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katelynwong/Documents/REAMLab/2021 Pivot Data Tables/"/>
    </mc:Choice>
  </mc:AlternateContent>
  <xr:revisionPtr revIDLastSave="0" documentId="13_ncr:1_{C22A8321-C6CB-FB44-86C5-F85BC424282D}" xr6:coauthVersionLast="47" xr6:coauthVersionMax="47" xr10:uidLastSave="{00000000-0000-0000-0000-000000000000}"/>
  <bookViews>
    <workbookView xWindow="940" yWindow="1640" windowWidth="27640" windowHeight="16940" xr2:uid="{F9F165DF-A655-8340-A8BD-A584415B2ABE}"/>
  </bookViews>
  <sheets>
    <sheet name="TLV x Hr x Day Pivot Generator" sheetId="2" r:id="rId1"/>
    <sheet name="TLV Data" sheetId="1" r:id="rId2"/>
  </sheet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</calcChain>
</file>

<file path=xl/sharedStrings.xml><?xml version="1.0" encoding="utf-8"?>
<sst xmlns="http://schemas.openxmlformats.org/spreadsheetml/2006/main" count="21" uniqueCount="19">
  <si>
    <t>Date/Time Stamp</t>
  </si>
  <si>
    <t>Cap and Trade</t>
  </si>
  <si>
    <t>GHG Adder</t>
  </si>
  <si>
    <t>GHG Rebalancing</t>
  </si>
  <si>
    <t>Energy</t>
  </si>
  <si>
    <t>Generation Capacity</t>
  </si>
  <si>
    <t>Transmission Capacity</t>
  </si>
  <si>
    <t>Distribution Capacity</t>
  </si>
  <si>
    <t>Ancillary Services</t>
  </si>
  <si>
    <t>Losses</t>
  </si>
  <si>
    <t>Methane Leakage</t>
  </si>
  <si>
    <t>Total Levelized Value</t>
  </si>
  <si>
    <t>Month</t>
  </si>
  <si>
    <t>Day</t>
  </si>
  <si>
    <t>Hour</t>
  </si>
  <si>
    <t>Grand Total</t>
  </si>
  <si>
    <t>Hour of the Day</t>
  </si>
  <si>
    <t>Day of the Month</t>
  </si>
  <si>
    <t>Average of Total Levelized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</si>
</sst>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dd\ hh:mm"/>
  </numFmts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2" fillId="0" borderId="0" xfId="0" applyNumberFormat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0" formatCode="General"/>
    </dxf>
    <dxf>
      <numFmt numFmtId="164" formatCode="mmm\-dd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[2021 ACC Analysis.xlsx]TLV x Hr x Day Pivot Generator!PivotTable2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2021 Total Levelized Value by Hour per Day (see selected months above)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'TLV x Hr x Day Pivot Generator'!$B$3:$B$4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Generator'!$B$5:$B$29</c:f>
              <c:numCache>
                <c:formatCode>General</c:formatCode>
                <c:ptCount val="24"/>
                <c:pt idx="0">
                  <c:v>283.49928722395401</c:v>
                </c:pt>
                <c:pt idx="1">
                  <c:v>70.631036696461621</c:v>
                </c:pt>
                <c:pt idx="2">
                  <c:v>70.631036696461621</c:v>
                </c:pt>
                <c:pt idx="3">
                  <c:v>68.143851520563288</c:v>
                </c:pt>
                <c:pt idx="4">
                  <c:v>70.631036696461621</c:v>
                </c:pt>
                <c:pt idx="5">
                  <c:v>68.143851520563288</c:v>
                </c:pt>
                <c:pt idx="6">
                  <c:v>364.02848911182878</c:v>
                </c:pt>
                <c:pt idx="7">
                  <c:v>141.75793221006191</c:v>
                </c:pt>
                <c:pt idx="8">
                  <c:v>68.143851520563288</c:v>
                </c:pt>
                <c:pt idx="9">
                  <c:v>73.118221872359953</c:v>
                </c:pt>
                <c:pt idx="10">
                  <c:v>70.631036696461621</c:v>
                </c:pt>
                <c:pt idx="11">
                  <c:v>65.663253014700175</c:v>
                </c:pt>
                <c:pt idx="12">
                  <c:v>65.663253014700175</c:v>
                </c:pt>
                <c:pt idx="13">
                  <c:v>65.663253014700175</c:v>
                </c:pt>
                <c:pt idx="14">
                  <c:v>68.143851520563288</c:v>
                </c:pt>
                <c:pt idx="15">
                  <c:v>70.631036696461621</c:v>
                </c:pt>
                <c:pt idx="16">
                  <c:v>114.96755783357879</c:v>
                </c:pt>
                <c:pt idx="17">
                  <c:v>208.33394675466943</c:v>
                </c:pt>
                <c:pt idx="18">
                  <c:v>213.34182408308158</c:v>
                </c:pt>
                <c:pt idx="19">
                  <c:v>330.51482400172807</c:v>
                </c:pt>
                <c:pt idx="20">
                  <c:v>158.36261671354359</c:v>
                </c:pt>
                <c:pt idx="21">
                  <c:v>144.82438003854608</c:v>
                </c:pt>
                <c:pt idx="22">
                  <c:v>87.495255847906733</c:v>
                </c:pt>
                <c:pt idx="23">
                  <c:v>80.325653663777089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24-CD47-837B-D01AE10BFD81}"/>
            </c:ext>
          </c:extLst>
        </c:ser>
        <c:ser>
          <c:idx val="1"/>
          <c:order val="1"/>
          <c:tx>
            <c:strRef>
              <c:f>'TLV x Hr x Day Pivot Generator'!$C$3:$C$4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Generator'!$C$5:$C$29</c:f>
              <c:numCache>
                <c:formatCode>General</c:formatCode>
                <c:ptCount val="24"/>
                <c:pt idx="0">
                  <c:v>73.118221872359953</c:v>
                </c:pt>
                <c:pt idx="1">
                  <c:v>86.373634599339553</c:v>
                </c:pt>
                <c:pt idx="2">
                  <c:v>73.118221872359953</c:v>
                </c:pt>
                <c:pt idx="3">
                  <c:v>73.118221872359953</c:v>
                </c:pt>
                <c:pt idx="4">
                  <c:v>79.735546808013922</c:v>
                </c:pt>
                <c:pt idx="5">
                  <c:v>86.357237092063727</c:v>
                </c:pt>
                <c:pt idx="6">
                  <c:v>231.33503431139945</c:v>
                </c:pt>
                <c:pt idx="7">
                  <c:v>112.67830426409851</c:v>
                </c:pt>
                <c:pt idx="8">
                  <c:v>176.21563954260239</c:v>
                </c:pt>
                <c:pt idx="9">
                  <c:v>45.778944947584023</c:v>
                </c:pt>
                <c:pt idx="10">
                  <c:v>78.085991314880076</c:v>
                </c:pt>
                <c:pt idx="11">
                  <c:v>82.042878115240796</c:v>
                </c:pt>
                <c:pt idx="12">
                  <c:v>65.663253014700175</c:v>
                </c:pt>
                <c:pt idx="13">
                  <c:v>50.746728629345462</c:v>
                </c:pt>
                <c:pt idx="14">
                  <c:v>60.688882662903531</c:v>
                </c:pt>
                <c:pt idx="15">
                  <c:v>145.193870134647</c:v>
                </c:pt>
                <c:pt idx="16">
                  <c:v>676.52288642376561</c:v>
                </c:pt>
                <c:pt idx="17">
                  <c:v>361.36217839141693</c:v>
                </c:pt>
                <c:pt idx="18">
                  <c:v>70.631036696461621</c:v>
                </c:pt>
                <c:pt idx="19">
                  <c:v>73.118221872359953</c:v>
                </c:pt>
                <c:pt idx="20">
                  <c:v>73.118221872359953</c:v>
                </c:pt>
                <c:pt idx="21">
                  <c:v>73.118221872359953</c:v>
                </c:pt>
                <c:pt idx="22">
                  <c:v>225.48922827615593</c:v>
                </c:pt>
                <c:pt idx="23">
                  <c:v>127.61863056219364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24-CD47-837B-D01AE10BFD81}"/>
            </c:ext>
          </c:extLst>
        </c:ser>
        <c:ser>
          <c:idx val="2"/>
          <c:order val="2"/>
          <c:tx>
            <c:strRef>
              <c:f>'TLV x Hr x Day Pivot Generator'!$D$3:$D$4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Generator'!$D$5:$D$29</c:f>
              <c:numCache>
                <c:formatCode>General</c:formatCode>
                <c:ptCount val="24"/>
                <c:pt idx="0">
                  <c:v>158.20651594121216</c:v>
                </c:pt>
                <c:pt idx="1">
                  <c:v>93.494941333842249</c:v>
                </c:pt>
                <c:pt idx="2">
                  <c:v>90.579653260965998</c:v>
                </c:pt>
                <c:pt idx="3">
                  <c:v>81.851647092788184</c:v>
                </c:pt>
                <c:pt idx="4">
                  <c:v>96.397235078108139</c:v>
                </c:pt>
                <c:pt idx="5">
                  <c:v>99.29715086908061</c:v>
                </c:pt>
                <c:pt idx="6">
                  <c:v>68.143851520563288</c:v>
                </c:pt>
                <c:pt idx="7">
                  <c:v>68.143851520563288</c:v>
                </c:pt>
                <c:pt idx="8">
                  <c:v>73.118221872359953</c:v>
                </c:pt>
                <c:pt idx="9">
                  <c:v>60.688882662903531</c:v>
                </c:pt>
                <c:pt idx="10">
                  <c:v>60.688882662903531</c:v>
                </c:pt>
                <c:pt idx="11">
                  <c:v>10.984707708693151</c:v>
                </c:pt>
                <c:pt idx="12">
                  <c:v>-11.386779838624815</c:v>
                </c:pt>
                <c:pt idx="13">
                  <c:v>13.465311910252762</c:v>
                </c:pt>
                <c:pt idx="14">
                  <c:v>43.291759771685705</c:v>
                </c:pt>
                <c:pt idx="15">
                  <c:v>60.688882662903531</c:v>
                </c:pt>
                <c:pt idx="16">
                  <c:v>189.30624318026494</c:v>
                </c:pt>
                <c:pt idx="17">
                  <c:v>600.05823398485495</c:v>
                </c:pt>
                <c:pt idx="18">
                  <c:v>68.143851520563288</c:v>
                </c:pt>
                <c:pt idx="19">
                  <c:v>73.118221872359953</c:v>
                </c:pt>
                <c:pt idx="20">
                  <c:v>73.118221872359953</c:v>
                </c:pt>
                <c:pt idx="21">
                  <c:v>73.118221872359953</c:v>
                </c:pt>
                <c:pt idx="22">
                  <c:v>165.04555405810686</c:v>
                </c:pt>
                <c:pt idx="23">
                  <c:v>110.30707739748047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24-CD47-837B-D01AE10BFD81}"/>
            </c:ext>
          </c:extLst>
        </c:ser>
        <c:ser>
          <c:idx val="3"/>
          <c:order val="3"/>
          <c:tx>
            <c:strRef>
              <c:f>'TLV x Hr x Day Pivot Generator'!$E$3:$E$4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Generator'!$E$5:$E$29</c:f>
              <c:numCache>
                <c:formatCode>General</c:formatCode>
                <c:ptCount val="24"/>
                <c:pt idx="0">
                  <c:v>73.118221872359953</c:v>
                </c:pt>
                <c:pt idx="1">
                  <c:v>116.41520897197795</c:v>
                </c:pt>
                <c:pt idx="2">
                  <c:v>68.143851520563288</c:v>
                </c:pt>
                <c:pt idx="3">
                  <c:v>70.631036696461621</c:v>
                </c:pt>
                <c:pt idx="4">
                  <c:v>68.143851520563288</c:v>
                </c:pt>
                <c:pt idx="5">
                  <c:v>73.118221872359953</c:v>
                </c:pt>
                <c:pt idx="6">
                  <c:v>116.12834717811364</c:v>
                </c:pt>
                <c:pt idx="7">
                  <c:v>103.6787231485125</c:v>
                </c:pt>
                <c:pt idx="8">
                  <c:v>38.32397608992428</c:v>
                </c:pt>
                <c:pt idx="9">
                  <c:v>38.32397608992428</c:v>
                </c:pt>
                <c:pt idx="10">
                  <c:v>43.291759771685705</c:v>
                </c:pt>
                <c:pt idx="11">
                  <c:v>-13.250522053039752</c:v>
                </c:pt>
                <c:pt idx="12">
                  <c:v>-13.250522053039752</c:v>
                </c:pt>
                <c:pt idx="13">
                  <c:v>-13.250522053039752</c:v>
                </c:pt>
                <c:pt idx="14">
                  <c:v>38.32397608992428</c:v>
                </c:pt>
                <c:pt idx="15">
                  <c:v>121.19658873408005</c:v>
                </c:pt>
                <c:pt idx="16">
                  <c:v>123.9043540505933</c:v>
                </c:pt>
                <c:pt idx="17">
                  <c:v>104.04995043204937</c:v>
                </c:pt>
                <c:pt idx="18">
                  <c:v>114.21593929379853</c:v>
                </c:pt>
                <c:pt idx="19">
                  <c:v>227.63632943108078</c:v>
                </c:pt>
                <c:pt idx="20">
                  <c:v>180.55240498652049</c:v>
                </c:pt>
                <c:pt idx="21">
                  <c:v>208.39560675317995</c:v>
                </c:pt>
                <c:pt idx="22">
                  <c:v>120.01183270458597</c:v>
                </c:pt>
                <c:pt idx="23">
                  <c:v>95.982696079391687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24-CD47-837B-D01AE10BFD81}"/>
            </c:ext>
          </c:extLst>
        </c:ser>
        <c:ser>
          <c:idx val="4"/>
          <c:order val="4"/>
          <c:tx>
            <c:strRef>
              <c:f>'TLV x Hr x Day Pivot Generator'!$F$3:$F$4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Generator'!$F$5:$F$29</c:f>
              <c:numCache>
                <c:formatCode>General</c:formatCode>
                <c:ptCount val="24"/>
                <c:pt idx="0">
                  <c:v>272.89956908496282</c:v>
                </c:pt>
                <c:pt idx="1">
                  <c:v>79.775255995150161</c:v>
                </c:pt>
                <c:pt idx="2">
                  <c:v>90.515330524336477</c:v>
                </c:pt>
                <c:pt idx="3">
                  <c:v>90.515330524336477</c:v>
                </c:pt>
                <c:pt idx="4">
                  <c:v>80.573176490778422</c:v>
                </c:pt>
                <c:pt idx="5">
                  <c:v>80.573176490778422</c:v>
                </c:pt>
                <c:pt idx="6">
                  <c:v>80.573176490778422</c:v>
                </c:pt>
                <c:pt idx="7">
                  <c:v>144.53915575742874</c:v>
                </c:pt>
                <c:pt idx="8">
                  <c:v>73.118221872359953</c:v>
                </c:pt>
                <c:pt idx="9">
                  <c:v>80.573176490778422</c:v>
                </c:pt>
                <c:pt idx="10">
                  <c:v>68.143851520563288</c:v>
                </c:pt>
                <c:pt idx="11">
                  <c:v>48.266130123482363</c:v>
                </c:pt>
                <c:pt idx="12">
                  <c:v>65.663253014700175</c:v>
                </c:pt>
                <c:pt idx="13">
                  <c:v>65.663253014700175</c:v>
                </c:pt>
                <c:pt idx="14">
                  <c:v>80.573176490778422</c:v>
                </c:pt>
                <c:pt idx="15">
                  <c:v>73.118221872359953</c:v>
                </c:pt>
                <c:pt idx="16">
                  <c:v>109.3637355604794</c:v>
                </c:pt>
                <c:pt idx="17">
                  <c:v>339.51625605675133</c:v>
                </c:pt>
                <c:pt idx="18">
                  <c:v>70.631036696461621</c:v>
                </c:pt>
                <c:pt idx="19">
                  <c:v>73.118221872359953</c:v>
                </c:pt>
                <c:pt idx="20">
                  <c:v>400.46999923673661</c:v>
                </c:pt>
                <c:pt idx="21">
                  <c:v>242.17881326180213</c:v>
                </c:pt>
                <c:pt idx="22">
                  <c:v>109.81809766026232</c:v>
                </c:pt>
                <c:pt idx="23">
                  <c:v>73.118221872359953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24-CD47-837B-D01AE10BFD81}"/>
            </c:ext>
          </c:extLst>
        </c:ser>
        <c:ser>
          <c:idx val="5"/>
          <c:order val="5"/>
          <c:tx>
            <c:strRef>
              <c:f>'TLV x Hr x Day Pivot Generator'!$G$3:$G$4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Generator'!$G$5:$G$29</c:f>
              <c:numCache>
                <c:formatCode>General</c:formatCode>
                <c:ptCount val="24"/>
                <c:pt idx="0">
                  <c:v>73.118221872359953</c:v>
                </c:pt>
                <c:pt idx="1">
                  <c:v>70.631036696461621</c:v>
                </c:pt>
                <c:pt idx="2">
                  <c:v>70.631036696461621</c:v>
                </c:pt>
                <c:pt idx="3">
                  <c:v>65.663253014700175</c:v>
                </c:pt>
                <c:pt idx="4">
                  <c:v>73.118221872359953</c:v>
                </c:pt>
                <c:pt idx="5">
                  <c:v>73.118221872359953</c:v>
                </c:pt>
                <c:pt idx="6">
                  <c:v>94.077308141026691</c:v>
                </c:pt>
                <c:pt idx="7">
                  <c:v>99.309262364731737</c:v>
                </c:pt>
                <c:pt idx="8">
                  <c:v>88.80418622889853</c:v>
                </c:pt>
                <c:pt idx="9">
                  <c:v>68.143851520563288</c:v>
                </c:pt>
                <c:pt idx="10">
                  <c:v>60.688882662903531</c:v>
                </c:pt>
                <c:pt idx="11">
                  <c:v>63.17606783880187</c:v>
                </c:pt>
                <c:pt idx="12">
                  <c:v>60.688882662903531</c:v>
                </c:pt>
                <c:pt idx="13">
                  <c:v>65.663253014700175</c:v>
                </c:pt>
                <c:pt idx="14">
                  <c:v>83.570494817757577</c:v>
                </c:pt>
                <c:pt idx="15">
                  <c:v>88.805097540340327</c:v>
                </c:pt>
                <c:pt idx="16">
                  <c:v>700.8935655540929</c:v>
                </c:pt>
                <c:pt idx="17">
                  <c:v>428.02679824733684</c:v>
                </c:pt>
                <c:pt idx="18">
                  <c:v>73.118221872359953</c:v>
                </c:pt>
                <c:pt idx="19">
                  <c:v>68.143851520563288</c:v>
                </c:pt>
                <c:pt idx="20">
                  <c:v>73.118221872359953</c:v>
                </c:pt>
                <c:pt idx="21">
                  <c:v>73.118221872359953</c:v>
                </c:pt>
                <c:pt idx="22">
                  <c:v>598.56305988685926</c:v>
                </c:pt>
                <c:pt idx="23">
                  <c:v>73.118221872359953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24-CD47-837B-D01AE10BFD81}"/>
            </c:ext>
          </c:extLst>
        </c:ser>
        <c:ser>
          <c:idx val="6"/>
          <c:order val="6"/>
          <c:tx>
            <c:strRef>
              <c:f>'TLV x Hr x Day Pivot Generator'!$H$3:$H$4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Generator'!$H$5:$H$29</c:f>
              <c:numCache>
                <c:formatCode>General</c:formatCode>
                <c:ptCount val="24"/>
                <c:pt idx="0">
                  <c:v>78.376071177273275</c:v>
                </c:pt>
                <c:pt idx="1">
                  <c:v>73.118221872359953</c:v>
                </c:pt>
                <c:pt idx="2">
                  <c:v>73.118221872359953</c:v>
                </c:pt>
                <c:pt idx="3">
                  <c:v>70.631036696461621</c:v>
                </c:pt>
                <c:pt idx="4">
                  <c:v>73.118221872359953</c:v>
                </c:pt>
                <c:pt idx="5">
                  <c:v>78.37471844935186</c:v>
                </c:pt>
                <c:pt idx="6">
                  <c:v>78.361325421985697</c:v>
                </c:pt>
                <c:pt idx="7">
                  <c:v>88.823545498360176</c:v>
                </c:pt>
                <c:pt idx="8">
                  <c:v>83.583318275472593</c:v>
                </c:pt>
                <c:pt idx="9">
                  <c:v>65.663253014700175</c:v>
                </c:pt>
                <c:pt idx="10">
                  <c:v>60.688882662903531</c:v>
                </c:pt>
                <c:pt idx="11">
                  <c:v>60.688882662903531</c:v>
                </c:pt>
                <c:pt idx="12">
                  <c:v>38.32397608992428</c:v>
                </c:pt>
                <c:pt idx="13">
                  <c:v>60.688882662903531</c:v>
                </c:pt>
                <c:pt idx="14">
                  <c:v>58.20169748700522</c:v>
                </c:pt>
                <c:pt idx="15">
                  <c:v>78.358520291453914</c:v>
                </c:pt>
                <c:pt idx="16">
                  <c:v>151.57685168204671</c:v>
                </c:pt>
                <c:pt idx="17">
                  <c:v>73.118221872359953</c:v>
                </c:pt>
                <c:pt idx="18">
                  <c:v>65.663253014700175</c:v>
                </c:pt>
                <c:pt idx="19">
                  <c:v>65.663253014700175</c:v>
                </c:pt>
                <c:pt idx="20">
                  <c:v>70.631036696461621</c:v>
                </c:pt>
                <c:pt idx="21">
                  <c:v>264.78383825631806</c:v>
                </c:pt>
                <c:pt idx="22">
                  <c:v>68.143851520563288</c:v>
                </c:pt>
                <c:pt idx="23">
                  <c:v>151.96095938026363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24-CD47-837B-D01AE10BFD81}"/>
            </c:ext>
          </c:extLst>
        </c:ser>
        <c:ser>
          <c:idx val="7"/>
          <c:order val="7"/>
          <c:tx>
            <c:strRef>
              <c:f>'TLV x Hr x Day Pivot Generator'!$I$3:$I$4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Generator'!$I$5:$I$29</c:f>
              <c:numCache>
                <c:formatCode>General</c:formatCode>
                <c:ptCount val="24"/>
                <c:pt idx="0">
                  <c:v>70.631036696461621</c:v>
                </c:pt>
                <c:pt idx="1">
                  <c:v>68.143851520563288</c:v>
                </c:pt>
                <c:pt idx="2">
                  <c:v>68.143851520563288</c:v>
                </c:pt>
                <c:pt idx="3">
                  <c:v>65.663253014700175</c:v>
                </c:pt>
                <c:pt idx="4">
                  <c:v>65.663253014700175</c:v>
                </c:pt>
                <c:pt idx="5">
                  <c:v>70.631036696461621</c:v>
                </c:pt>
                <c:pt idx="6">
                  <c:v>83.600940357498317</c:v>
                </c:pt>
                <c:pt idx="7">
                  <c:v>88.834802639534601</c:v>
                </c:pt>
                <c:pt idx="8">
                  <c:v>78.35555852926808</c:v>
                </c:pt>
                <c:pt idx="9">
                  <c:v>70.631036696461621</c:v>
                </c:pt>
                <c:pt idx="10">
                  <c:v>73.118221872359953</c:v>
                </c:pt>
                <c:pt idx="11">
                  <c:v>65.663253014700175</c:v>
                </c:pt>
                <c:pt idx="12">
                  <c:v>63.17606783880187</c:v>
                </c:pt>
                <c:pt idx="13">
                  <c:v>73.118221872359953</c:v>
                </c:pt>
                <c:pt idx="14">
                  <c:v>68.143851520563288</c:v>
                </c:pt>
                <c:pt idx="15">
                  <c:v>88.929044063977599</c:v>
                </c:pt>
                <c:pt idx="16">
                  <c:v>99.359480111931191</c:v>
                </c:pt>
                <c:pt idx="17">
                  <c:v>407.81417841379476</c:v>
                </c:pt>
                <c:pt idx="18">
                  <c:v>240.19166561491855</c:v>
                </c:pt>
                <c:pt idx="19">
                  <c:v>240.63257773037012</c:v>
                </c:pt>
                <c:pt idx="20">
                  <c:v>70.631036696461621</c:v>
                </c:pt>
                <c:pt idx="21">
                  <c:v>89.676931922542991</c:v>
                </c:pt>
                <c:pt idx="22">
                  <c:v>65.663253014700175</c:v>
                </c:pt>
                <c:pt idx="23">
                  <c:v>70.631036696461621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A24-CD47-837B-D01AE10BFD81}"/>
            </c:ext>
          </c:extLst>
        </c:ser>
        <c:ser>
          <c:idx val="8"/>
          <c:order val="8"/>
          <c:tx>
            <c:strRef>
              <c:f>'TLV x Hr x Day Pivot Generator'!$J$3:$J$4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Generator'!$J$5:$J$29</c:f>
              <c:numCache>
                <c:formatCode>General</c:formatCode>
                <c:ptCount val="24"/>
                <c:pt idx="0">
                  <c:v>68.143851520563288</c:v>
                </c:pt>
                <c:pt idx="1">
                  <c:v>65.663253014700175</c:v>
                </c:pt>
                <c:pt idx="2">
                  <c:v>65.663253014700175</c:v>
                </c:pt>
                <c:pt idx="3">
                  <c:v>65.663253014700175</c:v>
                </c:pt>
                <c:pt idx="4">
                  <c:v>65.663253014700175</c:v>
                </c:pt>
                <c:pt idx="5">
                  <c:v>70.631036696461621</c:v>
                </c:pt>
                <c:pt idx="6">
                  <c:v>222.44804290358732</c:v>
                </c:pt>
                <c:pt idx="7">
                  <c:v>88.833706217956205</c:v>
                </c:pt>
                <c:pt idx="8">
                  <c:v>65.663253014700175</c:v>
                </c:pt>
                <c:pt idx="9">
                  <c:v>43.291759771685705</c:v>
                </c:pt>
                <c:pt idx="10">
                  <c:v>80.620176169449053</c:v>
                </c:pt>
                <c:pt idx="11">
                  <c:v>40.804574595787386</c:v>
                </c:pt>
                <c:pt idx="12">
                  <c:v>40.804574595787386</c:v>
                </c:pt>
                <c:pt idx="13">
                  <c:v>40.804574595787386</c:v>
                </c:pt>
                <c:pt idx="14">
                  <c:v>38.32397608992428</c:v>
                </c:pt>
                <c:pt idx="15">
                  <c:v>65.663253014700175</c:v>
                </c:pt>
                <c:pt idx="16">
                  <c:v>93.555148929742387</c:v>
                </c:pt>
                <c:pt idx="17">
                  <c:v>70.631036696461621</c:v>
                </c:pt>
                <c:pt idx="18">
                  <c:v>179.19630405596266</c:v>
                </c:pt>
                <c:pt idx="19">
                  <c:v>154.13117896434758</c:v>
                </c:pt>
                <c:pt idx="20">
                  <c:v>73.118221872359953</c:v>
                </c:pt>
                <c:pt idx="21">
                  <c:v>442.96492541468155</c:v>
                </c:pt>
                <c:pt idx="22">
                  <c:v>70.631036696461621</c:v>
                </c:pt>
                <c:pt idx="23">
                  <c:v>65.663253014700175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A24-CD47-837B-D01AE10BFD81}"/>
            </c:ext>
          </c:extLst>
        </c:ser>
        <c:ser>
          <c:idx val="9"/>
          <c:order val="9"/>
          <c:tx>
            <c:strRef>
              <c:f>'TLV x Hr x Day Pivot Generator'!$K$3:$K$4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Generator'!$K$5:$K$29</c:f>
              <c:numCache>
                <c:formatCode>General</c:formatCode>
                <c:ptCount val="24"/>
                <c:pt idx="0">
                  <c:v>73.118221872359953</c:v>
                </c:pt>
                <c:pt idx="1">
                  <c:v>73.118221872359953</c:v>
                </c:pt>
                <c:pt idx="2">
                  <c:v>70.631036696461621</c:v>
                </c:pt>
                <c:pt idx="3">
                  <c:v>70.631036696461621</c:v>
                </c:pt>
                <c:pt idx="4">
                  <c:v>70.631036696461621</c:v>
                </c:pt>
                <c:pt idx="5">
                  <c:v>73.118221872359953</c:v>
                </c:pt>
                <c:pt idx="6">
                  <c:v>107.21096718752587</c:v>
                </c:pt>
                <c:pt idx="7">
                  <c:v>100.34048678400097</c:v>
                </c:pt>
                <c:pt idx="8">
                  <c:v>93.528775813007186</c:v>
                </c:pt>
                <c:pt idx="9">
                  <c:v>70.631036696461621</c:v>
                </c:pt>
                <c:pt idx="10">
                  <c:v>68.143851520563288</c:v>
                </c:pt>
                <c:pt idx="11">
                  <c:v>68.143851520563288</c:v>
                </c:pt>
                <c:pt idx="12">
                  <c:v>63.17606783880187</c:v>
                </c:pt>
                <c:pt idx="13">
                  <c:v>60.688882662903531</c:v>
                </c:pt>
                <c:pt idx="14">
                  <c:v>65.663253014700175</c:v>
                </c:pt>
                <c:pt idx="15">
                  <c:v>73.118221872359953</c:v>
                </c:pt>
                <c:pt idx="16">
                  <c:v>120.78344518100884</c:v>
                </c:pt>
                <c:pt idx="17">
                  <c:v>607.9095446668415</c:v>
                </c:pt>
                <c:pt idx="18">
                  <c:v>68.143851520563288</c:v>
                </c:pt>
                <c:pt idx="19">
                  <c:v>70.631036696461621</c:v>
                </c:pt>
                <c:pt idx="20">
                  <c:v>73.118221872359953</c:v>
                </c:pt>
                <c:pt idx="21">
                  <c:v>373.7821926698428</c:v>
                </c:pt>
                <c:pt idx="22">
                  <c:v>185.23927277859528</c:v>
                </c:pt>
                <c:pt idx="23">
                  <c:v>70.631036696461621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A24-CD47-837B-D01AE10BFD81}"/>
            </c:ext>
          </c:extLst>
        </c:ser>
        <c:ser>
          <c:idx val="10"/>
          <c:order val="10"/>
          <c:tx>
            <c:strRef>
              <c:f>'TLV x Hr x Day Pivot Generator'!$L$3:$L$4</c:f>
              <c:strCache>
                <c:ptCount val="1"/>
                <c:pt idx="0">
                  <c:v>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Generator'!$L$5:$L$29</c:f>
              <c:numCache>
                <c:formatCode>General</c:formatCode>
                <c:ptCount val="24"/>
                <c:pt idx="0">
                  <c:v>70.631036696461621</c:v>
                </c:pt>
                <c:pt idx="1">
                  <c:v>73.118221872359953</c:v>
                </c:pt>
                <c:pt idx="2">
                  <c:v>68.143851520563288</c:v>
                </c:pt>
                <c:pt idx="3">
                  <c:v>68.143851520563288</c:v>
                </c:pt>
                <c:pt idx="4">
                  <c:v>65.663253014700175</c:v>
                </c:pt>
                <c:pt idx="5">
                  <c:v>65.663253014700175</c:v>
                </c:pt>
                <c:pt idx="6">
                  <c:v>65.663253014700175</c:v>
                </c:pt>
                <c:pt idx="7">
                  <c:v>73.118221872359953</c:v>
                </c:pt>
                <c:pt idx="8">
                  <c:v>68.143851520563288</c:v>
                </c:pt>
                <c:pt idx="9">
                  <c:v>65.663253014700175</c:v>
                </c:pt>
                <c:pt idx="10">
                  <c:v>65.663253014700175</c:v>
                </c:pt>
                <c:pt idx="11">
                  <c:v>60.688882662903531</c:v>
                </c:pt>
                <c:pt idx="12">
                  <c:v>50.746728629345462</c:v>
                </c:pt>
                <c:pt idx="13">
                  <c:v>45.778944947584023</c:v>
                </c:pt>
                <c:pt idx="14">
                  <c:v>45.778944947584023</c:v>
                </c:pt>
                <c:pt idx="15">
                  <c:v>60.688882662903531</c:v>
                </c:pt>
                <c:pt idx="16">
                  <c:v>79.871519391854619</c:v>
                </c:pt>
                <c:pt idx="17">
                  <c:v>270.80138789138107</c:v>
                </c:pt>
                <c:pt idx="18">
                  <c:v>261.20734271220078</c:v>
                </c:pt>
                <c:pt idx="19">
                  <c:v>261.89589156858398</c:v>
                </c:pt>
                <c:pt idx="20">
                  <c:v>262.49465588304429</c:v>
                </c:pt>
                <c:pt idx="21">
                  <c:v>121.95210882597046</c:v>
                </c:pt>
                <c:pt idx="22">
                  <c:v>70.631036696461621</c:v>
                </c:pt>
                <c:pt idx="23">
                  <c:v>70.631036696461621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A24-CD47-837B-D01AE10BFD81}"/>
            </c:ext>
          </c:extLst>
        </c:ser>
        <c:ser>
          <c:idx val="11"/>
          <c:order val="11"/>
          <c:tx>
            <c:strRef>
              <c:f>'TLV x Hr x Day Pivot Generator'!$M$3:$M$4</c:f>
              <c:strCache>
                <c:ptCount val="1"/>
                <c:pt idx="0">
                  <c:v>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Generator'!$M$5:$M$29</c:f>
              <c:numCache>
                <c:formatCode>General</c:formatCode>
                <c:ptCount val="24"/>
                <c:pt idx="0">
                  <c:v>68.143851520563288</c:v>
                </c:pt>
                <c:pt idx="1">
                  <c:v>425.24940919362672</c:v>
                </c:pt>
                <c:pt idx="2">
                  <c:v>70.631036696461621</c:v>
                </c:pt>
                <c:pt idx="3">
                  <c:v>68.143851520563288</c:v>
                </c:pt>
                <c:pt idx="4">
                  <c:v>68.143851520563288</c:v>
                </c:pt>
                <c:pt idx="5">
                  <c:v>68.143851520563288</c:v>
                </c:pt>
                <c:pt idx="6">
                  <c:v>65.663253014700175</c:v>
                </c:pt>
                <c:pt idx="7">
                  <c:v>73.118221872359953</c:v>
                </c:pt>
                <c:pt idx="8">
                  <c:v>70.631036696461621</c:v>
                </c:pt>
                <c:pt idx="9">
                  <c:v>65.663253014700175</c:v>
                </c:pt>
                <c:pt idx="10">
                  <c:v>60.688882662903531</c:v>
                </c:pt>
                <c:pt idx="11">
                  <c:v>68.143851520563288</c:v>
                </c:pt>
                <c:pt idx="12">
                  <c:v>60.688882662903531</c:v>
                </c:pt>
                <c:pt idx="13">
                  <c:v>60.688882662903531</c:v>
                </c:pt>
                <c:pt idx="14">
                  <c:v>55.721098981142099</c:v>
                </c:pt>
                <c:pt idx="15">
                  <c:v>48.266130123482363</c:v>
                </c:pt>
                <c:pt idx="16">
                  <c:v>73.118221872359953</c:v>
                </c:pt>
                <c:pt idx="17">
                  <c:v>73.118221872359953</c:v>
                </c:pt>
                <c:pt idx="18">
                  <c:v>68.143851520563288</c:v>
                </c:pt>
                <c:pt idx="19">
                  <c:v>68.143851520563288</c:v>
                </c:pt>
                <c:pt idx="20">
                  <c:v>68.143851520563288</c:v>
                </c:pt>
                <c:pt idx="21">
                  <c:v>70.631036696461621</c:v>
                </c:pt>
                <c:pt idx="22">
                  <c:v>70.631036696461621</c:v>
                </c:pt>
                <c:pt idx="23">
                  <c:v>81.226552379316544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A24-CD47-837B-D01AE10BFD81}"/>
            </c:ext>
          </c:extLst>
        </c:ser>
        <c:ser>
          <c:idx val="12"/>
          <c:order val="12"/>
          <c:tx>
            <c:strRef>
              <c:f>'TLV x Hr x Day Pivot Generator'!$N$3:$N$4</c:f>
              <c:strCache>
                <c:ptCount val="1"/>
                <c:pt idx="0">
                  <c:v>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Generator'!$N$5:$N$29</c:f>
              <c:numCache>
                <c:formatCode>General</c:formatCode>
                <c:ptCount val="24"/>
                <c:pt idx="0">
                  <c:v>70.631036696461621</c:v>
                </c:pt>
                <c:pt idx="1">
                  <c:v>73.118221872359953</c:v>
                </c:pt>
                <c:pt idx="2">
                  <c:v>65.663253014700175</c:v>
                </c:pt>
                <c:pt idx="3">
                  <c:v>65.663253014700175</c:v>
                </c:pt>
                <c:pt idx="4">
                  <c:v>65.663253014700175</c:v>
                </c:pt>
                <c:pt idx="5">
                  <c:v>65.663253014700175</c:v>
                </c:pt>
                <c:pt idx="6">
                  <c:v>73.118221872359953</c:v>
                </c:pt>
                <c:pt idx="7">
                  <c:v>70.631036696461621</c:v>
                </c:pt>
                <c:pt idx="8">
                  <c:v>81.22555563242706</c:v>
                </c:pt>
                <c:pt idx="9">
                  <c:v>73.118221872359953</c:v>
                </c:pt>
                <c:pt idx="10">
                  <c:v>73.118221872359953</c:v>
                </c:pt>
                <c:pt idx="11">
                  <c:v>73.118221872359953</c:v>
                </c:pt>
                <c:pt idx="12">
                  <c:v>70.631036696461621</c:v>
                </c:pt>
                <c:pt idx="13">
                  <c:v>100.12642821589138</c:v>
                </c:pt>
                <c:pt idx="14">
                  <c:v>89.325021190743954</c:v>
                </c:pt>
                <c:pt idx="15">
                  <c:v>108.24501911713295</c:v>
                </c:pt>
                <c:pt idx="16">
                  <c:v>83.921195214047955</c:v>
                </c:pt>
                <c:pt idx="17">
                  <c:v>397.13182802373137</c:v>
                </c:pt>
                <c:pt idx="18">
                  <c:v>68.143851520563288</c:v>
                </c:pt>
                <c:pt idx="19">
                  <c:v>70.631036696461621</c:v>
                </c:pt>
                <c:pt idx="20">
                  <c:v>68.143851520563288</c:v>
                </c:pt>
                <c:pt idx="21">
                  <c:v>73.118221872359953</c:v>
                </c:pt>
                <c:pt idx="22">
                  <c:v>70.631036696461621</c:v>
                </c:pt>
                <c:pt idx="23">
                  <c:v>68.143851520563288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A24-CD47-837B-D01AE10BFD81}"/>
            </c:ext>
          </c:extLst>
        </c:ser>
        <c:ser>
          <c:idx val="13"/>
          <c:order val="13"/>
          <c:tx>
            <c:strRef>
              <c:f>'TLV x Hr x Day Pivot Generator'!$O$3:$O$4</c:f>
              <c:strCache>
                <c:ptCount val="1"/>
                <c:pt idx="0">
                  <c:v>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Generator'!$O$5:$O$29</c:f>
              <c:numCache>
                <c:formatCode>General</c:formatCode>
                <c:ptCount val="24"/>
                <c:pt idx="0">
                  <c:v>73.118221872359953</c:v>
                </c:pt>
                <c:pt idx="1">
                  <c:v>73.118221872359953</c:v>
                </c:pt>
                <c:pt idx="2">
                  <c:v>73.118221872359953</c:v>
                </c:pt>
                <c:pt idx="3">
                  <c:v>68.143851520563288</c:v>
                </c:pt>
                <c:pt idx="4">
                  <c:v>81.229969797223276</c:v>
                </c:pt>
                <c:pt idx="5">
                  <c:v>208.98829091161448</c:v>
                </c:pt>
                <c:pt idx="6">
                  <c:v>70.631036696461621</c:v>
                </c:pt>
                <c:pt idx="7">
                  <c:v>73.118221872359953</c:v>
                </c:pt>
                <c:pt idx="8">
                  <c:v>70.631036696461621</c:v>
                </c:pt>
                <c:pt idx="9">
                  <c:v>73.118221872359953</c:v>
                </c:pt>
                <c:pt idx="10">
                  <c:v>87.170159649322542</c:v>
                </c:pt>
                <c:pt idx="11">
                  <c:v>87.259858755797808</c:v>
                </c:pt>
                <c:pt idx="12">
                  <c:v>70.631036696461621</c:v>
                </c:pt>
                <c:pt idx="13">
                  <c:v>73.118221872359953</c:v>
                </c:pt>
                <c:pt idx="14">
                  <c:v>75.820433884774772</c:v>
                </c:pt>
                <c:pt idx="15">
                  <c:v>81.218242761086643</c:v>
                </c:pt>
                <c:pt idx="16">
                  <c:v>677.76118039038772</c:v>
                </c:pt>
                <c:pt idx="17">
                  <c:v>68.143851520563288</c:v>
                </c:pt>
                <c:pt idx="18">
                  <c:v>65.663253014700175</c:v>
                </c:pt>
                <c:pt idx="19">
                  <c:v>65.663253014700175</c:v>
                </c:pt>
                <c:pt idx="20">
                  <c:v>65.663253014700175</c:v>
                </c:pt>
                <c:pt idx="21">
                  <c:v>70.631036696461621</c:v>
                </c:pt>
                <c:pt idx="22">
                  <c:v>65.663253014700175</c:v>
                </c:pt>
                <c:pt idx="23">
                  <c:v>65.663253014700175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A24-CD47-837B-D01AE10BFD81}"/>
            </c:ext>
          </c:extLst>
        </c:ser>
        <c:ser>
          <c:idx val="14"/>
          <c:order val="14"/>
          <c:tx>
            <c:strRef>
              <c:f>'TLV x Hr x Day Pivot Generator'!$P$3:$P$4</c:f>
              <c:strCache>
                <c:ptCount val="1"/>
                <c:pt idx="0">
                  <c:v>15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Generator'!$P$5:$P$29</c:f>
              <c:numCache>
                <c:formatCode>General</c:formatCode>
                <c:ptCount val="24"/>
                <c:pt idx="0">
                  <c:v>70.631036696461621</c:v>
                </c:pt>
                <c:pt idx="1">
                  <c:v>73.118221872359953</c:v>
                </c:pt>
                <c:pt idx="2">
                  <c:v>73.118221872359953</c:v>
                </c:pt>
                <c:pt idx="3">
                  <c:v>133.18851868143915</c:v>
                </c:pt>
                <c:pt idx="4">
                  <c:v>83.932879532460717</c:v>
                </c:pt>
                <c:pt idx="5">
                  <c:v>244.16211631354071</c:v>
                </c:pt>
                <c:pt idx="6">
                  <c:v>68.143851520563288</c:v>
                </c:pt>
                <c:pt idx="7">
                  <c:v>70.631036696461621</c:v>
                </c:pt>
                <c:pt idx="8">
                  <c:v>70.631036696461621</c:v>
                </c:pt>
                <c:pt idx="9">
                  <c:v>73.118221872359953</c:v>
                </c:pt>
                <c:pt idx="10">
                  <c:v>75.820590516428823</c:v>
                </c:pt>
                <c:pt idx="11">
                  <c:v>75.820505080981164</c:v>
                </c:pt>
                <c:pt idx="12">
                  <c:v>75.820348449327099</c:v>
                </c:pt>
                <c:pt idx="13">
                  <c:v>75.820448124016025</c:v>
                </c:pt>
                <c:pt idx="14">
                  <c:v>83.921479998873508</c:v>
                </c:pt>
                <c:pt idx="15">
                  <c:v>677.76118039038772</c:v>
                </c:pt>
                <c:pt idx="16">
                  <c:v>83.920625644396821</c:v>
                </c:pt>
                <c:pt idx="17">
                  <c:v>512.0859085878094</c:v>
                </c:pt>
                <c:pt idx="18">
                  <c:v>68.143851520563288</c:v>
                </c:pt>
                <c:pt idx="19">
                  <c:v>70.631036696461621</c:v>
                </c:pt>
                <c:pt idx="20">
                  <c:v>73.118221872359953</c:v>
                </c:pt>
                <c:pt idx="21">
                  <c:v>70.631036696461621</c:v>
                </c:pt>
                <c:pt idx="22">
                  <c:v>73.118221872359953</c:v>
                </c:pt>
                <c:pt idx="23">
                  <c:v>73.118221872359953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A24-CD47-837B-D01AE10BFD81}"/>
            </c:ext>
          </c:extLst>
        </c:ser>
        <c:ser>
          <c:idx val="15"/>
          <c:order val="15"/>
          <c:tx>
            <c:strRef>
              <c:f>'TLV x Hr x Day Pivot Generator'!$Q$3:$Q$4</c:f>
              <c:strCache>
                <c:ptCount val="1"/>
                <c:pt idx="0">
                  <c:v>16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Generator'!$Q$5:$Q$29</c:f>
              <c:numCache>
                <c:formatCode>General</c:formatCode>
                <c:ptCount val="24"/>
                <c:pt idx="0">
                  <c:v>297.95622142319502</c:v>
                </c:pt>
                <c:pt idx="1">
                  <c:v>78.525935161924863</c:v>
                </c:pt>
                <c:pt idx="2">
                  <c:v>75.821900526626408</c:v>
                </c:pt>
                <c:pt idx="3">
                  <c:v>73.118221872359953</c:v>
                </c:pt>
                <c:pt idx="4">
                  <c:v>73.118221872359953</c:v>
                </c:pt>
                <c:pt idx="5">
                  <c:v>86.636842971552781</c:v>
                </c:pt>
                <c:pt idx="6">
                  <c:v>168.01521773663578</c:v>
                </c:pt>
                <c:pt idx="7">
                  <c:v>73.118221872359953</c:v>
                </c:pt>
                <c:pt idx="8">
                  <c:v>173.62137524530476</c:v>
                </c:pt>
                <c:pt idx="9">
                  <c:v>73.118221872359953</c:v>
                </c:pt>
                <c:pt idx="10">
                  <c:v>83.921351845702006</c:v>
                </c:pt>
                <c:pt idx="11">
                  <c:v>70.631036696461621</c:v>
                </c:pt>
                <c:pt idx="12">
                  <c:v>73.118221872359953</c:v>
                </c:pt>
                <c:pt idx="13">
                  <c:v>68.143851520563288</c:v>
                </c:pt>
                <c:pt idx="14">
                  <c:v>65.663253014700175</c:v>
                </c:pt>
                <c:pt idx="15">
                  <c:v>100.13752872541176</c:v>
                </c:pt>
                <c:pt idx="16">
                  <c:v>677.76118039038772</c:v>
                </c:pt>
                <c:pt idx="17">
                  <c:v>350.93951514321827</c:v>
                </c:pt>
                <c:pt idx="18">
                  <c:v>68.143851520563288</c:v>
                </c:pt>
                <c:pt idx="19">
                  <c:v>68.143851520563288</c:v>
                </c:pt>
                <c:pt idx="20">
                  <c:v>70.631036696461621</c:v>
                </c:pt>
                <c:pt idx="21">
                  <c:v>70.631036696461621</c:v>
                </c:pt>
                <c:pt idx="22">
                  <c:v>73.118221872359953</c:v>
                </c:pt>
                <c:pt idx="23">
                  <c:v>70.631036696461621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A24-CD47-837B-D01AE10BFD81}"/>
            </c:ext>
          </c:extLst>
        </c:ser>
        <c:ser>
          <c:idx val="16"/>
          <c:order val="16"/>
          <c:tx>
            <c:strRef>
              <c:f>'TLV x Hr x Day Pivot Generator'!$R$3:$R$4</c:f>
              <c:strCache>
                <c:ptCount val="1"/>
                <c:pt idx="0">
                  <c:v>17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Generator'!$R$5:$R$29</c:f>
              <c:numCache>
                <c:formatCode>General</c:formatCode>
                <c:ptCount val="24"/>
                <c:pt idx="0">
                  <c:v>70.631036696461621</c:v>
                </c:pt>
                <c:pt idx="1">
                  <c:v>145.42139292632916</c:v>
                </c:pt>
                <c:pt idx="2">
                  <c:v>73.118221872359953</c:v>
                </c:pt>
                <c:pt idx="3">
                  <c:v>73.118221872359953</c:v>
                </c:pt>
                <c:pt idx="4">
                  <c:v>81.229371749089609</c:v>
                </c:pt>
                <c:pt idx="5">
                  <c:v>168.09991886942245</c:v>
                </c:pt>
                <c:pt idx="6">
                  <c:v>70.631036696461621</c:v>
                </c:pt>
                <c:pt idx="7">
                  <c:v>70.631036696461621</c:v>
                </c:pt>
                <c:pt idx="8">
                  <c:v>70.631036696461621</c:v>
                </c:pt>
                <c:pt idx="9">
                  <c:v>192.33852902703475</c:v>
                </c:pt>
                <c:pt idx="10">
                  <c:v>70.631036696461621</c:v>
                </c:pt>
                <c:pt idx="11">
                  <c:v>65.663253014700175</c:v>
                </c:pt>
                <c:pt idx="12">
                  <c:v>81.218527545912238</c:v>
                </c:pt>
                <c:pt idx="13">
                  <c:v>81.218484828188394</c:v>
                </c:pt>
                <c:pt idx="14">
                  <c:v>83.921223692530504</c:v>
                </c:pt>
                <c:pt idx="15">
                  <c:v>89.326473593354322</c:v>
                </c:pt>
                <c:pt idx="16">
                  <c:v>92.028998869077256</c:v>
                </c:pt>
                <c:pt idx="17">
                  <c:v>70.631036696461621</c:v>
                </c:pt>
                <c:pt idx="18">
                  <c:v>60.688882662903531</c:v>
                </c:pt>
                <c:pt idx="19">
                  <c:v>65.663253014700175</c:v>
                </c:pt>
                <c:pt idx="20">
                  <c:v>68.143851520563288</c:v>
                </c:pt>
                <c:pt idx="21">
                  <c:v>68.143851520563288</c:v>
                </c:pt>
                <c:pt idx="22">
                  <c:v>73.118221872359953</c:v>
                </c:pt>
                <c:pt idx="23">
                  <c:v>75.822114115245583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A24-CD47-837B-D01AE10BFD81}"/>
            </c:ext>
          </c:extLst>
        </c:ser>
        <c:ser>
          <c:idx val="17"/>
          <c:order val="17"/>
          <c:tx>
            <c:strRef>
              <c:f>'TLV x Hr x Day Pivot Generator'!$S$3:$S$4</c:f>
              <c:strCache>
                <c:ptCount val="1"/>
                <c:pt idx="0">
                  <c:v>18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Generator'!$S$5:$S$29</c:f>
              <c:numCache>
                <c:formatCode>General</c:formatCode>
                <c:ptCount val="24"/>
                <c:pt idx="0">
                  <c:v>73.118221872359953</c:v>
                </c:pt>
                <c:pt idx="1">
                  <c:v>73.118221872359953</c:v>
                </c:pt>
                <c:pt idx="2">
                  <c:v>70.631036696461621</c:v>
                </c:pt>
                <c:pt idx="3">
                  <c:v>68.143851520563288</c:v>
                </c:pt>
                <c:pt idx="4">
                  <c:v>68.143851520563288</c:v>
                </c:pt>
                <c:pt idx="5">
                  <c:v>70.631036696461621</c:v>
                </c:pt>
                <c:pt idx="6">
                  <c:v>75.820804105047969</c:v>
                </c:pt>
                <c:pt idx="7">
                  <c:v>83.918603672135362</c:v>
                </c:pt>
                <c:pt idx="8">
                  <c:v>89.31346502550268</c:v>
                </c:pt>
                <c:pt idx="9">
                  <c:v>81.215437630554874</c:v>
                </c:pt>
                <c:pt idx="10">
                  <c:v>81.215964482482164</c:v>
                </c:pt>
                <c:pt idx="11">
                  <c:v>70.631036696461621</c:v>
                </c:pt>
                <c:pt idx="12">
                  <c:v>65.663253014700175</c:v>
                </c:pt>
                <c:pt idx="13">
                  <c:v>68.143851520563288</c:v>
                </c:pt>
                <c:pt idx="14">
                  <c:v>73.118221872359953</c:v>
                </c:pt>
                <c:pt idx="15">
                  <c:v>83.9175357290395</c:v>
                </c:pt>
                <c:pt idx="16">
                  <c:v>94.71363151719018</c:v>
                </c:pt>
                <c:pt idx="17">
                  <c:v>350.85923835768085</c:v>
                </c:pt>
                <c:pt idx="18">
                  <c:v>68.143851520563288</c:v>
                </c:pt>
                <c:pt idx="19">
                  <c:v>73.118221872359953</c:v>
                </c:pt>
                <c:pt idx="20">
                  <c:v>73.118221872359953</c:v>
                </c:pt>
                <c:pt idx="21">
                  <c:v>73.118221872359953</c:v>
                </c:pt>
                <c:pt idx="22">
                  <c:v>81.226367269179931</c:v>
                </c:pt>
                <c:pt idx="23">
                  <c:v>215.64858582065742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A24-CD47-837B-D01AE10BFD81}"/>
            </c:ext>
          </c:extLst>
        </c:ser>
        <c:ser>
          <c:idx val="18"/>
          <c:order val="18"/>
          <c:tx>
            <c:strRef>
              <c:f>'TLV x Hr x Day Pivot Generator'!$T$3:$T$4</c:f>
              <c:strCache>
                <c:ptCount val="1"/>
                <c:pt idx="0">
                  <c:v>19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Generator'!$T$5:$T$29</c:f>
              <c:numCache>
                <c:formatCode>General</c:formatCode>
                <c:ptCount val="24"/>
                <c:pt idx="0">
                  <c:v>81.88566668208972</c:v>
                </c:pt>
                <c:pt idx="1">
                  <c:v>73.118221872359953</c:v>
                </c:pt>
                <c:pt idx="2">
                  <c:v>70.631036696461621</c:v>
                </c:pt>
                <c:pt idx="3">
                  <c:v>73.118221872359953</c:v>
                </c:pt>
                <c:pt idx="4">
                  <c:v>70.631036696461621</c:v>
                </c:pt>
                <c:pt idx="5">
                  <c:v>73.118221872359953</c:v>
                </c:pt>
                <c:pt idx="6">
                  <c:v>70.631036696461621</c:v>
                </c:pt>
                <c:pt idx="7">
                  <c:v>81.776437435257463</c:v>
                </c:pt>
                <c:pt idx="8">
                  <c:v>99.019880225161174</c:v>
                </c:pt>
                <c:pt idx="9">
                  <c:v>81.737397492461284</c:v>
                </c:pt>
                <c:pt idx="10">
                  <c:v>70.631036696461621</c:v>
                </c:pt>
                <c:pt idx="11">
                  <c:v>60.688882662903531</c:v>
                </c:pt>
                <c:pt idx="12">
                  <c:v>55.721098981142099</c:v>
                </c:pt>
                <c:pt idx="13">
                  <c:v>48.266130123482363</c:v>
                </c:pt>
                <c:pt idx="14">
                  <c:v>43.291759771685705</c:v>
                </c:pt>
                <c:pt idx="15">
                  <c:v>65.663253014700175</c:v>
                </c:pt>
                <c:pt idx="16">
                  <c:v>116.40143148509732</c:v>
                </c:pt>
                <c:pt idx="17">
                  <c:v>359.06592118410435</c:v>
                </c:pt>
                <c:pt idx="18">
                  <c:v>73.118221872359953</c:v>
                </c:pt>
                <c:pt idx="19">
                  <c:v>73.118221872359953</c:v>
                </c:pt>
                <c:pt idx="20">
                  <c:v>73.118221872359953</c:v>
                </c:pt>
                <c:pt idx="21">
                  <c:v>531.69083408770973</c:v>
                </c:pt>
                <c:pt idx="22">
                  <c:v>117.03057014309192</c:v>
                </c:pt>
                <c:pt idx="23">
                  <c:v>99.484651210318376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A24-CD47-837B-D01AE10BFD81}"/>
            </c:ext>
          </c:extLst>
        </c:ser>
        <c:ser>
          <c:idx val="19"/>
          <c:order val="19"/>
          <c:tx>
            <c:strRef>
              <c:f>'TLV x Hr x Day Pivot Generator'!$U$3:$U$4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Generator'!$U$5:$U$29</c:f>
              <c:numCache>
                <c:formatCode>General</c:formatCode>
                <c:ptCount val="24"/>
                <c:pt idx="0">
                  <c:v>99.463269968595242</c:v>
                </c:pt>
                <c:pt idx="1">
                  <c:v>81.899615039865722</c:v>
                </c:pt>
                <c:pt idx="2">
                  <c:v>73.118221872359953</c:v>
                </c:pt>
                <c:pt idx="3">
                  <c:v>73.118221872359953</c:v>
                </c:pt>
                <c:pt idx="4">
                  <c:v>73.118221872359953</c:v>
                </c:pt>
                <c:pt idx="5">
                  <c:v>81.882348938871928</c:v>
                </c:pt>
                <c:pt idx="6">
                  <c:v>108.12718122800396</c:v>
                </c:pt>
                <c:pt idx="7">
                  <c:v>229.35353964330318</c:v>
                </c:pt>
                <c:pt idx="8">
                  <c:v>43.291759771685705</c:v>
                </c:pt>
                <c:pt idx="9">
                  <c:v>43.291759771685705</c:v>
                </c:pt>
                <c:pt idx="10">
                  <c:v>38.32397608992428</c:v>
                </c:pt>
                <c:pt idx="11">
                  <c:v>43.291759771685705</c:v>
                </c:pt>
                <c:pt idx="12">
                  <c:v>48.266130123482363</c:v>
                </c:pt>
                <c:pt idx="13">
                  <c:v>48.266130123482363</c:v>
                </c:pt>
                <c:pt idx="14">
                  <c:v>-13.250522053039752</c:v>
                </c:pt>
                <c:pt idx="15">
                  <c:v>-11.386779838624815</c:v>
                </c:pt>
                <c:pt idx="16">
                  <c:v>60.688882662903531</c:v>
                </c:pt>
                <c:pt idx="17">
                  <c:v>329.16314946030775</c:v>
                </c:pt>
                <c:pt idx="18">
                  <c:v>73.118221872359953</c:v>
                </c:pt>
                <c:pt idx="19">
                  <c:v>73.118221872359953</c:v>
                </c:pt>
                <c:pt idx="20">
                  <c:v>73.118221872359953</c:v>
                </c:pt>
                <c:pt idx="21">
                  <c:v>73.118221872359953</c:v>
                </c:pt>
                <c:pt idx="22">
                  <c:v>248.54734807798101</c:v>
                </c:pt>
                <c:pt idx="23">
                  <c:v>75.605392809016976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A24-CD47-837B-D01AE10BFD81}"/>
            </c:ext>
          </c:extLst>
        </c:ser>
        <c:ser>
          <c:idx val="20"/>
          <c:order val="20"/>
          <c:tx>
            <c:strRef>
              <c:f>'TLV x Hr x Day Pivot Generator'!$V$3:$V$4</c:f>
              <c:strCache>
                <c:ptCount val="1"/>
                <c:pt idx="0">
                  <c:v>21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Generator'!$V$5:$V$29</c:f>
              <c:numCache>
                <c:formatCode>General</c:formatCode>
                <c:ptCount val="24"/>
                <c:pt idx="0">
                  <c:v>75.605392809016976</c:v>
                </c:pt>
                <c:pt idx="1">
                  <c:v>73.118221872359953</c:v>
                </c:pt>
                <c:pt idx="2">
                  <c:v>73.118221872359953</c:v>
                </c:pt>
                <c:pt idx="3">
                  <c:v>73.118221872359953</c:v>
                </c:pt>
                <c:pt idx="4">
                  <c:v>73.118221872359953</c:v>
                </c:pt>
                <c:pt idx="5">
                  <c:v>75.605392809016976</c:v>
                </c:pt>
                <c:pt idx="6">
                  <c:v>162.78587743464942</c:v>
                </c:pt>
                <c:pt idx="7">
                  <c:v>135.61348852841715</c:v>
                </c:pt>
                <c:pt idx="8">
                  <c:v>60.688882662903531</c:v>
                </c:pt>
                <c:pt idx="9">
                  <c:v>60.688882662903531</c:v>
                </c:pt>
                <c:pt idx="10">
                  <c:v>-11.386779838624815</c:v>
                </c:pt>
                <c:pt idx="11">
                  <c:v>43.291759771685705</c:v>
                </c:pt>
                <c:pt idx="12">
                  <c:v>48.266130123482363</c:v>
                </c:pt>
                <c:pt idx="13">
                  <c:v>-11.386779838624815</c:v>
                </c:pt>
                <c:pt idx="14">
                  <c:v>45.778944947584023</c:v>
                </c:pt>
                <c:pt idx="15">
                  <c:v>43.291759771685705</c:v>
                </c:pt>
                <c:pt idx="16">
                  <c:v>68.143851520563288</c:v>
                </c:pt>
                <c:pt idx="17">
                  <c:v>375.58534890053147</c:v>
                </c:pt>
                <c:pt idx="18">
                  <c:v>70.631036696461621</c:v>
                </c:pt>
                <c:pt idx="19">
                  <c:v>182.03025959755865</c:v>
                </c:pt>
                <c:pt idx="20">
                  <c:v>70.631036696461621</c:v>
                </c:pt>
                <c:pt idx="21">
                  <c:v>73.118221872359953</c:v>
                </c:pt>
                <c:pt idx="22">
                  <c:v>286.43268145908314</c:v>
                </c:pt>
                <c:pt idx="23">
                  <c:v>228.85715550062048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A24-CD47-837B-D01AE10BFD81}"/>
            </c:ext>
          </c:extLst>
        </c:ser>
        <c:ser>
          <c:idx val="21"/>
          <c:order val="21"/>
          <c:tx>
            <c:strRef>
              <c:f>'TLV x Hr x Day Pivot Generator'!$W$3:$W$4</c:f>
              <c:strCache>
                <c:ptCount val="1"/>
                <c:pt idx="0">
                  <c:v>22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Generator'!$W$5:$W$29</c:f>
              <c:numCache>
                <c:formatCode>General</c:formatCode>
                <c:ptCount val="24"/>
                <c:pt idx="0">
                  <c:v>79.720388114729289</c:v>
                </c:pt>
                <c:pt idx="1">
                  <c:v>73.118221872359953</c:v>
                </c:pt>
                <c:pt idx="2">
                  <c:v>73.118221872359953</c:v>
                </c:pt>
                <c:pt idx="3">
                  <c:v>70.631036696461621</c:v>
                </c:pt>
                <c:pt idx="4">
                  <c:v>73.118221872359953</c:v>
                </c:pt>
                <c:pt idx="5">
                  <c:v>115.42617746650383</c:v>
                </c:pt>
                <c:pt idx="6">
                  <c:v>93.039141070690249</c:v>
                </c:pt>
                <c:pt idx="7">
                  <c:v>88.029056659879956</c:v>
                </c:pt>
                <c:pt idx="8">
                  <c:v>73.118221872359953</c:v>
                </c:pt>
                <c:pt idx="9">
                  <c:v>78.081349322223417</c:v>
                </c:pt>
                <c:pt idx="10">
                  <c:v>43.291759771685705</c:v>
                </c:pt>
                <c:pt idx="11">
                  <c:v>53.23391380524378</c:v>
                </c:pt>
                <c:pt idx="12">
                  <c:v>48.266130123482363</c:v>
                </c:pt>
                <c:pt idx="13">
                  <c:v>50.746728629345462</c:v>
                </c:pt>
                <c:pt idx="14">
                  <c:v>48.266130123482363</c:v>
                </c:pt>
                <c:pt idx="15">
                  <c:v>50.746728629345462</c:v>
                </c:pt>
                <c:pt idx="16">
                  <c:v>88.007177044712066</c:v>
                </c:pt>
                <c:pt idx="17">
                  <c:v>264.63196653864628</c:v>
                </c:pt>
                <c:pt idx="18">
                  <c:v>92.137772460188629</c:v>
                </c:pt>
                <c:pt idx="19">
                  <c:v>68.143851520563288</c:v>
                </c:pt>
                <c:pt idx="20">
                  <c:v>70.631036696461621</c:v>
                </c:pt>
                <c:pt idx="21">
                  <c:v>73.118221872359953</c:v>
                </c:pt>
                <c:pt idx="22">
                  <c:v>595.64516506125517</c:v>
                </c:pt>
                <c:pt idx="23">
                  <c:v>73.118221872359953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A24-CD47-837B-D01AE10BFD81}"/>
            </c:ext>
          </c:extLst>
        </c:ser>
        <c:ser>
          <c:idx val="22"/>
          <c:order val="22"/>
          <c:tx>
            <c:strRef>
              <c:f>'TLV x Hr x Day Pivot Generator'!$X$3:$X$4</c:f>
              <c:strCache>
                <c:ptCount val="1"/>
                <c:pt idx="0">
                  <c:v>23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Generator'!$X$5:$X$29</c:f>
              <c:numCache>
                <c:formatCode>General</c:formatCode>
                <c:ptCount val="24"/>
                <c:pt idx="0">
                  <c:v>73.118221872359953</c:v>
                </c:pt>
                <c:pt idx="1">
                  <c:v>68.143851520563288</c:v>
                </c:pt>
                <c:pt idx="2">
                  <c:v>70.631036696461621</c:v>
                </c:pt>
                <c:pt idx="3">
                  <c:v>70.631036696461621</c:v>
                </c:pt>
                <c:pt idx="4">
                  <c:v>70.631036696461621</c:v>
                </c:pt>
                <c:pt idx="5">
                  <c:v>79.501602118515379</c:v>
                </c:pt>
                <c:pt idx="6">
                  <c:v>104.98247654435561</c:v>
                </c:pt>
                <c:pt idx="7">
                  <c:v>85.830043288043527</c:v>
                </c:pt>
                <c:pt idx="8">
                  <c:v>79.460326614838522</c:v>
                </c:pt>
                <c:pt idx="9">
                  <c:v>73.118221872359953</c:v>
                </c:pt>
                <c:pt idx="10">
                  <c:v>73.118221872359953</c:v>
                </c:pt>
                <c:pt idx="11">
                  <c:v>104.79259824982441</c:v>
                </c:pt>
                <c:pt idx="12">
                  <c:v>92.106785829279303</c:v>
                </c:pt>
                <c:pt idx="13">
                  <c:v>98.428691187060835</c:v>
                </c:pt>
                <c:pt idx="14">
                  <c:v>68.143851520563288</c:v>
                </c:pt>
                <c:pt idx="15">
                  <c:v>73.118221872359953</c:v>
                </c:pt>
                <c:pt idx="16">
                  <c:v>73.118221872359953</c:v>
                </c:pt>
                <c:pt idx="17">
                  <c:v>344.12842879189333</c:v>
                </c:pt>
                <c:pt idx="18">
                  <c:v>70.631036696461621</c:v>
                </c:pt>
                <c:pt idx="19">
                  <c:v>70.631036696461621</c:v>
                </c:pt>
                <c:pt idx="20">
                  <c:v>476.36118171983912</c:v>
                </c:pt>
                <c:pt idx="21">
                  <c:v>73.118221872359953</c:v>
                </c:pt>
                <c:pt idx="22">
                  <c:v>70.631036696461621</c:v>
                </c:pt>
                <c:pt idx="23">
                  <c:v>68.143851520563288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A24-CD47-837B-D01AE10BFD81}"/>
            </c:ext>
          </c:extLst>
        </c:ser>
        <c:ser>
          <c:idx val="23"/>
          <c:order val="23"/>
          <c:tx>
            <c:strRef>
              <c:f>'TLV x Hr x Day Pivot Generator'!$Y$3:$Y$4</c:f>
              <c:strCache>
                <c:ptCount val="1"/>
                <c:pt idx="0">
                  <c:v>24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Generator'!$Y$5:$Y$29</c:f>
              <c:numCache>
                <c:formatCode>General</c:formatCode>
                <c:ptCount val="24"/>
                <c:pt idx="0">
                  <c:v>65.663253014700175</c:v>
                </c:pt>
                <c:pt idx="1">
                  <c:v>63.17606783880187</c:v>
                </c:pt>
                <c:pt idx="2">
                  <c:v>60.688882662903531</c:v>
                </c:pt>
                <c:pt idx="3">
                  <c:v>60.688882662903531</c:v>
                </c:pt>
                <c:pt idx="4">
                  <c:v>60.688882662903531</c:v>
                </c:pt>
                <c:pt idx="5">
                  <c:v>65.663253014700175</c:v>
                </c:pt>
                <c:pt idx="6">
                  <c:v>115.30161865549161</c:v>
                </c:pt>
                <c:pt idx="7">
                  <c:v>138.99240844714836</c:v>
                </c:pt>
                <c:pt idx="8">
                  <c:v>60.688882662903531</c:v>
                </c:pt>
                <c:pt idx="9">
                  <c:v>-11.386779838624815</c:v>
                </c:pt>
                <c:pt idx="10">
                  <c:v>43.291759771685705</c:v>
                </c:pt>
                <c:pt idx="11">
                  <c:v>35.836790914025947</c:v>
                </c:pt>
                <c:pt idx="12">
                  <c:v>45.778944947584023</c:v>
                </c:pt>
                <c:pt idx="13">
                  <c:v>38.32397608992428</c:v>
                </c:pt>
                <c:pt idx="14">
                  <c:v>25.894636880467889</c:v>
                </c:pt>
                <c:pt idx="15">
                  <c:v>48.266130123482363</c:v>
                </c:pt>
                <c:pt idx="16">
                  <c:v>70.631036696461621</c:v>
                </c:pt>
                <c:pt idx="17">
                  <c:v>379.70376559997436</c:v>
                </c:pt>
                <c:pt idx="18">
                  <c:v>296.69889206468309</c:v>
                </c:pt>
                <c:pt idx="19">
                  <c:v>325.12738543081946</c:v>
                </c:pt>
                <c:pt idx="20">
                  <c:v>73.118221872359953</c:v>
                </c:pt>
                <c:pt idx="21">
                  <c:v>73.118221872359953</c:v>
                </c:pt>
                <c:pt idx="22">
                  <c:v>70.631036696461621</c:v>
                </c:pt>
                <c:pt idx="23">
                  <c:v>73.118221872359953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A24-CD47-837B-D01AE10BFD81}"/>
            </c:ext>
          </c:extLst>
        </c:ser>
        <c:ser>
          <c:idx val="24"/>
          <c:order val="24"/>
          <c:tx>
            <c:strRef>
              <c:f>'TLV x Hr x Day Pivot Generator'!$Z$3:$Z$4</c:f>
              <c:strCache>
                <c:ptCount val="1"/>
                <c:pt idx="0">
                  <c:v>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Generator'!$Z$5:$Z$29</c:f>
              <c:numCache>
                <c:formatCode>General</c:formatCode>
                <c:ptCount val="24"/>
                <c:pt idx="0">
                  <c:v>73.118221872359953</c:v>
                </c:pt>
                <c:pt idx="1">
                  <c:v>70.631036696461621</c:v>
                </c:pt>
                <c:pt idx="2">
                  <c:v>68.143851520563288</c:v>
                </c:pt>
                <c:pt idx="3">
                  <c:v>65.663253014700175</c:v>
                </c:pt>
                <c:pt idx="4">
                  <c:v>65.663253014700175</c:v>
                </c:pt>
                <c:pt idx="5">
                  <c:v>65.663253014700175</c:v>
                </c:pt>
                <c:pt idx="6">
                  <c:v>65.663253014700175</c:v>
                </c:pt>
                <c:pt idx="7">
                  <c:v>101.53990313333497</c:v>
                </c:pt>
                <c:pt idx="8">
                  <c:v>38.32397608992428</c:v>
                </c:pt>
                <c:pt idx="9">
                  <c:v>43.291759771685705</c:v>
                </c:pt>
                <c:pt idx="10">
                  <c:v>-11.386779838624815</c:v>
                </c:pt>
                <c:pt idx="11">
                  <c:v>-11.386779838624815</c:v>
                </c:pt>
                <c:pt idx="12">
                  <c:v>-11.386779838624815</c:v>
                </c:pt>
                <c:pt idx="13">
                  <c:v>38.32397608992428</c:v>
                </c:pt>
                <c:pt idx="14">
                  <c:v>38.32397608992428</c:v>
                </c:pt>
                <c:pt idx="15">
                  <c:v>38.32397608992428</c:v>
                </c:pt>
                <c:pt idx="16">
                  <c:v>68.143851520563288</c:v>
                </c:pt>
                <c:pt idx="17">
                  <c:v>68.143851520563288</c:v>
                </c:pt>
                <c:pt idx="18">
                  <c:v>65.663253014700175</c:v>
                </c:pt>
                <c:pt idx="19">
                  <c:v>65.663253014700175</c:v>
                </c:pt>
                <c:pt idx="20">
                  <c:v>65.663253014700175</c:v>
                </c:pt>
                <c:pt idx="21">
                  <c:v>65.663253014700175</c:v>
                </c:pt>
                <c:pt idx="22">
                  <c:v>73.118221872359953</c:v>
                </c:pt>
                <c:pt idx="23">
                  <c:v>68.143851520563288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A24-CD47-837B-D01AE10BFD81}"/>
            </c:ext>
          </c:extLst>
        </c:ser>
        <c:ser>
          <c:idx val="25"/>
          <c:order val="25"/>
          <c:tx>
            <c:strRef>
              <c:f>'TLV x Hr x Day Pivot Generator'!$AA$3:$AA$4</c:f>
              <c:strCache>
                <c:ptCount val="1"/>
                <c:pt idx="0">
                  <c:v>26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Generator'!$AA$5:$AA$29</c:f>
              <c:numCache>
                <c:formatCode>General</c:formatCode>
                <c:ptCount val="24"/>
                <c:pt idx="0">
                  <c:v>404.54096264367627</c:v>
                </c:pt>
                <c:pt idx="1">
                  <c:v>60.688882662903531</c:v>
                </c:pt>
                <c:pt idx="2">
                  <c:v>60.688882662903531</c:v>
                </c:pt>
                <c:pt idx="3">
                  <c:v>50.746728629345462</c:v>
                </c:pt>
                <c:pt idx="4">
                  <c:v>50.746728629345462</c:v>
                </c:pt>
                <c:pt idx="5">
                  <c:v>50.746728629345462</c:v>
                </c:pt>
                <c:pt idx="6">
                  <c:v>50.746728629345462</c:v>
                </c:pt>
                <c:pt idx="7">
                  <c:v>60.688882662903531</c:v>
                </c:pt>
                <c:pt idx="8">
                  <c:v>50.746728629345462</c:v>
                </c:pt>
                <c:pt idx="9">
                  <c:v>48.266130123482363</c:v>
                </c:pt>
                <c:pt idx="10">
                  <c:v>-13.250522053039752</c:v>
                </c:pt>
                <c:pt idx="11">
                  <c:v>53.23391380524378</c:v>
                </c:pt>
                <c:pt idx="12">
                  <c:v>60.688882662903531</c:v>
                </c:pt>
                <c:pt idx="13">
                  <c:v>30.86242056222931</c:v>
                </c:pt>
                <c:pt idx="14">
                  <c:v>13.465311910252762</c:v>
                </c:pt>
                <c:pt idx="15">
                  <c:v>50.746728629345462</c:v>
                </c:pt>
                <c:pt idx="16">
                  <c:v>65.663253014700175</c:v>
                </c:pt>
                <c:pt idx="17">
                  <c:v>65.663253014700175</c:v>
                </c:pt>
                <c:pt idx="18">
                  <c:v>60.688882662903531</c:v>
                </c:pt>
                <c:pt idx="19">
                  <c:v>60.688882662903531</c:v>
                </c:pt>
                <c:pt idx="20">
                  <c:v>65.663253014700175</c:v>
                </c:pt>
                <c:pt idx="21">
                  <c:v>65.663253014700175</c:v>
                </c:pt>
                <c:pt idx="22">
                  <c:v>65.663253014700175</c:v>
                </c:pt>
                <c:pt idx="23">
                  <c:v>58.20169748700522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A24-CD47-837B-D01AE10BFD81}"/>
            </c:ext>
          </c:extLst>
        </c:ser>
        <c:ser>
          <c:idx val="26"/>
          <c:order val="26"/>
          <c:tx>
            <c:strRef>
              <c:f>'TLV x Hr x Day Pivot Generator'!$AB$3:$AB$4</c:f>
              <c:strCache>
                <c:ptCount val="1"/>
                <c:pt idx="0">
                  <c:v>27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Generator'!$AB$5:$AB$29</c:f>
              <c:numCache>
                <c:formatCode>General</c:formatCode>
                <c:ptCount val="24"/>
                <c:pt idx="0">
                  <c:v>60.688882662903531</c:v>
                </c:pt>
                <c:pt idx="1">
                  <c:v>60.688882662903531</c:v>
                </c:pt>
                <c:pt idx="2">
                  <c:v>48.266130123482363</c:v>
                </c:pt>
                <c:pt idx="3">
                  <c:v>48.266130123482363</c:v>
                </c:pt>
                <c:pt idx="4">
                  <c:v>48.266130123482363</c:v>
                </c:pt>
                <c:pt idx="5">
                  <c:v>60.688882662903531</c:v>
                </c:pt>
                <c:pt idx="6">
                  <c:v>401.27886968191956</c:v>
                </c:pt>
                <c:pt idx="7">
                  <c:v>400.67640724850349</c:v>
                </c:pt>
                <c:pt idx="8">
                  <c:v>65.663253014700175</c:v>
                </c:pt>
                <c:pt idx="9">
                  <c:v>60.688882662903531</c:v>
                </c:pt>
                <c:pt idx="10">
                  <c:v>60.688882662903531</c:v>
                </c:pt>
                <c:pt idx="11">
                  <c:v>-11.386779838624815</c:v>
                </c:pt>
                <c:pt idx="12">
                  <c:v>48.266130123482363</c:v>
                </c:pt>
                <c:pt idx="13">
                  <c:v>48.266130123482363</c:v>
                </c:pt>
                <c:pt idx="14">
                  <c:v>-11.386779838624815</c:v>
                </c:pt>
                <c:pt idx="15">
                  <c:v>40.804574595787386</c:v>
                </c:pt>
                <c:pt idx="16">
                  <c:v>73.118221872359953</c:v>
                </c:pt>
                <c:pt idx="17">
                  <c:v>105.11954554977471</c:v>
                </c:pt>
                <c:pt idx="18">
                  <c:v>191.37699553835685</c:v>
                </c:pt>
                <c:pt idx="19">
                  <c:v>244.01010220345611</c:v>
                </c:pt>
                <c:pt idx="20">
                  <c:v>244.5316491273654</c:v>
                </c:pt>
                <c:pt idx="21">
                  <c:v>287.24436721725073</c:v>
                </c:pt>
                <c:pt idx="22">
                  <c:v>245.17324102280185</c:v>
                </c:pt>
                <c:pt idx="23">
                  <c:v>73.257455242453318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A24-CD47-837B-D01AE10BFD81}"/>
            </c:ext>
          </c:extLst>
        </c:ser>
        <c:ser>
          <c:idx val="27"/>
          <c:order val="27"/>
          <c:tx>
            <c:strRef>
              <c:f>'TLV x Hr x Day Pivot Generator'!$AC$3:$AC$4</c:f>
              <c:strCache>
                <c:ptCount val="1"/>
                <c:pt idx="0">
                  <c:v>28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Generator'!$AC$5:$AC$29</c:f>
              <c:numCache>
                <c:formatCode>General</c:formatCode>
                <c:ptCount val="24"/>
                <c:pt idx="0">
                  <c:v>65.663253014700175</c:v>
                </c:pt>
                <c:pt idx="1">
                  <c:v>65.663253014700175</c:v>
                </c:pt>
                <c:pt idx="2">
                  <c:v>65.663253014700175</c:v>
                </c:pt>
                <c:pt idx="3">
                  <c:v>65.663253014700175</c:v>
                </c:pt>
                <c:pt idx="4">
                  <c:v>74.401747405023428</c:v>
                </c:pt>
                <c:pt idx="5">
                  <c:v>87.505188739642293</c:v>
                </c:pt>
                <c:pt idx="6">
                  <c:v>65.663253014700175</c:v>
                </c:pt>
                <c:pt idx="7">
                  <c:v>253.95555974099068</c:v>
                </c:pt>
                <c:pt idx="8">
                  <c:v>70.014849649353522</c:v>
                </c:pt>
                <c:pt idx="9">
                  <c:v>78.706244686317191</c:v>
                </c:pt>
                <c:pt idx="10">
                  <c:v>78.706600667349136</c:v>
                </c:pt>
                <c:pt idx="11">
                  <c:v>74.344330700413792</c:v>
                </c:pt>
                <c:pt idx="12">
                  <c:v>60.688882662903531</c:v>
                </c:pt>
                <c:pt idx="13">
                  <c:v>65.663253014700175</c:v>
                </c:pt>
                <c:pt idx="14">
                  <c:v>74.342194814222083</c:v>
                </c:pt>
                <c:pt idx="15">
                  <c:v>70.003777618315723</c:v>
                </c:pt>
                <c:pt idx="16">
                  <c:v>104.72285646094446</c:v>
                </c:pt>
                <c:pt idx="17">
                  <c:v>65.663253014700175</c:v>
                </c:pt>
                <c:pt idx="18">
                  <c:v>58.20169748700522</c:v>
                </c:pt>
                <c:pt idx="19">
                  <c:v>60.688882662903531</c:v>
                </c:pt>
                <c:pt idx="20">
                  <c:v>65.663253014700175</c:v>
                </c:pt>
                <c:pt idx="21">
                  <c:v>495.88410144130722</c:v>
                </c:pt>
                <c:pt idx="22">
                  <c:v>74.38574859650339</c:v>
                </c:pt>
                <c:pt idx="23">
                  <c:v>70.022923299158208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A24-CD47-837B-D01AE10BFD81}"/>
            </c:ext>
          </c:extLst>
        </c:ser>
        <c:ser>
          <c:idx val="28"/>
          <c:order val="28"/>
          <c:tx>
            <c:strRef>
              <c:f>'TLV x Hr x Day Pivot Generator'!$AD$3:$AD$4</c:f>
              <c:strCache>
                <c:ptCount val="1"/>
                <c:pt idx="0">
                  <c:v>29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Generator'!$AD$5:$AD$29</c:f>
              <c:numCache>
                <c:formatCode>General</c:formatCode>
                <c:ptCount val="24"/>
                <c:pt idx="0">
                  <c:v>70.021243068687383</c:v>
                </c:pt>
                <c:pt idx="1">
                  <c:v>78.743197559322027</c:v>
                </c:pt>
                <c:pt idx="2">
                  <c:v>78.740250036377446</c:v>
                </c:pt>
                <c:pt idx="3">
                  <c:v>78.74013612244724</c:v>
                </c:pt>
                <c:pt idx="4">
                  <c:v>74.388468291587515</c:v>
                </c:pt>
                <c:pt idx="5">
                  <c:v>87.474971027761995</c:v>
                </c:pt>
                <c:pt idx="6">
                  <c:v>81.798046504841054</c:v>
                </c:pt>
                <c:pt idx="7">
                  <c:v>74.354206635184255</c:v>
                </c:pt>
                <c:pt idx="8">
                  <c:v>65.663253014700175</c:v>
                </c:pt>
                <c:pt idx="9">
                  <c:v>60.688882662903531</c:v>
                </c:pt>
                <c:pt idx="10">
                  <c:v>38.32397608992428</c:v>
                </c:pt>
                <c:pt idx="11">
                  <c:v>40.804574595787386</c:v>
                </c:pt>
                <c:pt idx="12">
                  <c:v>3.5231536049223027</c:v>
                </c:pt>
                <c:pt idx="13">
                  <c:v>38.32397608992428</c:v>
                </c:pt>
                <c:pt idx="14">
                  <c:v>38.32397608992428</c:v>
                </c:pt>
                <c:pt idx="15">
                  <c:v>-11.386779838624815</c:v>
                </c:pt>
                <c:pt idx="16">
                  <c:v>50.746728629345462</c:v>
                </c:pt>
                <c:pt idx="17">
                  <c:v>481.02342771390323</c:v>
                </c:pt>
                <c:pt idx="18">
                  <c:v>60.688882662903531</c:v>
                </c:pt>
                <c:pt idx="19">
                  <c:v>60.688882662903531</c:v>
                </c:pt>
                <c:pt idx="20">
                  <c:v>63.17606783880187</c:v>
                </c:pt>
                <c:pt idx="21">
                  <c:v>65.663253014700175</c:v>
                </c:pt>
                <c:pt idx="22">
                  <c:v>65.663253014700175</c:v>
                </c:pt>
                <c:pt idx="23">
                  <c:v>612.92200056364663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A24-CD47-837B-D01AE10BFD81}"/>
            </c:ext>
          </c:extLst>
        </c:ser>
        <c:ser>
          <c:idx val="29"/>
          <c:order val="29"/>
          <c:tx>
            <c:strRef>
              <c:f>'TLV x Hr x Day Pivot Generator'!$AE$3:$AE$4</c:f>
              <c:strCache>
                <c:ptCount val="1"/>
                <c:pt idx="0">
                  <c:v>30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Generator'!$AE$5:$AE$29</c:f>
              <c:numCache>
                <c:formatCode>General</c:formatCode>
                <c:ptCount val="24"/>
                <c:pt idx="0">
                  <c:v>48.266130123482363</c:v>
                </c:pt>
                <c:pt idx="1">
                  <c:v>58.20169748700522</c:v>
                </c:pt>
                <c:pt idx="2">
                  <c:v>65.663253014700175</c:v>
                </c:pt>
                <c:pt idx="3">
                  <c:v>63.17606783880187</c:v>
                </c:pt>
                <c:pt idx="4">
                  <c:v>65.663253014700175</c:v>
                </c:pt>
                <c:pt idx="5">
                  <c:v>65.663253014700175</c:v>
                </c:pt>
                <c:pt idx="6">
                  <c:v>70.631036696461621</c:v>
                </c:pt>
                <c:pt idx="7">
                  <c:v>68.143851520563288</c:v>
                </c:pt>
                <c:pt idx="8">
                  <c:v>48.266130123482363</c:v>
                </c:pt>
                <c:pt idx="9">
                  <c:v>60.688882662903531</c:v>
                </c:pt>
                <c:pt idx="10">
                  <c:v>60.688882662903531</c:v>
                </c:pt>
                <c:pt idx="11">
                  <c:v>48.266130123482363</c:v>
                </c:pt>
                <c:pt idx="12">
                  <c:v>63.17606783880187</c:v>
                </c:pt>
                <c:pt idx="13">
                  <c:v>60.688882662903531</c:v>
                </c:pt>
                <c:pt idx="14">
                  <c:v>55.721098981142099</c:v>
                </c:pt>
                <c:pt idx="15">
                  <c:v>65.663253014700175</c:v>
                </c:pt>
                <c:pt idx="16">
                  <c:v>91.142233621450458</c:v>
                </c:pt>
                <c:pt idx="17">
                  <c:v>65.663253014700175</c:v>
                </c:pt>
                <c:pt idx="18">
                  <c:v>503.8373176054281</c:v>
                </c:pt>
                <c:pt idx="19">
                  <c:v>60.688882662903531</c:v>
                </c:pt>
                <c:pt idx="20">
                  <c:v>60.688882662903531</c:v>
                </c:pt>
                <c:pt idx="21">
                  <c:v>65.663253014700175</c:v>
                </c:pt>
                <c:pt idx="22">
                  <c:v>65.663253014700175</c:v>
                </c:pt>
                <c:pt idx="23">
                  <c:v>65.663253014700175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A24-CD47-837B-D01AE10BFD81}"/>
            </c:ext>
          </c:extLst>
        </c:ser>
        <c:ser>
          <c:idx val="30"/>
          <c:order val="30"/>
          <c:tx>
            <c:strRef>
              <c:f>'TLV x Hr x Day Pivot Generator'!$AF$3:$AF$4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Generator'!$AF$5:$AF$29</c:f>
              <c:numCache>
                <c:formatCode>General</c:formatCode>
                <c:ptCount val="24"/>
                <c:pt idx="0">
                  <c:v>63.17606783880187</c:v>
                </c:pt>
                <c:pt idx="1">
                  <c:v>69.930888957113297</c:v>
                </c:pt>
                <c:pt idx="2">
                  <c:v>65.663253014700175</c:v>
                </c:pt>
                <c:pt idx="3">
                  <c:v>65.663253014700175</c:v>
                </c:pt>
                <c:pt idx="4">
                  <c:v>65.663253014700175</c:v>
                </c:pt>
                <c:pt idx="5">
                  <c:v>82.726756500484797</c:v>
                </c:pt>
                <c:pt idx="6">
                  <c:v>209.98565237323632</c:v>
                </c:pt>
                <c:pt idx="7">
                  <c:v>93.784750650651162</c:v>
                </c:pt>
                <c:pt idx="8">
                  <c:v>78.406118018258212</c:v>
                </c:pt>
                <c:pt idx="9">
                  <c:v>53.23391380524378</c:v>
                </c:pt>
                <c:pt idx="10">
                  <c:v>68.143851520563288</c:v>
                </c:pt>
                <c:pt idx="11">
                  <c:v>63.17606783880187</c:v>
                </c:pt>
                <c:pt idx="12">
                  <c:v>65.663253014700175</c:v>
                </c:pt>
                <c:pt idx="13">
                  <c:v>48.266130123482363</c:v>
                </c:pt>
                <c:pt idx="14">
                  <c:v>50.746728629345462</c:v>
                </c:pt>
                <c:pt idx="15">
                  <c:v>53.23391380524378</c:v>
                </c:pt>
                <c:pt idx="16">
                  <c:v>70.631036696461621</c:v>
                </c:pt>
                <c:pt idx="17">
                  <c:v>289.140835264911</c:v>
                </c:pt>
                <c:pt idx="18">
                  <c:v>63.17606783880187</c:v>
                </c:pt>
                <c:pt idx="19">
                  <c:v>65.663253014700175</c:v>
                </c:pt>
                <c:pt idx="20">
                  <c:v>65.663253014700175</c:v>
                </c:pt>
                <c:pt idx="21">
                  <c:v>432.30400698968907</c:v>
                </c:pt>
                <c:pt idx="22">
                  <c:v>70.631036696461621</c:v>
                </c:pt>
                <c:pt idx="23">
                  <c:v>70.631036696461621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A24-CD47-837B-D01AE10BF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6621616"/>
        <c:axId val="1090092416"/>
      </c:lineChart>
      <c:catAx>
        <c:axId val="1086621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Hour of the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092416"/>
        <c:crosses val="autoZero"/>
        <c:auto val="1"/>
        <c:lblAlgn val="ctr"/>
        <c:lblOffset val="100"/>
        <c:noMultiLvlLbl val="0"/>
      </c:catAx>
      <c:valAx>
        <c:axId val="109009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TLV (Avg Hourly Energy Value) in 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62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31</xdr:row>
      <xdr:rowOff>25400</xdr:rowOff>
    </xdr:from>
    <xdr:to>
      <xdr:col>10</xdr:col>
      <xdr:colOff>76200</xdr:colOff>
      <xdr:row>49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C8E8AB-DD7D-23F7-8C46-8FA92CF06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lyn Wong" refreshedDate="45727.664175231483" createdVersion="8" refreshedVersion="8" minRefreshableVersion="3" recordCount="8760" xr:uid="{8EA294E2-4108-C74F-BA5B-4D123423170B}">
  <cacheSource type="worksheet">
    <worksheetSource name="Table2"/>
  </cacheSource>
  <cacheFields count="15"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Day" numFmtId="0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Hou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Date/Time Stamp" numFmtId="164">
      <sharedItems containsSemiMixedTypes="0" containsNonDate="0" containsDate="1" containsString="0" minDate="2020-01-01T00:00:00" maxDate="2020-12-31T00:00:00"/>
    </cacheField>
    <cacheField name="Cap and Trade" numFmtId="0">
      <sharedItems containsSemiMixedTypes="0" containsString="0" containsNumber="1" minValue="0" maxValue="124.81724608409884"/>
    </cacheField>
    <cacheField name="GHG Adder" numFmtId="0">
      <sharedItems containsSemiMixedTypes="0" containsString="0" containsNumber="1" minValue="0" maxValue="268.8980384690409"/>
    </cacheField>
    <cacheField name="GHG Rebalancing" numFmtId="0">
      <sharedItems containsSemiMixedTypes="0" containsString="0" containsNumber="1" minValue="-12.888607639472937" maxValue="-12.888607639472937"/>
    </cacheField>
    <cacheField name="Energy" numFmtId="0">
      <sharedItems containsSemiMixedTypes="0" containsString="0" containsNumber="1" minValue="0.32460167629063441" maxValue="324.60167629063443"/>
    </cacheField>
    <cacheField name="Generation Capacity" numFmtId="0">
      <sharedItems containsSemiMixedTypes="0" containsString="0" containsNumber="1" minValue="0" maxValue="2243.5774834476138"/>
    </cacheField>
    <cacheField name="Transmission Capacity" numFmtId="0">
      <sharedItems containsSemiMixedTypes="0" containsString="0" containsNumber="1" minValue="0" maxValue="741.54933497624768"/>
    </cacheField>
    <cacheField name="Distribution Capacity" numFmtId="0">
      <sharedItems containsSemiMixedTypes="0" containsString="0" containsNumber="1" minValue="0" maxValue="6074.9876906248119"/>
    </cacheField>
    <cacheField name="Ancillary Services" numFmtId="0">
      <sharedItems containsSemiMixedTypes="0" containsString="0" containsNumber="1" minValue="7.8781942977526106E-3" maxValue="7.8781942977526107"/>
    </cacheField>
    <cacheField name="Losses" numFmtId="0">
      <sharedItems containsSemiMixedTypes="0" containsString="0" containsNumber="1" minValue="2.3501161363441943E-2" maxValue="23.501161363441945"/>
    </cacheField>
    <cacheField name="Methane Leakage" numFmtId="0">
      <sharedItems containsSemiMixedTypes="0" containsString="0" containsNumber="1" minValue="-0.71789544551864259" maxValue="21.212045904091248"/>
    </cacheField>
    <cacheField name="Total Levelized Value" numFmtId="0">
      <sharedItems containsSemiMixedTypes="0" containsString="0" containsNumber="1" minValue="-13.250522053039752" maxValue="7135.24537667393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60">
  <r>
    <x v="0"/>
    <x v="0"/>
    <x v="0"/>
    <d v="2020-01-01T00:00:00"/>
    <n v="38.342772492080634"/>
    <n v="82.603138877446099"/>
    <n v="-12.888607639472937"/>
    <n v="154.4887145223658"/>
    <n v="0"/>
    <n v="0"/>
    <n v="0"/>
    <n v="3.749494222351152"/>
    <n v="11.184982931419286"/>
    <n v="6.0187918177639954"/>
    <n v="283.49928722395401"/>
  </r>
  <r>
    <x v="0"/>
    <x v="0"/>
    <x v="1"/>
    <d v="2020-01-01T01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0"/>
    <x v="2"/>
    <d v="2020-01-01T02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0"/>
    <x v="3"/>
    <d v="2020-01-01T03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0"/>
    <x v="4"/>
    <d v="2020-01-01T04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0"/>
    <x v="5"/>
    <d v="2020-01-01T05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0"/>
    <x v="6"/>
    <d v="2020-01-01T06:00:00"/>
    <n v="48.119833334399672"/>
    <n v="103.66619358320909"/>
    <n v="-12.888607639472937"/>
    <n v="198.23138721593909"/>
    <n v="0"/>
    <n v="0"/>
    <n v="0"/>
    <n v="4.8111439295276988"/>
    <n v="14.351952434433993"/>
    <n v="7.7365862537921668"/>
    <n v="364.02848911182878"/>
  </r>
  <r>
    <x v="0"/>
    <x v="0"/>
    <x v="7"/>
    <d v="2020-01-01T07:00:00"/>
    <n v="20.074325407383355"/>
    <n v="43.246801984379708"/>
    <n v="-12.888607639472937"/>
    <n v="80.713699977377189"/>
    <n v="0"/>
    <n v="0"/>
    <n v="0"/>
    <n v="1.9589492518299563"/>
    <n v="5.8436718783621098"/>
    <n v="2.8090913502025603"/>
    <n v="141.75793221006191"/>
  </r>
  <r>
    <x v="0"/>
    <x v="0"/>
    <x v="8"/>
    <d v="2020-01-01T08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0"/>
    <x v="9"/>
    <d v="2020-01-01T09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0"/>
    <x v="10"/>
    <d v="2020-01-01T10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0"/>
    <x v="11"/>
    <d v="2020-01-01T11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0"/>
    <x v="12"/>
    <d v="2020-01-01T12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0"/>
    <x v="13"/>
    <d v="2020-01-01T13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0"/>
    <x v="14"/>
    <d v="2020-01-01T14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0"/>
    <x v="15"/>
    <d v="2020-01-01T15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0"/>
    <x v="16"/>
    <d v="2020-01-01T16:00:00"/>
    <n v="16.604981948466179"/>
    <n v="35.772677373028628"/>
    <n v="-12.888607639472937"/>
    <n v="66.81950176170109"/>
    <n v="0"/>
    <n v="0"/>
    <n v="0"/>
    <n v="1.6217322836200412"/>
    <n v="4.8377319275471606"/>
    <n v="2.1995401786886184"/>
    <n v="114.96755783357879"/>
  </r>
  <r>
    <x v="0"/>
    <x v="0"/>
    <x v="17"/>
    <d v="2020-01-01T17:00:00"/>
    <n v="28.696257070678659"/>
    <n v="61.821322612018982"/>
    <n v="-12.888607639472937"/>
    <n v="115.24068438378542"/>
    <n v="0"/>
    <n v="0"/>
    <n v="0"/>
    <n v="2.7969310354656396"/>
    <n v="8.3434255493860672"/>
    <n v="4.3239337428076157"/>
    <n v="208.33394675466943"/>
  </r>
  <r>
    <x v="0"/>
    <x v="0"/>
    <x v="18"/>
    <d v="2020-01-01T18:00:00"/>
    <n v="29.345028253418018"/>
    <n v="63.218992436718615"/>
    <n v="-12.888607639472937"/>
    <n v="117.83713424023303"/>
    <n v="0"/>
    <n v="0"/>
    <n v="0"/>
    <n v="2.8599477662700465"/>
    <n v="8.5314085189928743"/>
    <n v="4.4379205069219685"/>
    <n v="213.34182408308158"/>
  </r>
  <r>
    <x v="0"/>
    <x v="0"/>
    <x v="19"/>
    <d v="2020-01-01T19:00:00"/>
    <n v="44.10259469981542"/>
    <n v="95.011719760145255"/>
    <n v="-12.888607639472937"/>
    <n v="179.8702284762241"/>
    <n v="0"/>
    <n v="0"/>
    <n v="0"/>
    <n v="4.3655122934364625"/>
    <n v="13.022604541678627"/>
    <n v="7.0307718699011676"/>
    <n v="330.51482400172807"/>
  </r>
  <r>
    <x v="0"/>
    <x v="0"/>
    <x v="20"/>
    <d v="2020-01-01T20:00:00"/>
    <n v="22.224368930668977"/>
    <n v="47.878713872942186"/>
    <n v="-12.888607639472937"/>
    <n v="89.326109557122621"/>
    <n v="0"/>
    <n v="0"/>
    <n v="0"/>
    <n v="2.1679753937045598"/>
    <n v="6.4672103319356795"/>
    <n v="3.1868462666424997"/>
    <n v="158.36261671354359"/>
  </r>
  <r>
    <x v="0"/>
    <x v="0"/>
    <x v="21"/>
    <d v="2020-01-01T21:00:00"/>
    <n v="20.471895552903518"/>
    <n v="44.103300870857218"/>
    <n v="-12.888607639472937"/>
    <n v="82.302625182819838"/>
    <n v="0"/>
    <n v="0"/>
    <n v="0"/>
    <n v="1.9975130129174552"/>
    <n v="5.9587100632361585"/>
    <n v="2.87894299528483"/>
    <n v="144.82438003854608"/>
  </r>
  <r>
    <x v="0"/>
    <x v="0"/>
    <x v="22"/>
    <d v="2020-01-01T22:00:00"/>
    <n v="13.046630248014644"/>
    <n v="28.106799279630359"/>
    <n v="-12.888607639472937"/>
    <n v="52.573759930602215"/>
    <n v="0"/>
    <n v="0"/>
    <n v="0"/>
    <n v="1.2759832309856596"/>
    <n v="3.8063402189756008"/>
    <n v="1.5743505791711845"/>
    <n v="87.495255847906733"/>
  </r>
  <r>
    <x v="0"/>
    <x v="0"/>
    <x v="23"/>
    <d v="2020-01-01T23:00:00"/>
    <n v="12.118966575134282"/>
    <n v="26.108301877849481"/>
    <n v="-12.888607639472937"/>
    <n v="48.852993740020246"/>
    <n v="0"/>
    <n v="0"/>
    <n v="0"/>
    <n v="1.1856789561560126"/>
    <n v="3.5369567467774665"/>
    <n v="1.4113634073125527"/>
    <n v="80.325653663777089"/>
  </r>
  <r>
    <x v="0"/>
    <x v="1"/>
    <x v="0"/>
    <d v="2020-01-02T00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"/>
    <x v="1"/>
    <d v="2020-01-02T01:00:00"/>
    <n v="12.902239100636676"/>
    <n v="27.795732519864888"/>
    <n v="-12.888607639472937"/>
    <n v="51.989450945144974"/>
    <n v="0"/>
    <n v="0"/>
    <n v="0"/>
    <n v="1.2618018509941618"/>
    <n v="3.7640362484284973"/>
    <n v="1.5489815737432944"/>
    <n v="86.373634599339553"/>
  </r>
  <r>
    <x v="0"/>
    <x v="1"/>
    <x v="2"/>
    <d v="2020-01-02T02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"/>
    <x v="3"/>
    <d v="2020-01-02T03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"/>
    <x v="4"/>
    <d v="2020-01-02T04:00:00"/>
    <n v="12.041826099137836"/>
    <n v="25.942115526741912"/>
    <n v="-12.888607639472937"/>
    <n v="48.549140602878104"/>
    <n v="0"/>
    <n v="0"/>
    <n v="0"/>
    <n v="1.1783043360377725"/>
    <n v="3.5149577796483755"/>
    <n v="1.3978101030428594"/>
    <n v="79.735546808013922"/>
  </r>
  <r>
    <x v="0"/>
    <x v="1"/>
    <x v="5"/>
    <d v="2020-01-02T05:00:00"/>
    <n v="12.90026113971369"/>
    <n v="27.79147133137495"/>
    <n v="-12.888607639472937"/>
    <n v="51.980504922946402"/>
    <n v="0"/>
    <n v="0"/>
    <n v="0"/>
    <n v="1.2615847279593151"/>
    <n v="3.763388556421321"/>
    <n v="1.5486340531209948"/>
    <n v="86.357237092063727"/>
  </r>
  <r>
    <x v="0"/>
    <x v="1"/>
    <x v="6"/>
    <d v="2020-01-02T06:00:00"/>
    <n v="31.675066220695346"/>
    <n v="68.23867247786545"/>
    <n v="-12.888607639472937"/>
    <n v="127.16912081597957"/>
    <n v="0"/>
    <n v="0"/>
    <n v="0"/>
    <n v="3.0864382892639095"/>
    <n v="9.2070443470769234"/>
    <n v="4.8472997999911938"/>
    <n v="231.33503431139945"/>
  </r>
  <r>
    <x v="0"/>
    <x v="1"/>
    <x v="7"/>
    <d v="2020-01-02T07:00:00"/>
    <n v="16.308287810018307"/>
    <n v="35.133499099537936"/>
    <n v="-12.888607639472937"/>
    <n v="65.632952794188299"/>
    <n v="0"/>
    <n v="0"/>
    <n v="0"/>
    <n v="1.5929343321840361"/>
    <n v="4.7518257822992345"/>
    <n v="2.1474120853436407"/>
    <n v="112.67830426409851"/>
  </r>
  <r>
    <x v="0"/>
    <x v="1"/>
    <x v="8"/>
    <d v="2020-01-02T08:00:00"/>
    <n v="24.536605249639429"/>
    <n v="52.860043217679596"/>
    <n v="-12.888607639472937"/>
    <n v="98.584320663881783"/>
    <n v="0"/>
    <n v="0"/>
    <n v="0"/>
    <n v="2.3926753606984281"/>
    <n v="7.1375048160650421"/>
    <n v="3.5930978741110273"/>
    <n v="176.21563954260239"/>
  </r>
  <r>
    <x v="0"/>
    <x v="1"/>
    <x v="9"/>
    <d v="2020-01-02T09:00:00"/>
    <n v="7.6448189673402966"/>
    <n v="16.469493513609965"/>
    <n v="-12.888607639472937"/>
    <n v="30.937253420511247"/>
    <n v="0"/>
    <n v="0"/>
    <n v="0"/>
    <n v="0.75085777828015299"/>
    <n v="2.2398571476450151"/>
    <n v="0.62527175967028703"/>
    <n v="45.778944947584023"/>
  </r>
  <r>
    <x v="0"/>
    <x v="1"/>
    <x v="10"/>
    <d v="2020-01-02T10:00:00"/>
    <n v="11.82820631945536"/>
    <n v="25.481907169828617"/>
    <n v="-12.888607639472937"/>
    <n v="47.693646392980604"/>
    <n v="0"/>
    <n v="0"/>
    <n v="0"/>
    <n v="1.1575411974021594"/>
    <n v="3.4530199988517971"/>
    <n v="1.3602778758344749"/>
    <n v="78.085991314880076"/>
  </r>
  <r>
    <x v="0"/>
    <x v="1"/>
    <x v="11"/>
    <d v="2020-01-02T11:00:00"/>
    <n v="12.340498198508694"/>
    <n v="26.585554988722532"/>
    <n v="-12.888607639472937"/>
    <n v="49.746167712501553"/>
    <n v="0"/>
    <n v="0"/>
    <n v="0"/>
    <n v="1.2073565955857088"/>
    <n v="3.6016225423851136"/>
    <n v="1.4502857170101362"/>
    <n v="82.042878115240796"/>
  </r>
  <r>
    <x v="0"/>
    <x v="1"/>
    <x v="12"/>
    <d v="2020-01-02T12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1"/>
    <x v="13"/>
    <d v="2020-01-02T13:00:00"/>
    <n v="8.2876562673106964"/>
    <n v="17.854379772839781"/>
    <n v="-12.888607639472937"/>
    <n v="33.515162029209165"/>
    <n v="0"/>
    <n v="0"/>
    <n v="0"/>
    <n v="0.81342450662627286"/>
    <n v="2.4264977309147442"/>
    <n v="0.73821596191773908"/>
    <n v="50.746728629345462"/>
  </r>
  <r>
    <x v="0"/>
    <x v="1"/>
    <x v="14"/>
    <d v="2020-01-02T14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1"/>
    <x v="15"/>
    <d v="2020-01-02T15:00:00"/>
    <n v="20.519366615055176"/>
    <n v="44.205569394615729"/>
    <n v="-12.888607639472937"/>
    <n v="82.495399626335328"/>
    <n v="0"/>
    <n v="0"/>
    <n v="0"/>
    <n v="2.0021917149470045"/>
    <n v="5.9726669329466793"/>
    <n v="2.8872834902200264"/>
    <n v="145.193870134647"/>
  </r>
  <r>
    <x v="0"/>
    <x v="1"/>
    <x v="16"/>
    <d v="2020-01-02T16:00:00"/>
    <n v="100.34393558399498"/>
    <n v="216.17435328303938"/>
    <n v="-12.888607639472937"/>
    <n v="324.60167629063443"/>
    <n v="0"/>
    <n v="0"/>
    <n v="0"/>
    <n v="7.8781942977526107"/>
    <n v="23.501161363441945"/>
    <n v="16.912173244375175"/>
    <n v="676.52288642376561"/>
  </r>
  <r>
    <x v="0"/>
    <x v="1"/>
    <x v="17"/>
    <d v="2020-01-02T17:00:00"/>
    <n v="47.819183274105832"/>
    <n v="103.01849293273858"/>
    <n v="-12.888607639472937"/>
    <n v="196.71303041492203"/>
    <n v="0"/>
    <n v="0"/>
    <n v="0"/>
    <n v="4.7742928878805317"/>
    <n v="14.24202340204036"/>
    <n v="7.6837631192025899"/>
    <n v="361.36217839141693"/>
  </r>
  <r>
    <x v="0"/>
    <x v="1"/>
    <x v="18"/>
    <d v="2020-01-02T18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"/>
    <x v="19"/>
    <d v="2020-01-02T19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"/>
    <x v="20"/>
    <d v="2020-01-02T20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"/>
    <x v="21"/>
    <d v="2020-01-02T21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"/>
    <x v="22"/>
    <d v="2020-01-02T22:00:00"/>
    <n v="30.917507187191767"/>
    <n v="66.60663728621924"/>
    <n v="-12.888607639472937"/>
    <n v="124.13893819967238"/>
    <n v="0"/>
    <n v="0"/>
    <n v="0"/>
    <n v="3.0128947152388443"/>
    <n v="8.9876591256562808"/>
    <n v="4.7141994016503501"/>
    <n v="225.48922827615593"/>
  </r>
  <r>
    <x v="0"/>
    <x v="1"/>
    <x v="23"/>
    <d v="2020-01-02T23:00:00"/>
    <n v="18.24273359269846"/>
    <n v="39.300941442697209"/>
    <n v="-12.888607639472937"/>
    <n v="73.382376357347425"/>
    <n v="0"/>
    <n v="0"/>
    <n v="0"/>
    <n v="1.7810155066986346"/>
    <n v="5.3128840482719557"/>
    <n v="2.4872872539528963"/>
    <n v="127.61863056219364"/>
  </r>
  <r>
    <x v="0"/>
    <x v="2"/>
    <x v="0"/>
    <d v="2020-01-03T00:00:00"/>
    <n v="22.204589321439112"/>
    <n v="47.836101988042813"/>
    <n v="-12.888607639472937"/>
    <n v="89.243829524216451"/>
    <n v="0"/>
    <n v="0"/>
    <n v="0"/>
    <n v="2.1659784290139656"/>
    <n v="6.461253257553274"/>
    <n v="3.1833710604195011"/>
    <n v="158.20651594121216"/>
  </r>
  <r>
    <x v="0"/>
    <x v="2"/>
    <x v="1"/>
    <d v="2020-01-03T01:00:00"/>
    <n v="13.823968890748079"/>
    <n v="29.781446356175955"/>
    <n v="-12.888607639472937"/>
    <n v="55.684197065355491"/>
    <n v="0"/>
    <n v="0"/>
    <n v="0"/>
    <n v="1.3514746097689008"/>
    <n v="4.0315358675317388"/>
    <n v="1.710926183735026"/>
    <n v="93.494941333842249"/>
  </r>
  <r>
    <x v="0"/>
    <x v="2"/>
    <x v="2"/>
    <d v="2020-01-03T02:00:00"/>
    <n v="13.446178354457782"/>
    <n v="28.967559354597807"/>
    <n v="-12.888607639472937"/>
    <n v="54.173046421552066"/>
    <n v="0"/>
    <n v="0"/>
    <n v="0"/>
    <n v="1.3147984640351431"/>
    <n v="3.9221285609203713"/>
    <n v="1.6445497448757542"/>
    <n v="90.579653260965998"/>
  </r>
  <r>
    <x v="0"/>
    <x v="2"/>
    <x v="3"/>
    <d v="2020-01-03T03:00:00"/>
    <n v="12.316762667432865"/>
    <n v="26.53442072684328"/>
    <n v="-12.888607639472937"/>
    <n v="49.643866248201796"/>
    <n v="0"/>
    <n v="0"/>
    <n v="0"/>
    <n v="1.204873703870829"/>
    <n v="3.5942159163698109"/>
    <n v="1.4461154695425384"/>
    <n v="81.851647092788184"/>
  </r>
  <r>
    <x v="0"/>
    <x v="2"/>
    <x v="4"/>
    <d v="2020-01-03T04:00:00"/>
    <n v="14.199781466115391"/>
    <n v="30.591072169264148"/>
    <n v="-12.888607639472937"/>
    <n v="57.18950487898568"/>
    <n v="0"/>
    <n v="0"/>
    <n v="0"/>
    <n v="1.3880089480052988"/>
    <n v="4.1405201532385645"/>
    <n v="1.7769551019719976"/>
    <n v="96.397235078108139"/>
  </r>
  <r>
    <x v="0"/>
    <x v="2"/>
    <x v="5"/>
    <d v="2020-01-03T05:00:00"/>
    <n v="14.575594041482702"/>
    <n v="31.400697982352355"/>
    <n v="-12.888607639472937"/>
    <n v="58.692644353418245"/>
    <n v="0"/>
    <n v="0"/>
    <n v="0"/>
    <n v="1.4244906599037876"/>
    <n v="4.2493474511874822"/>
    <n v="1.8429840202089702"/>
    <n v="99.29715086908061"/>
  </r>
  <r>
    <x v="0"/>
    <x v="2"/>
    <x v="6"/>
    <d v="2020-01-03T06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2"/>
    <x v="7"/>
    <d v="2020-01-03T07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2"/>
    <x v="8"/>
    <d v="2020-01-03T08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2"/>
    <x v="9"/>
    <d v="2020-01-03T09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"/>
    <x v="10"/>
    <d v="2020-01-03T10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"/>
    <x v="11"/>
    <d v="2020-01-03T11:00:00"/>
    <n v="3.1390239847785377"/>
    <n v="6.7625061335314403"/>
    <n v="-12.888607639472937"/>
    <n v="12.891900950066121"/>
    <n v="0"/>
    <n v="0"/>
    <n v="0"/>
    <n v="0.31289086893397777"/>
    <n v="0.93337362878478747"/>
    <n v="-0.1663802179287768"/>
    <n v="10.984707708693151"/>
  </r>
  <r>
    <x v="0"/>
    <x v="2"/>
    <x v="12"/>
    <d v="2020-01-03T12:00:00"/>
    <n v="0.24131123260427326"/>
    <n v="0.51986499577242318"/>
    <n v="-12.888607639472937"/>
    <n v="1.2913174045523503"/>
    <n v="0"/>
    <n v="0"/>
    <n v="0"/>
    <n v="3.1340717427547522E-2"/>
    <n v="9.3491380089590181E-2"/>
    <n v="-0.67549792959806065"/>
    <n v="-11.386779838624815"/>
  </r>
  <r>
    <x v="0"/>
    <x v="2"/>
    <x v="13"/>
    <d v="2020-01-03T13:00:00"/>
    <n v="3.4594536543022465"/>
    <n v="7.4528186689013793"/>
    <n v="-12.888607639472937"/>
    <n v="14.180860448041896"/>
    <n v="0"/>
    <n v="0"/>
    <n v="0"/>
    <n v="0.34417435915814637"/>
    <n v="1.0266942964382335"/>
    <n v="-0.1100818771162007"/>
    <n v="13.465311910252762"/>
  </r>
  <r>
    <x v="0"/>
    <x v="2"/>
    <x v="14"/>
    <d v="2020-01-03T14:00:00"/>
    <n v="7.3224113368936035"/>
    <n v="15.77491978975009"/>
    <n v="-12.888607639472937"/>
    <n v="29.648299116162296"/>
    <n v="0"/>
    <n v="0"/>
    <n v="0"/>
    <n v="0.71957441410709311"/>
    <n v="2.146536856010151"/>
    <n v="0.5686258982354111"/>
    <n v="43.291759771685705"/>
  </r>
  <r>
    <x v="0"/>
    <x v="2"/>
    <x v="15"/>
    <d v="2020-01-03T15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"/>
    <x v="16"/>
    <d v="2020-01-03T16:00:00"/>
    <n v="26.231717760638297"/>
    <n v="56.511881753556374"/>
    <n v="-12.888607639472937"/>
    <n v="105.37380618178014"/>
    <n v="0"/>
    <n v="0"/>
    <n v="0"/>
    <n v="2.5574585087801691"/>
    <n v="7.6290635675608849"/>
    <n v="3.8909230474219996"/>
    <n v="189.30624318026494"/>
  </r>
  <r>
    <x v="0"/>
    <x v="2"/>
    <x v="17"/>
    <d v="2020-01-03T17:00:00"/>
    <n v="77.381787229052293"/>
    <n v="166.70621610335036"/>
    <n v="-12.888607639472937"/>
    <n v="324.60167629063443"/>
    <n v="0"/>
    <n v="0"/>
    <n v="0"/>
    <n v="7.8781942977526107"/>
    <n v="23.501161363441945"/>
    <n v="12.877806340096186"/>
    <n v="600.05823398485495"/>
  </r>
  <r>
    <x v="0"/>
    <x v="2"/>
    <x v="18"/>
    <d v="2020-01-03T18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2"/>
    <x v="19"/>
    <d v="2020-01-03T19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2"/>
    <x v="20"/>
    <d v="2020-01-03T20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2"/>
    <x v="21"/>
    <d v="2020-01-03T21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2"/>
    <x v="22"/>
    <d v="2020-01-03T22:00:00"/>
    <n v="23.090715814936772"/>
    <n v="49.745114431534986"/>
    <n v="-12.888607639472937"/>
    <n v="92.789297825534462"/>
    <n v="0"/>
    <n v="0"/>
    <n v="0"/>
    <n v="2.2520281637950545"/>
    <n v="6.7179451625686957"/>
    <n v="3.3390602992098342"/>
    <n v="165.04555405810686"/>
  </r>
  <r>
    <x v="0"/>
    <x v="2"/>
    <x v="23"/>
    <d v="2020-01-03T23:00:00"/>
    <n v="16.001703866955499"/>
    <n v="34.473014883597578"/>
    <n v="-12.888607639472937"/>
    <n v="64.401686699749717"/>
    <n v="0"/>
    <n v="0"/>
    <n v="0"/>
    <n v="1.5630510807015729"/>
    <n v="4.6626821170618804"/>
    <n v="2.0935463888871637"/>
    <n v="110.30707739748047"/>
  </r>
  <r>
    <x v="0"/>
    <x v="3"/>
    <x v="0"/>
    <d v="2020-01-04T00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3"/>
    <x v="1"/>
    <d v="2020-01-04T01:00:00"/>
    <n v="16.792888236149839"/>
    <n v="36.17749027957273"/>
    <n v="-12.888607639472937"/>
    <n v="67.568968080055001"/>
    <n v="0"/>
    <n v="0"/>
    <n v="0"/>
    <n v="1.6399220888702359"/>
    <n v="4.891993288995983"/>
    <n v="2.2325546378071048"/>
    <n v="116.41520897197795"/>
  </r>
  <r>
    <x v="0"/>
    <x v="3"/>
    <x v="2"/>
    <d v="2020-01-04T02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3"/>
    <x v="3"/>
    <d v="2020-01-04T03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3"/>
    <x v="4"/>
    <d v="2020-01-04T04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3"/>
    <x v="5"/>
    <d v="2020-01-04T05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3"/>
    <x v="6"/>
    <d v="2020-01-04T06:00:00"/>
    <n v="16.755306978613106"/>
    <n v="36.096527698263912"/>
    <n v="-12.888607639472937"/>
    <n v="67.421508030549703"/>
    <n v="0"/>
    <n v="0"/>
    <n v="0"/>
    <n v="1.6363431827646533"/>
    <n v="4.8813171814117995"/>
    <n v="2.2259517459834077"/>
    <n v="116.12834717811364"/>
  </r>
  <r>
    <x v="0"/>
    <x v="3"/>
    <x v="7"/>
    <d v="2020-01-04T07:00:00"/>
    <n v="15.143268826379639"/>
    <n v="32.623659078964522"/>
    <n v="-12.888607639472937"/>
    <n v="60.964245836301266"/>
    <n v="0"/>
    <n v="0"/>
    <n v="0"/>
    <n v="1.4796232089827761"/>
    <n v="4.4138113985482113"/>
    <n v="1.9427224388090274"/>
    <n v="103.6787231485125"/>
  </r>
  <r>
    <x v="0"/>
    <x v="3"/>
    <x v="8"/>
    <d v="2020-01-04T08:00:00"/>
    <n v="6.6795740369232028"/>
    <n v="14.39003353052027"/>
    <n v="-12.888607639472937"/>
    <n v="27.070390507464392"/>
    <n v="0"/>
    <n v="0"/>
    <n v="0"/>
    <n v="0.65700768576097324"/>
    <n v="1.9598962727404221"/>
    <n v="0.45568169598795893"/>
    <n v="38.32397608992428"/>
  </r>
  <r>
    <x v="0"/>
    <x v="3"/>
    <x v="9"/>
    <d v="2020-01-04T09:00:00"/>
    <n v="6.6795740369232028"/>
    <n v="14.39003353052027"/>
    <n v="-12.888607639472937"/>
    <n v="27.070390507464392"/>
    <n v="0"/>
    <n v="0"/>
    <n v="0"/>
    <n v="0.65700768576097324"/>
    <n v="1.9598962727404221"/>
    <n v="0.45568169598795893"/>
    <n v="38.32397608992428"/>
  </r>
  <r>
    <x v="0"/>
    <x v="3"/>
    <x v="10"/>
    <d v="2020-01-04T10:00:00"/>
    <n v="7.3224113368936035"/>
    <n v="15.77491978975009"/>
    <n v="-12.888607639472937"/>
    <n v="29.648299116162296"/>
    <n v="0"/>
    <n v="0"/>
    <n v="0"/>
    <n v="0.71957441410709311"/>
    <n v="2.146536856010151"/>
    <n v="0.5686258982354111"/>
    <n v="43.291759771685705"/>
  </r>
  <r>
    <x v="0"/>
    <x v="3"/>
    <x v="11"/>
    <d v="2020-01-04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0"/>
    <x v="3"/>
    <x v="12"/>
    <d v="2020-01-04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0"/>
    <x v="3"/>
    <x v="13"/>
    <d v="2020-01-04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0"/>
    <x v="3"/>
    <x v="14"/>
    <d v="2020-01-04T14:00:00"/>
    <n v="6.6795740369232028"/>
    <n v="14.39003353052027"/>
    <n v="-12.888607639472937"/>
    <n v="27.070390507464392"/>
    <n v="0"/>
    <n v="0"/>
    <n v="0"/>
    <n v="0.65700768576097324"/>
    <n v="1.9598962727404221"/>
    <n v="0.45568169598795893"/>
    <n v="38.32397608992428"/>
  </r>
  <r>
    <x v="0"/>
    <x v="3"/>
    <x v="15"/>
    <d v="2020-01-04T15:00:00"/>
    <n v="17.411990005044409"/>
    <n v="37.511242276923298"/>
    <n v="-12.888607639472937"/>
    <n v="70.048976823183665"/>
    <n v="0"/>
    <n v="0"/>
    <n v="0"/>
    <n v="1.700112753816154"/>
    <n v="5.0715459219984984"/>
    <n v="2.3413285925869585"/>
    <n v="121.19658873408005"/>
  </r>
  <r>
    <x v="0"/>
    <x v="3"/>
    <x v="16"/>
    <d v="2020-01-04T16:00:00"/>
    <n v="17.762089088412903"/>
    <n v="38.26547263964229"/>
    <n v="-12.888607639472937"/>
    <n v="71.454982492003012"/>
    <n v="0"/>
    <n v="0"/>
    <n v="0"/>
    <n v="1.7342369948529828"/>
    <n v="5.1733407324210194"/>
    <n v="2.4028397427340327"/>
    <n v="123.9043540505933"/>
  </r>
  <r>
    <x v="0"/>
    <x v="3"/>
    <x v="17"/>
    <d v="2020-01-04T17:00:00"/>
    <n v="15.190739888531301"/>
    <n v="32.72592760272304"/>
    <n v="-12.888607639472937"/>
    <n v="61.158604335997047"/>
    <n v="0"/>
    <n v="0"/>
    <n v="0"/>
    <n v="1.4843403566004982"/>
    <n v="4.4278829539261872"/>
    <n v="1.951062933744224"/>
    <n v="104.04995043204937"/>
  </r>
  <r>
    <x v="0"/>
    <x v="3"/>
    <x v="18"/>
    <d v="2020-01-04T18:00:00"/>
    <n v="16.508061863239877"/>
    <n v="35.563879137021672"/>
    <n v="-12.888607639472937"/>
    <n v="66.428434646173173"/>
    <n v="0"/>
    <n v="0"/>
    <n v="0"/>
    <n v="1.6122409502578805"/>
    <n v="4.8094186683829392"/>
    <n v="2.1825116681959256"/>
    <n v="114.21593929379853"/>
  </r>
  <r>
    <x v="0"/>
    <x v="3"/>
    <x v="19"/>
    <d v="2020-01-04T19:00:00"/>
    <n v="31.196399677332771"/>
    <n v="67.207464863300487"/>
    <n v="-12.888607639472937"/>
    <n v="125.2499198969447"/>
    <n v="0"/>
    <n v="0"/>
    <n v="0"/>
    <n v="3.0398586230423321"/>
    <n v="9.0680942005387983"/>
    <n v="4.7631998093946297"/>
    <n v="227.63632943108078"/>
  </r>
  <r>
    <x v="0"/>
    <x v="3"/>
    <x v="20"/>
    <d v="2020-01-04T20:00:00"/>
    <n v="25.098346151767405"/>
    <n v="54.070220748821953"/>
    <n v="-12.888607639472937"/>
    <n v="100.83308317282101"/>
    <n v="0"/>
    <n v="0"/>
    <n v="0"/>
    <n v="2.4472536000266274"/>
    <n v="7.3003152217122427"/>
    <n v="3.6917937308441853"/>
    <n v="180.55240498652049"/>
  </r>
  <r>
    <x v="0"/>
    <x v="3"/>
    <x v="21"/>
    <d v="2020-01-04T21:00:00"/>
    <n v="28.704168914370609"/>
    <n v="61.838367365978733"/>
    <n v="-12.888607639472937"/>
    <n v="115.27288487007345"/>
    <n v="0"/>
    <n v="0"/>
    <n v="0"/>
    <n v="2.7977125523399762"/>
    <n v="8.3457568645933211"/>
    <n v="4.3253238252968158"/>
    <n v="208.39560675317995"/>
  </r>
  <r>
    <x v="0"/>
    <x v="3"/>
    <x v="22"/>
    <d v="2020-01-04T22:00:00"/>
    <n v="17.257709053051514"/>
    <n v="37.178869574708138"/>
    <n v="-12.888607639472937"/>
    <n v="69.437128631509921"/>
    <n v="0"/>
    <n v="0"/>
    <n v="0"/>
    <n v="1.6852629878204339"/>
    <n v="5.0272481129213196"/>
    <n v="2.3142219840475704"/>
    <n v="120.01183270458597"/>
  </r>
  <r>
    <x v="0"/>
    <x v="3"/>
    <x v="23"/>
    <d v="2020-01-04T23:00:00"/>
    <n v="14.146376521194776"/>
    <n v="30.476020080035827"/>
    <n v="-12.888607639472937"/>
    <n v="56.973670732386502"/>
    <n v="0"/>
    <n v="0"/>
    <n v="0"/>
    <n v="1.3827705790528368"/>
    <n v="4.1248937610247847"/>
    <n v="1.767572045169902"/>
    <n v="95.982696079391687"/>
  </r>
  <r>
    <x v="0"/>
    <x v="4"/>
    <x v="0"/>
    <d v="2020-01-05T00:00:00"/>
    <n v="37.049186048447893"/>
    <n v="79.816321605026715"/>
    <n v="-12.888607639472937"/>
    <n v="148.75131497359357"/>
    <n v="0"/>
    <n v="0"/>
    <n v="0"/>
    <n v="3.6102455624995149"/>
    <n v="10.769595204088176"/>
    <n v="5.7915133307798952"/>
    <n v="272.89956908496282"/>
  </r>
  <r>
    <x v="0"/>
    <x v="4"/>
    <x v="1"/>
    <d v="2020-01-05T01:00:00"/>
    <n v="12.047759981906792"/>
    <n v="25.954899092211726"/>
    <n v="-12.888607639472937"/>
    <n v="48.567331280817427"/>
    <n v="0"/>
    <n v="0"/>
    <n v="0"/>
    <n v="1.1787458300462186"/>
    <n v="3.5162747847311833"/>
    <n v="1.3988526649097586"/>
    <n v="79.775255995150161"/>
  </r>
  <r>
    <x v="0"/>
    <x v="4"/>
    <x v="2"/>
    <d v="2020-01-05T02:00:00"/>
    <n v="13.438266510765841"/>
    <n v="28.950514600638058"/>
    <n v="-12.888607639472937"/>
    <n v="54.138417914725387"/>
    <n v="0"/>
    <n v="0"/>
    <n v="0"/>
    <n v="1.3139580182674591"/>
    <n v="3.9196214570261194"/>
    <n v="1.6431596623865548"/>
    <n v="90.515330524336477"/>
  </r>
  <r>
    <x v="0"/>
    <x v="4"/>
    <x v="3"/>
    <d v="2020-01-05T03:00:00"/>
    <n v="13.438266510765841"/>
    <n v="28.950514600638058"/>
    <n v="-12.888607639472937"/>
    <n v="54.138417914725387"/>
    <n v="0"/>
    <n v="0"/>
    <n v="0"/>
    <n v="1.3139580182674591"/>
    <n v="3.9196214570261194"/>
    <n v="1.6431596623865548"/>
    <n v="90.515330524336477"/>
  </r>
  <r>
    <x v="0"/>
    <x v="4"/>
    <x v="4"/>
    <d v="2020-01-05T04:00:00"/>
    <n v="12.150613949902056"/>
    <n v="26.176480893688495"/>
    <n v="-12.888607639472937"/>
    <n v="48.982600697329566"/>
    <n v="0"/>
    <n v="0"/>
    <n v="0"/>
    <n v="1.1888245615752195"/>
    <n v="3.5463402904866617"/>
    <n v="1.4169237372693511"/>
    <n v="80.573176490778422"/>
  </r>
  <r>
    <x v="0"/>
    <x v="4"/>
    <x v="5"/>
    <d v="2020-01-05T05:00:00"/>
    <n v="12.150613949902056"/>
    <n v="26.176480893688495"/>
    <n v="-12.888607639472937"/>
    <n v="48.982600697329566"/>
    <n v="0"/>
    <n v="0"/>
    <n v="0"/>
    <n v="1.1888245615752195"/>
    <n v="3.5463402904866617"/>
    <n v="1.4169237372693511"/>
    <n v="80.573176490778422"/>
  </r>
  <r>
    <x v="0"/>
    <x v="4"/>
    <x v="6"/>
    <d v="2020-01-05T06:00:00"/>
    <n v="12.150613949902056"/>
    <n v="26.176480893688495"/>
    <n v="-12.888607639472937"/>
    <n v="48.982600697329566"/>
    <n v="0"/>
    <n v="0"/>
    <n v="0"/>
    <n v="1.1888245615752195"/>
    <n v="3.5463402904866617"/>
    <n v="1.4169237372693511"/>
    <n v="80.573176490778422"/>
  </r>
  <r>
    <x v="0"/>
    <x v="4"/>
    <x v="7"/>
    <d v="2020-01-05T07:00:00"/>
    <n v="20.434314295366779"/>
    <n v="44.022338289548394"/>
    <n v="-12.888607639472937"/>
    <n v="82.156658301025459"/>
    <n v="0"/>
    <n v="0"/>
    <n v="0"/>
    <n v="1.9939703465056415"/>
    <n v="5.9481420609942468"/>
    <n v="2.8723401034611329"/>
    <n v="144.53915575742874"/>
  </r>
  <r>
    <x v="0"/>
    <x v="4"/>
    <x v="8"/>
    <d v="2020-01-05T08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4"/>
    <x v="9"/>
    <d v="2020-01-05T09:00:00"/>
    <n v="12.150613949902056"/>
    <n v="26.176480893688495"/>
    <n v="-12.888607639472937"/>
    <n v="48.982600697329566"/>
    <n v="0"/>
    <n v="0"/>
    <n v="0"/>
    <n v="1.1888245615752195"/>
    <n v="3.5463402904866617"/>
    <n v="1.4169237372693511"/>
    <n v="80.573176490778422"/>
  </r>
  <r>
    <x v="0"/>
    <x v="4"/>
    <x v="10"/>
    <d v="2020-01-05T10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4"/>
    <x v="11"/>
    <d v="2020-01-05T11:00:00"/>
    <n v="7.9672265977869898"/>
    <n v="17.16406723746984"/>
    <n v="-12.888607639472937"/>
    <n v="32.22620772486021"/>
    <n v="0"/>
    <n v="0"/>
    <n v="0"/>
    <n v="0.78214114245321287"/>
    <n v="2.3331774392798796"/>
    <n v="0.68191762110516285"/>
    <n v="48.266130123482363"/>
  </r>
  <r>
    <x v="0"/>
    <x v="4"/>
    <x v="12"/>
    <d v="2020-01-05T12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4"/>
    <x v="13"/>
    <d v="2020-01-05T13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4"/>
    <x v="14"/>
    <d v="2020-01-05T14:00:00"/>
    <n v="12.150613949902056"/>
    <n v="26.176480893688495"/>
    <n v="-12.888607639472937"/>
    <n v="48.982600697329566"/>
    <n v="0"/>
    <n v="0"/>
    <n v="0"/>
    <n v="1.1888245615752195"/>
    <n v="3.5463402904866617"/>
    <n v="1.4169237372693511"/>
    <n v="80.573176490778422"/>
  </r>
  <r>
    <x v="0"/>
    <x v="4"/>
    <x v="15"/>
    <d v="2020-01-05T15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4"/>
    <x v="16"/>
    <d v="2020-01-05T16:00:00"/>
    <n v="15.879070289730375"/>
    <n v="34.208821197221425"/>
    <n v="-12.888607639472937"/>
    <n v="63.913875300620155"/>
    <n v="0"/>
    <n v="0"/>
    <n v="0"/>
    <n v="1.5512117303109105"/>
    <n v="4.6273645717649012"/>
    <n v="2.0720001103045727"/>
    <n v="109.3637355604794"/>
  </r>
  <r>
    <x v="0"/>
    <x v="4"/>
    <x v="17"/>
    <d v="2020-01-05T17:00:00"/>
    <n v="45.184539324688679"/>
    <n v="97.342589864141289"/>
    <n v="-12.888607639472937"/>
    <n v="184.79287781750685"/>
    <n v="0"/>
    <n v="0"/>
    <n v="0"/>
    <n v="4.4849866856007399"/>
    <n v="13.379004353987497"/>
    <n v="7.2208656502991859"/>
    <n v="339.51625605675133"/>
  </r>
  <r>
    <x v="0"/>
    <x v="4"/>
    <x v="18"/>
    <d v="2020-01-05T18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4"/>
    <x v="19"/>
    <d v="2020-01-05T19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4"/>
    <x v="20"/>
    <d v="2020-01-05T20:00:00"/>
    <n v="52.497060856967352"/>
    <n v="113.09620371144166"/>
    <n v="-12.888607639472937"/>
    <n v="218.16920121773299"/>
    <n v="0"/>
    <n v="0"/>
    <n v="0"/>
    <n v="5.2950415309619787"/>
    <n v="15.795450168163871"/>
    <n v="8.5056493909417394"/>
    <n v="400.46999923673661"/>
  </r>
  <r>
    <x v="0"/>
    <x v="4"/>
    <x v="21"/>
    <d v="2020-01-05T21:00:00"/>
    <n v="33.079418476015292"/>
    <n v="71.264116305721359"/>
    <n v="-12.888607639472937"/>
    <n v="132.79272800111133"/>
    <n v="0"/>
    <n v="0"/>
    <n v="0"/>
    <n v="3.2229251693225254"/>
    <n v="9.6141935072804632"/>
    <n v="5.094039441824088"/>
    <n v="242.17881326180213"/>
  </r>
  <r>
    <x v="0"/>
    <x v="4"/>
    <x v="22"/>
    <d v="2020-01-05T22:00:00"/>
    <n v="15.938409117419951"/>
    <n v="34.336656851919564"/>
    <n v="-12.888607639472937"/>
    <n v="64.148003997695056"/>
    <n v="0"/>
    <n v="0"/>
    <n v="0"/>
    <n v="1.5568941142939929"/>
    <n v="4.6443154894331231"/>
    <n v="2.0824257289735679"/>
    <n v="109.81809766026232"/>
  </r>
  <r>
    <x v="0"/>
    <x v="4"/>
    <x v="23"/>
    <d v="2020-01-05T23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5"/>
    <x v="0"/>
    <d v="2020-01-06T00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5"/>
    <x v="1"/>
    <d v="2020-01-06T01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5"/>
    <x v="2"/>
    <d v="2020-01-06T02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5"/>
    <x v="3"/>
    <d v="2020-01-06T03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5"/>
    <x v="4"/>
    <d v="2020-01-06T04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5"/>
    <x v="5"/>
    <d v="2020-01-06T05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5"/>
    <x v="6"/>
    <d v="2020-01-06T06:00:00"/>
    <n v="13.899131405821546"/>
    <n v="29.94337151879359"/>
    <n v="-12.888607639472937"/>
    <n v="55.986998493066451"/>
    <n v="0"/>
    <n v="0"/>
    <n v="0"/>
    <n v="1.3588237045376164"/>
    <n v="4.0534586908980126"/>
    <n v="1.7241319673824207"/>
    <n v="94.077308141026691"/>
  </r>
  <r>
    <x v="0"/>
    <x v="5"/>
    <x v="7"/>
    <d v="2020-01-06T07:00:00"/>
    <n v="14.577572002405688"/>
    <n v="31.404959170842289"/>
    <n v="-12.888607639472937"/>
    <n v="58.697682171434273"/>
    <n v="0"/>
    <n v="0"/>
    <n v="0"/>
    <n v="1.4246129294792886"/>
    <n v="4.2497121892118424"/>
    <n v="1.8433315408312696"/>
    <n v="99.309262364731737"/>
  </r>
  <r>
    <x v="0"/>
    <x v="5"/>
    <x v="8"/>
    <d v="2020-01-06T08:00:00"/>
    <n v="13.216734887391429"/>
    <n v="28.473261489765015"/>
    <n v="-12.888607639472937"/>
    <n v="53.250788138875123"/>
    <n v="0"/>
    <n v="0"/>
    <n v="0"/>
    <n v="1.2924149383963686"/>
    <n v="3.8553570612545598"/>
    <n v="1.6042373526889708"/>
    <n v="88.80418622889853"/>
  </r>
  <r>
    <x v="0"/>
    <x v="5"/>
    <x v="9"/>
    <d v="2020-01-06T09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5"/>
    <x v="10"/>
    <d v="2020-01-06T10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5"/>
    <x v="11"/>
    <d v="2020-01-06T11:00:00"/>
    <n v="9.8977164586211792"/>
    <n v="21.32298720364923"/>
    <n v="-12.888607639472937"/>
    <n v="39.959933550953942"/>
    <n v="0"/>
    <n v="0"/>
    <n v="0"/>
    <n v="0.96984132749157215"/>
    <n v="2.8930991890890656"/>
    <n v="1.0210977484698192"/>
    <n v="63.17606783880187"/>
  </r>
  <r>
    <x v="0"/>
    <x v="5"/>
    <x v="12"/>
    <d v="2020-01-06T12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5"/>
    <x v="13"/>
    <d v="2020-01-06T13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5"/>
    <x v="14"/>
    <d v="2020-01-06T14:00:00"/>
    <n v="12.538294290807281"/>
    <n v="27.011673837716319"/>
    <n v="-12.888607639472937"/>
    <n v="50.538520404326995"/>
    <n v="0"/>
    <n v="0"/>
    <n v="0"/>
    <n v="1.2265872678665228"/>
    <n v="3.6589888772732757"/>
    <n v="1.4850377792401217"/>
    <n v="83.570494817757577"/>
  </r>
  <r>
    <x v="0"/>
    <x v="5"/>
    <x v="15"/>
    <d v="2020-01-06T15:00:00"/>
    <n v="13.216734887391429"/>
    <n v="28.473261489765015"/>
    <n v="-12.888607639472937"/>
    <n v="53.251619119166421"/>
    <n v="0"/>
    <n v="0"/>
    <n v="0"/>
    <n v="1.2924351065737707"/>
    <n v="3.8554172242276499"/>
    <n v="1.6042373526889708"/>
    <n v="88.805097540340327"/>
  </r>
  <r>
    <x v="0"/>
    <x v="5"/>
    <x v="16"/>
    <d v="2020-01-06T16:00:00"/>
    <n v="107.66239099904261"/>
    <n v="231.94075069580958"/>
    <n v="-12.888607639472937"/>
    <n v="324.60167629063443"/>
    <n v="0"/>
    <n v="0"/>
    <n v="0"/>
    <n v="7.8781942977526107"/>
    <n v="23.501161363441945"/>
    <n v="18.197999546884624"/>
    <n v="700.8935655540929"/>
  </r>
  <r>
    <x v="0"/>
    <x v="5"/>
    <x v="17"/>
    <d v="2020-01-06T17:00:00"/>
    <n v="55.713225317742335"/>
    <n v="120.02489619608069"/>
    <n v="-12.888607639472937"/>
    <n v="233.53104046852249"/>
    <n v="0"/>
    <n v="0"/>
    <n v="0"/>
    <n v="5.6678786517419804"/>
    <n v="16.907647329921033"/>
    <n v="9.0707179228013004"/>
    <n v="428.02679824733684"/>
  </r>
  <r>
    <x v="0"/>
    <x v="5"/>
    <x v="18"/>
    <d v="2020-01-06T18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5"/>
    <x v="19"/>
    <d v="2020-01-06T19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5"/>
    <x v="20"/>
    <d v="2020-01-06T20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5"/>
    <x v="21"/>
    <d v="2020-01-06T21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5"/>
    <x v="22"/>
    <d v="2020-01-06T22:00:00"/>
    <n v="76.932790099534515"/>
    <n v="165.73892631613447"/>
    <n v="-12.888607639472937"/>
    <n v="324.60167629063443"/>
    <n v="0"/>
    <n v="0"/>
    <n v="0"/>
    <n v="7.8781942977526107"/>
    <n v="23.501161363441945"/>
    <n v="12.798919158834119"/>
    <n v="598.56305988685926"/>
  </r>
  <r>
    <x v="0"/>
    <x v="5"/>
    <x v="23"/>
    <d v="2020-01-06T23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6"/>
    <x v="0"/>
    <d v="2020-01-07T00:00:00"/>
    <n v="11.865787576992094"/>
    <n v="25.562869751137438"/>
    <n v="-12.888607639472937"/>
    <n v="47.84404084163959"/>
    <n v="0"/>
    <n v="0"/>
    <n v="0"/>
    <n v="1.1611913223841943"/>
    <n v="3.4639085569347077"/>
    <n v="1.3668807676581722"/>
    <n v="78.376071177273275"/>
  </r>
  <r>
    <x v="0"/>
    <x v="6"/>
    <x v="1"/>
    <d v="2020-01-07T01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6"/>
    <x v="2"/>
    <d v="2020-01-07T02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6"/>
    <x v="3"/>
    <d v="2020-01-07T03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6"/>
    <x v="4"/>
    <d v="2020-01-07T04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6"/>
    <x v="5"/>
    <d v="2020-01-07T05:00:00"/>
    <n v="11.865787576992094"/>
    <n v="25.562869751137438"/>
    <n v="-12.888607639472937"/>
    <n v="47.842807355269692"/>
    <n v="0"/>
    <n v="0"/>
    <n v="0"/>
    <n v="1.1611613852458629"/>
    <n v="3.4638192525215268"/>
    <n v="1.3668807676581722"/>
    <n v="78.37471844935186"/>
  </r>
  <r>
    <x v="0"/>
    <x v="6"/>
    <x v="6"/>
    <d v="2020-01-07T06:00:00"/>
    <n v="11.863809616069107"/>
    <n v="25.558608562647493"/>
    <n v="-12.888607639472937"/>
    <n v="47.836600971219013"/>
    <n v="0"/>
    <n v="0"/>
    <n v="0"/>
    <n v="1.1610107541708898"/>
    <n v="3.4633699103162576"/>
    <n v="1.3665332470358724"/>
    <n v="78.361325421985697"/>
  </r>
  <r>
    <x v="0"/>
    <x v="6"/>
    <x v="7"/>
    <d v="2020-01-07T07:00:00"/>
    <n v="13.218712848314409"/>
    <n v="28.477522678254953"/>
    <n v="-12.888607639472937"/>
    <n v="53.262434847020437"/>
    <n v="0"/>
    <n v="0"/>
    <n v="0"/>
    <n v="1.2926976080077717"/>
    <n v="3.8562002829242803"/>
    <n v="1.6045848733112709"/>
    <n v="88.823545498360176"/>
  </r>
  <r>
    <x v="0"/>
    <x v="6"/>
    <x v="8"/>
    <d v="2020-01-07T08:00:00"/>
    <n v="12.540272251730267"/>
    <n v="27.015935026206257"/>
    <n v="-12.888607639472937"/>
    <n v="50.544207425695603"/>
    <n v="0"/>
    <n v="0"/>
    <n v="0"/>
    <n v="1.2267252938306197"/>
    <n v="3.6594006176203626"/>
    <n v="1.4853852998624217"/>
    <n v="83.583318275472593"/>
  </r>
  <r>
    <x v="0"/>
    <x v="6"/>
    <x v="9"/>
    <d v="2020-01-07T09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6"/>
    <x v="10"/>
    <d v="2020-01-07T10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6"/>
    <x v="11"/>
    <d v="2020-01-07T11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6"/>
    <x v="12"/>
    <d v="2020-01-07T12:00:00"/>
    <n v="6.6795740369232028"/>
    <n v="14.39003353052027"/>
    <n v="-12.888607639472937"/>
    <n v="27.070390507464392"/>
    <n v="0"/>
    <n v="0"/>
    <n v="0"/>
    <n v="0.65700768576097324"/>
    <n v="1.9598962727404221"/>
    <n v="0.45568169598795893"/>
    <n v="38.32397608992428"/>
  </r>
  <r>
    <x v="0"/>
    <x v="6"/>
    <x v="13"/>
    <d v="2020-01-07T13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6"/>
    <x v="14"/>
    <d v="2020-01-07T14:00:00"/>
    <n v="9.2529011977277911"/>
    <n v="19.933839755929476"/>
    <n v="-12.888607639472937"/>
    <n v="37.382024942256031"/>
    <n v="0"/>
    <n v="0"/>
    <n v="0"/>
    <n v="0.9072745991454525"/>
    <n v="2.7064586058193369"/>
    <n v="0.90780602560006707"/>
    <n v="58.20169748700522"/>
  </r>
  <r>
    <x v="0"/>
    <x v="6"/>
    <x v="15"/>
    <d v="2020-01-07T15:00:00"/>
    <n v="11.863809616069107"/>
    <n v="25.558608562647493"/>
    <n v="-12.888607639472937"/>
    <n v="47.834043110009837"/>
    <n v="0"/>
    <n v="0"/>
    <n v="0"/>
    <n v="1.1609486739998234"/>
    <n v="3.4631847211647138"/>
    <n v="1.3665332470358724"/>
    <n v="78.358520291453914"/>
  </r>
  <r>
    <x v="0"/>
    <x v="6"/>
    <x v="16"/>
    <d v="2020-01-07T16:00:00"/>
    <n v="21.346154280863257"/>
    <n v="45.986746183409771"/>
    <n v="-12.888607639472937"/>
    <n v="85.805194126599275"/>
    <n v="0"/>
    <n v="0"/>
    <n v="0"/>
    <n v="2.0825215655401532"/>
    <n v="6.2122960547657895"/>
    <n v="3.0325471103413646"/>
    <n v="151.57685168204671"/>
  </r>
  <r>
    <x v="0"/>
    <x v="6"/>
    <x v="17"/>
    <d v="2020-01-07T17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6"/>
    <x v="18"/>
    <d v="2020-01-07T18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6"/>
    <x v="19"/>
    <d v="2020-01-07T19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6"/>
    <x v="20"/>
    <d v="2020-01-07T20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6"/>
    <x v="21"/>
    <d v="2020-01-07T21:00:00"/>
    <n v="36.006800642034356"/>
    <n v="77.570675270829454"/>
    <n v="-12.888607639472937"/>
    <n v="144.5161719826944"/>
    <n v="0"/>
    <n v="0"/>
    <n v="0"/>
    <n v="3.5074571858578771"/>
    <n v="10.462970851547077"/>
    <n v="5.6083699628278705"/>
    <n v="264.78383825631806"/>
  </r>
  <r>
    <x v="0"/>
    <x v="6"/>
    <x v="22"/>
    <d v="2020-01-07T22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6"/>
    <x v="23"/>
    <d v="2020-01-07T23:00:00"/>
    <n v="21.395603303937907"/>
    <n v="46.093275895658216"/>
    <n v="-12.888607639472937"/>
    <n v="86.00529158393185"/>
    <n v="0"/>
    <n v="0"/>
    <n v="0"/>
    <n v="2.087377999633059"/>
    <n v="6.226783110676668"/>
    <n v="3.041235125898861"/>
    <n v="151.96095938026363"/>
  </r>
  <r>
    <x v="0"/>
    <x v="7"/>
    <x v="0"/>
    <d v="2020-01-08T00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7"/>
    <x v="1"/>
    <d v="2020-01-08T01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7"/>
    <x v="2"/>
    <d v="2020-01-08T02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7"/>
    <x v="3"/>
    <d v="2020-01-08T03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7"/>
    <x v="4"/>
    <d v="2020-01-08T04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7"/>
    <x v="5"/>
    <d v="2020-01-08T05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7"/>
    <x v="6"/>
    <d v="2020-01-08T06:00:00"/>
    <n v="12.542250212653252"/>
    <n v="27.020196214696188"/>
    <n v="-12.888607639472937"/>
    <n v="50.554270077660611"/>
    <n v="0"/>
    <n v="0"/>
    <n v="0"/>
    <n v="1.2269695178538496"/>
    <n v="3.6601291536226293"/>
    <n v="1.4857328204847213"/>
    <n v="83.600940357498317"/>
  </r>
  <r>
    <x v="0"/>
    <x v="7"/>
    <x v="7"/>
    <d v="2020-01-08T07:00:00"/>
    <n v="13.2206908092374"/>
    <n v="28.481783866744895"/>
    <n v="-12.888607639472937"/>
    <n v="53.266693621013353"/>
    <n v="0"/>
    <n v="0"/>
    <n v="0"/>
    <n v="1.2928009699169583"/>
    <n v="3.8565086181613686"/>
    <n v="1.6049323939335711"/>
    <n v="88.834802639534601"/>
  </r>
  <r>
    <x v="0"/>
    <x v="7"/>
    <x v="8"/>
    <d v="2020-01-08T08:00:00"/>
    <n v="11.863809616069107"/>
    <n v="25.558608562647493"/>
    <n v="-12.888607639472937"/>
    <n v="47.831342424063102"/>
    <n v="0"/>
    <n v="0"/>
    <n v="0"/>
    <n v="1.1608831274232663"/>
    <n v="3.4629891915021696"/>
    <n v="1.3665332470358724"/>
    <n v="78.35555852926808"/>
  </r>
  <r>
    <x v="0"/>
    <x v="7"/>
    <x v="9"/>
    <d v="2020-01-08T09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7"/>
    <x v="10"/>
    <d v="2020-01-08T10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7"/>
    <x v="11"/>
    <d v="2020-01-08T11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7"/>
    <x v="12"/>
    <d v="2020-01-08T12:00:00"/>
    <n v="9.8977164586211792"/>
    <n v="21.32298720364923"/>
    <n v="-12.888607639472937"/>
    <n v="39.959933550953942"/>
    <n v="0"/>
    <n v="0"/>
    <n v="0"/>
    <n v="0.96984132749157215"/>
    <n v="2.8930991890890656"/>
    <n v="1.0210977484698192"/>
    <n v="63.17606783880187"/>
  </r>
  <r>
    <x v="0"/>
    <x v="7"/>
    <x v="13"/>
    <d v="2020-01-08T13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7"/>
    <x v="14"/>
    <d v="2020-01-08T14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7"/>
    <x v="15"/>
    <d v="2020-01-08T15:00:00"/>
    <n v="13.232558574775316"/>
    <n v="28.507350997684515"/>
    <n v="-12.888607639472937"/>
    <n v="53.316591390692764"/>
    <n v="0"/>
    <n v="0"/>
    <n v="0"/>
    <n v="1.2940120059444087"/>
    <n v="3.860121216686156"/>
    <n v="1.60701751766737"/>
    <n v="88.929044063977599"/>
  </r>
  <r>
    <x v="0"/>
    <x v="7"/>
    <x v="16"/>
    <d v="2020-01-08T16:00:00"/>
    <n v="14.583505885174644"/>
    <n v="31.417742736312103"/>
    <n v="-12.888607639472937"/>
    <n v="58.725455090857693"/>
    <n v="0"/>
    <n v="0"/>
    <n v="0"/>
    <n v="1.4252869877834045"/>
    <n v="4.2517229485780987"/>
    <n v="1.8443741026981693"/>
    <n v="99.359480111931191"/>
  </r>
  <r>
    <x v="0"/>
    <x v="7"/>
    <x v="17"/>
    <d v="2020-01-08T17:00:00"/>
    <n v="53.33571628831335"/>
    <n v="114.90294763117532"/>
    <n v="-12.888607639472937"/>
    <n v="222.31942841011454"/>
    <n v="0"/>
    <n v="0"/>
    <n v="0"/>
    <n v="5.3957689719753246"/>
    <n v="16.095926616892296"/>
    <n v="8.6529981347968796"/>
    <n v="407.81417841379476"/>
  </r>
  <r>
    <x v="0"/>
    <x v="7"/>
    <x v="18"/>
    <d v="2020-01-08T18:00:00"/>
    <n v="32.822283556027138"/>
    <n v="70.710161802029447"/>
    <n v="-12.888607639472937"/>
    <n v="131.76153339587125"/>
    <n v="0"/>
    <n v="0"/>
    <n v="0"/>
    <n v="3.1978977216774251"/>
    <n v="9.5395350178610805"/>
    <n v="5.0488617609251083"/>
    <n v="240.19166561491855"/>
  </r>
  <r>
    <x v="0"/>
    <x v="7"/>
    <x v="19"/>
    <d v="2020-01-08T19:00:00"/>
    <n v="32.879644422793717"/>
    <n v="70.833736268237629"/>
    <n v="-12.888607639472937"/>
    <n v="131.98940377262727"/>
    <n v="0"/>
    <n v="0"/>
    <n v="0"/>
    <n v="3.2034282140744472"/>
    <n v="9.5560328331382163"/>
    <n v="5.0589398589718044"/>
    <n v="240.63257773037012"/>
  </r>
  <r>
    <x v="0"/>
    <x v="7"/>
    <x v="20"/>
    <d v="2020-01-08T20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7"/>
    <x v="21"/>
    <d v="2020-01-08T21:00:00"/>
    <n v="13.329478660001621"/>
    <n v="28.716149233691482"/>
    <n v="-12.888607639472937"/>
    <n v="53.704256680653138"/>
    <n v="0"/>
    <n v="0"/>
    <n v="0"/>
    <n v="1.3034207758303289"/>
    <n v="3.8881881836792882"/>
    <n v="1.6240460281600628"/>
    <n v="89.676931922542991"/>
  </r>
  <r>
    <x v="0"/>
    <x v="7"/>
    <x v="22"/>
    <d v="2020-01-08T22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7"/>
    <x v="23"/>
    <d v="2020-01-08T23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8"/>
    <x v="0"/>
    <d v="2020-01-09T00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8"/>
    <x v="1"/>
    <d v="2020-01-09T01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8"/>
    <x v="2"/>
    <d v="2020-01-09T02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8"/>
    <x v="3"/>
    <d v="2020-01-09T03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8"/>
    <x v="4"/>
    <d v="2020-01-09T04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8"/>
    <x v="5"/>
    <d v="2020-01-09T05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8"/>
    <x v="6"/>
    <d v="2020-01-09T06:00:00"/>
    <n v="30.523892963517586"/>
    <n v="65.758660776721598"/>
    <n v="-12.888607639472937"/>
    <n v="122.56103646715657"/>
    <n v="0"/>
    <n v="0"/>
    <n v="0"/>
    <n v="2.9745984976296969"/>
    <n v="8.8734190402221369"/>
    <n v="4.64504279781268"/>
    <n v="222.44804290358732"/>
  </r>
  <r>
    <x v="0"/>
    <x v="8"/>
    <x v="7"/>
    <d v="2020-01-09T07:00:00"/>
    <n v="13.2206908092374"/>
    <n v="28.481783866744895"/>
    <n v="-12.888607639472937"/>
    <n v="53.265693847850386"/>
    <n v="0"/>
    <n v="0"/>
    <n v="0"/>
    <n v="1.292776705078521"/>
    <n v="3.8564362345843683"/>
    <n v="1.6049323939335711"/>
    <n v="88.833706217956205"/>
  </r>
  <r>
    <x v="0"/>
    <x v="8"/>
    <x v="8"/>
    <d v="2020-01-09T08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8"/>
    <x v="9"/>
    <d v="2020-01-09T09:00:00"/>
    <n v="7.3224113368936035"/>
    <n v="15.77491978975009"/>
    <n v="-12.888607639472937"/>
    <n v="29.648299116162296"/>
    <n v="0"/>
    <n v="0"/>
    <n v="0"/>
    <n v="0.71957441410709311"/>
    <n v="2.146536856010151"/>
    <n v="0.5686258982354111"/>
    <n v="43.291759771685705"/>
  </r>
  <r>
    <x v="0"/>
    <x v="8"/>
    <x v="10"/>
    <d v="2020-01-09T10:00:00"/>
    <n v="12.156547832671015"/>
    <n v="26.189264459158309"/>
    <n v="-12.888607639472937"/>
    <n v="49.007439217599327"/>
    <n v="0"/>
    <n v="0"/>
    <n v="0"/>
    <n v="1.1894274010028836"/>
    <n v="3.5481385993541923"/>
    <n v="1.4179662991362505"/>
    <n v="80.620176169449053"/>
  </r>
  <r>
    <x v="0"/>
    <x v="8"/>
    <x v="11"/>
    <d v="2020-01-09T11:00:00"/>
    <n v="7.0000037064469112"/>
    <n v="15.080346065890213"/>
    <n v="-12.888607639472937"/>
    <n v="28.359344811813347"/>
    <n v="0"/>
    <n v="0"/>
    <n v="0"/>
    <n v="0.68829104993403323"/>
    <n v="2.0532165643752869"/>
    <n v="0.51198003680053528"/>
    <n v="40.804574595787386"/>
  </r>
  <r>
    <x v="0"/>
    <x v="8"/>
    <x v="12"/>
    <d v="2020-01-09T12:00:00"/>
    <n v="7.0000037064469112"/>
    <n v="15.080346065890213"/>
    <n v="-12.888607639472937"/>
    <n v="28.359344811813347"/>
    <n v="0"/>
    <n v="0"/>
    <n v="0"/>
    <n v="0.68829104993403323"/>
    <n v="2.0532165643752869"/>
    <n v="0.51198003680053528"/>
    <n v="40.804574595787386"/>
  </r>
  <r>
    <x v="0"/>
    <x v="8"/>
    <x v="13"/>
    <d v="2020-01-09T13:00:00"/>
    <n v="7.0000037064469112"/>
    <n v="15.080346065890213"/>
    <n v="-12.888607639472937"/>
    <n v="28.359344811813347"/>
    <n v="0"/>
    <n v="0"/>
    <n v="0"/>
    <n v="0.68829104993403323"/>
    <n v="2.0532165643752869"/>
    <n v="0.51198003680053528"/>
    <n v="40.804574595787386"/>
  </r>
  <r>
    <x v="0"/>
    <x v="8"/>
    <x v="14"/>
    <d v="2020-01-09T14:00:00"/>
    <n v="6.6795740369232028"/>
    <n v="14.39003353052027"/>
    <n v="-12.888607639472937"/>
    <n v="27.070390507464392"/>
    <n v="0"/>
    <n v="0"/>
    <n v="0"/>
    <n v="0.65700768576097324"/>
    <n v="1.9598962727404221"/>
    <n v="0.45568169598795893"/>
    <n v="38.32397608992428"/>
  </r>
  <r>
    <x v="0"/>
    <x v="8"/>
    <x v="15"/>
    <d v="2020-01-09T15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8"/>
    <x v="16"/>
    <d v="2020-01-09T16:00:00"/>
    <n v="13.831880734440023"/>
    <n v="29.798491110135704"/>
    <n v="-12.888607639472937"/>
    <n v="55.715073176804253"/>
    <n v="0"/>
    <n v="0"/>
    <n v="0"/>
    <n v="1.352223983610503"/>
    <n v="4.0337712980006293"/>
    <n v="1.7123162662242255"/>
    <n v="93.555148929742387"/>
  </r>
  <r>
    <x v="0"/>
    <x v="8"/>
    <x v="17"/>
    <d v="2020-01-09T17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8"/>
    <x v="18"/>
    <d v="2020-01-09T18:00:00"/>
    <n v="24.92230762962166"/>
    <n v="53.690974973217479"/>
    <n v="-12.888607639472937"/>
    <n v="100.1310606354737"/>
    <n v="0"/>
    <n v="0"/>
    <n v="0"/>
    <n v="2.4302152716549914"/>
    <n v="7.2494887900082983"/>
    <n v="3.6608643954594968"/>
    <n v="179.19630405596266"/>
  </r>
  <r>
    <x v="0"/>
    <x v="8"/>
    <x v="19"/>
    <d v="2020-01-09T19:00:00"/>
    <n v="21.676473755001897"/>
    <n v="46.698364661229405"/>
    <n v="-12.888607639472937"/>
    <n v="87.131347783051126"/>
    <n v="0"/>
    <n v="0"/>
    <n v="0"/>
    <n v="2.1147077707797353"/>
    <n v="6.3083095794929021"/>
    <n v="3.0905830542654402"/>
    <n v="154.13117896434758"/>
  </r>
  <r>
    <x v="0"/>
    <x v="8"/>
    <x v="20"/>
    <d v="2020-01-09T20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8"/>
    <x v="21"/>
    <d v="2020-01-09T21:00:00"/>
    <n v="57.552728976119184"/>
    <n v="123.98780149172293"/>
    <n v="-12.888607639472937"/>
    <n v="241.56674972610293"/>
    <n v="0"/>
    <n v="0"/>
    <n v="0"/>
    <n v="5.8629080784994239"/>
    <n v="17.489432680169855"/>
    <n v="9.3939121015401632"/>
    <n v="442.96492541468155"/>
  </r>
  <r>
    <x v="0"/>
    <x v="8"/>
    <x v="22"/>
    <d v="2020-01-09T22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8"/>
    <x v="23"/>
    <d v="2020-01-09T23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9"/>
    <x v="0"/>
    <d v="2020-01-10T00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9"/>
    <x v="1"/>
    <d v="2020-01-10T01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9"/>
    <x v="2"/>
    <d v="2020-01-10T02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9"/>
    <x v="3"/>
    <d v="2020-01-10T03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9"/>
    <x v="4"/>
    <d v="2020-01-10T04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9"/>
    <x v="5"/>
    <d v="2020-01-10T05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9"/>
    <x v="6"/>
    <d v="2020-01-10T06:00:00"/>
    <n v="15.600177799589371"/>
    <n v="33.607993620140185"/>
    <n v="-12.888607639472937"/>
    <n v="62.797725944661281"/>
    <n v="0"/>
    <n v="0"/>
    <n v="0"/>
    <n v="1.5241224016542021"/>
    <n v="4.5465553583934781"/>
    <n v="2.0229997025602935"/>
    <n v="107.21096718752587"/>
  </r>
  <r>
    <x v="0"/>
    <x v="9"/>
    <x v="7"/>
    <d v="2020-01-10T07:00:00"/>
    <n v="14.71009538424574"/>
    <n v="31.690458799668125"/>
    <n v="-12.888607639472937"/>
    <n v="59.235599085316061"/>
    <n v="0"/>
    <n v="0"/>
    <n v="0"/>
    <n v="1.4376683579417526"/>
    <n v="4.2886573737768847"/>
    <n v="1.8666154225253602"/>
    <n v="100.34048678400097"/>
  </r>
  <r>
    <x v="0"/>
    <x v="9"/>
    <x v="8"/>
    <d v="2020-01-10T08:00:00"/>
    <n v="13.827924812594055"/>
    <n v="29.789968733155831"/>
    <n v="-12.888607639472937"/>
    <n v="55.703036946647394"/>
    <n v="0"/>
    <n v="0"/>
    <n v="0"/>
    <n v="1.3519318601659422"/>
    <n v="4.0328998749372724"/>
    <n v="1.7116212249796261"/>
    <n v="93.528775813007186"/>
  </r>
  <r>
    <x v="0"/>
    <x v="9"/>
    <x v="9"/>
    <d v="2020-01-10T09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9"/>
    <x v="10"/>
    <d v="2020-01-10T10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9"/>
    <x v="11"/>
    <d v="2020-01-10T11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9"/>
    <x v="12"/>
    <d v="2020-01-10T12:00:00"/>
    <n v="9.8977164586211792"/>
    <n v="21.32298720364923"/>
    <n v="-12.888607639472937"/>
    <n v="39.959933550953942"/>
    <n v="0"/>
    <n v="0"/>
    <n v="0"/>
    <n v="0.96984132749157215"/>
    <n v="2.8930991890890656"/>
    <n v="1.0210977484698192"/>
    <n v="63.17606783880187"/>
  </r>
  <r>
    <x v="0"/>
    <x v="9"/>
    <x v="13"/>
    <d v="2020-01-10T13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9"/>
    <x v="14"/>
    <d v="2020-01-10T14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9"/>
    <x v="15"/>
    <d v="2020-01-10T15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9"/>
    <x v="16"/>
    <d v="2020-01-10T16:00:00"/>
    <n v="17.35858506012379"/>
    <n v="37.39619018769497"/>
    <n v="-12.888607639472937"/>
    <n v="69.834415115155551"/>
    <n v="0"/>
    <n v="0"/>
    <n v="0"/>
    <n v="1.6949052673853393"/>
    <n v="5.0560116543372624"/>
    <n v="2.3319455357848624"/>
    <n v="120.78344518100884"/>
  </r>
  <r>
    <x v="0"/>
    <x v="9"/>
    <x v="17"/>
    <d v="2020-01-10T17:00:00"/>
    <n v="79.739516649251442"/>
    <n v="171.78555278335634"/>
    <n v="-12.888607639472937"/>
    <n v="324.60167629063443"/>
    <n v="0"/>
    <n v="0"/>
    <n v="0"/>
    <n v="7.8781942977526107"/>
    <n v="23.501161363441945"/>
    <n v="13.292050921877609"/>
    <n v="607.9095446668415"/>
  </r>
  <r>
    <x v="0"/>
    <x v="9"/>
    <x v="18"/>
    <d v="2020-01-10T18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9"/>
    <x v="19"/>
    <d v="2020-01-10T19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9"/>
    <x v="20"/>
    <d v="2020-01-10T20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9"/>
    <x v="21"/>
    <d v="2020-01-10T21:00:00"/>
    <n v="49.294742122653275"/>
    <n v="106.19733954623223"/>
    <n v="-12.888607639472937"/>
    <n v="203.55771120185685"/>
    <n v="0"/>
    <n v="0"/>
    <n v="0"/>
    <n v="4.9404156441206615"/>
    <n v="14.73757829101444"/>
    <n v="7.9430135034382801"/>
    <n v="373.7821926698428"/>
  </r>
  <r>
    <x v="0"/>
    <x v="9"/>
    <x v="22"/>
    <d v="2020-01-10T22:00:00"/>
    <n v="25.705580155124061"/>
    <n v="55.3784056152329"/>
    <n v="-12.888607639472937"/>
    <n v="103.26294744899627"/>
    <n v="0"/>
    <n v="0"/>
    <n v="0"/>
    <n v="2.5062272415174278"/>
    <n v="7.476237395307332"/>
    <n v="3.7984825618902396"/>
    <n v="185.23927277859528"/>
  </r>
  <r>
    <x v="0"/>
    <x v="9"/>
    <x v="23"/>
    <d v="2020-01-10T23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0"/>
    <x v="0"/>
    <d v="2020-01-11T00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0"/>
    <x v="1"/>
    <d v="2020-01-11T01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0"/>
    <x v="2"/>
    <d v="2020-01-11T02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10"/>
    <x v="3"/>
    <d v="2020-01-11T03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10"/>
    <x v="4"/>
    <d v="2020-01-11T04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10"/>
    <x v="5"/>
    <d v="2020-01-11T05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10"/>
    <x v="6"/>
    <d v="2020-01-11T06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10"/>
    <x v="7"/>
    <d v="2020-01-11T07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0"/>
    <x v="8"/>
    <d v="2020-01-11T08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10"/>
    <x v="9"/>
    <d v="2020-01-11T09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10"/>
    <x v="10"/>
    <d v="2020-01-11T10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10"/>
    <x v="11"/>
    <d v="2020-01-11T11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10"/>
    <x v="12"/>
    <d v="2020-01-11T12:00:00"/>
    <n v="8.2876562673106964"/>
    <n v="17.854379772839781"/>
    <n v="-12.888607639472937"/>
    <n v="33.515162029209165"/>
    <n v="0"/>
    <n v="0"/>
    <n v="0"/>
    <n v="0.81342450662627286"/>
    <n v="2.4264977309147442"/>
    <n v="0.73821596191773908"/>
    <n v="50.746728629345462"/>
  </r>
  <r>
    <x v="0"/>
    <x v="10"/>
    <x v="13"/>
    <d v="2020-01-11T13:00:00"/>
    <n v="7.6448189673402966"/>
    <n v="16.469493513609965"/>
    <n v="-12.888607639472937"/>
    <n v="30.937253420511247"/>
    <n v="0"/>
    <n v="0"/>
    <n v="0"/>
    <n v="0.75085777828015299"/>
    <n v="2.2398571476450151"/>
    <n v="0.62527175967028703"/>
    <n v="45.778944947584023"/>
  </r>
  <r>
    <x v="0"/>
    <x v="10"/>
    <x v="14"/>
    <d v="2020-01-11T14:00:00"/>
    <n v="7.6448189673402966"/>
    <n v="16.469493513609965"/>
    <n v="-12.888607639472937"/>
    <n v="30.937253420511247"/>
    <n v="0"/>
    <n v="0"/>
    <n v="0"/>
    <n v="0.75085777828015299"/>
    <n v="2.2398571476450151"/>
    <n v="0.62527175967028703"/>
    <n v="45.778944947584023"/>
  </r>
  <r>
    <x v="0"/>
    <x v="10"/>
    <x v="15"/>
    <d v="2020-01-11T15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10"/>
    <x v="16"/>
    <d v="2020-01-11T16:00:00"/>
    <n v="12.059627747444708"/>
    <n v="25.980466223151353"/>
    <n v="-12.888607639472937"/>
    <n v="48.619072788018151"/>
    <n v="0"/>
    <n v="0"/>
    <n v="0"/>
    <n v="1.18000161421728"/>
    <n v="3.5200208698525155"/>
    <n v="1.4009377886435574"/>
    <n v="79.871519391854619"/>
  </r>
  <r>
    <x v="0"/>
    <x v="10"/>
    <x v="17"/>
    <d v="2020-01-11T17:00:00"/>
    <n v="36.786117245690775"/>
    <n v="79.249583535864986"/>
    <n v="-12.888607639472937"/>
    <n v="147.63689249855256"/>
    <n v="0"/>
    <n v="0"/>
    <n v="0"/>
    <n v="3.5831981458364712"/>
    <n v="10.688911016895208"/>
    <n v="5.7452930880140123"/>
    <n v="270.80138789138107"/>
  </r>
  <r>
    <x v="0"/>
    <x v="10"/>
    <x v="18"/>
    <d v="2020-01-11T18:00:00"/>
    <n v="35.543957786055664"/>
    <n v="76.573557164183995"/>
    <n v="-12.888607639472937"/>
    <n v="142.6603592790056"/>
    <n v="0"/>
    <n v="0"/>
    <n v="0"/>
    <n v="3.4624159734187665"/>
    <n v="10.328610011800009"/>
    <n v="5.5270501372097049"/>
    <n v="261.20734271220078"/>
  </r>
  <r>
    <x v="0"/>
    <x v="10"/>
    <x v="19"/>
    <d v="2020-01-11T19:00:00"/>
    <n v="35.632966027590022"/>
    <n v="76.765310646231185"/>
    <n v="-12.888607639472937"/>
    <n v="143.01794048560734"/>
    <n v="0"/>
    <n v="0"/>
    <n v="0"/>
    <n v="3.4710945922571703"/>
    <n v="10.354498891157974"/>
    <n v="5.5426885652131981"/>
    <n v="261.89589156858398"/>
  </r>
  <r>
    <x v="0"/>
    <x v="10"/>
    <x v="20"/>
    <d v="2020-01-11T20:00:00"/>
    <n v="35.710106503586481"/>
    <n v="76.931496997338769"/>
    <n v="-12.888607639472937"/>
    <n v="143.32968793551689"/>
    <n v="0"/>
    <n v="0"/>
    <n v="0"/>
    <n v="3.4786608100607328"/>
    <n v="10.377069406531426"/>
    <n v="5.5562418694828928"/>
    <n v="262.49465588304429"/>
  </r>
  <r>
    <x v="0"/>
    <x v="10"/>
    <x v="21"/>
    <d v="2020-01-11T21:00:00"/>
    <n v="17.50891009027071"/>
    <n v="37.720040512930247"/>
    <n v="-12.888607639472937"/>
    <n v="70.443601573083711"/>
    <n v="0"/>
    <n v="0"/>
    <n v="0"/>
    <n v="1.7096904321878175"/>
    <n v="5.1001167538912613"/>
    <n v="2.35835710307965"/>
    <n v="121.95210882597046"/>
  </r>
  <r>
    <x v="0"/>
    <x v="10"/>
    <x v="22"/>
    <d v="2020-01-11T22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0"/>
    <x v="23"/>
    <d v="2020-01-11T23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1"/>
    <x v="0"/>
    <d v="2020-01-12T00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11"/>
    <x v="1"/>
    <d v="2020-01-12T01:00:00"/>
    <n v="55.388839726372666"/>
    <n v="119.32606128373088"/>
    <n v="-12.888607639472937"/>
    <n v="231.98346951663927"/>
    <n v="0"/>
    <n v="0"/>
    <n v="0"/>
    <n v="5.6303185726080152"/>
    <n v="16.795603193004688"/>
    <n v="9.0137245407441231"/>
    <n v="425.24940919362672"/>
  </r>
  <r>
    <x v="0"/>
    <x v="11"/>
    <x v="2"/>
    <d v="2020-01-12T02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1"/>
    <x v="3"/>
    <d v="2020-01-12T03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11"/>
    <x v="4"/>
    <d v="2020-01-12T04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11"/>
    <x v="5"/>
    <d v="2020-01-12T05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11"/>
    <x v="6"/>
    <d v="2020-01-12T06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11"/>
    <x v="7"/>
    <d v="2020-01-12T07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1"/>
    <x v="8"/>
    <d v="2020-01-12T08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1"/>
    <x v="9"/>
    <d v="2020-01-12T09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11"/>
    <x v="10"/>
    <d v="2020-01-12T10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11"/>
    <x v="11"/>
    <d v="2020-01-12T11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11"/>
    <x v="12"/>
    <d v="2020-01-12T12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11"/>
    <x v="13"/>
    <d v="2020-01-12T13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11"/>
    <x v="14"/>
    <d v="2020-01-12T14:00:00"/>
    <n v="8.9324715282040827"/>
    <n v="19.243527220559532"/>
    <n v="-12.888607639472937"/>
    <n v="36.093070637907068"/>
    <n v="0"/>
    <n v="0"/>
    <n v="0"/>
    <n v="0.8759912349723924"/>
    <n v="2.6131383141844724"/>
    <n v="0.85150768478749095"/>
    <n v="55.721098981142099"/>
  </r>
  <r>
    <x v="0"/>
    <x v="11"/>
    <x v="15"/>
    <d v="2020-01-12T15:00:00"/>
    <n v="7.9672265977869898"/>
    <n v="17.16406723746984"/>
    <n v="-12.888607639472937"/>
    <n v="32.22620772486021"/>
    <n v="0"/>
    <n v="0"/>
    <n v="0"/>
    <n v="0.78214114245321287"/>
    <n v="2.3331774392798796"/>
    <n v="0.68191762110516285"/>
    <n v="48.266130123482363"/>
  </r>
  <r>
    <x v="0"/>
    <x v="11"/>
    <x v="16"/>
    <d v="2020-01-12T16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1"/>
    <x v="17"/>
    <d v="2020-01-12T17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1"/>
    <x v="18"/>
    <d v="2020-01-12T18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11"/>
    <x v="19"/>
    <d v="2020-01-12T19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11"/>
    <x v="20"/>
    <d v="2020-01-12T20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11"/>
    <x v="21"/>
    <d v="2020-01-12T21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1"/>
    <x v="22"/>
    <d v="2020-01-12T22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1"/>
    <x v="23"/>
    <d v="2020-01-12T23:00:00"/>
    <n v="12.235666269590448"/>
    <n v="26.359711998755817"/>
    <n v="-12.888607639472937"/>
    <n v="49.320121520336571"/>
    <n v="0"/>
    <n v="0"/>
    <n v="0"/>
    <n v="1.1970163080060225"/>
    <n v="3.5707767980723681"/>
    <n v="1.4318671240282446"/>
    <n v="81.226552379316544"/>
  </r>
  <r>
    <x v="0"/>
    <x v="12"/>
    <x v="0"/>
    <d v="2020-01-13T00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2"/>
    <x v="1"/>
    <d v="2020-01-13T01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2"/>
    <x v="2"/>
    <d v="2020-01-13T02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12"/>
    <x v="3"/>
    <d v="2020-01-13T03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12"/>
    <x v="4"/>
    <d v="2020-01-13T04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12"/>
    <x v="5"/>
    <d v="2020-01-13T05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12"/>
    <x v="6"/>
    <d v="2020-01-13T06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2"/>
    <x v="7"/>
    <d v="2020-01-13T07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2"/>
    <x v="8"/>
    <d v="2020-01-13T08:00:00"/>
    <n v="12.235666269590448"/>
    <n v="26.359711998755817"/>
    <n v="-12.888607639472937"/>
    <n v="49.319212635642955"/>
    <n v="0"/>
    <n v="0"/>
    <n v="0"/>
    <n v="1.1969942490619887"/>
    <n v="3.5707109948205509"/>
    <n v="1.4318671240282446"/>
    <n v="81.22555563242706"/>
  </r>
  <r>
    <x v="0"/>
    <x v="12"/>
    <x v="9"/>
    <d v="2020-01-13T09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2"/>
    <x v="10"/>
    <d v="2020-01-13T10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2"/>
    <x v="11"/>
    <d v="2020-01-13T11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2"/>
    <x v="12"/>
    <d v="2020-01-13T12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2"/>
    <x v="13"/>
    <d v="2020-01-13T13:00:00"/>
    <n v="14.68240393132394"/>
    <n v="31.630802160808997"/>
    <n v="-12.888607639472937"/>
    <n v="59.124494423555305"/>
    <n v="0"/>
    <n v="0"/>
    <n v="0"/>
    <n v="1.4349718095975177"/>
    <n v="4.2806133962654052"/>
    <n v="1.8617501338131617"/>
    <n v="100.12642821589138"/>
  </r>
  <r>
    <x v="0"/>
    <x v="12"/>
    <x v="14"/>
    <d v="2020-01-13T14:00:00"/>
    <n v="13.283985558772946"/>
    <n v="28.618141898422902"/>
    <n v="-12.888607639472937"/>
    <n v="53.521505936901505"/>
    <n v="0"/>
    <n v="0"/>
    <n v="0"/>
    <n v="1.2989853524406945"/>
    <n v="3.8749570298316702"/>
    <n v="1.6160530538471662"/>
    <n v="89.325021190743954"/>
  </r>
  <r>
    <x v="0"/>
    <x v="12"/>
    <x v="15"/>
    <d v="2020-01-13T15:00:00"/>
    <n v="15.734679142352411"/>
    <n v="33.897754437455959"/>
    <n v="-12.888607639472937"/>
    <n v="63.332215064841435"/>
    <n v="0"/>
    <n v="0"/>
    <n v="0"/>
    <n v="1.5370946363848814"/>
    <n v="4.5852523706945219"/>
    <n v="2.0466311048766834"/>
    <n v="108.24501911713295"/>
  </r>
  <r>
    <x v="0"/>
    <x v="12"/>
    <x v="16"/>
    <d v="2020-01-13T16:00:00"/>
    <n v="12.583787392035953"/>
    <n v="27.109681172984889"/>
    <n v="-12.888607639472937"/>
    <n v="50.720167502379226"/>
    <n v="0"/>
    <n v="0"/>
    <n v="0"/>
    <n v="1.2309959053955453"/>
    <n v="3.6721401271722565"/>
    <n v="1.4930307535530183"/>
    <n v="83.921195214047955"/>
  </r>
  <r>
    <x v="0"/>
    <x v="12"/>
    <x v="17"/>
    <d v="2020-01-13T17:00:00"/>
    <n v="52.093556828678246"/>
    <n v="112.22692125949435"/>
    <n v="-12.888607639472937"/>
    <n v="216.35052294581183"/>
    <n v="0"/>
    <n v="0"/>
    <n v="0"/>
    <n v="5.2509015839505304"/>
    <n v="15.663777861276778"/>
    <n v="8.4347551839925714"/>
    <n v="397.13182802373137"/>
  </r>
  <r>
    <x v="0"/>
    <x v="12"/>
    <x v="18"/>
    <d v="2020-01-13T18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12"/>
    <x v="19"/>
    <d v="2020-01-13T19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2"/>
    <x v="20"/>
    <d v="2020-01-13T20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12"/>
    <x v="21"/>
    <d v="2020-01-13T21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2"/>
    <x v="22"/>
    <d v="2020-01-13T22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2"/>
    <x v="23"/>
    <d v="2020-01-13T23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13"/>
    <x v="0"/>
    <d v="2020-01-14T00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3"/>
    <x v="1"/>
    <d v="2020-01-14T01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3"/>
    <x v="2"/>
    <d v="2020-01-14T02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3"/>
    <x v="3"/>
    <d v="2020-01-14T03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13"/>
    <x v="4"/>
    <d v="2020-01-14T04:00:00"/>
    <n v="12.235666269590448"/>
    <n v="26.359711998755817"/>
    <n v="-12.888607639472937"/>
    <n v="49.323237696428961"/>
    <n v="0"/>
    <n v="0"/>
    <n v="0"/>
    <n v="1.1970919386712811"/>
    <n v="3.5710024092214576"/>
    <n v="1.4318671240282446"/>
    <n v="81.229969797223276"/>
  </r>
  <r>
    <x v="0"/>
    <x v="13"/>
    <x v="5"/>
    <d v="2020-01-14T05:00:00"/>
    <n v="28.781309390367053"/>
    <n v="62.004553717086331"/>
    <n v="-12.888607639472937"/>
    <n v="115.57908812335194"/>
    <n v="0"/>
    <n v="0"/>
    <n v="0"/>
    <n v="2.805144210584932"/>
    <n v="8.367925980130682"/>
    <n v="4.3388771295665105"/>
    <n v="208.98829091161448"/>
  </r>
  <r>
    <x v="0"/>
    <x v="13"/>
    <x v="6"/>
    <d v="2020-01-14T06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3"/>
    <x v="7"/>
    <d v="2020-01-14T07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3"/>
    <x v="8"/>
    <d v="2020-01-14T08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3"/>
    <x v="9"/>
    <d v="2020-01-14T09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3"/>
    <x v="10"/>
    <d v="2020-01-14T10:00:00"/>
    <n v="13.00509306863194"/>
    <n v="28.017314321341662"/>
    <n v="-12.888607639472937"/>
    <n v="52.403447923086048"/>
    <n v="0"/>
    <n v="0"/>
    <n v="0"/>
    <n v="1.271849700001515"/>
    <n v="3.7940096296314305"/>
    <n v="1.5670526461028875"/>
    <n v="87.170159649322542"/>
  </r>
  <r>
    <x v="0"/>
    <x v="13"/>
    <x v="11"/>
    <d v="2020-01-14T11:00:00"/>
    <n v="13.016960834169856"/>
    <n v="28.042881452281286"/>
    <n v="-12.888607639472937"/>
    <n v="52.44920377537597"/>
    <n v="0"/>
    <n v="0"/>
    <n v="0"/>
    <n v="1.2729602102697262"/>
    <n v="3.7973223533372211"/>
    <n v="1.5691377698366862"/>
    <n v="87.259858755797808"/>
  </r>
  <r>
    <x v="0"/>
    <x v="13"/>
    <x v="12"/>
    <d v="2020-01-14T12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3"/>
    <x v="13"/>
    <d v="2020-01-14T13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3"/>
    <x v="14"/>
    <d v="2020-01-14T14:00:00"/>
    <n v="11.535468102853457"/>
    <n v="24.851251273317807"/>
    <n v="-12.888607639472937"/>
    <n v="46.516692651018978"/>
    <n v="0"/>
    <n v="0"/>
    <n v="0"/>
    <n v="1.1289761253895962"/>
    <n v="3.3678085479337749"/>
    <n v="1.3088448237340971"/>
    <n v="75.820433884774772"/>
  </r>
  <r>
    <x v="0"/>
    <x v="13"/>
    <x v="15"/>
    <d v="2020-01-14T15:00:00"/>
    <n v="12.23368830866746"/>
    <n v="26.355450810265879"/>
    <n v="-12.888607639472937"/>
    <n v="49.318550448223313"/>
    <n v="0"/>
    <n v="0"/>
    <n v="0"/>
    <n v="1.1969781775456214"/>
    <n v="3.5706630524513696"/>
    <n v="1.4315196034059445"/>
    <n v="81.218242761086643"/>
  </r>
  <r>
    <x v="0"/>
    <x v="13"/>
    <x v="16"/>
    <d v="2020-01-14T16:00:00"/>
    <n v="100.71579223751631"/>
    <n v="216.97545671914767"/>
    <n v="-12.888607639472937"/>
    <n v="324.60167629063443"/>
    <n v="0"/>
    <n v="0"/>
    <n v="0"/>
    <n v="7.8781942977526107"/>
    <n v="23.501161363441945"/>
    <n v="16.977507121367541"/>
    <n v="677.76118039038772"/>
  </r>
  <r>
    <x v="0"/>
    <x v="13"/>
    <x v="17"/>
    <d v="2020-01-14T17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13"/>
    <x v="18"/>
    <d v="2020-01-14T18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13"/>
    <x v="19"/>
    <d v="2020-01-14T19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13"/>
    <x v="20"/>
    <d v="2020-01-14T20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13"/>
    <x v="21"/>
    <d v="2020-01-14T21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3"/>
    <x v="22"/>
    <d v="2020-01-14T22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13"/>
    <x v="23"/>
    <d v="2020-01-14T23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14"/>
    <x v="0"/>
    <d v="2020-01-15T00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4"/>
    <x v="1"/>
    <d v="2020-01-15T01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4"/>
    <x v="2"/>
    <d v="2020-01-15T02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4"/>
    <x v="3"/>
    <d v="2020-01-15T03:00:00"/>
    <n v="18.964689329588296"/>
    <n v="40.856275241524528"/>
    <n v="-12.888607639472937"/>
    <n v="76.269072048667113"/>
    <n v="0"/>
    <n v="0"/>
    <n v="0"/>
    <n v="1.8510766037163207"/>
    <n v="5.5218808163235007"/>
    <n v="2.6141322810923424"/>
    <n v="133.18851868143915"/>
  </r>
  <r>
    <x v="0"/>
    <x v="14"/>
    <x v="4"/>
    <d v="2020-01-15T04:00:00"/>
    <n v="12.585765352958942"/>
    <n v="27.11394236147483"/>
    <n v="-12.888607639472937"/>
    <n v="50.724815798383702"/>
    <n v="0"/>
    <n v="0"/>
    <n v="0"/>
    <n v="1.2311087211378891"/>
    <n v="3.6724766638029811"/>
    <n v="1.4933782741753183"/>
    <n v="83.932879532460717"/>
  </r>
  <r>
    <x v="0"/>
    <x v="14"/>
    <x v="5"/>
    <d v="2020-01-15T05:00:00"/>
    <n v="33.33655339600346"/>
    <n v="71.818070809413285"/>
    <n v="-12.888607639472937"/>
    <n v="133.82041690824749"/>
    <n v="0"/>
    <n v="0"/>
    <n v="0"/>
    <n v="3.2478675324692099"/>
    <n v="9.6885981841571205"/>
    <n v="5.1392171227230712"/>
    <n v="244.16211631354071"/>
  </r>
  <r>
    <x v="0"/>
    <x v="14"/>
    <x v="6"/>
    <d v="2020-01-15T06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14"/>
    <x v="7"/>
    <d v="2020-01-15T07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4"/>
    <x v="8"/>
    <d v="2020-01-15T08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4"/>
    <x v="9"/>
    <d v="2020-01-15T09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4"/>
    <x v="10"/>
    <d v="2020-01-15T10:00:00"/>
    <n v="11.535468102853457"/>
    <n v="24.851251273317807"/>
    <n v="-12.888607639472937"/>
    <n v="46.516835475756544"/>
    <n v="0"/>
    <n v="0"/>
    <n v="0"/>
    <n v="1.1289795917950869"/>
    <n v="3.3678188884447744"/>
    <n v="1.3088448237340971"/>
    <n v="75.820590516428823"/>
  </r>
  <r>
    <x v="0"/>
    <x v="14"/>
    <x v="11"/>
    <d v="2020-01-15T11:00:00"/>
    <n v="11.535468102853457"/>
    <n v="24.851251273317807"/>
    <n v="-12.888607639472937"/>
    <n v="46.51675757135424"/>
    <n v="0"/>
    <n v="0"/>
    <n v="0"/>
    <n v="1.1289777010284558"/>
    <n v="3.3678132481660481"/>
    <n v="1.3088448237340971"/>
    <n v="75.820505080981164"/>
  </r>
  <r>
    <x v="0"/>
    <x v="14"/>
    <x v="12"/>
    <d v="2020-01-15T12:00:00"/>
    <n v="11.535468102853457"/>
    <n v="24.851251273317807"/>
    <n v="-12.888607639472937"/>
    <n v="46.516614746616675"/>
    <n v="0"/>
    <n v="0"/>
    <n v="0"/>
    <n v="1.1289742346229648"/>
    <n v="3.3678029076550482"/>
    <n v="1.3088448237340971"/>
    <n v="75.820348449327099"/>
  </r>
  <r>
    <x v="0"/>
    <x v="14"/>
    <x v="13"/>
    <d v="2020-01-15T13:00:00"/>
    <n v="11.535468102853457"/>
    <n v="24.851251273317807"/>
    <n v="-12.888607639472937"/>
    <n v="46.516705635086019"/>
    <n v="0"/>
    <n v="0"/>
    <n v="0"/>
    <n v="1.1289764405173681"/>
    <n v="3.3678094879802289"/>
    <n v="1.3088448237340971"/>
    <n v="75.820448124016025"/>
  </r>
  <r>
    <x v="0"/>
    <x v="14"/>
    <x v="14"/>
    <d v="2020-01-15T14:00:00"/>
    <n v="12.583787392035953"/>
    <n v="27.109681172984889"/>
    <n v="-12.888607639472937"/>
    <n v="50.720427183720261"/>
    <n v="0"/>
    <n v="0"/>
    <n v="0"/>
    <n v="1.2310022079509835"/>
    <n v="3.6721589281013474"/>
    <n v="1.4930307535530183"/>
    <n v="83.921479998873508"/>
  </r>
  <r>
    <x v="0"/>
    <x v="14"/>
    <x v="15"/>
    <d v="2020-01-15T15:00:00"/>
    <n v="100.71579223751631"/>
    <n v="216.97545671914767"/>
    <n v="-12.888607639472937"/>
    <n v="324.60167629063443"/>
    <n v="0"/>
    <n v="0"/>
    <n v="0"/>
    <n v="7.8781942977526107"/>
    <n v="23.501161363441945"/>
    <n v="16.977507121367541"/>
    <n v="677.76118039038772"/>
  </r>
  <r>
    <x v="0"/>
    <x v="14"/>
    <x v="16"/>
    <d v="2020-01-15T16:00:00"/>
    <n v="12.583787392035953"/>
    <n v="27.109681172984889"/>
    <n v="-12.888607639472937"/>
    <n v="50.719648139697163"/>
    <n v="0"/>
    <n v="0"/>
    <n v="0"/>
    <n v="1.2309833002846686"/>
    <n v="3.6721025253140755"/>
    <n v="1.4930307535530183"/>
    <n v="83.920625644396821"/>
  </r>
  <r>
    <x v="0"/>
    <x v="14"/>
    <x v="17"/>
    <d v="2020-01-15T17:00:00"/>
    <n v="65.767200689279406"/>
    <n v="141.68451729043502"/>
    <n v="-12.888607639472937"/>
    <n v="279.6516152019305"/>
    <n v="0"/>
    <n v="0"/>
    <n v="0"/>
    <n v="6.7872408590661433"/>
    <n v="20.246776940619771"/>
    <n v="10.83716524595145"/>
    <n v="512.0859085878094"/>
  </r>
  <r>
    <x v="0"/>
    <x v="14"/>
    <x v="18"/>
    <d v="2020-01-15T18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14"/>
    <x v="19"/>
    <d v="2020-01-15T19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4"/>
    <x v="20"/>
    <d v="2020-01-15T20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4"/>
    <x v="21"/>
    <d v="2020-01-15T21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4"/>
    <x v="22"/>
    <d v="2020-01-15T22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4"/>
    <x v="23"/>
    <d v="2020-01-15T23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5"/>
    <x v="0"/>
    <d v="2020-01-16T00:00:00"/>
    <n v="40.087334026154153"/>
    <n v="86.361507125571308"/>
    <n v="-12.888607639472937"/>
    <n v="162.37393844281789"/>
    <n v="0"/>
    <n v="0"/>
    <n v="0"/>
    <n v="3.9408713182321584"/>
    <n v="11.755873143260017"/>
    <n v="6.3253050066324645"/>
    <n v="297.95622142319502"/>
  </r>
  <r>
    <x v="0"/>
    <x v="15"/>
    <x v="1"/>
    <d v="2020-01-16T01:00:00"/>
    <n v="11.885567186221952"/>
    <n v="25.605481636036817"/>
    <n v="-12.888607639472937"/>
    <n v="47.920633853177129"/>
    <n v="0"/>
    <n v="0"/>
    <n v="0"/>
    <n v="1.1630502611106921"/>
    <n v="3.4694538909700254"/>
    <n v="1.3703559738811708"/>
    <n v="78.525935161924863"/>
  </r>
  <r>
    <x v="0"/>
    <x v="15"/>
    <x v="2"/>
    <d v="2020-01-16T02:00:00"/>
    <n v="11.535468102853457"/>
    <n v="24.851251273317807"/>
    <n v="-12.888607639472937"/>
    <n v="46.518030009925297"/>
    <n v="0"/>
    <n v="0"/>
    <n v="0"/>
    <n v="1.1290085835501029"/>
    <n v="3.3679053727185924"/>
    <n v="1.3088448237340971"/>
    <n v="75.821900526626408"/>
  </r>
  <r>
    <x v="0"/>
    <x v="15"/>
    <x v="3"/>
    <d v="2020-01-16T03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5"/>
    <x v="4"/>
    <d v="2020-01-16T04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5"/>
    <x v="5"/>
    <d v="2020-01-16T05:00:00"/>
    <n v="12.935864436327435"/>
    <n v="27.868172724193833"/>
    <n v="-12.888607639472937"/>
    <n v="52.127354721300286"/>
    <n v="0"/>
    <n v="0"/>
    <n v="0"/>
    <n v="1.2651488230596186"/>
    <n v="3.7740204818221419"/>
    <n v="1.5548894243223919"/>
    <n v="86.636842971552781"/>
  </r>
  <r>
    <x v="0"/>
    <x v="15"/>
    <x v="6"/>
    <d v="2020-01-16T06:00:00"/>
    <n v="23.474440233996024"/>
    <n v="50.571784998582949"/>
    <n v="-12.888607639472937"/>
    <n v="94.332012736340388"/>
    <n v="0"/>
    <n v="0"/>
    <n v="0"/>
    <n v="2.2894703851423253"/>
    <n v="6.8296377221110438"/>
    <n v="3.4064792999360058"/>
    <n v="168.01521773663578"/>
  </r>
  <r>
    <x v="0"/>
    <x v="15"/>
    <x v="7"/>
    <d v="2020-01-16T07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5"/>
    <x v="8"/>
    <d v="2020-01-16T08:00:00"/>
    <n v="24.200351892731831"/>
    <n v="52.135641174390152"/>
    <n v="-12.888607639472937"/>
    <n v="97.23976858441776"/>
    <n v="0"/>
    <n v="0"/>
    <n v="0"/>
    <n v="2.3600426194060495"/>
    <n v="7.0401592455118491"/>
    <n v="3.534019368320052"/>
    <n v="173.62137524530476"/>
  </r>
  <r>
    <x v="0"/>
    <x v="15"/>
    <x v="9"/>
    <d v="2020-01-16T09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5"/>
    <x v="10"/>
    <d v="2020-01-16T10:00:00"/>
    <n v="12.583787392035953"/>
    <n v="27.109681172984889"/>
    <n v="-12.888607639472937"/>
    <n v="50.720310327116792"/>
    <n v="0"/>
    <n v="0"/>
    <n v="0"/>
    <n v="1.2309993718010359"/>
    <n v="3.6721504676832568"/>
    <n v="1.4930307535530183"/>
    <n v="83.921351845702006"/>
  </r>
  <r>
    <x v="0"/>
    <x v="15"/>
    <x v="11"/>
    <d v="2020-01-16T11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5"/>
    <x v="12"/>
    <d v="2020-01-16T12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5"/>
    <x v="13"/>
    <d v="2020-01-16T13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15"/>
    <x v="14"/>
    <d v="2020-01-16T14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15"/>
    <x v="15"/>
    <d v="2020-01-16T15:00:00"/>
    <n v="14.684381892246925"/>
    <n v="31.635063349298932"/>
    <n v="-12.888607639472937"/>
    <n v="59.12861037281067"/>
    <n v="0"/>
    <n v="0"/>
    <n v="0"/>
    <n v="1.4350717051012132"/>
    <n v="4.280911390991494"/>
    <n v="1.8620976544354615"/>
    <n v="100.13752872541176"/>
  </r>
  <r>
    <x v="0"/>
    <x v="15"/>
    <x v="16"/>
    <d v="2020-01-16T16:00:00"/>
    <n v="100.71579223751631"/>
    <n v="216.97545671914767"/>
    <n v="-12.888607639472937"/>
    <n v="324.60167629063443"/>
    <n v="0"/>
    <n v="0"/>
    <n v="0"/>
    <n v="7.8781942977526107"/>
    <n v="23.501161363441945"/>
    <n v="16.977507121367541"/>
    <n v="677.76118039038772"/>
  </r>
  <r>
    <x v="0"/>
    <x v="15"/>
    <x v="17"/>
    <d v="2020-01-16T17:00:00"/>
    <n v="46.575045853547742"/>
    <n v="100.33820537256761"/>
    <n v="-12.888607639472937"/>
    <n v="190.9869270044847"/>
    <n v="0"/>
    <n v="0"/>
    <n v="0"/>
    <n v="4.6353183891904557"/>
    <n v="13.8274535151247"/>
    <n v="7.4651726477759839"/>
    <n v="350.93951514321827"/>
  </r>
  <r>
    <x v="0"/>
    <x v="15"/>
    <x v="18"/>
    <d v="2020-01-16T18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15"/>
    <x v="19"/>
    <d v="2020-01-16T19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15"/>
    <x v="20"/>
    <d v="2020-01-16T20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5"/>
    <x v="21"/>
    <d v="2020-01-16T21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5"/>
    <x v="22"/>
    <d v="2020-01-16T22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5"/>
    <x v="23"/>
    <d v="2020-01-16T23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6"/>
    <x v="0"/>
    <d v="2020-01-17T00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6"/>
    <x v="1"/>
    <d v="2020-01-17T01:00:00"/>
    <n v="20.549036028899966"/>
    <n v="44.269487221964809"/>
    <n v="-12.888607639472937"/>
    <n v="82.612775592482024"/>
    <n v="0"/>
    <n v="0"/>
    <n v="0"/>
    <n v="2.0050404700050719"/>
    <n v="5.9811649528956998"/>
    <n v="2.8924962995545251"/>
    <n v="145.42139292632916"/>
  </r>
  <r>
    <x v="0"/>
    <x v="16"/>
    <x v="2"/>
    <d v="2020-01-17T02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6"/>
    <x v="3"/>
    <d v="2020-01-17T03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6"/>
    <x v="4"/>
    <d v="2020-01-17T04:00:00"/>
    <n v="12.235666269590448"/>
    <n v="26.359711998755817"/>
    <n v="-12.888607639472937"/>
    <n v="49.322692365612795"/>
    <n v="0"/>
    <n v="0"/>
    <n v="0"/>
    <n v="1.1970787033048609"/>
    <n v="3.5709629272703669"/>
    <n v="1.4318671240282446"/>
    <n v="81.229371749089609"/>
  </r>
  <r>
    <x v="0"/>
    <x v="16"/>
    <x v="5"/>
    <d v="2020-01-17T05:00:00"/>
    <n v="23.486307999533942"/>
    <n v="50.597352129522577"/>
    <n v="-12.888607639472937"/>
    <n v="94.373211181095158"/>
    <n v="0"/>
    <n v="0"/>
    <n v="0"/>
    <n v="2.2904702855625958"/>
    <n v="6.8326204895112923"/>
    <n v="3.4085644236698056"/>
    <n v="168.09991886942245"/>
  </r>
  <r>
    <x v="0"/>
    <x v="16"/>
    <x v="6"/>
    <d v="2020-01-17T06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6"/>
    <x v="7"/>
    <d v="2020-01-17T07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6"/>
    <x v="8"/>
    <d v="2020-01-17T08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6"/>
    <x v="9"/>
    <d v="2020-01-17T09:00:00"/>
    <n v="26.625331984312478"/>
    <n v="57.359858263054015"/>
    <n v="-12.888607639472937"/>
    <n v="106.94359287238872"/>
    <n v="0"/>
    <n v="0"/>
    <n v="0"/>
    <n v="2.5955577715318725"/>
    <n v="7.7427161239609452"/>
    <n v="3.9600796512596714"/>
    <n v="192.33852902703475"/>
  </r>
  <r>
    <x v="0"/>
    <x v="16"/>
    <x v="10"/>
    <d v="2020-01-17T10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6"/>
    <x v="11"/>
    <d v="2020-01-17T11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16"/>
    <x v="12"/>
    <d v="2020-01-17T12:00:00"/>
    <n v="12.23368830866746"/>
    <n v="26.355450810265879"/>
    <n v="-12.888607639472937"/>
    <n v="49.318810129564355"/>
    <n v="0"/>
    <n v="0"/>
    <n v="0"/>
    <n v="1.1969844801010596"/>
    <n v="3.5706818533804601"/>
    <n v="1.4315196034059445"/>
    <n v="81.218527545912238"/>
  </r>
  <r>
    <x v="0"/>
    <x v="16"/>
    <x v="13"/>
    <d v="2020-01-17T13:00:00"/>
    <n v="12.23368830866746"/>
    <n v="26.355450810265879"/>
    <n v="-12.888607639472937"/>
    <n v="49.318771177363203"/>
    <n v="0"/>
    <n v="0"/>
    <n v="0"/>
    <n v="1.196983534717744"/>
    <n v="3.5706790332410967"/>
    <n v="1.4315196034059445"/>
    <n v="81.218484828188394"/>
  </r>
  <r>
    <x v="0"/>
    <x v="16"/>
    <x v="14"/>
    <d v="2020-01-17T14:00:00"/>
    <n v="12.583787392035953"/>
    <n v="27.109681172984889"/>
    <n v="-12.888607639472937"/>
    <n v="50.72019347051333"/>
    <n v="0"/>
    <n v="0"/>
    <n v="0"/>
    <n v="1.2309965356510892"/>
    <n v="3.6721420072651667"/>
    <n v="1.4930307535530183"/>
    <n v="83.921223692530504"/>
  </r>
  <r>
    <x v="0"/>
    <x v="16"/>
    <x v="15"/>
    <d v="2020-01-17T15:00:00"/>
    <n v="13.283985558772946"/>
    <n v="28.618141898422902"/>
    <n v="-12.888607639472937"/>
    <n v="53.522830311740776"/>
    <n v="0"/>
    <n v="0"/>
    <n v="0"/>
    <n v="1.299017495473429"/>
    <n v="3.8750529145700328"/>
    <n v="1.6160530538471662"/>
    <n v="89.326473593354322"/>
  </r>
  <r>
    <x v="0"/>
    <x v="16"/>
    <x v="16"/>
    <d v="2020-01-17T16:00:00"/>
    <n v="13.634084642141438"/>
    <n v="29.372372261141919"/>
    <n v="-12.888607639472937"/>
    <n v="54.924057843885123"/>
    <n v="0"/>
    <n v="0"/>
    <n v="0"/>
    <n v="1.3330257694901955"/>
    <n v="3.9765017878972841"/>
    <n v="1.67756420399424"/>
    <n v="92.028998869077256"/>
  </r>
  <r>
    <x v="0"/>
    <x v="16"/>
    <x v="17"/>
    <d v="2020-01-17T17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6"/>
    <x v="18"/>
    <d v="2020-01-17T18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16"/>
    <x v="19"/>
    <d v="2020-01-17T19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16"/>
    <x v="20"/>
    <d v="2020-01-17T20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16"/>
    <x v="21"/>
    <d v="2020-01-17T21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16"/>
    <x v="22"/>
    <d v="2020-01-17T22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6"/>
    <x v="23"/>
    <d v="2020-01-17T23:00:00"/>
    <n v="11.535468102853457"/>
    <n v="24.851251273317807"/>
    <n v="-12.888607639472937"/>
    <n v="46.51822477093107"/>
    <n v="0"/>
    <n v="0"/>
    <n v="0"/>
    <n v="1.1290133104666815"/>
    <n v="3.3679194734154101"/>
    <n v="1.3088448237340971"/>
    <n v="75.822114115245583"/>
  </r>
  <r>
    <x v="0"/>
    <x v="17"/>
    <x v="0"/>
    <d v="2020-01-18T00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7"/>
    <x v="1"/>
    <d v="2020-01-18T01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7"/>
    <x v="2"/>
    <d v="2020-01-18T02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7"/>
    <x v="3"/>
    <d v="2020-01-18T03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17"/>
    <x v="4"/>
    <d v="2020-01-18T04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17"/>
    <x v="5"/>
    <d v="2020-01-18T05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7"/>
    <x v="6"/>
    <d v="2020-01-18T06:00:00"/>
    <n v="11.535468102853457"/>
    <n v="24.851251273317807"/>
    <n v="-12.888607639472937"/>
    <n v="46.517030236762309"/>
    <n v="0"/>
    <n v="0"/>
    <n v="0"/>
    <n v="1.1289843187116657"/>
    <n v="3.3678329891415926"/>
    <n v="1.3088448237340971"/>
    <n v="75.820804105047969"/>
  </r>
  <r>
    <x v="0"/>
    <x v="17"/>
    <x v="7"/>
    <d v="2020-01-18T07:00:00"/>
    <n v="12.583787392035953"/>
    <n v="27.109681172984889"/>
    <n v="-12.888607639472937"/>
    <n v="50.717804402175844"/>
    <n v="0"/>
    <n v="0"/>
    <n v="0"/>
    <n v="1.2309385521410579"/>
    <n v="3.6719690387175317"/>
    <n v="1.4930307535530183"/>
    <n v="83.918603672135362"/>
  </r>
  <r>
    <x v="0"/>
    <x v="17"/>
    <x v="8"/>
    <d v="2020-01-18T08:00:00"/>
    <n v="13.28200759784996"/>
    <n v="28.613880709932971"/>
    <n v="-12.888607639472937"/>
    <n v="53.516974497500485"/>
    <n v="0"/>
    <n v="0"/>
    <n v="0"/>
    <n v="1.2988753728482973"/>
    <n v="3.8746289536190361"/>
    <n v="1.6157055332248669"/>
    <n v="89.31346502550268"/>
  </r>
  <r>
    <x v="0"/>
    <x v="17"/>
    <x v="9"/>
    <d v="2020-01-18T09:00:00"/>
    <n v="12.23368830866746"/>
    <n v="26.355450810265879"/>
    <n v="-12.888607639472937"/>
    <n v="49.315992587014144"/>
    <n v="0"/>
    <n v="0"/>
    <n v="0"/>
    <n v="1.1969160973745552"/>
    <n v="3.5704778632998253"/>
    <n v="1.4315196034059445"/>
    <n v="81.215437630554874"/>
  </r>
  <r>
    <x v="0"/>
    <x v="17"/>
    <x v="10"/>
    <d v="2020-01-18T10:00:00"/>
    <n v="12.23368830866746"/>
    <n v="26.355450810265879"/>
    <n v="-12.888607639472937"/>
    <n v="49.316472997495062"/>
    <n v="0"/>
    <n v="0"/>
    <n v="0"/>
    <n v="1.1969277571021157"/>
    <n v="3.5705126450186437"/>
    <n v="1.4315196034059445"/>
    <n v="81.215964482482164"/>
  </r>
  <r>
    <x v="0"/>
    <x v="17"/>
    <x v="11"/>
    <d v="2020-01-18T11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7"/>
    <x v="12"/>
    <d v="2020-01-18T12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17"/>
    <x v="13"/>
    <d v="2020-01-18T13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17"/>
    <x v="14"/>
    <d v="2020-01-18T14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7"/>
    <x v="15"/>
    <d v="2020-01-18T15:00:00"/>
    <n v="12.583787392035953"/>
    <n v="27.109681172984889"/>
    <n v="-12.888607639472937"/>
    <n v="50.716830597146966"/>
    <n v="0"/>
    <n v="0"/>
    <n v="0"/>
    <n v="1.2309149175581644"/>
    <n v="3.6718985352334412"/>
    <n v="1.4930307535530183"/>
    <n v="83.9175357290395"/>
  </r>
  <r>
    <x v="0"/>
    <x v="17"/>
    <x v="16"/>
    <d v="2020-01-18T16:00:00"/>
    <n v="13.982205764586949"/>
    <n v="30.122341435370981"/>
    <n v="-12.888607639472937"/>
    <n v="56.31497602679049"/>
    <n v="0"/>
    <n v="0"/>
    <n v="0"/>
    <n v="1.3667838320560655"/>
    <n v="4.0772042643396329"/>
    <n v="1.7387278335190144"/>
    <n v="94.71363151719018"/>
  </r>
  <r>
    <x v="0"/>
    <x v="17"/>
    <x v="17"/>
    <d v="2020-01-18T17:00:00"/>
    <n v="46.569111970778764"/>
    <n v="100.32542180709781"/>
    <n v="-12.888607639472937"/>
    <n v="190.93174471951531"/>
    <n v="0"/>
    <n v="0"/>
    <n v="0"/>
    <n v="4.6339790961598384"/>
    <n v="13.823458317692914"/>
    <n v="7.4641300859090816"/>
    <n v="350.85923835768085"/>
  </r>
  <r>
    <x v="0"/>
    <x v="17"/>
    <x v="18"/>
    <d v="2020-01-18T18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17"/>
    <x v="19"/>
    <d v="2020-01-18T19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7"/>
    <x v="20"/>
    <d v="2020-01-18T20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7"/>
    <x v="21"/>
    <d v="2020-01-18T21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7"/>
    <x v="22"/>
    <d v="2020-01-18T22:00:00"/>
    <n v="12.235666269590448"/>
    <n v="26.359711998755817"/>
    <n v="-12.888607639472937"/>
    <n v="49.319952727464901"/>
    <n v="0"/>
    <n v="0"/>
    <n v="0"/>
    <n v="1.1970122113449879"/>
    <n v="3.5707645774684593"/>
    <n v="1.4318671240282446"/>
    <n v="81.226367269179931"/>
  </r>
  <r>
    <x v="0"/>
    <x v="17"/>
    <x v="23"/>
    <d v="2020-01-18T23:00:00"/>
    <n v="29.643700352788883"/>
    <n v="63.862431898699242"/>
    <n v="-12.888607639472937"/>
    <n v="119.03364198717443"/>
    <n v="0"/>
    <n v="0"/>
    <n v="0"/>
    <n v="2.8889874207071062"/>
    <n v="8.618035679871431"/>
    <n v="4.4903961208892467"/>
    <n v="215.64858582065742"/>
  </r>
  <r>
    <x v="0"/>
    <x v="18"/>
    <x v="0"/>
    <d v="2020-01-19T00:00:00"/>
    <n v="12.320718589278837"/>
    <n v="26.542943103823148"/>
    <n v="-12.888607639472937"/>
    <n v="49.662874922365376"/>
    <n v="0"/>
    <n v="0"/>
    <n v="0"/>
    <n v="1.2053350509289056"/>
    <n v="3.5955921443792538"/>
    <n v="1.4468105107871376"/>
    <n v="81.88566668208972"/>
  </r>
  <r>
    <x v="0"/>
    <x v="18"/>
    <x v="1"/>
    <d v="2020-01-19T01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8"/>
    <x v="2"/>
    <d v="2020-01-19T02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8"/>
    <x v="3"/>
    <d v="2020-01-19T03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8"/>
    <x v="4"/>
    <d v="2020-01-19T04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8"/>
    <x v="5"/>
    <d v="2020-01-19T05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8"/>
    <x v="6"/>
    <d v="2020-01-19T06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8"/>
    <x v="7"/>
    <d v="2020-01-19T07:00:00"/>
    <n v="12.306872862817935"/>
    <n v="26.513114784393586"/>
    <n v="-12.888607639472937"/>
    <n v="49.605316553125519"/>
    <n v="0"/>
    <n v="0"/>
    <n v="0"/>
    <n v="1.2039380895160283"/>
    <n v="3.5914249184462892"/>
    <n v="1.4443778664310392"/>
    <n v="81.776437435257463"/>
  </r>
  <r>
    <x v="0"/>
    <x v="18"/>
    <x v="8"/>
    <d v="2020-01-19T08:00:00"/>
    <n v="14.539990744868957"/>
    <n v="31.323996589533472"/>
    <n v="-12.888607639472937"/>
    <n v="58.547923942060827"/>
    <n v="0"/>
    <n v="0"/>
    <n v="0"/>
    <n v="1.4209782457580775"/>
    <n v="4.2388696934052046"/>
    <n v="1.8367286490075729"/>
    <n v="99.019880225161174"/>
  </r>
  <r>
    <x v="0"/>
    <x v="18"/>
    <x v="9"/>
    <d v="2020-01-19T09:00:00"/>
    <n v="12.300938980048979"/>
    <n v="26.500331218923769"/>
    <n v="-12.888607639472937"/>
    <n v="49.587736126337624"/>
    <n v="0"/>
    <n v="0"/>
    <n v="0"/>
    <n v="1.2035114065128616"/>
    <n v="3.5901520955468449"/>
    <n v="1.4433353045641395"/>
    <n v="81.737397492461284"/>
  </r>
  <r>
    <x v="0"/>
    <x v="18"/>
    <x v="10"/>
    <d v="2020-01-19T10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18"/>
    <x v="11"/>
    <d v="2020-01-19T11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18"/>
    <x v="12"/>
    <d v="2020-01-19T12:00:00"/>
    <n v="8.9324715282040827"/>
    <n v="19.243527220559532"/>
    <n v="-12.888607639472937"/>
    <n v="36.093070637907068"/>
    <n v="0"/>
    <n v="0"/>
    <n v="0"/>
    <n v="0.8759912349723924"/>
    <n v="2.6131383141844724"/>
    <n v="0.85150768478749095"/>
    <n v="55.721098981142099"/>
  </r>
  <r>
    <x v="0"/>
    <x v="18"/>
    <x v="13"/>
    <d v="2020-01-19T13:00:00"/>
    <n v="7.9672265977869898"/>
    <n v="17.16406723746984"/>
    <n v="-12.888607639472937"/>
    <n v="32.22620772486021"/>
    <n v="0"/>
    <n v="0"/>
    <n v="0"/>
    <n v="0.78214114245321287"/>
    <n v="2.3331774392798796"/>
    <n v="0.68191762110516285"/>
    <n v="48.266130123482363"/>
  </r>
  <r>
    <x v="0"/>
    <x v="18"/>
    <x v="14"/>
    <d v="2020-01-19T14:00:00"/>
    <n v="7.3224113368936035"/>
    <n v="15.77491978975009"/>
    <n v="-12.888607639472937"/>
    <n v="29.648299116162296"/>
    <n v="0"/>
    <n v="0"/>
    <n v="0"/>
    <n v="0.71957441410709311"/>
    <n v="2.146536856010151"/>
    <n v="0.5686258982354111"/>
    <n v="43.291759771685705"/>
  </r>
  <r>
    <x v="0"/>
    <x v="18"/>
    <x v="15"/>
    <d v="2020-01-19T15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18"/>
    <x v="16"/>
    <d v="2020-01-19T16:00:00"/>
    <n v="16.790910275226853"/>
    <n v="36.173229091082796"/>
    <n v="-12.888607639472937"/>
    <n v="67.562411126193936"/>
    <n v="0"/>
    <n v="0"/>
    <n v="0"/>
    <n v="1.6397629493454215"/>
    <n v="4.8915185655364422"/>
    <n v="2.2322071171848048"/>
    <n v="116.40143148509732"/>
  </r>
  <r>
    <x v="0"/>
    <x v="18"/>
    <x v="17"/>
    <d v="2020-01-19T17:00:00"/>
    <n v="47.540290783964821"/>
    <n v="102.41766535565731"/>
    <n v="-12.888607639472937"/>
    <n v="195.46604061528396"/>
    <n v="0"/>
    <n v="0"/>
    <n v="0"/>
    <n v="4.7440280166662863"/>
    <n v="14.151741340546561"/>
    <n v="7.6347627114583103"/>
    <n v="359.06592118410435"/>
  </r>
  <r>
    <x v="0"/>
    <x v="18"/>
    <x v="18"/>
    <d v="2020-01-19T18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8"/>
    <x v="19"/>
    <d v="2020-01-19T19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8"/>
    <x v="20"/>
    <d v="2020-01-19T20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8"/>
    <x v="21"/>
    <d v="2020-01-19T21:00:00"/>
    <n v="68.077459047326869"/>
    <n v="146.66158544668247"/>
    <n v="-12.888607639472937"/>
    <n v="290.51330665329721"/>
    <n v="0"/>
    <n v="0"/>
    <n v="0"/>
    <n v="7.0508578453798219"/>
    <n v="21.033163401698722"/>
    <n v="11.243069332797678"/>
    <n v="531.69083408770973"/>
  </r>
  <r>
    <x v="0"/>
    <x v="18"/>
    <x v="22"/>
    <d v="2020-01-19T22:00:00"/>
    <n v="16.872006673069272"/>
    <n v="36.347937819170248"/>
    <n v="-12.888607639472937"/>
    <n v="67.889843329101822"/>
    <n v="0"/>
    <n v="0"/>
    <n v="0"/>
    <n v="1.6477098414974505"/>
    <n v="4.9152246570269735"/>
    <n v="2.2464554626990982"/>
    <n v="117.03057014309192"/>
  </r>
  <r>
    <x v="0"/>
    <x v="18"/>
    <x v="23"/>
    <d v="2020-01-19T23:00:00"/>
    <n v="14.599329572558531"/>
    <n v="31.451832244231603"/>
    <n v="-12.888607639472937"/>
    <n v="58.79154399215048"/>
    <n v="0"/>
    <n v="0"/>
    <n v="0"/>
    <n v="1.426890988142427"/>
    <n v="4.2565077850316957"/>
    <n v="1.8471542676765682"/>
    <n v="99.484651210318376"/>
  </r>
  <r>
    <x v="0"/>
    <x v="19"/>
    <x v="0"/>
    <d v="2020-01-20T00:00:00"/>
    <n v="14.597351611635546"/>
    <n v="31.447571055741665"/>
    <n v="-12.888607639472937"/>
    <n v="58.778053546483839"/>
    <n v="0"/>
    <n v="0"/>
    <n v="0"/>
    <n v="1.4265635703874124"/>
    <n v="4.25553107676543"/>
    <n v="1.8468067470542677"/>
    <n v="99.463269968595242"/>
  </r>
  <r>
    <x v="0"/>
    <x v="19"/>
    <x v="1"/>
    <d v="2020-01-20T01:00:00"/>
    <n v="12.322696550201822"/>
    <n v="26.547204292313083"/>
    <n v="-12.888607639472937"/>
    <n v="49.669587685031075"/>
    <n v="0"/>
    <n v="0"/>
    <n v="0"/>
    <n v="1.2054979719869832"/>
    <n v="3.5960781483962503"/>
    <n v="1.4471580314094381"/>
    <n v="81.899615039865722"/>
  </r>
  <r>
    <x v="0"/>
    <x v="19"/>
    <x v="2"/>
    <d v="2020-01-20T02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9"/>
    <x v="3"/>
    <d v="2020-01-20T03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9"/>
    <x v="4"/>
    <d v="2020-01-20T04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9"/>
    <x v="5"/>
    <d v="2020-01-20T05:00:00"/>
    <n v="12.320718589278837"/>
    <n v="26.542943103823148"/>
    <n v="-12.888607639472937"/>
    <n v="49.659849634742343"/>
    <n v="0"/>
    <n v="0"/>
    <n v="0"/>
    <n v="1.2052616261580507"/>
    <n v="3.5953731135553477"/>
    <n v="1.4468105107871376"/>
    <n v="81.882348938871928"/>
  </r>
  <r>
    <x v="0"/>
    <x v="19"/>
    <x v="6"/>
    <d v="2020-01-20T06:00:00"/>
    <n v="15.718855454968523"/>
    <n v="33.863664929536455"/>
    <n v="-12.888607639472937"/>
    <n v="63.272812958080252"/>
    <n v="0"/>
    <n v="0"/>
    <n v="0"/>
    <n v="1.5356529268283927"/>
    <n v="4.5809516581650112"/>
    <n v="2.0438509398982845"/>
    <n v="108.12718122800396"/>
  </r>
  <r>
    <x v="0"/>
    <x v="19"/>
    <x v="7"/>
    <d v="2020-01-20T07:00:00"/>
    <n v="31.417931300707188"/>
    <n v="67.684717974173523"/>
    <n v="-12.888607639472937"/>
    <n v="126.14308088535894"/>
    <n v="0"/>
    <n v="0"/>
    <n v="0"/>
    <n v="3.0615359473442556"/>
    <n v="9.1327590560999905"/>
    <n v="4.8021221190922132"/>
    <n v="229.35353964330318"/>
  </r>
  <r>
    <x v="0"/>
    <x v="19"/>
    <x v="8"/>
    <d v="2020-01-20T08:00:00"/>
    <n v="7.3224113368936035"/>
    <n v="15.77491978975009"/>
    <n v="-12.888607639472937"/>
    <n v="29.648299116162296"/>
    <n v="0"/>
    <n v="0"/>
    <n v="0"/>
    <n v="0.71957441410709311"/>
    <n v="2.146536856010151"/>
    <n v="0.5686258982354111"/>
    <n v="43.291759771685705"/>
  </r>
  <r>
    <x v="0"/>
    <x v="19"/>
    <x v="9"/>
    <d v="2020-01-20T09:00:00"/>
    <n v="7.3224113368936035"/>
    <n v="15.77491978975009"/>
    <n v="-12.888607639472937"/>
    <n v="29.648299116162296"/>
    <n v="0"/>
    <n v="0"/>
    <n v="0"/>
    <n v="0.71957441410709311"/>
    <n v="2.146536856010151"/>
    <n v="0.5686258982354111"/>
    <n v="43.291759771685705"/>
  </r>
  <r>
    <x v="0"/>
    <x v="19"/>
    <x v="10"/>
    <d v="2020-01-20T10:00:00"/>
    <n v="6.6795740369232028"/>
    <n v="14.39003353052027"/>
    <n v="-12.888607639472937"/>
    <n v="27.070390507464392"/>
    <n v="0"/>
    <n v="0"/>
    <n v="0"/>
    <n v="0.65700768576097324"/>
    <n v="1.9598962727404221"/>
    <n v="0.45568169598795893"/>
    <n v="38.32397608992428"/>
  </r>
  <r>
    <x v="0"/>
    <x v="19"/>
    <x v="11"/>
    <d v="2020-01-20T11:00:00"/>
    <n v="7.3224113368936035"/>
    <n v="15.77491978975009"/>
    <n v="-12.888607639472937"/>
    <n v="29.648299116162296"/>
    <n v="0"/>
    <n v="0"/>
    <n v="0"/>
    <n v="0.71957441410709311"/>
    <n v="2.146536856010151"/>
    <n v="0.5686258982354111"/>
    <n v="43.291759771685705"/>
  </r>
  <r>
    <x v="0"/>
    <x v="19"/>
    <x v="12"/>
    <d v="2020-01-20T12:00:00"/>
    <n v="7.9672265977869898"/>
    <n v="17.16406723746984"/>
    <n v="-12.888607639472937"/>
    <n v="32.22620772486021"/>
    <n v="0"/>
    <n v="0"/>
    <n v="0"/>
    <n v="0.78214114245321287"/>
    <n v="2.3331774392798796"/>
    <n v="0.68191762110516285"/>
    <n v="48.266130123482363"/>
  </r>
  <r>
    <x v="0"/>
    <x v="19"/>
    <x v="13"/>
    <d v="2020-01-20T13:00:00"/>
    <n v="7.9672265977869898"/>
    <n v="17.16406723746984"/>
    <n v="-12.888607639472937"/>
    <n v="32.22620772486021"/>
    <n v="0"/>
    <n v="0"/>
    <n v="0"/>
    <n v="0.78214114245321287"/>
    <n v="2.3331774392798796"/>
    <n v="0.68191762110516285"/>
    <n v="48.266130123482363"/>
  </r>
  <r>
    <x v="0"/>
    <x v="19"/>
    <x v="14"/>
    <d v="2020-01-20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0"/>
    <x v="19"/>
    <x v="15"/>
    <d v="2020-01-20T15:00:00"/>
    <n v="0.24131123260427326"/>
    <n v="0.51986499577242318"/>
    <n v="-12.888607639472937"/>
    <n v="1.2913174045523503"/>
    <n v="0"/>
    <n v="0"/>
    <n v="0"/>
    <n v="3.1340717427547522E-2"/>
    <n v="9.3491380089590181E-2"/>
    <n v="-0.67549792959806065"/>
    <n v="-11.386779838624815"/>
  </r>
  <r>
    <x v="0"/>
    <x v="19"/>
    <x v="16"/>
    <d v="2020-01-20T16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19"/>
    <x v="17"/>
    <d v="2020-01-20T17:00:00"/>
    <n v="43.93644598228461"/>
    <n v="94.653779926990481"/>
    <n v="-12.888607639472937"/>
    <n v="179.14221183663946"/>
    <n v="0"/>
    <n v="0"/>
    <n v="0"/>
    <n v="4.3478430792654628"/>
    <n v="12.9698961369727"/>
    <n v="7.0015801376279798"/>
    <n v="329.16314946030775"/>
  </r>
  <r>
    <x v="0"/>
    <x v="19"/>
    <x v="18"/>
    <d v="2020-01-20T18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9"/>
    <x v="19"/>
    <d v="2020-01-20T19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9"/>
    <x v="20"/>
    <d v="2020-01-20T20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9"/>
    <x v="21"/>
    <d v="2020-01-20T21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19"/>
    <x v="22"/>
    <d v="2020-01-20T22:00:00"/>
    <n v="33.904228180900397"/>
    <n v="73.041031906025452"/>
    <n v="-12.888607639472937"/>
    <n v="136.09535529636275"/>
    <n v="0"/>
    <n v="0"/>
    <n v="0"/>
    <n v="3.3030810693855792"/>
    <n v="9.8533037234566638"/>
    <n v="5.2389555413231266"/>
    <n v="248.54734807798101"/>
  </r>
  <r>
    <x v="0"/>
    <x v="19"/>
    <x v="23"/>
    <d v="2020-01-20T23:00:00"/>
    <n v="11.507776649931655"/>
    <n v="24.791594634458672"/>
    <n v="-12.888607639472937"/>
    <n v="46.404692088631656"/>
    <n v="0"/>
    <n v="0"/>
    <n v="0"/>
    <n v="1.1262578332290993"/>
    <n v="3.359699707216933"/>
    <n v="1.3039795350218988"/>
    <n v="75.605392809016976"/>
  </r>
  <r>
    <x v="0"/>
    <x v="20"/>
    <x v="0"/>
    <d v="2020-01-21T00:00:00"/>
    <n v="11.507776649931655"/>
    <n v="24.791594634458672"/>
    <n v="-12.888607639472937"/>
    <n v="46.404692088631656"/>
    <n v="0"/>
    <n v="0"/>
    <n v="0"/>
    <n v="1.1262578332290993"/>
    <n v="3.359699707216933"/>
    <n v="1.3039795350218988"/>
    <n v="75.605392809016976"/>
  </r>
  <r>
    <x v="0"/>
    <x v="20"/>
    <x v="1"/>
    <d v="2020-01-21T01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20"/>
    <x v="2"/>
    <d v="2020-01-21T02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20"/>
    <x v="3"/>
    <d v="2020-01-21T03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20"/>
    <x v="4"/>
    <d v="2020-01-21T04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20"/>
    <x v="5"/>
    <d v="2020-01-21T05:00:00"/>
    <n v="11.507776649931655"/>
    <n v="24.791594634458672"/>
    <n v="-12.888607639472937"/>
    <n v="46.404692088631656"/>
    <n v="0"/>
    <n v="0"/>
    <n v="0"/>
    <n v="1.1262578332290993"/>
    <n v="3.359699707216933"/>
    <n v="1.3039795350218988"/>
    <n v="75.605392809016976"/>
  </r>
  <r>
    <x v="0"/>
    <x v="20"/>
    <x v="6"/>
    <d v="2020-01-21T06:00:00"/>
    <n v="22.79797759833486"/>
    <n v="49.114458535024191"/>
    <n v="-12.888607639472937"/>
    <n v="91.61770650326514"/>
    <n v="0"/>
    <n v="0"/>
    <n v="0"/>
    <n v="2.2235932395522902"/>
    <n v="6.6331219508363981"/>
    <n v="3.2876272471094565"/>
    <n v="162.78587743464942"/>
  </r>
  <r>
    <x v="0"/>
    <x v="20"/>
    <x v="7"/>
    <d v="2020-01-21T07:00:00"/>
    <n v="19.279185116343044"/>
    <n v="41.533804211424666"/>
    <n v="-12.888607639472937"/>
    <n v="77.525319488113027"/>
    <n v="0"/>
    <n v="0"/>
    <n v="0"/>
    <n v="1.881566161031939"/>
    <n v="5.612833130939384"/>
    <n v="2.6693880600380187"/>
    <n v="135.61348852841715"/>
  </r>
  <r>
    <x v="0"/>
    <x v="20"/>
    <x v="8"/>
    <d v="2020-01-21T08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0"/>
    <x v="9"/>
    <d v="2020-01-21T09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0"/>
    <x v="10"/>
    <d v="2020-01-21T10:00:00"/>
    <n v="0.24131123260427326"/>
    <n v="0.51986499577242318"/>
    <n v="-12.888607639472937"/>
    <n v="1.2913174045523503"/>
    <n v="0"/>
    <n v="0"/>
    <n v="0"/>
    <n v="3.1340717427547522E-2"/>
    <n v="9.3491380089590181E-2"/>
    <n v="-0.67549792959806065"/>
    <n v="-11.386779838624815"/>
  </r>
  <r>
    <x v="0"/>
    <x v="20"/>
    <x v="11"/>
    <d v="2020-01-21T11:00:00"/>
    <n v="7.3224113368936035"/>
    <n v="15.77491978975009"/>
    <n v="-12.888607639472937"/>
    <n v="29.648299116162296"/>
    <n v="0"/>
    <n v="0"/>
    <n v="0"/>
    <n v="0.71957441410709311"/>
    <n v="2.146536856010151"/>
    <n v="0.5686258982354111"/>
    <n v="43.291759771685705"/>
  </r>
  <r>
    <x v="0"/>
    <x v="20"/>
    <x v="12"/>
    <d v="2020-01-21T12:00:00"/>
    <n v="7.9672265977869898"/>
    <n v="17.16406723746984"/>
    <n v="-12.888607639472937"/>
    <n v="32.22620772486021"/>
    <n v="0"/>
    <n v="0"/>
    <n v="0"/>
    <n v="0.78214114245321287"/>
    <n v="2.3331774392798796"/>
    <n v="0.68191762110516285"/>
    <n v="48.266130123482363"/>
  </r>
  <r>
    <x v="0"/>
    <x v="20"/>
    <x v="13"/>
    <d v="2020-01-21T13:00:00"/>
    <n v="0.24131123260427326"/>
    <n v="0.51986499577242318"/>
    <n v="-12.888607639472937"/>
    <n v="1.2913174045523503"/>
    <n v="0"/>
    <n v="0"/>
    <n v="0"/>
    <n v="3.1340717427547522E-2"/>
    <n v="9.3491380089590181E-2"/>
    <n v="-0.67549792959806065"/>
    <n v="-11.386779838624815"/>
  </r>
  <r>
    <x v="0"/>
    <x v="20"/>
    <x v="14"/>
    <d v="2020-01-21T14:00:00"/>
    <n v="7.6448189673402966"/>
    <n v="16.469493513609965"/>
    <n v="-12.888607639472937"/>
    <n v="30.937253420511247"/>
    <n v="0"/>
    <n v="0"/>
    <n v="0"/>
    <n v="0.75085777828015299"/>
    <n v="2.2398571476450151"/>
    <n v="0.62527175967028703"/>
    <n v="45.778944947584023"/>
  </r>
  <r>
    <x v="0"/>
    <x v="20"/>
    <x v="15"/>
    <d v="2020-01-21T15:00:00"/>
    <n v="7.3224113368936035"/>
    <n v="15.77491978975009"/>
    <n v="-12.888607639472937"/>
    <n v="29.648299116162296"/>
    <n v="0"/>
    <n v="0"/>
    <n v="0"/>
    <n v="0.71957441410709311"/>
    <n v="2.146536856010151"/>
    <n v="0.5686258982354111"/>
    <n v="43.291759771685705"/>
  </r>
  <r>
    <x v="0"/>
    <x v="20"/>
    <x v="16"/>
    <d v="2020-01-21T16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20"/>
    <x v="17"/>
    <d v="2020-01-21T17:00:00"/>
    <n v="49.512317824181707"/>
    <n v="106.66607028012541"/>
    <n v="-12.888607639472937"/>
    <n v="204.54125428101753"/>
    <n v="0"/>
    <n v="0"/>
    <n v="0"/>
    <n v="4.9642865728428527"/>
    <n v="14.808786809945669"/>
    <n v="7.9812407718912626"/>
    <n v="375.58534890053147"/>
  </r>
  <r>
    <x v="0"/>
    <x v="20"/>
    <x v="18"/>
    <d v="2020-01-21T18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20"/>
    <x v="19"/>
    <d v="2020-01-21T19:00:00"/>
    <n v="25.290208361297029"/>
    <n v="54.483556032345923"/>
    <n v="-12.888607639472937"/>
    <n v="101.59807843536866"/>
    <n v="0"/>
    <n v="0"/>
    <n v="0"/>
    <n v="2.4658202980920265"/>
    <n v="7.3557008787206941"/>
    <n v="3.72550323120727"/>
    <n v="182.03025959755865"/>
  </r>
  <r>
    <x v="0"/>
    <x v="20"/>
    <x v="20"/>
    <d v="2020-01-21T20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20"/>
    <x v="21"/>
    <d v="2020-01-21T21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20"/>
    <x v="22"/>
    <d v="2020-01-21T22:00:00"/>
    <n v="38.694849536372118"/>
    <n v="83.361630428655047"/>
    <n v="-12.888607639472937"/>
    <n v="156.0944540946403"/>
    <n v="0"/>
    <n v="0"/>
    <n v="0"/>
    <n v="3.7884660739032752"/>
    <n v="11.30123847645196"/>
    <n v="6.0806504885333714"/>
    <n v="286.43268145908314"/>
  </r>
  <r>
    <x v="0"/>
    <x v="20"/>
    <x v="23"/>
    <d v="2020-01-21T23:00:00"/>
    <n v="31.354636551171637"/>
    <n v="67.548359942495523"/>
    <n v="-12.888607639472937"/>
    <n v="125.88264646843746"/>
    <n v="0"/>
    <n v="0"/>
    <n v="0"/>
    <n v="3.0552151144952835"/>
    <n v="9.1139036043148742"/>
    <n v="4.7910014591786183"/>
    <n v="228.85715550062048"/>
  </r>
  <r>
    <x v="0"/>
    <x v="21"/>
    <x v="0"/>
    <d v="2020-01-22T00:00:00"/>
    <n v="12.039848138214847"/>
    <n v="25.937854338251967"/>
    <n v="-12.888607639472937"/>
    <n v="48.541324194513031"/>
    <n v="0"/>
    <n v="0"/>
    <n v="0"/>
    <n v="1.1781146291190827"/>
    <n v="3.5143918716827445"/>
    <n v="1.3974625824205587"/>
    <n v="79.720388114729289"/>
  </r>
  <r>
    <x v="0"/>
    <x v="21"/>
    <x v="1"/>
    <d v="2020-01-22T01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21"/>
    <x v="2"/>
    <d v="2020-01-22T02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21"/>
    <x v="3"/>
    <d v="2020-01-22T03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21"/>
    <x v="4"/>
    <d v="2020-01-22T04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21"/>
    <x v="5"/>
    <d v="2020-01-22T05:00:00"/>
    <n v="16.664320776155758"/>
    <n v="35.900513027726767"/>
    <n v="-12.888607639472937"/>
    <n v="67.057512694824425"/>
    <n v="0"/>
    <n v="0"/>
    <n v="0"/>
    <n v="1.6275088908069251"/>
    <n v="4.8549639191052885"/>
    <n v="2.2099657973576141"/>
    <n v="115.42617746650383"/>
  </r>
  <r>
    <x v="0"/>
    <x v="21"/>
    <x v="6"/>
    <d v="2020-01-22T06:00:00"/>
    <n v="13.764630063058503"/>
    <n v="29.653610701477813"/>
    <n v="-12.888607639472937"/>
    <n v="55.448756977508367"/>
    <n v="0"/>
    <n v="0"/>
    <n v="0"/>
    <n v="1.3457603978808546"/>
    <n v="4.0144900051716066"/>
    <n v="1.7005005650660301"/>
    <n v="93.039141070690249"/>
  </r>
  <r>
    <x v="0"/>
    <x v="21"/>
    <x v="7"/>
    <d v="2020-01-22T07:00:00"/>
    <n v="13.115858880319148"/>
    <n v="28.255940876778187"/>
    <n v="-12.888607639472937"/>
    <n v="52.850294590667737"/>
    <n v="0"/>
    <n v="0"/>
    <n v="0"/>
    <n v="1.2826948222718013"/>
    <n v="3.8263613283643454"/>
    <n v="1.5865138009516788"/>
    <n v="88.029056659879956"/>
  </r>
  <r>
    <x v="0"/>
    <x v="21"/>
    <x v="8"/>
    <d v="2020-01-22T08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21"/>
    <x v="9"/>
    <d v="2020-01-22T09:00:00"/>
    <n v="11.82820631945536"/>
    <n v="25.481907169828617"/>
    <n v="-12.888607639472937"/>
    <n v="47.689413587121784"/>
    <n v="0"/>
    <n v="0"/>
    <n v="0"/>
    <n v="1.1574384657485168"/>
    <n v="3.4527135437076182"/>
    <n v="1.3602778758344749"/>
    <n v="78.081349322223417"/>
  </r>
  <r>
    <x v="0"/>
    <x v="21"/>
    <x v="10"/>
    <d v="2020-01-22T10:00:00"/>
    <n v="7.3224113368936035"/>
    <n v="15.77491978975009"/>
    <n v="-12.888607639472937"/>
    <n v="29.648299116162296"/>
    <n v="0"/>
    <n v="0"/>
    <n v="0"/>
    <n v="0.71957441410709311"/>
    <n v="2.146536856010151"/>
    <n v="0.5686258982354111"/>
    <n v="43.291759771685705"/>
  </r>
  <r>
    <x v="0"/>
    <x v="21"/>
    <x v="11"/>
    <d v="2020-01-22T11:00:00"/>
    <n v="8.6100638977573887"/>
    <n v="18.548953496699657"/>
    <n v="-12.888607639472937"/>
    <n v="34.80411633355812"/>
    <n v="0"/>
    <n v="0"/>
    <n v="0"/>
    <n v="0.84470787079933252"/>
    <n v="2.5198180225496092"/>
    <n v="0.79486182335261468"/>
    <n v="53.23391380524378"/>
  </r>
  <r>
    <x v="0"/>
    <x v="21"/>
    <x v="12"/>
    <d v="2020-01-22T12:00:00"/>
    <n v="7.9672265977869898"/>
    <n v="17.16406723746984"/>
    <n v="-12.888607639472937"/>
    <n v="32.22620772486021"/>
    <n v="0"/>
    <n v="0"/>
    <n v="0"/>
    <n v="0.78214114245321287"/>
    <n v="2.3331774392798796"/>
    <n v="0.68191762110516285"/>
    <n v="48.266130123482363"/>
  </r>
  <r>
    <x v="0"/>
    <x v="21"/>
    <x v="13"/>
    <d v="2020-01-22T13:00:00"/>
    <n v="8.2876562673106964"/>
    <n v="17.854379772839781"/>
    <n v="-12.888607639472937"/>
    <n v="33.515162029209165"/>
    <n v="0"/>
    <n v="0"/>
    <n v="0"/>
    <n v="0.81342450662627286"/>
    <n v="2.4264977309147442"/>
    <n v="0.73821596191773908"/>
    <n v="50.746728629345462"/>
  </r>
  <r>
    <x v="0"/>
    <x v="21"/>
    <x v="14"/>
    <d v="2020-01-22T14:00:00"/>
    <n v="7.9672265977869898"/>
    <n v="17.16406723746984"/>
    <n v="-12.888607639472937"/>
    <n v="32.22620772486021"/>
    <n v="0"/>
    <n v="0"/>
    <n v="0"/>
    <n v="0.78214114245321287"/>
    <n v="2.3331774392798796"/>
    <n v="0.68191762110516285"/>
    <n v="48.266130123482363"/>
  </r>
  <r>
    <x v="0"/>
    <x v="21"/>
    <x v="15"/>
    <d v="2020-01-22T15:00:00"/>
    <n v="8.2876562673106964"/>
    <n v="17.854379772839781"/>
    <n v="-12.888607639472937"/>
    <n v="33.515162029209165"/>
    <n v="0"/>
    <n v="0"/>
    <n v="0"/>
    <n v="0.81342450662627286"/>
    <n v="2.4264977309147442"/>
    <n v="0.73821596191773908"/>
    <n v="50.746728629345462"/>
  </r>
  <r>
    <x v="0"/>
    <x v="21"/>
    <x v="16"/>
    <d v="2020-01-22T16:00:00"/>
    <n v="13.113880919396163"/>
    <n v="28.251679688288242"/>
    <n v="-12.888607639472937"/>
    <n v="52.836349702654275"/>
    <n v="0"/>
    <n v="0"/>
    <n v="0"/>
    <n v="1.2823563750447695"/>
    <n v="3.825351718472171"/>
    <n v="1.586166280329379"/>
    <n v="88.007177044712066"/>
  </r>
  <r>
    <x v="0"/>
    <x v="21"/>
    <x v="17"/>
    <d v="2020-01-22T17:00:00"/>
    <n v="35.987021032804492"/>
    <n v="77.528063385930068"/>
    <n v="-12.888607639472937"/>
    <n v="144.43774821770259"/>
    <n v="0"/>
    <n v="0"/>
    <n v="0"/>
    <n v="3.5055538141155407"/>
    <n v="10.457292970961671"/>
    <n v="5.6048947566048719"/>
    <n v="264.63196653864628"/>
  </r>
  <r>
    <x v="0"/>
    <x v="21"/>
    <x v="18"/>
    <d v="2020-01-22T18:00:00"/>
    <n v="13.64793036860234"/>
    <n v="29.402200580571474"/>
    <n v="-12.888607639472937"/>
    <n v="54.981200722979331"/>
    <n v="0"/>
    <n v="0"/>
    <n v="0"/>
    <n v="1.3344126468143718"/>
    <n v="3.9806389323437052"/>
    <n v="1.6799968483503391"/>
    <n v="92.137772460188629"/>
  </r>
  <r>
    <x v="0"/>
    <x v="21"/>
    <x v="19"/>
    <d v="2020-01-22T19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21"/>
    <x v="20"/>
    <d v="2020-01-22T20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21"/>
    <x v="21"/>
    <d v="2020-01-22T21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21"/>
    <x v="22"/>
    <d v="2020-01-22T22:00:00"/>
    <n v="76.056553410651787"/>
    <n v="163.85121981509198"/>
    <n v="-12.888607639472937"/>
    <n v="324.60167629063443"/>
    <n v="0"/>
    <n v="0"/>
    <n v="0"/>
    <n v="7.8781942977526107"/>
    <n v="23.501161363441945"/>
    <n v="12.644967523155284"/>
    <n v="595.64516506125517"/>
  </r>
  <r>
    <x v="0"/>
    <x v="21"/>
    <x v="23"/>
    <d v="2020-01-22T23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22"/>
    <x v="0"/>
    <d v="2020-01-23T00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22"/>
    <x v="1"/>
    <d v="2020-01-23T01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22"/>
    <x v="2"/>
    <d v="2020-01-23T02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22"/>
    <x v="3"/>
    <d v="2020-01-23T03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22"/>
    <x v="4"/>
    <d v="2020-01-23T04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22"/>
    <x v="5"/>
    <d v="2020-01-23T05:00:00"/>
    <n v="12.012156685293046"/>
    <n v="25.878197699392839"/>
    <n v="-12.888607639472937"/>
    <n v="48.425908822491131"/>
    <n v="0"/>
    <n v="0"/>
    <n v="0"/>
    <n v="1.1753134583545737"/>
    <n v="3.5060357987483588"/>
    <n v="1.3925972937083608"/>
    <n v="79.501602118515379"/>
  </r>
  <r>
    <x v="0"/>
    <x v="22"/>
    <x v="6"/>
    <d v="2020-01-23T06:00:00"/>
    <n v="15.311395504833436"/>
    <n v="32.985860100609244"/>
    <n v="-12.888607639472937"/>
    <n v="61.64255946721228"/>
    <n v="0"/>
    <n v="0"/>
    <n v="0"/>
    <n v="1.4960861140429038"/>
    <n v="4.4629213054261685"/>
    <n v="1.9722616917045146"/>
    <n v="104.98247654435561"/>
  </r>
  <r>
    <x v="0"/>
    <x v="22"/>
    <x v="7"/>
    <d v="2020-01-23T07:00:00"/>
    <n v="12.831032507409187"/>
    <n v="27.642329734227129"/>
    <n v="-12.888607639472937"/>
    <n v="51.70999486999284"/>
    <n v="0"/>
    <n v="0"/>
    <n v="0"/>
    <n v="1.2550193559593406"/>
    <n v="3.7438036285874827"/>
    <n v="1.5364708313405002"/>
    <n v="85.830043288043527"/>
  </r>
  <r>
    <x v="0"/>
    <x v="22"/>
    <x v="8"/>
    <d v="2020-01-23T08:00:00"/>
    <n v="12.006222802524086"/>
    <n v="25.865414133923025"/>
    <n v="-12.888607639472937"/>
    <n v="48.406289897176123"/>
    <n v="0"/>
    <n v="0"/>
    <n v="0"/>
    <n v="1.1748373002912176"/>
    <n v="3.5046153885555524"/>
    <n v="1.3915547318414614"/>
    <n v="79.460326614838522"/>
  </r>
  <r>
    <x v="0"/>
    <x v="22"/>
    <x v="9"/>
    <d v="2020-01-23T09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22"/>
    <x v="10"/>
    <d v="2020-01-23T10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22"/>
    <x v="11"/>
    <d v="2020-01-23T11:00:00"/>
    <n v="15.287659973757609"/>
    <n v="32.934725838729996"/>
    <n v="-12.888607639472937"/>
    <n v="61.541491489282421"/>
    <n v="0"/>
    <n v="0"/>
    <n v="0"/>
    <n v="1.4936331594663554"/>
    <n v="4.4556039838240489"/>
    <n v="1.9680914442369168"/>
    <n v="104.79259824982441"/>
  </r>
  <r>
    <x v="0"/>
    <x v="22"/>
    <x v="12"/>
    <d v="2020-01-23T12:00:00"/>
    <n v="13.643974446756369"/>
    <n v="29.393678203591605"/>
    <n v="-12.888607639472937"/>
    <n v="54.964957655097741"/>
    <n v="0"/>
    <n v="0"/>
    <n v="0"/>
    <n v="1.3340184219717122"/>
    <n v="3.9794629342290779"/>
    <n v="1.6793018071057397"/>
    <n v="92.106785829279303"/>
  </r>
  <r>
    <x v="0"/>
    <x v="22"/>
    <x v="13"/>
    <d v="2020-01-23T13:00:00"/>
    <n v="14.462850268872508"/>
    <n v="31.157810238425892"/>
    <n v="-12.888607639472937"/>
    <n v="58.24308401582276"/>
    <n v="0"/>
    <n v="0"/>
    <n v="0"/>
    <n v="1.4135796759291723"/>
    <n v="4.2167992827455691"/>
    <n v="1.8231753447378782"/>
    <n v="98.428691187060835"/>
  </r>
  <r>
    <x v="0"/>
    <x v="22"/>
    <x v="14"/>
    <d v="2020-01-23T14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22"/>
    <x v="15"/>
    <d v="2020-01-23T15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22"/>
    <x v="16"/>
    <d v="2020-01-23T16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22"/>
    <x v="17"/>
    <d v="2020-01-23T17:00:00"/>
    <n v="45.758147992354587"/>
    <n v="98.578334526223273"/>
    <n v="-12.888607639472937"/>
    <n v="187.25673438122328"/>
    <n v="0"/>
    <n v="0"/>
    <n v="0"/>
    <n v="4.5447853315984013"/>
    <n v="13.55738756920057"/>
    <n v="7.3216466307661445"/>
    <n v="344.12842879189333"/>
  </r>
  <r>
    <x v="0"/>
    <x v="22"/>
    <x v="18"/>
    <d v="2020-01-23T18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22"/>
    <x v="19"/>
    <d v="2020-01-23T19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22"/>
    <x v="20"/>
    <d v="2020-01-23T20:00:00"/>
    <n v="61.488871212861014"/>
    <n v="132.46756658669935"/>
    <n v="-12.888607639472937"/>
    <n v="260.06709766461137"/>
    <n v="0"/>
    <n v="0"/>
    <n v="0"/>
    <n v="6.3119178843055366"/>
    <n v="18.828857870917865"/>
    <n v="10.085478139916869"/>
    <n v="476.36118171983912"/>
  </r>
  <r>
    <x v="0"/>
    <x v="22"/>
    <x v="21"/>
    <d v="2020-01-23T21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22"/>
    <x v="22"/>
    <d v="2020-01-23T22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22"/>
    <x v="23"/>
    <d v="2020-01-23T23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23"/>
    <x v="0"/>
    <d v="2020-01-24T00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3"/>
    <x v="1"/>
    <d v="2020-01-24T01:00:00"/>
    <n v="9.8977164586211792"/>
    <n v="21.32298720364923"/>
    <n v="-12.888607639472937"/>
    <n v="39.959933550953942"/>
    <n v="0"/>
    <n v="0"/>
    <n v="0"/>
    <n v="0.96984132749157215"/>
    <n v="2.8930991890890656"/>
    <n v="1.0210977484698192"/>
    <n v="63.17606783880187"/>
  </r>
  <r>
    <x v="0"/>
    <x v="23"/>
    <x v="2"/>
    <d v="2020-01-24T02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3"/>
    <x v="3"/>
    <d v="2020-01-24T03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3"/>
    <x v="4"/>
    <d v="2020-01-24T04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3"/>
    <x v="5"/>
    <d v="2020-01-24T05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3"/>
    <x v="6"/>
    <d v="2020-01-24T06:00:00"/>
    <n v="16.648497088771869"/>
    <n v="35.866423519807256"/>
    <n v="-12.888607639472937"/>
    <n v="66.991982108414874"/>
    <n v="0"/>
    <n v="0"/>
    <n v="0"/>
    <n v="1.6259184409420946"/>
    <n v="4.8502195046492371"/>
    <n v="2.2071856323792152"/>
    <n v="115.30161865549161"/>
  </r>
  <r>
    <x v="0"/>
    <x v="23"/>
    <x v="7"/>
    <d v="2020-01-24T07:00:00"/>
    <n v="19.716314480322925"/>
    <n v="42.475526867700943"/>
    <n v="-12.888607639472937"/>
    <n v="79.279051456641952"/>
    <n v="0"/>
    <n v="0"/>
    <n v="0"/>
    <n v="1.9241298389282928"/>
    <n v="5.7398033254608798"/>
    <n v="2.7461901175662864"/>
    <n v="138.99240844714836"/>
  </r>
  <r>
    <x v="0"/>
    <x v="23"/>
    <x v="8"/>
    <d v="2020-01-24T08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3"/>
    <x v="9"/>
    <d v="2020-01-24T09:00:00"/>
    <n v="0.24131123260427326"/>
    <n v="0.51986499577242318"/>
    <n v="-12.888607639472937"/>
    <n v="1.2913174045523503"/>
    <n v="0"/>
    <n v="0"/>
    <n v="0"/>
    <n v="3.1340717427547522E-2"/>
    <n v="9.3491380089590181E-2"/>
    <n v="-0.67549792959806065"/>
    <n v="-11.386779838624815"/>
  </r>
  <r>
    <x v="0"/>
    <x v="23"/>
    <x v="10"/>
    <d v="2020-01-24T10:00:00"/>
    <n v="7.3224113368936035"/>
    <n v="15.77491978975009"/>
    <n v="-12.888607639472937"/>
    <n v="29.648299116162296"/>
    <n v="0"/>
    <n v="0"/>
    <n v="0"/>
    <n v="0.71957441410709311"/>
    <n v="2.146536856010151"/>
    <n v="0.5686258982354111"/>
    <n v="43.291759771685705"/>
  </r>
  <r>
    <x v="0"/>
    <x v="23"/>
    <x v="11"/>
    <d v="2020-01-24T11:00:00"/>
    <n v="6.3571664064765105"/>
    <n v="13.695459806660395"/>
    <n v="-12.888607639472937"/>
    <n v="25.781436203115437"/>
    <n v="0"/>
    <n v="0"/>
    <n v="0"/>
    <n v="0.62572432158791347"/>
    <n v="1.8665759811055582"/>
    <n v="0.39903583455308306"/>
    <n v="35.836790914025947"/>
  </r>
  <r>
    <x v="0"/>
    <x v="23"/>
    <x v="12"/>
    <d v="2020-01-24T12:00:00"/>
    <n v="7.6448189673402966"/>
    <n v="16.469493513609965"/>
    <n v="-12.888607639472937"/>
    <n v="30.937253420511247"/>
    <n v="0"/>
    <n v="0"/>
    <n v="0"/>
    <n v="0.75085777828015299"/>
    <n v="2.2398571476450151"/>
    <n v="0.62527175967028703"/>
    <n v="45.778944947584023"/>
  </r>
  <r>
    <x v="0"/>
    <x v="23"/>
    <x v="13"/>
    <d v="2020-01-24T13:00:00"/>
    <n v="6.6795740369232028"/>
    <n v="14.39003353052027"/>
    <n v="-12.888607639472937"/>
    <n v="27.070390507464392"/>
    <n v="0"/>
    <n v="0"/>
    <n v="0"/>
    <n v="0.65700768576097324"/>
    <n v="1.9598962727404221"/>
    <n v="0.45568169598795893"/>
    <n v="38.32397608992428"/>
  </r>
  <r>
    <x v="0"/>
    <x v="23"/>
    <x v="14"/>
    <d v="2020-01-24T14:00:00"/>
    <n v="5.0695138456127244"/>
    <n v="10.921426099710825"/>
    <n v="-12.888607639472937"/>
    <n v="20.625618985719619"/>
    <n v="0"/>
    <n v="0"/>
    <n v="0"/>
    <n v="0.50059086489567395"/>
    <n v="1.4932948145661007"/>
    <n v="0.17279990943587914"/>
    <n v="25.894636880467889"/>
  </r>
  <r>
    <x v="0"/>
    <x v="23"/>
    <x v="15"/>
    <d v="2020-01-24T15:00:00"/>
    <n v="7.9672265977869898"/>
    <n v="17.16406723746984"/>
    <n v="-12.888607639472937"/>
    <n v="32.22620772486021"/>
    <n v="0"/>
    <n v="0"/>
    <n v="0"/>
    <n v="0.78214114245321287"/>
    <n v="2.3331774392798796"/>
    <n v="0.68191762110516285"/>
    <n v="48.266130123482363"/>
  </r>
  <r>
    <x v="0"/>
    <x v="23"/>
    <x v="16"/>
    <d v="2020-01-24T16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23"/>
    <x v="17"/>
    <d v="2020-01-24T17:00:00"/>
    <n v="49.996918250313243"/>
    <n v="107.71006146016019"/>
    <n v="-12.888607639472937"/>
    <n v="206.82515167539842"/>
    <n v="0"/>
    <n v="0"/>
    <n v="0"/>
    <n v="5.0197175479218403"/>
    <n v="14.974140981298847"/>
    <n v="8.0663833243547263"/>
    <n v="379.70376559997436"/>
  </r>
  <r>
    <x v="0"/>
    <x v="23"/>
    <x v="18"/>
    <d v="2020-01-24T18:00:00"/>
    <n v="39.940964917853201"/>
    <n v="86.046179177315906"/>
    <n v="-12.888607639472937"/>
    <n v="161.67188993733652"/>
    <n v="0"/>
    <n v="0"/>
    <n v="0"/>
    <n v="3.92383235960498"/>
    <n v="11.705044831463168"/>
    <n v="6.2995884805822762"/>
    <n v="296.69889206468309"/>
  </r>
  <r>
    <x v="0"/>
    <x v="23"/>
    <x v="19"/>
    <d v="2020-01-24T19:00:00"/>
    <n v="43.439977790615167"/>
    <n v="93.584221616016052"/>
    <n v="-12.888607639472937"/>
    <n v="176.9697177375615"/>
    <n v="0"/>
    <n v="0"/>
    <n v="0"/>
    <n v="4.2951159004694643"/>
    <n v="12.812607564199455"/>
    <n v="6.9143524614307168"/>
    <n v="325.12738543081946"/>
  </r>
  <r>
    <x v="0"/>
    <x v="23"/>
    <x v="20"/>
    <d v="2020-01-24T20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23"/>
    <x v="21"/>
    <d v="2020-01-24T21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23"/>
    <x v="22"/>
    <d v="2020-01-24T22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23"/>
    <x v="23"/>
    <d v="2020-01-24T23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24"/>
    <x v="0"/>
    <d v="2020-01-25T00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24"/>
    <x v="1"/>
    <d v="2020-01-25T01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24"/>
    <x v="2"/>
    <d v="2020-01-25T02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24"/>
    <x v="3"/>
    <d v="2020-01-25T03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4"/>
    <x v="4"/>
    <d v="2020-01-25T04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4"/>
    <x v="5"/>
    <d v="2020-01-25T05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4"/>
    <x v="6"/>
    <d v="2020-01-25T06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4"/>
    <x v="7"/>
    <d v="2020-01-25T07:00:00"/>
    <n v="14.866354297161623"/>
    <n v="32.027092690373223"/>
    <n v="-12.888607639472937"/>
    <n v="59.854809243008077"/>
    <n v="0"/>
    <n v="0"/>
    <n v="0"/>
    <n v="1.4526968013841455"/>
    <n v="4.3334881891937869"/>
    <n v="1.8940695516870483"/>
    <n v="101.53990313333497"/>
  </r>
  <r>
    <x v="0"/>
    <x v="24"/>
    <x v="8"/>
    <d v="2020-01-25T08:00:00"/>
    <n v="6.6795740369232028"/>
    <n v="14.39003353052027"/>
    <n v="-12.888607639472937"/>
    <n v="27.070390507464392"/>
    <n v="0"/>
    <n v="0"/>
    <n v="0"/>
    <n v="0.65700768576097324"/>
    <n v="1.9598962727404221"/>
    <n v="0.45568169598795893"/>
    <n v="38.32397608992428"/>
  </r>
  <r>
    <x v="0"/>
    <x v="24"/>
    <x v="9"/>
    <d v="2020-01-25T09:00:00"/>
    <n v="7.3224113368936035"/>
    <n v="15.77491978975009"/>
    <n v="-12.888607639472937"/>
    <n v="29.648299116162296"/>
    <n v="0"/>
    <n v="0"/>
    <n v="0"/>
    <n v="0.71957441410709311"/>
    <n v="2.146536856010151"/>
    <n v="0.5686258982354111"/>
    <n v="43.291759771685705"/>
  </r>
  <r>
    <x v="0"/>
    <x v="24"/>
    <x v="10"/>
    <d v="2020-01-25T10:00:00"/>
    <n v="0.24131123260427326"/>
    <n v="0.51986499577242318"/>
    <n v="-12.888607639472937"/>
    <n v="1.2913174045523503"/>
    <n v="0"/>
    <n v="0"/>
    <n v="0"/>
    <n v="3.1340717427547522E-2"/>
    <n v="9.3491380089590181E-2"/>
    <n v="-0.67549792959806065"/>
    <n v="-11.386779838624815"/>
  </r>
  <r>
    <x v="0"/>
    <x v="24"/>
    <x v="11"/>
    <d v="2020-01-25T11:00:00"/>
    <n v="0.24131123260427326"/>
    <n v="0.51986499577242318"/>
    <n v="-12.888607639472937"/>
    <n v="1.2913174045523503"/>
    <n v="0"/>
    <n v="0"/>
    <n v="0"/>
    <n v="3.1340717427547522E-2"/>
    <n v="9.3491380089590181E-2"/>
    <n v="-0.67549792959806065"/>
    <n v="-11.386779838624815"/>
  </r>
  <r>
    <x v="0"/>
    <x v="24"/>
    <x v="12"/>
    <d v="2020-01-25T12:00:00"/>
    <n v="0.24131123260427326"/>
    <n v="0.51986499577242318"/>
    <n v="-12.888607639472937"/>
    <n v="1.2913174045523503"/>
    <n v="0"/>
    <n v="0"/>
    <n v="0"/>
    <n v="3.1340717427547522E-2"/>
    <n v="9.3491380089590181E-2"/>
    <n v="-0.67549792959806065"/>
    <n v="-11.386779838624815"/>
  </r>
  <r>
    <x v="0"/>
    <x v="24"/>
    <x v="13"/>
    <d v="2020-01-25T13:00:00"/>
    <n v="6.6795740369232028"/>
    <n v="14.39003353052027"/>
    <n v="-12.888607639472937"/>
    <n v="27.070390507464392"/>
    <n v="0"/>
    <n v="0"/>
    <n v="0"/>
    <n v="0.65700768576097324"/>
    <n v="1.9598962727404221"/>
    <n v="0.45568169598795893"/>
    <n v="38.32397608992428"/>
  </r>
  <r>
    <x v="0"/>
    <x v="24"/>
    <x v="14"/>
    <d v="2020-01-25T14:00:00"/>
    <n v="6.6795740369232028"/>
    <n v="14.39003353052027"/>
    <n v="-12.888607639472937"/>
    <n v="27.070390507464392"/>
    <n v="0"/>
    <n v="0"/>
    <n v="0"/>
    <n v="0.65700768576097324"/>
    <n v="1.9598962727404221"/>
    <n v="0.45568169598795893"/>
    <n v="38.32397608992428"/>
  </r>
  <r>
    <x v="0"/>
    <x v="24"/>
    <x v="15"/>
    <d v="2020-01-25T15:00:00"/>
    <n v="6.6795740369232028"/>
    <n v="14.39003353052027"/>
    <n v="-12.888607639472937"/>
    <n v="27.070390507464392"/>
    <n v="0"/>
    <n v="0"/>
    <n v="0"/>
    <n v="0.65700768576097324"/>
    <n v="1.9598962727404221"/>
    <n v="0.45568169598795893"/>
    <n v="38.32397608992428"/>
  </r>
  <r>
    <x v="0"/>
    <x v="24"/>
    <x v="16"/>
    <d v="2020-01-25T16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24"/>
    <x v="17"/>
    <d v="2020-01-25T17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24"/>
    <x v="18"/>
    <d v="2020-01-25T18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4"/>
    <x v="19"/>
    <d v="2020-01-25T19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4"/>
    <x v="20"/>
    <d v="2020-01-25T20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4"/>
    <x v="21"/>
    <d v="2020-01-25T21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4"/>
    <x v="22"/>
    <d v="2020-01-25T22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24"/>
    <x v="23"/>
    <d v="2020-01-25T23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25"/>
    <x v="0"/>
    <d v="2020-01-26T00:00:00"/>
    <n v="52.979683322175887"/>
    <n v="114.13593370298652"/>
    <n v="-12.888607639472937"/>
    <n v="220.41583433967568"/>
    <n v="0"/>
    <n v="0"/>
    <n v="0"/>
    <n v="5.349568089335583"/>
    <n v="15.958106406192526"/>
    <n v="8.5904444227829035"/>
    <n v="404.54096264367627"/>
  </r>
  <r>
    <x v="0"/>
    <x v="25"/>
    <x v="1"/>
    <d v="2020-01-26T01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5"/>
    <x v="2"/>
    <d v="2020-01-26T02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5"/>
    <x v="3"/>
    <d v="2020-01-26T03:00:00"/>
    <n v="8.2876562673106964"/>
    <n v="17.854379772839781"/>
    <n v="-12.888607639472937"/>
    <n v="33.515162029209165"/>
    <n v="0"/>
    <n v="0"/>
    <n v="0"/>
    <n v="0.81342450662627286"/>
    <n v="2.4264977309147442"/>
    <n v="0.73821596191773908"/>
    <n v="50.746728629345462"/>
  </r>
  <r>
    <x v="0"/>
    <x v="25"/>
    <x v="4"/>
    <d v="2020-01-26T04:00:00"/>
    <n v="8.2876562673106964"/>
    <n v="17.854379772839781"/>
    <n v="-12.888607639472937"/>
    <n v="33.515162029209165"/>
    <n v="0"/>
    <n v="0"/>
    <n v="0"/>
    <n v="0.81342450662627286"/>
    <n v="2.4264977309147442"/>
    <n v="0.73821596191773908"/>
    <n v="50.746728629345462"/>
  </r>
  <r>
    <x v="0"/>
    <x v="25"/>
    <x v="5"/>
    <d v="2020-01-26T05:00:00"/>
    <n v="8.2876562673106964"/>
    <n v="17.854379772839781"/>
    <n v="-12.888607639472937"/>
    <n v="33.515162029209165"/>
    <n v="0"/>
    <n v="0"/>
    <n v="0"/>
    <n v="0.81342450662627286"/>
    <n v="2.4264977309147442"/>
    <n v="0.73821596191773908"/>
    <n v="50.746728629345462"/>
  </r>
  <r>
    <x v="0"/>
    <x v="25"/>
    <x v="6"/>
    <d v="2020-01-26T06:00:00"/>
    <n v="8.2876562673106964"/>
    <n v="17.854379772839781"/>
    <n v="-12.888607639472937"/>
    <n v="33.515162029209165"/>
    <n v="0"/>
    <n v="0"/>
    <n v="0"/>
    <n v="0.81342450662627286"/>
    <n v="2.4264977309147442"/>
    <n v="0.73821596191773908"/>
    <n v="50.746728629345462"/>
  </r>
  <r>
    <x v="0"/>
    <x v="25"/>
    <x v="7"/>
    <d v="2020-01-26T07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5"/>
    <x v="8"/>
    <d v="2020-01-26T08:00:00"/>
    <n v="8.2876562673106964"/>
    <n v="17.854379772839781"/>
    <n v="-12.888607639472937"/>
    <n v="33.515162029209165"/>
    <n v="0"/>
    <n v="0"/>
    <n v="0"/>
    <n v="0.81342450662627286"/>
    <n v="2.4264977309147442"/>
    <n v="0.73821596191773908"/>
    <n v="50.746728629345462"/>
  </r>
  <r>
    <x v="0"/>
    <x v="25"/>
    <x v="9"/>
    <d v="2020-01-26T09:00:00"/>
    <n v="7.9672265977869898"/>
    <n v="17.16406723746984"/>
    <n v="-12.888607639472937"/>
    <n v="32.22620772486021"/>
    <n v="0"/>
    <n v="0"/>
    <n v="0"/>
    <n v="0.78214114245321287"/>
    <n v="2.3331774392798796"/>
    <n v="0.68191762110516285"/>
    <n v="48.266130123482363"/>
  </r>
  <r>
    <x v="0"/>
    <x v="25"/>
    <x v="10"/>
    <d v="2020-01-26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0"/>
    <x v="25"/>
    <x v="11"/>
    <d v="2020-01-26T11:00:00"/>
    <n v="8.6100638977573887"/>
    <n v="18.548953496699657"/>
    <n v="-12.888607639472937"/>
    <n v="34.80411633355812"/>
    <n v="0"/>
    <n v="0"/>
    <n v="0"/>
    <n v="0.84470787079933252"/>
    <n v="2.5198180225496092"/>
    <n v="0.79486182335261468"/>
    <n v="53.23391380524378"/>
  </r>
  <r>
    <x v="0"/>
    <x v="25"/>
    <x v="12"/>
    <d v="2020-01-26T12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5"/>
    <x v="13"/>
    <d v="2020-01-26T13:00:00"/>
    <n v="5.7123511455831242"/>
    <n v="12.306312358940639"/>
    <n v="-12.888607639472937"/>
    <n v="23.203527594417526"/>
    <n v="0"/>
    <n v="0"/>
    <n v="0"/>
    <n v="0.5631575932417936"/>
    <n v="1.6799353978358291"/>
    <n v="0.28574411168333108"/>
    <n v="30.86242056222931"/>
  </r>
  <r>
    <x v="0"/>
    <x v="25"/>
    <x v="14"/>
    <d v="2020-01-26T14:00:00"/>
    <n v="3.4594536543022465"/>
    <n v="7.4528186689013793"/>
    <n v="-12.888607639472937"/>
    <n v="14.180860448041896"/>
    <n v="0"/>
    <n v="0"/>
    <n v="0"/>
    <n v="0.34417435915814637"/>
    <n v="1.0266942964382335"/>
    <n v="-0.1100818771162007"/>
    <n v="13.465311910252762"/>
  </r>
  <r>
    <x v="0"/>
    <x v="25"/>
    <x v="15"/>
    <d v="2020-01-26T15:00:00"/>
    <n v="8.2876562673106964"/>
    <n v="17.854379772839781"/>
    <n v="-12.888607639472937"/>
    <n v="33.515162029209165"/>
    <n v="0"/>
    <n v="0"/>
    <n v="0"/>
    <n v="0.81342450662627286"/>
    <n v="2.4264977309147442"/>
    <n v="0.73821596191773908"/>
    <n v="50.746728629345462"/>
  </r>
  <r>
    <x v="0"/>
    <x v="25"/>
    <x v="16"/>
    <d v="2020-01-26T16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5"/>
    <x v="17"/>
    <d v="2020-01-26T17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5"/>
    <x v="18"/>
    <d v="2020-01-26T18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5"/>
    <x v="19"/>
    <d v="2020-01-26T19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5"/>
    <x v="20"/>
    <d v="2020-01-26T20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5"/>
    <x v="21"/>
    <d v="2020-01-26T21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5"/>
    <x v="22"/>
    <d v="2020-01-26T22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5"/>
    <x v="23"/>
    <d v="2020-01-26T23:00:00"/>
    <n v="9.2529011977277911"/>
    <n v="19.933839755929476"/>
    <n v="-12.888607639472937"/>
    <n v="37.382024942256031"/>
    <n v="0"/>
    <n v="0"/>
    <n v="0"/>
    <n v="0.9072745991454525"/>
    <n v="2.7064586058193369"/>
    <n v="0.90780602560006707"/>
    <n v="58.20169748700522"/>
  </r>
  <r>
    <x v="0"/>
    <x v="26"/>
    <x v="0"/>
    <d v="2020-01-27T00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6"/>
    <x v="1"/>
    <d v="2020-01-27T01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6"/>
    <x v="2"/>
    <d v="2020-01-27T02:00:00"/>
    <n v="7.9672265977869898"/>
    <n v="17.16406723746984"/>
    <n v="-12.888607639472937"/>
    <n v="32.22620772486021"/>
    <n v="0"/>
    <n v="0"/>
    <n v="0"/>
    <n v="0.78214114245321287"/>
    <n v="2.3331774392798796"/>
    <n v="0.68191762110516285"/>
    <n v="48.266130123482363"/>
  </r>
  <r>
    <x v="0"/>
    <x v="26"/>
    <x v="3"/>
    <d v="2020-01-27T03:00:00"/>
    <n v="7.9672265977869898"/>
    <n v="17.16406723746984"/>
    <n v="-12.888607639472937"/>
    <n v="32.22620772486021"/>
    <n v="0"/>
    <n v="0"/>
    <n v="0"/>
    <n v="0.78214114245321287"/>
    <n v="2.3331774392798796"/>
    <n v="0.68191762110516285"/>
    <n v="48.266130123482363"/>
  </r>
  <r>
    <x v="0"/>
    <x v="26"/>
    <x v="4"/>
    <d v="2020-01-27T04:00:00"/>
    <n v="7.9672265977869898"/>
    <n v="17.16406723746984"/>
    <n v="-12.888607639472937"/>
    <n v="32.22620772486021"/>
    <n v="0"/>
    <n v="0"/>
    <n v="0"/>
    <n v="0.78214114245321287"/>
    <n v="2.3331774392798796"/>
    <n v="0.68191762110516285"/>
    <n v="48.266130123482363"/>
  </r>
  <r>
    <x v="0"/>
    <x v="26"/>
    <x v="5"/>
    <d v="2020-01-27T05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6"/>
    <x v="6"/>
    <d v="2020-01-27T06:00:00"/>
    <n v="52.586069098501703"/>
    <n v="113.28795719348888"/>
    <n v="-12.888607639472937"/>
    <n v="218.63649779092097"/>
    <n v="0"/>
    <n v="0"/>
    <n v="0"/>
    <n v="5.3063829794730228"/>
    <n v="15.829282440062684"/>
    <n v="8.5212878189452343"/>
    <n v="401.27886968191956"/>
  </r>
  <r>
    <x v="0"/>
    <x v="26"/>
    <x v="7"/>
    <d v="2020-01-27T07:00:00"/>
    <n v="52.516840466197216"/>
    <n v="113.13881559634106"/>
    <n v="-12.888607639472937"/>
    <n v="218.29735395953253"/>
    <n v="0"/>
    <n v="0"/>
    <n v="0"/>
    <n v="5.2981518420707321"/>
    <n v="15.804728426670158"/>
    <n v="8.5091245971647407"/>
    <n v="400.67640724850349"/>
  </r>
  <r>
    <x v="0"/>
    <x v="26"/>
    <x v="8"/>
    <d v="2020-01-27T08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6"/>
    <x v="9"/>
    <d v="2020-01-27T09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6"/>
    <x v="10"/>
    <d v="2020-01-27T10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6"/>
    <x v="11"/>
    <d v="2020-01-27T11:00:00"/>
    <n v="0.24131123260427326"/>
    <n v="0.51986499577242318"/>
    <n v="-12.888607639472937"/>
    <n v="1.2913174045523503"/>
    <n v="0"/>
    <n v="0"/>
    <n v="0"/>
    <n v="3.1340717427547522E-2"/>
    <n v="9.3491380089590181E-2"/>
    <n v="-0.67549792959806065"/>
    <n v="-11.386779838624815"/>
  </r>
  <r>
    <x v="0"/>
    <x v="26"/>
    <x v="12"/>
    <d v="2020-01-27T12:00:00"/>
    <n v="7.9672265977869898"/>
    <n v="17.16406723746984"/>
    <n v="-12.888607639472937"/>
    <n v="32.22620772486021"/>
    <n v="0"/>
    <n v="0"/>
    <n v="0"/>
    <n v="0.78214114245321287"/>
    <n v="2.3331774392798796"/>
    <n v="0.68191762110516285"/>
    <n v="48.266130123482363"/>
  </r>
  <r>
    <x v="0"/>
    <x v="26"/>
    <x v="13"/>
    <d v="2020-01-27T13:00:00"/>
    <n v="7.9672265977869898"/>
    <n v="17.16406723746984"/>
    <n v="-12.888607639472937"/>
    <n v="32.22620772486021"/>
    <n v="0"/>
    <n v="0"/>
    <n v="0"/>
    <n v="0.78214114245321287"/>
    <n v="2.3331774392798796"/>
    <n v="0.68191762110516285"/>
    <n v="48.266130123482363"/>
  </r>
  <r>
    <x v="0"/>
    <x v="26"/>
    <x v="14"/>
    <d v="2020-01-27T14:00:00"/>
    <n v="0.24131123260427326"/>
    <n v="0.51986499577242318"/>
    <n v="-12.888607639472937"/>
    <n v="1.2913174045523503"/>
    <n v="0"/>
    <n v="0"/>
    <n v="0"/>
    <n v="3.1340717427547522E-2"/>
    <n v="9.3491380089590181E-2"/>
    <n v="-0.67549792959806065"/>
    <n v="-11.386779838624815"/>
  </r>
  <r>
    <x v="0"/>
    <x v="26"/>
    <x v="15"/>
    <d v="2020-01-27T15:00:00"/>
    <n v="7.0000037064469112"/>
    <n v="15.080346065890213"/>
    <n v="-12.888607639472937"/>
    <n v="28.359344811813347"/>
    <n v="0"/>
    <n v="0"/>
    <n v="0"/>
    <n v="0.68829104993403323"/>
    <n v="2.0532165643752869"/>
    <n v="0.51198003680053528"/>
    <n v="40.804574595787386"/>
  </r>
  <r>
    <x v="0"/>
    <x v="26"/>
    <x v="16"/>
    <d v="2020-01-27T16:00:00"/>
    <n v="11.185369019484961"/>
    <n v="24.097020910598797"/>
    <n v="-12.888607639472937"/>
    <n v="45.115750768349756"/>
    <n v="0"/>
    <n v="0"/>
    <n v="0"/>
    <n v="1.0949747841838118"/>
    <n v="3.2663803556285234"/>
    <n v="1.2473336735870231"/>
    <n v="73.118221872359953"/>
  </r>
  <r>
    <x v="0"/>
    <x v="26"/>
    <x v="17"/>
    <d v="2020-01-27T17:00:00"/>
    <n v="15.32919715314031"/>
    <n v="33.024210797018689"/>
    <n v="-12.888607639472937"/>
    <n v="61.713491425515294"/>
    <n v="0"/>
    <n v="0"/>
    <n v="0"/>
    <n v="1.4978076570608485"/>
    <n v="4.4680567792073083"/>
    <n v="1.9753893773052138"/>
    <n v="105.11954554977471"/>
  </r>
  <r>
    <x v="0"/>
    <x v="26"/>
    <x v="18"/>
    <d v="2020-01-27T18:00:00"/>
    <n v="26.500720446164372"/>
    <n v="57.091403388187913"/>
    <n v="-12.888607639472937"/>
    <n v="106.44519945861209"/>
    <n v="0"/>
    <n v="0"/>
    <n v="0"/>
    <n v="2.5834615920071031"/>
    <n v="7.7066324408035172"/>
    <n v="3.9381858520547803"/>
    <n v="191.37699553835685"/>
  </r>
  <r>
    <x v="0"/>
    <x v="26"/>
    <x v="19"/>
    <d v="2020-01-27T19:00:00"/>
    <n v="33.316773786773602"/>
    <n v="71.775458924513913"/>
    <n v="-12.888607639472937"/>
    <n v="133.74186330258513"/>
    <n v="0"/>
    <n v="0"/>
    <n v="0"/>
    <n v="3.2459610094491533"/>
    <n v="9.6829109031071656"/>
    <n v="5.1357419165000717"/>
    <n v="244.01010220345611"/>
  </r>
  <r>
    <x v="0"/>
    <x v="26"/>
    <x v="20"/>
    <d v="2020-01-27T20:00:00"/>
    <n v="33.384024458155118"/>
    <n v="71.920339333171782"/>
    <n v="-12.888607639472937"/>
    <n v="134.01323030396412"/>
    <n v="0"/>
    <n v="0"/>
    <n v="0"/>
    <n v="3.2525471798820753"/>
    <n v="9.7025578740070042"/>
    <n v="5.1475576176582658"/>
    <n v="244.5316491273654"/>
  </r>
  <r>
    <x v="0"/>
    <x v="26"/>
    <x v="21"/>
    <d v="2020-01-27T21:00:00"/>
    <n v="38.789791660675426"/>
    <n v="83.566167476172041"/>
    <n v="-12.888607639472937"/>
    <n v="156.54629962803682"/>
    <n v="0"/>
    <n v="0"/>
    <n v="0"/>
    <n v="3.7994325203657464"/>
    <n v="11.333952093069872"/>
    <n v="6.0973314784037624"/>
    <n v="287.24436721725073"/>
  </r>
  <r>
    <x v="0"/>
    <x v="26"/>
    <x v="22"/>
    <d v="2020-01-27T22:00:00"/>
    <n v="33.467098816920519"/>
    <n v="72.099309249749183"/>
    <n v="-12.888607639472937"/>
    <n v="134.34601194249728"/>
    <n v="0"/>
    <n v="0"/>
    <n v="0"/>
    <n v="3.2606239046761312"/>
    <n v="9.7266512646368053"/>
    <n v="5.1621534837948602"/>
    <n v="245.17324102280185"/>
  </r>
  <r>
    <x v="0"/>
    <x v="26"/>
    <x v="23"/>
    <d v="2020-01-27T23:00:00"/>
    <n v="11.203170667791833"/>
    <n v="24.135371607008238"/>
    <n v="-12.888607639472937"/>
    <n v="45.188656304844621"/>
    <n v="0"/>
    <n v="0"/>
    <n v="0"/>
    <n v="1.0967442266230869"/>
    <n v="3.2716587164707516"/>
    <n v="1.2504613591877216"/>
    <n v="73.257455242453318"/>
  </r>
  <r>
    <x v="0"/>
    <x v="27"/>
    <x v="0"/>
    <d v="2020-01-28T00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7"/>
    <x v="1"/>
    <d v="2020-01-28T01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7"/>
    <x v="2"/>
    <d v="2020-01-28T02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7"/>
    <x v="3"/>
    <d v="2020-01-28T03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7"/>
    <x v="4"/>
    <d v="2020-01-28T04:00:00"/>
    <n v="11.351517737015772"/>
    <n v="24.454960743753578"/>
    <n v="-12.888607639472937"/>
    <n v="45.781625663025316"/>
    <n v="0"/>
    <n v="0"/>
    <n v="0"/>
    <n v="1.1111357968384492"/>
    <n v="3.3145896980030329"/>
    <n v="1.2765254058602105"/>
    <n v="74.401747405023428"/>
  </r>
  <r>
    <x v="0"/>
    <x v="27"/>
    <x v="5"/>
    <d v="2020-01-28T05:00:00"/>
    <n v="13.04860820893763"/>
    <n v="28.111060468120293"/>
    <n v="-12.888607639472937"/>
    <n v="52.57681118635935"/>
    <n v="0"/>
    <n v="0"/>
    <n v="0"/>
    <n v="1.2760572860120587"/>
    <n v="3.8065611298924176"/>
    <n v="1.5746980997934839"/>
    <n v="87.505188739642293"/>
  </r>
  <r>
    <x v="0"/>
    <x v="27"/>
    <x v="6"/>
    <d v="2020-01-28T06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7"/>
    <x v="7"/>
    <d v="2020-01-28T07:00:00"/>
    <n v="34.604426347637386"/>
    <n v="74.549492631463465"/>
    <n v="-12.888607639472937"/>
    <n v="138.90069282353696"/>
    <n v="0"/>
    <n v="0"/>
    <n v="0"/>
    <n v="3.3711675757844777"/>
    <n v="10.056410160424077"/>
    <n v="5.361977841617275"/>
    <n v="253.95555974099068"/>
  </r>
  <r>
    <x v="0"/>
    <x v="27"/>
    <x v="8"/>
    <d v="2020-01-28T08:00:00"/>
    <n v="10.783842952118833"/>
    <n v="23.2319996471414"/>
    <n v="-12.888607639472937"/>
    <n v="43.505168139064985"/>
    <n v="0"/>
    <n v="0"/>
    <n v="0"/>
    <n v="1.0558853899727665"/>
    <n v="3.1497741732683058"/>
    <n v="1.1767869872601526"/>
    <n v="70.014849649353522"/>
  </r>
  <r>
    <x v="0"/>
    <x v="27"/>
    <x v="9"/>
    <d v="2020-01-28T09:00:00"/>
    <n v="11.909302717297779"/>
    <n v="25.656615897916062"/>
    <n v="-12.888607639472937"/>
    <n v="48.012976538048292"/>
    <n v="0"/>
    <n v="0"/>
    <n v="0"/>
    <n v="1.1652914498245166"/>
    <n v="3.4761395013546972"/>
    <n v="1.3745262213487683"/>
    <n v="78.706244686317191"/>
  </r>
  <r>
    <x v="0"/>
    <x v="27"/>
    <x v="10"/>
    <d v="2020-01-28T10:00:00"/>
    <n v="11.909302717297779"/>
    <n v="25.656615897916062"/>
    <n v="-12.888607639472937"/>
    <n v="48.013301139724582"/>
    <n v="0"/>
    <n v="0"/>
    <n v="0"/>
    <n v="1.1652993280188142"/>
    <n v="3.4761630025160608"/>
    <n v="1.3745262213487683"/>
    <n v="78.706600667349136"/>
  </r>
  <r>
    <x v="0"/>
    <x v="27"/>
    <x v="11"/>
    <d v="2020-01-28T11:00:00"/>
    <n v="11.343605893323829"/>
    <n v="24.437915989793829"/>
    <n v="-12.888607639472937"/>
    <n v="45.753294428718668"/>
    <n v="0"/>
    <n v="0"/>
    <n v="0"/>
    <n v="1.1104481880401418"/>
    <n v="3.3125385166392323"/>
    <n v="1.2751353233710108"/>
    <n v="74.344330700413792"/>
  </r>
  <r>
    <x v="0"/>
    <x v="27"/>
    <x v="12"/>
    <d v="2020-01-28T12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7"/>
    <x v="13"/>
    <d v="2020-01-28T13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7"/>
    <x v="14"/>
    <d v="2020-01-28T14:00:00"/>
    <n v="11.343605893323829"/>
    <n v="24.437915989793829"/>
    <n v="-12.888607639472937"/>
    <n v="45.751346818660913"/>
    <n v="0"/>
    <n v="0"/>
    <n v="0"/>
    <n v="1.1104009188743553"/>
    <n v="3.3123975096710514"/>
    <n v="1.2751353233710108"/>
    <n v="74.342194814222083"/>
  </r>
  <r>
    <x v="0"/>
    <x v="27"/>
    <x v="15"/>
    <d v="2020-01-28T15:00:00"/>
    <n v="10.781864991195851"/>
    <n v="23.227738458651466"/>
    <n v="-12.888607639472937"/>
    <n v="43.501078157943731"/>
    <n v="0"/>
    <n v="0"/>
    <n v="0"/>
    <n v="1.055786124724615"/>
    <n v="3.1494780586351272"/>
    <n v="1.176439466637853"/>
    <n v="70.003777618315723"/>
  </r>
  <r>
    <x v="0"/>
    <x v="27"/>
    <x v="16"/>
    <d v="2020-01-28T16:00:00"/>
    <n v="15.277770169142679"/>
    <n v="32.913419896280303"/>
    <n v="-12.888607639472937"/>
    <n v="61.507927675953979"/>
    <n v="0"/>
    <n v="0"/>
    <n v="0"/>
    <n v="1.492818554175968"/>
    <n v="4.4531739637390677"/>
    <n v="1.9663538411254178"/>
    <n v="104.72285646094446"/>
  </r>
  <r>
    <x v="0"/>
    <x v="27"/>
    <x v="17"/>
    <d v="2020-01-28T17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7"/>
    <x v="18"/>
    <d v="2020-01-28T18:00:00"/>
    <n v="9.2529011977277911"/>
    <n v="19.933839755929476"/>
    <n v="-12.888607639472937"/>
    <n v="37.382024942256031"/>
    <n v="0"/>
    <n v="0"/>
    <n v="0"/>
    <n v="0.9072745991454525"/>
    <n v="2.7064586058193369"/>
    <n v="0.90780602560006707"/>
    <n v="58.20169748700522"/>
  </r>
  <r>
    <x v="0"/>
    <x v="27"/>
    <x v="19"/>
    <d v="2020-01-28T19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7"/>
    <x v="20"/>
    <d v="2020-01-28T20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7"/>
    <x v="21"/>
    <d v="2020-01-28T21:00:00"/>
    <n v="63.822865101984313"/>
    <n v="137.49576900482606"/>
    <n v="-12.888607639472937"/>
    <n v="270.78193931762416"/>
    <n v="0"/>
    <n v="0"/>
    <n v="0"/>
    <n v="6.5719707755189125"/>
    <n v="19.604612406595994"/>
    <n v="10.495552474230697"/>
    <n v="495.88410144130722"/>
  </r>
  <r>
    <x v="0"/>
    <x v="27"/>
    <x v="22"/>
    <d v="2020-01-28T22:00:00"/>
    <n v="11.349539776092788"/>
    <n v="24.450699555263643"/>
    <n v="-12.888607639472937"/>
    <n v="45.773043194704186"/>
    <n v="0"/>
    <n v="0"/>
    <n v="0"/>
    <n v="1.1109274973812169"/>
    <n v="3.3139683272965841"/>
    <n v="1.2761778852379102"/>
    <n v="74.38574859650339"/>
  </r>
  <r>
    <x v="0"/>
    <x v="27"/>
    <x v="23"/>
    <d v="2020-01-28T23:00:00"/>
    <n v="10.783842952118833"/>
    <n v="23.2319996471414"/>
    <n v="-12.888607639472937"/>
    <n v="43.512530105083272"/>
    <n v="0"/>
    <n v="0"/>
    <n v="0"/>
    <n v="1.0560640674194397"/>
    <n v="3.1503071796080291"/>
    <n v="1.1767869872601526"/>
    <n v="70.022923299158208"/>
  </r>
  <r>
    <x v="0"/>
    <x v="28"/>
    <x v="0"/>
    <d v="2020-01-29T00:00:00"/>
    <n v="10.783842952118833"/>
    <n v="23.2319996471414"/>
    <n v="-12.888607639472937"/>
    <n v="43.510997985171173"/>
    <n v="0"/>
    <n v="0"/>
    <n v="0"/>
    <n v="1.056026882342354"/>
    <n v="3.1501962541263935"/>
    <n v="1.1767869872601526"/>
    <n v="70.021243068687383"/>
  </r>
  <r>
    <x v="0"/>
    <x v="28"/>
    <x v="1"/>
    <d v="2020-01-29T01:00:00"/>
    <n v="11.913258639143756"/>
    <n v="25.665138274895945"/>
    <n v="-12.888607639472937"/>
    <n v="48.034659930024503"/>
    <n v="0"/>
    <n v="0"/>
    <n v="0"/>
    <n v="1.1658177132036065"/>
    <n v="3.477709378933775"/>
    <n v="1.3752212625933686"/>
    <n v="78.743197559322027"/>
  </r>
  <r>
    <x v="0"/>
    <x v="28"/>
    <x v="2"/>
    <d v="2020-01-29T02:00:00"/>
    <n v="11.913258639143756"/>
    <n v="25.665138274895945"/>
    <n v="-12.888607639472937"/>
    <n v="48.031972228144809"/>
    <n v="0"/>
    <n v="0"/>
    <n v="0"/>
    <n v="1.165752481754821"/>
    <n v="3.4775147893176848"/>
    <n v="1.3752212625933686"/>
    <n v="78.740250036377446"/>
  </r>
  <r>
    <x v="0"/>
    <x v="28"/>
    <x v="3"/>
    <d v="2020-01-29T03:00:00"/>
    <n v="11.913258639143756"/>
    <n v="25.665138274895945"/>
    <n v="-12.888607639472937"/>
    <n v="48.03186835560841"/>
    <n v="0"/>
    <n v="0"/>
    <n v="0"/>
    <n v="1.1657499607326458"/>
    <n v="3.4775072689460496"/>
    <n v="1.3752212625933686"/>
    <n v="78.74013612244724"/>
  </r>
  <r>
    <x v="0"/>
    <x v="28"/>
    <x v="4"/>
    <d v="2020-01-29T04:00:00"/>
    <n v="11.349539776092788"/>
    <n v="24.450699555263643"/>
    <n v="-12.888607639472937"/>
    <n v="45.775523151511052"/>
    <n v="0"/>
    <n v="0"/>
    <n v="0"/>
    <n v="1.1109876867856514"/>
    <n v="3.3141478761694003"/>
    <n v="1.2761778852379102"/>
    <n v="74.388468291587515"/>
  </r>
  <r>
    <x v="0"/>
    <x v="28"/>
    <x v="5"/>
    <d v="2020-01-29T05:00:00"/>
    <n v="13.04465228709166"/>
    <n v="28.102538091140421"/>
    <n v="-12.888607639472937"/>
    <n v="52.561269258098555"/>
    <n v="0"/>
    <n v="0"/>
    <n v="0"/>
    <n v="1.2756800780690822"/>
    <n v="3.8054358942863367"/>
    <n v="1.574003058548884"/>
    <n v="87.474971027761995"/>
  </r>
  <r>
    <x v="0"/>
    <x v="28"/>
    <x v="6"/>
    <d v="2020-01-29T06:00:00"/>
    <n v="12.308850823740924"/>
    <n v="26.517375972883521"/>
    <n v="-12.888607639472937"/>
    <n v="49.619014743864987"/>
    <n v="0"/>
    <n v="0"/>
    <n v="0"/>
    <n v="1.2042705493153933"/>
    <n v="3.5924166674558258"/>
    <n v="1.444725387053339"/>
    <n v="81.798046504841054"/>
  </r>
  <r>
    <x v="0"/>
    <x v="28"/>
    <x v="7"/>
    <d v="2020-01-29T07:00:00"/>
    <n v="11.345583854246815"/>
    <n v="24.442177178283771"/>
    <n v="-12.888607639472937"/>
    <n v="45.756293748207604"/>
    <n v="0"/>
    <n v="0"/>
    <n v="0"/>
    <n v="1.110520982555453"/>
    <n v="3.3127556673702307"/>
    <n v="1.2754828439933108"/>
    <n v="74.354206635184255"/>
  </r>
  <r>
    <x v="0"/>
    <x v="28"/>
    <x v="8"/>
    <d v="2020-01-29T08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8"/>
    <x v="9"/>
    <d v="2020-01-29T09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8"/>
    <x v="10"/>
    <d v="2020-01-29T10:00:00"/>
    <n v="6.6795740369232028"/>
    <n v="14.39003353052027"/>
    <n v="-12.888607639472937"/>
    <n v="27.070390507464392"/>
    <n v="0"/>
    <n v="0"/>
    <n v="0"/>
    <n v="0.65700768576097324"/>
    <n v="1.9598962727404221"/>
    <n v="0.45568169598795893"/>
    <n v="38.32397608992428"/>
  </r>
  <r>
    <x v="0"/>
    <x v="28"/>
    <x v="11"/>
    <d v="2020-01-29T11:00:00"/>
    <n v="7.0000037064469112"/>
    <n v="15.080346065890213"/>
    <n v="-12.888607639472937"/>
    <n v="28.359344811813347"/>
    <n v="0"/>
    <n v="0"/>
    <n v="0"/>
    <n v="0.68829104993403323"/>
    <n v="2.0532165643752869"/>
    <n v="0.51198003680053528"/>
    <n v="40.804574595787386"/>
  </r>
  <r>
    <x v="0"/>
    <x v="28"/>
    <x v="12"/>
    <d v="2020-01-29T12:00:00"/>
    <n v="2.1718010934384591"/>
    <n v="4.6787849619518083"/>
    <n v="-12.888607639472937"/>
    <n v="9.0250393354259622"/>
    <n v="0"/>
    <n v="0"/>
    <n v="0"/>
    <n v="0.21904080792757524"/>
    <n v="0.65341284788483978"/>
    <n v="-0.33631780223340463"/>
    <n v="3.5231536049223027"/>
  </r>
  <r>
    <x v="0"/>
    <x v="28"/>
    <x v="13"/>
    <d v="2020-01-29T13:00:00"/>
    <n v="6.6795740369232028"/>
    <n v="14.39003353052027"/>
    <n v="-12.888607639472937"/>
    <n v="27.070390507464392"/>
    <n v="0"/>
    <n v="0"/>
    <n v="0"/>
    <n v="0.65700768576097324"/>
    <n v="1.9598962727404221"/>
    <n v="0.45568169598795893"/>
    <n v="38.32397608992428"/>
  </r>
  <r>
    <x v="0"/>
    <x v="28"/>
    <x v="14"/>
    <d v="2020-01-29T14:00:00"/>
    <n v="6.6795740369232028"/>
    <n v="14.39003353052027"/>
    <n v="-12.888607639472937"/>
    <n v="27.070390507464392"/>
    <n v="0"/>
    <n v="0"/>
    <n v="0"/>
    <n v="0.65700768576097324"/>
    <n v="1.9598962727404221"/>
    <n v="0.45568169598795893"/>
    <n v="38.32397608992428"/>
  </r>
  <r>
    <x v="0"/>
    <x v="28"/>
    <x v="15"/>
    <d v="2020-01-29T15:00:00"/>
    <n v="0.24131123260427326"/>
    <n v="0.51986499577242318"/>
    <n v="-12.888607639472937"/>
    <n v="1.2913174045523503"/>
    <n v="0"/>
    <n v="0"/>
    <n v="0"/>
    <n v="3.1340717427547522E-2"/>
    <n v="9.3491380089590181E-2"/>
    <n v="-0.67549792959806065"/>
    <n v="-11.386779838624815"/>
  </r>
  <r>
    <x v="0"/>
    <x v="28"/>
    <x v="16"/>
    <d v="2020-01-29T16:00:00"/>
    <n v="8.2876562673106964"/>
    <n v="17.854379772839781"/>
    <n v="-12.888607639472937"/>
    <n v="33.515162029209165"/>
    <n v="0"/>
    <n v="0"/>
    <n v="0"/>
    <n v="0.81342450662627286"/>
    <n v="2.4264977309147442"/>
    <n v="0.73821596191773908"/>
    <n v="50.746728629345462"/>
  </r>
  <r>
    <x v="0"/>
    <x v="28"/>
    <x v="17"/>
    <d v="2020-01-29T17:00:00"/>
    <n v="62.036766388528093"/>
    <n v="133.64791579841216"/>
    <n v="-12.888607639472937"/>
    <n v="262.65469238732976"/>
    <n v="0"/>
    <n v="0"/>
    <n v="0"/>
    <n v="6.3747196979695016"/>
    <n v="19.016199728842679"/>
    <n v="10.18174135229393"/>
    <n v="481.02342771390323"/>
  </r>
  <r>
    <x v="0"/>
    <x v="28"/>
    <x v="18"/>
    <d v="2020-01-29T18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8"/>
    <x v="19"/>
    <d v="2020-01-29T19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8"/>
    <x v="20"/>
    <d v="2020-01-29T20:00:00"/>
    <n v="9.8977164586211792"/>
    <n v="21.32298720364923"/>
    <n v="-12.888607639472937"/>
    <n v="39.959933550953942"/>
    <n v="0"/>
    <n v="0"/>
    <n v="0"/>
    <n v="0.96984132749157215"/>
    <n v="2.8930991890890656"/>
    <n v="1.0210977484698192"/>
    <n v="63.17606783880187"/>
  </r>
  <r>
    <x v="0"/>
    <x v="28"/>
    <x v="21"/>
    <d v="2020-01-29T21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8"/>
    <x v="22"/>
    <d v="2020-01-29T22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8"/>
    <x v="23"/>
    <d v="2020-01-29T23:00:00"/>
    <n v="81.244744911643664"/>
    <n v="175.02831722419904"/>
    <n v="-12.888607639472937"/>
    <n v="324.60167629063443"/>
    <n v="0"/>
    <n v="0"/>
    <n v="0"/>
    <n v="7.8781942977526107"/>
    <n v="23.501161363441945"/>
    <n v="13.556514115447794"/>
    <n v="612.92200056364663"/>
  </r>
  <r>
    <x v="0"/>
    <x v="29"/>
    <x v="0"/>
    <d v="2020-01-30T00:00:00"/>
    <n v="7.9672265977869898"/>
    <n v="17.16406723746984"/>
    <n v="-12.888607639472937"/>
    <n v="32.22620772486021"/>
    <n v="0"/>
    <n v="0"/>
    <n v="0"/>
    <n v="0.78214114245321287"/>
    <n v="2.3331774392798796"/>
    <n v="0.68191762110516285"/>
    <n v="48.266130123482363"/>
  </r>
  <r>
    <x v="0"/>
    <x v="29"/>
    <x v="1"/>
    <d v="2020-01-30T01:00:00"/>
    <n v="9.2529011977277911"/>
    <n v="19.933839755929476"/>
    <n v="-12.888607639472937"/>
    <n v="37.382024942256031"/>
    <n v="0"/>
    <n v="0"/>
    <n v="0"/>
    <n v="0.9072745991454525"/>
    <n v="2.7064586058193369"/>
    <n v="0.90780602560006707"/>
    <n v="58.20169748700522"/>
  </r>
  <r>
    <x v="0"/>
    <x v="29"/>
    <x v="2"/>
    <d v="2020-01-30T02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9"/>
    <x v="3"/>
    <d v="2020-01-30T03:00:00"/>
    <n v="9.8977164586211792"/>
    <n v="21.32298720364923"/>
    <n v="-12.888607639472937"/>
    <n v="39.959933550953942"/>
    <n v="0"/>
    <n v="0"/>
    <n v="0"/>
    <n v="0.96984132749157215"/>
    <n v="2.8930991890890656"/>
    <n v="1.0210977484698192"/>
    <n v="63.17606783880187"/>
  </r>
  <r>
    <x v="0"/>
    <x v="29"/>
    <x v="4"/>
    <d v="2020-01-30T04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9"/>
    <x v="5"/>
    <d v="2020-01-30T05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9"/>
    <x v="6"/>
    <d v="2020-01-30T06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29"/>
    <x v="7"/>
    <d v="2020-01-30T07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29"/>
    <x v="8"/>
    <d v="2020-01-30T08:00:00"/>
    <n v="7.9672265977869898"/>
    <n v="17.16406723746984"/>
    <n v="-12.888607639472937"/>
    <n v="32.22620772486021"/>
    <n v="0"/>
    <n v="0"/>
    <n v="0"/>
    <n v="0.78214114245321287"/>
    <n v="2.3331774392798796"/>
    <n v="0.68191762110516285"/>
    <n v="48.266130123482363"/>
  </r>
  <r>
    <x v="0"/>
    <x v="29"/>
    <x v="9"/>
    <d v="2020-01-30T09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9"/>
    <x v="10"/>
    <d v="2020-01-30T10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9"/>
    <x v="11"/>
    <d v="2020-01-30T11:00:00"/>
    <n v="7.9672265977869898"/>
    <n v="17.16406723746984"/>
    <n v="-12.888607639472937"/>
    <n v="32.22620772486021"/>
    <n v="0"/>
    <n v="0"/>
    <n v="0"/>
    <n v="0.78214114245321287"/>
    <n v="2.3331774392798796"/>
    <n v="0.68191762110516285"/>
    <n v="48.266130123482363"/>
  </r>
  <r>
    <x v="0"/>
    <x v="29"/>
    <x v="12"/>
    <d v="2020-01-30T12:00:00"/>
    <n v="9.8977164586211792"/>
    <n v="21.32298720364923"/>
    <n v="-12.888607639472937"/>
    <n v="39.959933550953942"/>
    <n v="0"/>
    <n v="0"/>
    <n v="0"/>
    <n v="0.96984132749157215"/>
    <n v="2.8930991890890656"/>
    <n v="1.0210977484698192"/>
    <n v="63.17606783880187"/>
  </r>
  <r>
    <x v="0"/>
    <x v="29"/>
    <x v="13"/>
    <d v="2020-01-30T13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9"/>
    <x v="14"/>
    <d v="2020-01-30T14:00:00"/>
    <n v="8.9324715282040827"/>
    <n v="19.243527220559532"/>
    <n v="-12.888607639472937"/>
    <n v="36.093070637907068"/>
    <n v="0"/>
    <n v="0"/>
    <n v="0"/>
    <n v="0.8759912349723924"/>
    <n v="2.6131383141844724"/>
    <n v="0.85150768478749095"/>
    <n v="55.721098981142099"/>
  </r>
  <r>
    <x v="0"/>
    <x v="29"/>
    <x v="15"/>
    <d v="2020-01-30T15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9"/>
    <x v="16"/>
    <d v="2020-01-30T16:00:00"/>
    <n v="13.519362908608262"/>
    <n v="29.125223328725518"/>
    <n v="-12.888607639472937"/>
    <n v="54.463811619106167"/>
    <n v="0"/>
    <n v="0"/>
    <n v="0"/>
    <n v="1.3218554353592977"/>
    <n v="3.9431799612232874"/>
    <n v="1.6574080079008486"/>
    <n v="91.142233621450458"/>
  </r>
  <r>
    <x v="0"/>
    <x v="29"/>
    <x v="17"/>
    <d v="2020-01-30T17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9"/>
    <x v="18"/>
    <d v="2020-01-30T18:00:00"/>
    <n v="64.778220227786477"/>
    <n v="139.55392304546606"/>
    <n v="-12.888607639472937"/>
    <n v="275.13315986796488"/>
    <n v="0"/>
    <n v="0"/>
    <n v="0"/>
    <n v="6.6775763944414264"/>
    <n v="19.919640774440666"/>
    <n v="10.663404934801525"/>
    <n v="503.8373176054281"/>
  </r>
  <r>
    <x v="0"/>
    <x v="29"/>
    <x v="19"/>
    <d v="2020-01-30T19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9"/>
    <x v="20"/>
    <d v="2020-01-30T20:00:00"/>
    <n v="9.5753088281744816"/>
    <n v="20.628413479789351"/>
    <n v="-12.888607639472937"/>
    <n v="38.670979246604986"/>
    <n v="0"/>
    <n v="0"/>
    <n v="0"/>
    <n v="0.93855796331851216"/>
    <n v="2.7997788974542011"/>
    <n v="0.964451887034943"/>
    <n v="60.688882662903531"/>
  </r>
  <r>
    <x v="0"/>
    <x v="29"/>
    <x v="21"/>
    <d v="2020-01-30T21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9"/>
    <x v="22"/>
    <d v="2020-01-30T22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29"/>
    <x v="23"/>
    <d v="2020-01-30T23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30"/>
    <x v="0"/>
    <d v="2020-01-31T00:00:00"/>
    <n v="9.8977164586211792"/>
    <n v="21.32298720364923"/>
    <n v="-12.888607639472937"/>
    <n v="39.959933550953942"/>
    <n v="0"/>
    <n v="0"/>
    <n v="0"/>
    <n v="0.96984132749157215"/>
    <n v="2.8930991890890656"/>
    <n v="1.0210977484698192"/>
    <n v="63.17606783880187"/>
  </r>
  <r>
    <x v="0"/>
    <x v="30"/>
    <x v="1"/>
    <d v="2020-01-31T01:00:00"/>
    <n v="10.771975186580921"/>
    <n v="23.206432516201772"/>
    <n v="-12.888607639472937"/>
    <n v="43.464644865796863"/>
    <n v="0"/>
    <n v="0"/>
    <n v="0"/>
    <n v="1.0549018761966351"/>
    <n v="3.1468402882836939"/>
    <n v="1.1747018635263535"/>
    <n v="69.930888957113297"/>
  </r>
  <r>
    <x v="0"/>
    <x v="30"/>
    <x v="2"/>
    <d v="2020-01-31T02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30"/>
    <x v="3"/>
    <d v="2020-01-31T03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30"/>
    <x v="4"/>
    <d v="2020-01-31T04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30"/>
    <x v="5"/>
    <d v="2020-01-31T05:00:00"/>
    <n v="12.42950644004306"/>
    <n v="26.777308470769732"/>
    <n v="-12.888607639472937"/>
    <n v="50.099490145110387"/>
    <n v="0"/>
    <n v="0"/>
    <n v="0"/>
    <n v="1.2159318525149267"/>
    <n v="3.6272030865059932"/>
    <n v="1.4659241450136302"/>
    <n v="82.726756500484797"/>
  </r>
  <r>
    <x v="0"/>
    <x v="30"/>
    <x v="6"/>
    <d v="2020-01-31T06:00:00"/>
    <n v="28.909876850361133"/>
    <n v="62.281530968932287"/>
    <n v="-12.888607639472937"/>
    <n v="116.09813918780772"/>
    <n v="0"/>
    <n v="0"/>
    <n v="0"/>
    <n v="2.8177417583948108"/>
    <n v="8.4055052771972818"/>
    <n v="4.3614659700160008"/>
    <n v="209.98565237323632"/>
  </r>
  <r>
    <x v="0"/>
    <x v="30"/>
    <x v="7"/>
    <d v="2020-01-31T07:00:00"/>
    <n v="13.861550148284815"/>
    <n v="29.862408937484766"/>
    <n v="-12.888607639472937"/>
    <n v="55.83434481674049"/>
    <n v="0"/>
    <n v="0"/>
    <n v="0"/>
    <n v="1.3551187473232691"/>
    <n v="4.0424065647320129"/>
    <n v="1.7175290755587231"/>
    <n v="93.784750650651162"/>
  </r>
  <r>
    <x v="0"/>
    <x v="30"/>
    <x v="8"/>
    <d v="2020-01-31T08:00:00"/>
    <n v="11.869743498838064"/>
    <n v="25.571392128117306"/>
    <n v="-12.888607639472937"/>
    <n v="47.859426961095771"/>
    <n v="0"/>
    <n v="0"/>
    <n v="0"/>
    <n v="1.1615647487939078"/>
    <n v="3.4650225119833347"/>
    <n v="1.3675758089027716"/>
    <n v="78.406118018258212"/>
  </r>
  <r>
    <x v="0"/>
    <x v="30"/>
    <x v="9"/>
    <d v="2020-01-31T09:00:00"/>
    <n v="8.6100638977573887"/>
    <n v="18.548953496699657"/>
    <n v="-12.888607639472937"/>
    <n v="34.80411633355812"/>
    <n v="0"/>
    <n v="0"/>
    <n v="0"/>
    <n v="0.84470787079933252"/>
    <n v="2.5198180225496092"/>
    <n v="0.79486182335261468"/>
    <n v="53.23391380524378"/>
  </r>
  <r>
    <x v="0"/>
    <x v="30"/>
    <x v="10"/>
    <d v="2020-01-31T10:00:00"/>
    <n v="10.540553758591576"/>
    <n v="22.707873462879046"/>
    <n v="-12.888607639472937"/>
    <n v="42.537842159651845"/>
    <n v="0"/>
    <n v="0"/>
    <n v="0"/>
    <n v="1.0324080558376918"/>
    <n v="3.0797397723587943"/>
    <n v="1.1340419507172712"/>
    <n v="68.143851520563288"/>
  </r>
  <r>
    <x v="0"/>
    <x v="30"/>
    <x v="11"/>
    <d v="2020-01-31T11:00:00"/>
    <n v="9.8977164586211792"/>
    <n v="21.32298720364923"/>
    <n v="-12.888607639472937"/>
    <n v="39.959933550953942"/>
    <n v="0"/>
    <n v="0"/>
    <n v="0"/>
    <n v="0.96984132749157215"/>
    <n v="2.8930991890890656"/>
    <n v="1.0210977484698192"/>
    <n v="63.17606783880187"/>
  </r>
  <r>
    <x v="0"/>
    <x v="30"/>
    <x v="12"/>
    <d v="2020-01-31T12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30"/>
    <x v="13"/>
    <d v="2020-01-31T13:00:00"/>
    <n v="7.9672265977869898"/>
    <n v="17.16406723746984"/>
    <n v="-12.888607639472937"/>
    <n v="32.22620772486021"/>
    <n v="0"/>
    <n v="0"/>
    <n v="0"/>
    <n v="0.78214114245321287"/>
    <n v="2.3331774392798796"/>
    <n v="0.68191762110516285"/>
    <n v="48.266130123482363"/>
  </r>
  <r>
    <x v="0"/>
    <x v="30"/>
    <x v="14"/>
    <d v="2020-01-31T14:00:00"/>
    <n v="8.2876562673106964"/>
    <n v="17.854379772839781"/>
    <n v="-12.888607639472937"/>
    <n v="33.515162029209165"/>
    <n v="0"/>
    <n v="0"/>
    <n v="0"/>
    <n v="0.81342450662627286"/>
    <n v="2.4264977309147442"/>
    <n v="0.73821596191773908"/>
    <n v="50.746728629345462"/>
  </r>
  <r>
    <x v="0"/>
    <x v="30"/>
    <x v="15"/>
    <d v="2020-01-31T15:00:00"/>
    <n v="8.6100638977573887"/>
    <n v="18.548953496699657"/>
    <n v="-12.888607639472937"/>
    <n v="34.80411633355812"/>
    <n v="0"/>
    <n v="0"/>
    <n v="0"/>
    <n v="0.84470787079933252"/>
    <n v="2.5198180225496092"/>
    <n v="0.79486182335261468"/>
    <n v="53.23391380524378"/>
  </r>
  <r>
    <x v="0"/>
    <x v="30"/>
    <x v="16"/>
    <d v="2020-01-31T16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30"/>
    <x v="17"/>
    <d v="2020-01-31T17:00:00"/>
    <n v="39.025169010510751"/>
    <n v="84.07324890647466"/>
    <n v="-12.888607639472937"/>
    <n v="157.56087462745089"/>
    <n v="0"/>
    <n v="0"/>
    <n v="0"/>
    <n v="3.8240566044628026"/>
    <n v="11.407407323027446"/>
    <n v="6.1386864324574448"/>
    <n v="289.140835264911"/>
  </r>
  <r>
    <x v="0"/>
    <x v="30"/>
    <x v="18"/>
    <d v="2020-01-31T18:00:00"/>
    <n v="9.8977164586211792"/>
    <n v="21.32298720364923"/>
    <n v="-12.888607639472937"/>
    <n v="39.959933550953942"/>
    <n v="0"/>
    <n v="0"/>
    <n v="0"/>
    <n v="0.96984132749157215"/>
    <n v="2.8930991890890656"/>
    <n v="1.0210977484698192"/>
    <n v="63.17606783880187"/>
  </r>
  <r>
    <x v="0"/>
    <x v="30"/>
    <x v="19"/>
    <d v="2020-01-31T19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30"/>
    <x v="20"/>
    <d v="2020-01-31T20:00:00"/>
    <n v="10.220124089067868"/>
    <n v="22.017560927509102"/>
    <n v="-12.888607639472937"/>
    <n v="41.24888785530289"/>
    <n v="0"/>
    <n v="0"/>
    <n v="0"/>
    <n v="1.0011246916646319"/>
    <n v="2.9864194807239302"/>
    <n v="1.0777436099046946"/>
    <n v="65.663253014700175"/>
  </r>
  <r>
    <x v="0"/>
    <x v="30"/>
    <x v="21"/>
    <d v="2020-01-31T21:00:00"/>
    <n v="56.245296806025536"/>
    <n v="121.17115589987398"/>
    <n v="-12.888607639472937"/>
    <n v="235.815587066256"/>
    <n v="0"/>
    <n v="0"/>
    <n v="0"/>
    <n v="5.7233253832095636"/>
    <n v="17.07304850359694"/>
    <n v="9.1642009701999623"/>
    <n v="432.30400698968907"/>
  </r>
  <r>
    <x v="0"/>
    <x v="30"/>
    <x v="22"/>
    <d v="2020-01-31T22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0"/>
    <x v="30"/>
    <x v="23"/>
    <d v="2020-01-31T23:00:00"/>
    <n v="10.862961389038269"/>
    <n v="23.402447186738922"/>
    <n v="-12.888607639472937"/>
    <n v="43.8267964640008"/>
    <n v="0"/>
    <n v="0"/>
    <n v="0"/>
    <n v="1.0636914200107519"/>
    <n v="3.1730600639936588"/>
    <n v="1.1906878121521467"/>
    <n v="70.631036696461621"/>
  </r>
  <r>
    <x v="1"/>
    <x v="0"/>
    <x v="0"/>
    <d v="2020-02-01T00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0"/>
    <x v="1"/>
    <d v="2020-02-01T01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0"/>
    <x v="2"/>
    <d v="2020-02-01T02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0"/>
    <x v="3"/>
    <d v="2020-02-01T03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0"/>
    <x v="4"/>
    <d v="2020-02-01T04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0"/>
    <x v="5"/>
    <d v="2020-02-01T05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0"/>
    <x v="6"/>
    <d v="2020-02-01T06:00:00"/>
    <n v="11.349539776092788"/>
    <n v="24.450699555263643"/>
    <n v="-12.888607639472937"/>
    <n v="46.393136268955715"/>
    <n v="0"/>
    <n v="0"/>
    <n v="0"/>
    <n v="1.1259773695120998"/>
    <n v="3.3588630658723941"/>
    <n v="1.2761778852379102"/>
    <n v="75.065786281461612"/>
  </r>
  <r>
    <x v="1"/>
    <x v="0"/>
    <x v="7"/>
    <d v="2020-02-01T07:00:00"/>
    <n v="11.984465232371246"/>
    <n v="25.818541060533708"/>
    <n v="-12.888607639472937"/>
    <n v="48.970395674301038"/>
    <n v="0"/>
    <n v="0"/>
    <n v="0"/>
    <n v="1.1885283414696242"/>
    <n v="3.545456646819396"/>
    <n v="1.3877320049961632"/>
    <n v="80.006511321018252"/>
  </r>
  <r>
    <x v="1"/>
    <x v="0"/>
    <x v="8"/>
    <d v="2020-02-01T08:00:00"/>
    <n v="11.66601352377052"/>
    <n v="25.132489713653705"/>
    <n v="-12.888607639472937"/>
    <n v="47.681765971628373"/>
    <n v="0"/>
    <n v="0"/>
    <n v="0"/>
    <n v="1.1572528554908617"/>
    <n v="3.4521598563458946"/>
    <n v="1.3317811848058867"/>
    <n v="77.532855466222315"/>
  </r>
  <r>
    <x v="1"/>
    <x v="0"/>
    <x v="9"/>
    <d v="2020-02-01T09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0"/>
    <x v="10"/>
    <d v="2020-02-01T10:00:00"/>
    <n v="5.0002852133082207"/>
    <n v="10.772284502562997"/>
    <n v="-12.888607639472937"/>
    <n v="20.620529231435381"/>
    <n v="0"/>
    <n v="0"/>
    <n v="0"/>
    <n v="0.50046733480908512"/>
    <n v="1.4929263163559217"/>
    <n v="0.16063668765538439"/>
    <n v="25.658521646654052"/>
  </r>
  <r>
    <x v="1"/>
    <x v="0"/>
    <x v="11"/>
    <d v="2020-02-01T11:00:00"/>
    <n v="7.5399870384220478"/>
    <n v="16.243650523643257"/>
    <n v="-12.888607639472937"/>
    <n v="30.929566852816691"/>
    <n v="0"/>
    <n v="0"/>
    <n v="0"/>
    <n v="0.75067122263918229"/>
    <n v="2.239300640143929"/>
    <n v="0.60685316668839484"/>
    <n v="45.421421804880573"/>
  </r>
  <r>
    <x v="1"/>
    <x v="0"/>
    <x v="12"/>
    <d v="2020-02-01T12:00:00"/>
    <n v="6.5866098735428693"/>
    <n v="14.189757671493192"/>
    <n v="-12.888607639472937"/>
    <n v="27.063677744798699"/>
    <n v="0"/>
    <n v="0"/>
    <n v="0"/>
    <n v="0.65684476470289577"/>
    <n v="1.9594102687234265"/>
    <n v="0.43934822673986607"/>
    <n v="38.007040910528012"/>
  </r>
  <r>
    <x v="1"/>
    <x v="0"/>
    <x v="13"/>
    <d v="2020-02-01T13:00:00"/>
    <n v="6.905061582143591"/>
    <n v="14.875809018373193"/>
    <n v="-12.888607639472937"/>
    <n v="28.352307447471361"/>
    <n v="0"/>
    <n v="0"/>
    <n v="0"/>
    <n v="0.68812025068165794"/>
    <n v="2.0527070591969272"/>
    <n v="0.49529904693014221"/>
    <n v="40.480696765323934"/>
  </r>
  <r>
    <x v="1"/>
    <x v="0"/>
    <x v="14"/>
    <d v="2020-02-01T14:00:00"/>
    <n v="6.5866098735428693"/>
    <n v="14.189757671493192"/>
    <n v="-12.888607639472937"/>
    <n v="27.063677744798699"/>
    <n v="0"/>
    <n v="0"/>
    <n v="0"/>
    <n v="0.65684476470289577"/>
    <n v="1.9594102687234265"/>
    <n v="0.43934822673986607"/>
    <n v="38.007040910528012"/>
  </r>
  <r>
    <x v="1"/>
    <x v="0"/>
    <x v="15"/>
    <d v="2020-02-01T15:00:00"/>
    <n v="8.1749124947005036"/>
    <n v="17.611492028913318"/>
    <n v="-12.888607639472937"/>
    <n v="33.506826258162022"/>
    <n v="0"/>
    <n v="0"/>
    <n v="0"/>
    <n v="0.81322219459670653"/>
    <n v="2.4258942210909309"/>
    <n v="0.71840728644664742"/>
    <n v="50.362146844437191"/>
  </r>
  <r>
    <x v="1"/>
    <x v="0"/>
    <x v="16"/>
    <d v="2020-02-01T16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0"/>
    <x v="17"/>
    <d v="2020-02-01T17:00:00"/>
    <n v="26.813238271996138"/>
    <n v="57.764671169598103"/>
    <n v="-12.888607639472937"/>
    <n v="109.16815308034371"/>
    <n v="0"/>
    <n v="0"/>
    <n v="0"/>
    <n v="2.6495486126932306"/>
    <n v="7.9037742830168867"/>
    <n v="3.9930941103781574"/>
    <n v="195.40387188855331"/>
  </r>
  <r>
    <x v="1"/>
    <x v="0"/>
    <x v="18"/>
    <d v="2020-02-01T18:00:00"/>
    <n v="11.877655342530009"/>
    <n v="25.588436882077065"/>
    <n v="-12.888607639472937"/>
    <n v="48.537883416744343"/>
    <n v="0"/>
    <n v="0"/>
    <n v="0"/>
    <n v="1.1780311202595264"/>
    <n v="3.5141427593722918"/>
    <n v="1.3689658913919711"/>
    <n v="79.176507772902269"/>
  </r>
  <r>
    <x v="1"/>
    <x v="0"/>
    <x v="19"/>
    <d v="2020-02-01T19:00:00"/>
    <n v="29.712928985093388"/>
    <n v="64.011573495847074"/>
    <n v="-12.888607639472937"/>
    <n v="120.93671669493116"/>
    <n v="0"/>
    <n v="0"/>
    <n v="0"/>
    <n v="2.9351756982359709"/>
    <n v="8.7558182887130176"/>
    <n v="4.5025593426697412"/>
    <n v="217.96616486601744"/>
  </r>
  <r>
    <x v="1"/>
    <x v="0"/>
    <x v="20"/>
    <d v="2020-02-01T20:00:00"/>
    <n v="19.455223638488786"/>
    <n v="41.913049987029126"/>
    <n v="-12.888607639472937"/>
    <n v="79.294463544232244"/>
    <n v="0"/>
    <n v="0"/>
    <n v="0"/>
    <n v="1.9245038955935507"/>
    <n v="5.7409191606024157"/>
    <n v="2.7003173954227049"/>
    <n v="138.13986998189588"/>
  </r>
  <r>
    <x v="1"/>
    <x v="0"/>
    <x v="21"/>
    <d v="2020-02-01T21:00:00"/>
    <n v="27.341353838433356"/>
    <n v="58.902408496411518"/>
    <n v="-12.888607639472937"/>
    <n v="111.30527858077303"/>
    <n v="0"/>
    <n v="0"/>
    <n v="0"/>
    <n v="2.7014173834385455"/>
    <n v="8.0585021692479692"/>
    <n v="4.0858821165322174"/>
    <n v="199.5062349453637"/>
  </r>
  <r>
    <x v="1"/>
    <x v="0"/>
    <x v="22"/>
    <d v="2020-02-01T22:00:00"/>
    <n v="11.98248727144826"/>
    <n v="25.81427987204377"/>
    <n v="-12.888607639472937"/>
    <n v="48.967201593806337"/>
    <n v="0"/>
    <n v="0"/>
    <n v="0"/>
    <n v="1.1884508200377339"/>
    <n v="3.5452253953915798"/>
    <n v="1.387384484373863"/>
    <n v="79.996421797628614"/>
  </r>
  <r>
    <x v="1"/>
    <x v="0"/>
    <x v="23"/>
    <d v="2020-02-01T23:00:00"/>
    <n v="11.349539776092788"/>
    <n v="24.450699555263643"/>
    <n v="-12.888607639472937"/>
    <n v="46.395330576287428"/>
    <n v="0"/>
    <n v="0"/>
    <n v="0"/>
    <n v="1.1260306261055524"/>
    <n v="3.3590219337232106"/>
    <n v="1.2761778852379102"/>
    <n v="75.068192713237593"/>
  </r>
  <r>
    <x v="1"/>
    <x v="1"/>
    <x v="0"/>
    <d v="2020-02-02T00:00:00"/>
    <n v="26.595662570467688"/>
    <n v="57.295940435704935"/>
    <n v="-12.888607639472937"/>
    <n v="108.28497683949213"/>
    <n v="0"/>
    <n v="0"/>
    <n v="0"/>
    <n v="2.628113621647906"/>
    <n v="7.8398323231792331"/>
    <n v="3.9548668419251731"/>
    <n v="193.71078499294413"/>
  </r>
  <r>
    <x v="1"/>
    <x v="1"/>
    <x v="1"/>
    <d v="2020-02-02T01:00:00"/>
    <n v="40.21392352522524"/>
    <n v="86.634223188927365"/>
    <n v="-12.888607639472937"/>
    <n v="165.12526225105728"/>
    <n v="0"/>
    <n v="0"/>
    <n v="0"/>
    <n v="4.0076468930999098"/>
    <n v="11.955068986976551"/>
    <n v="6.3475463264596579"/>
    <n v="301.39506353227307"/>
  </r>
  <r>
    <x v="1"/>
    <x v="1"/>
    <x v="2"/>
    <d v="2020-02-02T02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1"/>
    <x v="3"/>
    <d v="2020-02-02T03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1"/>
    <x v="4"/>
    <d v="2020-02-02T04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1"/>
    <x v="5"/>
    <d v="2020-02-02T05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1"/>
    <x v="6"/>
    <d v="2020-02-02T06:00:00"/>
    <n v="11.584917125928106"/>
    <n v="24.957780985566256"/>
    <n v="-12.888607639472937"/>
    <n v="47.348919412759955"/>
    <n v="0"/>
    <n v="0"/>
    <n v="0"/>
    <n v="1.1491745550579464"/>
    <n v="3.4280617654838221"/>
    <n v="1.3175328392915933"/>
    <n v="76.897779044614722"/>
  </r>
  <r>
    <x v="1"/>
    <x v="1"/>
    <x v="7"/>
    <d v="2020-02-02T07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1"/>
    <x v="8"/>
    <d v="2020-02-02T08:00:00"/>
    <n v="8.4913862423782387"/>
    <n v="18.293282187303387"/>
    <n v="-12.888607639472937"/>
    <n v="34.795455960834687"/>
    <n v="0"/>
    <n v="0"/>
    <n v="0"/>
    <n v="0.84449768057546859"/>
    <n v="2.5191910115644318"/>
    <n v="0.77401058601462358"/>
    <n v="52.829216029197902"/>
  </r>
  <r>
    <x v="1"/>
    <x v="1"/>
    <x v="9"/>
    <d v="2020-02-02T09:00:00"/>
    <n v="7.8564607860997819"/>
    <n v="16.925440682033319"/>
    <n v="-12.888607639472937"/>
    <n v="32.218196555489357"/>
    <n v="0"/>
    <n v="0"/>
    <n v="0"/>
    <n v="0.78194670861794446"/>
    <n v="2.33259743061743"/>
    <n v="0.66245646625637122"/>
    <n v="47.888490989641269"/>
  </r>
  <r>
    <x v="1"/>
    <x v="1"/>
    <x v="10"/>
    <d v="2020-02-02T10:00:00"/>
    <n v="8.4913862423782387"/>
    <n v="18.293282187303387"/>
    <n v="-12.888607639472937"/>
    <n v="34.795455960834687"/>
    <n v="0"/>
    <n v="0"/>
    <n v="0"/>
    <n v="0.84449768057546859"/>
    <n v="2.5191910115644318"/>
    <n v="0.77401058601462358"/>
    <n v="52.829216029197902"/>
  </r>
  <r>
    <x v="1"/>
    <x v="1"/>
    <x v="11"/>
    <d v="2020-02-02T11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1"/>
    <x v="12"/>
    <d v="2020-02-02T12:00:00"/>
    <n v="8.1749124947005036"/>
    <n v="17.611492028913318"/>
    <n v="-12.888607639472937"/>
    <n v="33.506826258162022"/>
    <n v="0"/>
    <n v="0"/>
    <n v="0"/>
    <n v="0.81322219459670653"/>
    <n v="2.4258942210909309"/>
    <n v="0.71840728644664742"/>
    <n v="50.362146844437191"/>
  </r>
  <r>
    <x v="1"/>
    <x v="1"/>
    <x v="13"/>
    <d v="2020-02-02T13:00:00"/>
    <n v="8.1749124947005036"/>
    <n v="17.611492028913318"/>
    <n v="-12.888607639472937"/>
    <n v="33.506826258162022"/>
    <n v="0"/>
    <n v="0"/>
    <n v="0"/>
    <n v="0.81322219459670653"/>
    <n v="2.4258942210909309"/>
    <n v="0.71840728644664742"/>
    <n v="50.362146844437191"/>
  </r>
  <r>
    <x v="1"/>
    <x v="1"/>
    <x v="14"/>
    <d v="2020-02-02T14:00:00"/>
    <n v="7.8564607860997819"/>
    <n v="16.925440682033319"/>
    <n v="-12.888607639472937"/>
    <n v="32.218196555489357"/>
    <n v="0"/>
    <n v="0"/>
    <n v="0"/>
    <n v="0.78194670861794446"/>
    <n v="2.33259743061743"/>
    <n v="0.66245646625637122"/>
    <n v="47.888490989641269"/>
  </r>
  <r>
    <x v="1"/>
    <x v="1"/>
    <x v="15"/>
    <d v="2020-02-02T15:00:00"/>
    <n v="7.5399870384220478"/>
    <n v="16.243650523643257"/>
    <n v="-12.888607639472937"/>
    <n v="30.929566852816691"/>
    <n v="0"/>
    <n v="0"/>
    <n v="0"/>
    <n v="0.75067122263918229"/>
    <n v="2.239300640143929"/>
    <n v="0.60685316668839484"/>
    <n v="45.421421804880573"/>
  </r>
  <r>
    <x v="1"/>
    <x v="1"/>
    <x v="16"/>
    <d v="2020-02-02T16:00:00"/>
    <n v="13.159374020624838"/>
    <n v="28.349687023556822"/>
    <n v="-12.888607639472937"/>
    <n v="53.738911155613934"/>
    <n v="0"/>
    <n v="0"/>
    <n v="0"/>
    <n v="1.3042618518535574"/>
    <n v="3.8906971676664495"/>
    <n v="1.5941592546422756"/>
    <n v="89.148482834484938"/>
  </r>
  <r>
    <x v="1"/>
    <x v="1"/>
    <x v="17"/>
    <d v="2020-02-02T17:00:00"/>
    <n v="47.138764716598693"/>
    <n v="101.55264409219991"/>
    <n v="-12.888607639472937"/>
    <n v="196.28403683953633"/>
    <n v="0"/>
    <n v="0"/>
    <n v="0"/>
    <n v="4.7638810662966202"/>
    <n v="14.210964267182431"/>
    <n v="7.564216025131441"/>
    <n v="358.62589936747247"/>
  </r>
  <r>
    <x v="1"/>
    <x v="1"/>
    <x v="18"/>
    <d v="2020-02-02T18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"/>
    <x v="19"/>
    <d v="2020-02-02T19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"/>
    <x v="20"/>
    <d v="2020-02-02T20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"/>
    <x v="21"/>
    <d v="2020-02-02T21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"/>
    <x v="22"/>
    <d v="2020-02-02T22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1"/>
    <x v="23"/>
    <d v="2020-02-02T23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2"/>
    <x v="0"/>
    <d v="2020-02-03T00:00:00"/>
    <n v="34.044663406432392"/>
    <n v="73.34357628881105"/>
    <n v="-12.888607639472937"/>
    <n v="138.52246695032309"/>
    <n v="0"/>
    <n v="0"/>
    <n v="0"/>
    <n v="3.361987903788735"/>
    <n v="10.029026607203395"/>
    <n v="5.2636295055064171"/>
    <n v="251.67674302259215"/>
  </r>
  <r>
    <x v="1"/>
    <x v="2"/>
    <x v="1"/>
    <d v="2020-02-03T01:00:00"/>
    <n v="18.276358928389222"/>
    <n v="39.373381647026157"/>
    <n v="-12.888607639472937"/>
    <n v="74.514781765254952"/>
    <n v="0"/>
    <n v="0"/>
    <n v="0"/>
    <n v="1.8084993753257743"/>
    <n v="5.3948701998044601"/>
    <n v="2.4931951045319938"/>
    <n v="128.97247938085962"/>
  </r>
  <r>
    <x v="1"/>
    <x v="2"/>
    <x v="2"/>
    <d v="2020-02-03T02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2"/>
    <x v="3"/>
    <d v="2020-02-03T03:00:00"/>
    <n v="10.847137701654384"/>
    <n v="23.368357678819418"/>
    <n v="-12.888607639472937"/>
    <n v="44.351664390495706"/>
    <n v="0"/>
    <n v="0"/>
    <n v="0"/>
    <n v="1.0764301450624458"/>
    <n v="3.2110605018718896"/>
    <n v="1.1879076471737484"/>
    <n v="71.153950425604648"/>
  </r>
  <r>
    <x v="1"/>
    <x v="2"/>
    <x v="4"/>
    <d v="2020-02-03T04:00:00"/>
    <n v="10.843181779808409"/>
    <n v="23.359835301839542"/>
    <n v="-12.888607639472937"/>
    <n v="44.34318579471099"/>
    <n v="0"/>
    <n v="0"/>
    <n v="0"/>
    <n v="1.0762243666273887"/>
    <n v="3.2104466515370769"/>
    <n v="1.1872126059291483"/>
    <n v="71.131478860979627"/>
  </r>
  <r>
    <x v="1"/>
    <x v="2"/>
    <x v="5"/>
    <d v="2020-02-03T05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2"/>
    <x v="6"/>
    <d v="2020-02-03T06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2"/>
    <x v="7"/>
    <d v="2020-02-03T07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2"/>
    <x v="8"/>
    <d v="2020-02-03T08:00:00"/>
    <n v="8.4913862423782387"/>
    <n v="18.293282187303387"/>
    <n v="-12.888607639472937"/>
    <n v="34.795455960834687"/>
    <n v="0"/>
    <n v="0"/>
    <n v="0"/>
    <n v="0.84449768057546859"/>
    <n v="2.5191910115644318"/>
    <n v="0.77401058601462358"/>
    <n v="52.829216029197902"/>
  </r>
  <r>
    <x v="1"/>
    <x v="2"/>
    <x v="9"/>
    <d v="2020-02-03T09:00:00"/>
    <n v="7.2215353298213252"/>
    <n v="15.557599176763256"/>
    <n v="-12.888607639472937"/>
    <n v="29.64093715014403"/>
    <n v="0"/>
    <n v="0"/>
    <n v="0"/>
    <n v="0.71939573666042012"/>
    <n v="2.1460038496704286"/>
    <n v="0.55090234649811864"/>
    <n v="42.947765950084637"/>
  </r>
  <r>
    <x v="1"/>
    <x v="2"/>
    <x v="10"/>
    <d v="2020-02-03T10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2"/>
    <x v="11"/>
    <d v="2020-02-03T11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2"/>
    <x v="12"/>
    <d v="2020-02-03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2"/>
    <x v="13"/>
    <d v="2020-02-03T13:00:00"/>
    <n v="6.905061582143591"/>
    <n v="14.875809018373193"/>
    <n v="-12.888607639472937"/>
    <n v="28.352307447471361"/>
    <n v="0"/>
    <n v="0"/>
    <n v="0"/>
    <n v="0.68812025068165794"/>
    <n v="2.0527070591969272"/>
    <n v="0.49529904693014221"/>
    <n v="40.480696765323934"/>
  </r>
  <r>
    <x v="1"/>
    <x v="2"/>
    <x v="14"/>
    <d v="2020-02-03T14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2"/>
    <x v="15"/>
    <d v="2020-02-03T15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2"/>
    <x v="16"/>
    <d v="2020-02-03T16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2"/>
    <x v="17"/>
    <d v="2020-02-03T17:00:00"/>
    <n v="13.552988244299019"/>
    <n v="29.197663533054456"/>
    <n v="-12.888607639472937"/>
    <n v="55.337639331680556"/>
    <n v="0"/>
    <n v="0"/>
    <n v="0"/>
    <n v="1.3430635344088482"/>
    <n v="4.006445087613673"/>
    <n v="1.6633158584799457"/>
    <n v="92.212507950063554"/>
  </r>
  <r>
    <x v="1"/>
    <x v="2"/>
    <x v="18"/>
    <d v="2020-02-03T18:00:00"/>
    <n v="8.4913862423782387"/>
    <n v="18.293282187303387"/>
    <n v="-12.888607639472937"/>
    <n v="34.795455960834687"/>
    <n v="0"/>
    <n v="0"/>
    <n v="0"/>
    <n v="0.84449768057546859"/>
    <n v="2.5191910115644318"/>
    <n v="0.77401058601462358"/>
    <n v="52.829216029197902"/>
  </r>
  <r>
    <x v="1"/>
    <x v="2"/>
    <x v="19"/>
    <d v="2020-02-03T19:00:00"/>
    <n v="8.4913862423782387"/>
    <n v="18.293282187303387"/>
    <n v="-12.888607639472937"/>
    <n v="34.795455960834687"/>
    <n v="0"/>
    <n v="0"/>
    <n v="0"/>
    <n v="0.84449768057546859"/>
    <n v="2.5191910115644318"/>
    <n v="0.77401058601462358"/>
    <n v="52.829216029197902"/>
  </r>
  <r>
    <x v="1"/>
    <x v="2"/>
    <x v="20"/>
    <d v="2020-02-03T20:00:00"/>
    <n v="85.653619808979101"/>
    <n v="184.52650636827062"/>
    <n v="-12.888607639472937"/>
    <n v="324.60167629063443"/>
    <n v="0"/>
    <n v="0"/>
    <n v="0"/>
    <n v="7.8781942977526107"/>
    <n v="23.501161363441945"/>
    <n v="14.331137582554167"/>
    <n v="627.60368807216003"/>
  </r>
  <r>
    <x v="1"/>
    <x v="2"/>
    <x v="21"/>
    <d v="2020-02-03T21:00:00"/>
    <n v="12.304894901894949"/>
    <n v="26.508853595903648"/>
    <n v="-12.888607639472937"/>
    <n v="50.273775277144352"/>
    <n v="0"/>
    <n v="0"/>
    <n v="0"/>
    <n v="1.2201618125972757"/>
    <n v="3.6398213300652515"/>
    <n v="1.4440303458087389"/>
    <n v="82.502929623941284"/>
  </r>
  <r>
    <x v="1"/>
    <x v="2"/>
    <x v="22"/>
    <d v="2020-02-03T22:00:00"/>
    <n v="10.924278177650832"/>
    <n v="23.534544029926998"/>
    <n v="-12.888607639472937"/>
    <n v="44.672228021933279"/>
    <n v="0"/>
    <n v="0"/>
    <n v="0"/>
    <n v="1.0842103346231344"/>
    <n v="3.2342693087879706"/>
    <n v="1.2014609514434427"/>
    <n v="71.762383184892713"/>
  </r>
  <r>
    <x v="1"/>
    <x v="2"/>
    <x v="23"/>
    <d v="2020-02-03T23:00:00"/>
    <n v="10.926256138573818"/>
    <n v="23.538805218416933"/>
    <n v="-12.888607639472937"/>
    <n v="44.675149437019904"/>
    <n v="0"/>
    <n v="0"/>
    <n v="0"/>
    <n v="1.0842812383718146"/>
    <n v="3.2344808192402419"/>
    <n v="1.2018084720657423"/>
    <n v="71.772173684215517"/>
  </r>
  <r>
    <x v="1"/>
    <x v="3"/>
    <x v="0"/>
    <d v="2020-02-04T00:00:00"/>
    <n v="11.454371705011038"/>
    <n v="24.676542545230351"/>
    <n v="-12.888607639472937"/>
    <n v="46.823129617504392"/>
    <n v="0"/>
    <n v="0"/>
    <n v="0"/>
    <n v="1.1364134559344468"/>
    <n v="3.3899945843073191"/>
    <n v="1.2945964782198029"/>
    <n v="75.886440746734408"/>
  </r>
  <r>
    <x v="1"/>
    <x v="3"/>
    <x v="1"/>
    <d v="2020-02-04T01:00:00"/>
    <n v="11.984465232371246"/>
    <n v="25.818541060533708"/>
    <n v="-12.888607639472937"/>
    <n v="48.970084056691796"/>
    <n v="0"/>
    <n v="0"/>
    <n v="0"/>
    <n v="1.188520778403098"/>
    <n v="3.5454340857044864"/>
    <n v="1.3877320049961632"/>
    <n v="80.006169579227574"/>
  </r>
  <r>
    <x v="1"/>
    <x v="3"/>
    <x v="2"/>
    <d v="2020-02-04T02:00:00"/>
    <n v="11.98248727144826"/>
    <n v="25.81427987204377"/>
    <n v="-12.888607639472937"/>
    <n v="48.965539633223734"/>
    <n v="0"/>
    <n v="0"/>
    <n v="0"/>
    <n v="1.1884104836829297"/>
    <n v="3.5451050694453996"/>
    <n v="1.387384484373863"/>
    <n v="79.994599174745019"/>
  </r>
  <r>
    <x v="1"/>
    <x v="3"/>
    <x v="3"/>
    <d v="2020-02-04T03:00:00"/>
    <n v="11.454371705011038"/>
    <n v="24.676542545230351"/>
    <n v="-12.888607639472937"/>
    <n v="46.817832118147322"/>
    <n v="0"/>
    <n v="0"/>
    <n v="0"/>
    <n v="1.1362848838035071"/>
    <n v="3.3896110453538668"/>
    <n v="1.2945964782198029"/>
    <n v="75.880631136292948"/>
  </r>
  <r>
    <x v="1"/>
    <x v="3"/>
    <x v="4"/>
    <d v="2020-02-04T04:00:00"/>
    <n v="11.984465232371246"/>
    <n v="25.818541060533708"/>
    <n v="-12.888607639472937"/>
    <n v="48.967967653762379"/>
    <n v="0"/>
    <n v="0"/>
    <n v="0"/>
    <n v="1.1884694125762767"/>
    <n v="3.5452808581323976"/>
    <n v="1.3877320049961632"/>
    <n v="80.003848582899238"/>
  </r>
  <r>
    <x v="1"/>
    <x v="3"/>
    <x v="5"/>
    <d v="2020-02-04T05:00:00"/>
    <n v="12.510602837885479"/>
    <n v="26.952017198857188"/>
    <n v="-12.888607639472937"/>
    <n v="51.108858533636685"/>
    <n v="0"/>
    <n v="0"/>
    <n v="0"/>
    <n v="1.2404295703754462"/>
    <n v="3.7002813578352969"/>
    <n v="1.4801724905279239"/>
    <n v="84.103754349645058"/>
  </r>
  <r>
    <x v="1"/>
    <x v="3"/>
    <x v="6"/>
    <d v="2020-02-04T06:00:00"/>
    <n v="27.930786193483133"/>
    <n v="60.172242666413013"/>
    <n v="-12.888607639472937"/>
    <n v="113.7012154897424"/>
    <n v="0"/>
    <n v="0"/>
    <n v="0"/>
    <n v="2.7595675960613466"/>
    <n v="8.2319680014573535"/>
    <n v="4.1894432619775737"/>
    <n v="204.09661556966185"/>
  </r>
  <r>
    <x v="1"/>
    <x v="3"/>
    <x v="7"/>
    <d v="2020-02-04T07:00:00"/>
    <n v="11.448437822242079"/>
    <n v="24.663758979760537"/>
    <n v="-12.888607639472937"/>
    <n v="46.79735624440692"/>
    <n v="0"/>
    <n v="0"/>
    <n v="0"/>
    <n v="1.1357879273072049"/>
    <n v="3.3881285920950619"/>
    <n v="1.2935539163529033"/>
    <n v="75.838415842691759"/>
  </r>
  <r>
    <x v="1"/>
    <x v="3"/>
    <x v="8"/>
    <d v="2020-02-04T08:00:00"/>
    <n v="7.8564607860997819"/>
    <n v="16.925440682033319"/>
    <n v="-12.888607639472937"/>
    <n v="32.218196555489357"/>
    <n v="0"/>
    <n v="0"/>
    <n v="0"/>
    <n v="0.78194670861794446"/>
    <n v="2.33259743061743"/>
    <n v="0.66245646625637122"/>
    <n v="47.888490989641269"/>
  </r>
  <r>
    <x v="1"/>
    <x v="3"/>
    <x v="9"/>
    <d v="2020-02-04T09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3"/>
    <x v="10"/>
    <d v="2020-02-04T10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3"/>
    <x v="11"/>
    <d v="2020-02-04T11:00:00"/>
    <n v="7.2215353298213252"/>
    <n v="15.557599176763256"/>
    <n v="-12.888607639472937"/>
    <n v="29.64093715014403"/>
    <n v="0"/>
    <n v="0"/>
    <n v="0"/>
    <n v="0.71939573666042012"/>
    <n v="2.1460038496704286"/>
    <n v="0.55090234649811864"/>
    <n v="42.947765950084637"/>
  </r>
  <r>
    <x v="1"/>
    <x v="3"/>
    <x v="12"/>
    <d v="2020-02-04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3"/>
    <x v="13"/>
    <d v="2020-02-04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3"/>
    <x v="14"/>
    <d v="2020-02-04T14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3"/>
    <x v="15"/>
    <d v="2020-02-04T15:00:00"/>
    <n v="8.1749124947005036"/>
    <n v="17.611492028913318"/>
    <n v="-12.888607639472937"/>
    <n v="33.506826258162022"/>
    <n v="0"/>
    <n v="0"/>
    <n v="0"/>
    <n v="0.81322219459670653"/>
    <n v="2.4258942210909309"/>
    <n v="0.71840728644664742"/>
    <n v="50.362146844437191"/>
  </r>
  <r>
    <x v="1"/>
    <x v="3"/>
    <x v="16"/>
    <d v="2020-02-04T16:00:00"/>
    <n v="11.031088067492066"/>
    <n v="23.764648208383647"/>
    <n v="-12.888607639472937"/>
    <n v="45.104506566283042"/>
    <n v="0"/>
    <n v="0"/>
    <n v="0"/>
    <n v="1.0947018835333375"/>
    <n v="3.2655662753988928"/>
    <n v="1.2202270650476348"/>
    <n v="72.59213042666569"/>
  </r>
  <r>
    <x v="1"/>
    <x v="3"/>
    <x v="17"/>
    <d v="2020-02-04T17:00:00"/>
    <n v="57.655582944114443"/>
    <n v="124.20938329319972"/>
    <n v="-12.888607639472937"/>
    <n v="245.35965539322373"/>
    <n v="0"/>
    <n v="0"/>
    <n v="0"/>
    <n v="5.9549632032298048"/>
    <n v="17.764039050469403"/>
    <n v="9.4119831738997561"/>
    <n v="447.46699941866393"/>
  </r>
  <r>
    <x v="1"/>
    <x v="3"/>
    <x v="18"/>
    <d v="2020-02-04T18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3"/>
    <x v="19"/>
    <d v="2020-02-04T19:00:00"/>
    <n v="9.4447634072574136"/>
    <n v="20.34717503945345"/>
    <n v="-12.888607639472937"/>
    <n v="38.661358052919731"/>
    <n v="0"/>
    <n v="0"/>
    <n v="0"/>
    <n v="0.93832445363952699"/>
    <n v="2.7990823230313895"/>
    <n v="0.94151552596315258"/>
    <n v="60.24361116279173"/>
  </r>
  <r>
    <x v="1"/>
    <x v="3"/>
    <x v="20"/>
    <d v="2020-02-04T20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3"/>
    <x v="21"/>
    <d v="2020-02-04T21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3"/>
    <x v="22"/>
    <d v="2020-02-04T22:00:00"/>
    <n v="38.09750533763038"/>
    <n v="82.074751504693793"/>
    <n v="-12.888607639472937"/>
    <n v="155.5105605993287"/>
    <n v="0"/>
    <n v="0"/>
    <n v="0"/>
    <n v="3.7742947780004781"/>
    <n v="11.258964587391402"/>
    <n v="5.9756992605988142"/>
    <n v="283.80316842817058"/>
  </r>
  <r>
    <x v="1"/>
    <x v="3"/>
    <x v="23"/>
    <d v="2020-02-04T23:00:00"/>
    <n v="24.433751281644156"/>
    <n v="52.638461416202816"/>
    <n v="-12.888607639472937"/>
    <n v="99.502865503381983"/>
    <n v="0"/>
    <n v="0"/>
    <n v="0"/>
    <n v="2.4149687597944371"/>
    <n v="7.2040074624448573"/>
    <n v="3.5750268017514344"/>
    <n v="176.88047358574676"/>
  </r>
  <r>
    <x v="1"/>
    <x v="4"/>
    <x v="0"/>
    <d v="2020-02-05T00:00:00"/>
    <n v="24.437707203490138"/>
    <n v="52.646983793182706"/>
    <n v="-12.888607639472937"/>
    <n v="99.523510169994069"/>
    <n v="0"/>
    <n v="0"/>
    <n v="0"/>
    <n v="2.4154698129517742"/>
    <n v="7.2055021363075715"/>
    <n v="3.575721842996034"/>
    <n v="176.91628731944937"/>
  </r>
  <r>
    <x v="1"/>
    <x v="4"/>
    <x v="1"/>
    <d v="2020-02-05T01:00:00"/>
    <n v="24.429795359798192"/>
    <n v="52.629939039222947"/>
    <n v="-12.888607639472937"/>
    <n v="99.486232913488848"/>
    <n v="0"/>
    <n v="0"/>
    <n v="0"/>
    <n v="2.4145650811186203"/>
    <n v="7.2028032629365946"/>
    <n v="3.5743317605068343"/>
    <n v="176.84905977759905"/>
  </r>
  <r>
    <x v="1"/>
    <x v="4"/>
    <x v="2"/>
    <d v="2020-02-05T02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4"/>
    <x v="3"/>
    <d v="2020-02-05T03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4"/>
    <x v="4"/>
    <d v="2020-02-05T04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4"/>
    <x v="5"/>
    <d v="2020-02-05T05:00:00"/>
    <n v="17.394188356737537"/>
    <n v="37.472891580513846"/>
    <n v="-12.888607639472937"/>
    <n v="70.93489270218312"/>
    <n v="0"/>
    <n v="0"/>
    <n v="0"/>
    <n v="1.7216142368213523"/>
    <n v="5.1356862316380596"/>
    <n v="2.338200906986259"/>
    <n v="122.10886637540725"/>
  </r>
  <r>
    <x v="1"/>
    <x v="4"/>
    <x v="6"/>
    <d v="2020-02-05T06:00:00"/>
    <n v="32.414823605892053"/>
    <n v="69.832356973102222"/>
    <n v="-12.888607639472937"/>
    <n v="131.90137179801727"/>
    <n v="0"/>
    <n v="0"/>
    <n v="0"/>
    <n v="3.2012916477808973"/>
    <n v="9.5496593181764524"/>
    <n v="4.9772725127313384"/>
    <n v="238.98816821622728"/>
  </r>
  <r>
    <x v="1"/>
    <x v="4"/>
    <x v="7"/>
    <d v="2020-02-05T07:00:00"/>
    <n v="18.470199098841839"/>
    <n v="39.790978119040069"/>
    <n v="-12.888607639472937"/>
    <n v="75.299097319575438"/>
    <n v="0"/>
    <n v="0"/>
    <n v="0"/>
    <n v="1.8275349835157766"/>
    <n v="5.4516546459372623"/>
    <n v="2.5272521255173799"/>
    <n v="130.47810865295483"/>
  </r>
  <r>
    <x v="1"/>
    <x v="4"/>
    <x v="8"/>
    <d v="2020-02-05T08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4"/>
    <x v="9"/>
    <d v="2020-02-05T09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4"/>
    <x v="10"/>
    <d v="2020-02-05T10:00:00"/>
    <n v="6.905061582143591"/>
    <n v="14.875809018373193"/>
    <n v="-12.888607639472937"/>
    <n v="28.352307447471361"/>
    <n v="0"/>
    <n v="0"/>
    <n v="0"/>
    <n v="0.68812025068165794"/>
    <n v="2.0527070591969272"/>
    <n v="0.49529904693014221"/>
    <n v="40.480696765323934"/>
  </r>
  <r>
    <x v="1"/>
    <x v="4"/>
    <x v="11"/>
    <d v="2020-02-05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4"/>
    <x v="12"/>
    <d v="2020-02-05T12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4"/>
    <x v="13"/>
    <d v="2020-02-05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4"/>
    <x v="14"/>
    <d v="2020-02-05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4"/>
    <x v="15"/>
    <d v="2020-02-05T15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4"/>
    <x v="16"/>
    <d v="2020-02-05T16:00:00"/>
    <n v="12.300938980048979"/>
    <n v="26.500331218923769"/>
    <n v="-12.888607639472937"/>
    <n v="50.259025376973703"/>
    <n v="0"/>
    <n v="0"/>
    <n v="0"/>
    <n v="1.219803827448386"/>
    <n v="3.6387534372928965"/>
    <n v="1.4433353045641395"/>
    <n v="82.473580505778941"/>
  </r>
  <r>
    <x v="1"/>
    <x v="4"/>
    <x v="17"/>
    <d v="2020-02-05T17:00:00"/>
    <n v="36.924574510299784"/>
    <n v="79.547866730160649"/>
    <n v="-12.888607639472937"/>
    <n v="150.22448722127098"/>
    <n v="0"/>
    <n v="0"/>
    <n v="0"/>
    <n v="3.6459999595004358"/>
    <n v="10.87625287482002"/>
    <n v="5.7696195315750023"/>
    <n v="274.10019318815392"/>
  </r>
  <r>
    <x v="1"/>
    <x v="4"/>
    <x v="18"/>
    <d v="2020-02-05T18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4"/>
    <x v="19"/>
    <d v="2020-02-05T19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4"/>
    <x v="20"/>
    <d v="2020-02-05T20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4"/>
    <x v="21"/>
    <d v="2020-02-05T21:00:00"/>
    <n v="108.79180668606752"/>
    <n v="234.37388932356413"/>
    <n v="-12.888607639472937"/>
    <n v="324.60167629063443"/>
    <n v="0"/>
    <n v="0"/>
    <n v="0"/>
    <n v="7.8781942977526107"/>
    <n v="23.501161363441945"/>
    <n v="18.396433822217837"/>
    <n v="704.65455414420569"/>
  </r>
  <r>
    <x v="1"/>
    <x v="4"/>
    <x v="22"/>
    <d v="2020-02-05T22:00:00"/>
    <n v="15.519081401746952"/>
    <n v="33.433284892052733"/>
    <n v="-12.888607639472937"/>
    <n v="63.318659698839532"/>
    <n v="0"/>
    <n v="0"/>
    <n v="0"/>
    <n v="1.5367656429910073"/>
    <n v="4.5842709621959852"/>
    <n v="2.0087513570459996"/>
    <n v="107.51220631539928"/>
  </r>
  <r>
    <x v="1"/>
    <x v="4"/>
    <x v="23"/>
    <d v="2020-02-05T23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5"/>
    <x v="0"/>
    <d v="2020-02-06T00:00:00"/>
    <n v="12.965533850172225"/>
    <n v="27.93209055154291"/>
    <n v="-12.888607639472937"/>
    <n v="52.955621342590518"/>
    <n v="0"/>
    <n v="0"/>
    <n v="0"/>
    <n v="1.285251138757536"/>
    <n v="3.8339869852035542"/>
    <n v="1.5601022336568906"/>
    <n v="87.64397846245069"/>
  </r>
  <r>
    <x v="1"/>
    <x v="5"/>
    <x v="1"/>
    <d v="2020-02-06T01:00:00"/>
    <n v="12.963555889249237"/>
    <n v="27.927829363052961"/>
    <n v="-12.888607639472937"/>
    <n v="52.949778512417282"/>
    <n v="0"/>
    <n v="0"/>
    <n v="0"/>
    <n v="1.2851093312601762"/>
    <n v="3.8335639642990125"/>
    <n v="1.5597547130345899"/>
    <n v="87.630984133840329"/>
  </r>
  <r>
    <x v="1"/>
    <x v="5"/>
    <x v="2"/>
    <d v="2020-02-06T02:00:00"/>
    <n v="12.957622006480282"/>
    <n v="27.915045797583154"/>
    <n v="-12.888607639472937"/>
    <n v="52.921732927585772"/>
    <n v="0"/>
    <n v="0"/>
    <n v="0"/>
    <n v="1.2844286552728506"/>
    <n v="3.8315334639572116"/>
    <n v="1.5587121511676911"/>
    <n v="87.580467362574041"/>
  </r>
  <r>
    <x v="1"/>
    <x v="5"/>
    <x v="3"/>
    <d v="2020-02-06T03:00:00"/>
    <n v="12.959599967403266"/>
    <n v="27.919306986073089"/>
    <n v="-12.888607639472937"/>
    <n v="52.927471885222587"/>
    <n v="0"/>
    <n v="0"/>
    <n v="0"/>
    <n v="1.2845679417480347"/>
    <n v="3.8319489644901168"/>
    <n v="1.5590596717899898"/>
    <n v="87.593347777254152"/>
  </r>
  <r>
    <x v="1"/>
    <x v="5"/>
    <x v="4"/>
    <d v="2020-02-06T04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5"/>
    <x v="5"/>
    <d v="2020-02-06T05:00:00"/>
    <n v="12.961577928326252"/>
    <n v="27.923568174563027"/>
    <n v="-12.888607639472937"/>
    <n v="52.938027931735562"/>
    <n v="0"/>
    <n v="0"/>
    <n v="0"/>
    <n v="1.2848241406265979"/>
    <n v="3.8327132222576568"/>
    <n v="1.5594071924122903"/>
    <n v="87.611510950448448"/>
  </r>
  <r>
    <x v="1"/>
    <x v="5"/>
    <x v="6"/>
    <d v="2020-02-06T06:00:00"/>
    <n v="43.254049463854493"/>
    <n v="93.183669897961906"/>
    <n v="-12.888607639472937"/>
    <n v="178.41536376308949"/>
    <n v="0"/>
    <n v="0"/>
    <n v="0"/>
    <n v="4.3302022265939355"/>
    <n v="12.917272336447683"/>
    <n v="6.8816855229345304"/>
    <n v="326.0936355714091"/>
  </r>
  <r>
    <x v="1"/>
    <x v="5"/>
    <x v="7"/>
    <d v="2020-02-06T07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5"/>
    <x v="8"/>
    <d v="2020-02-06T08:00:00"/>
    <n v="7.8564607860997819"/>
    <n v="16.925440682033319"/>
    <n v="-12.888607639472937"/>
    <n v="32.218196555489357"/>
    <n v="0"/>
    <n v="0"/>
    <n v="0"/>
    <n v="0.78194670861794446"/>
    <n v="2.33259743061743"/>
    <n v="0.66245646625637122"/>
    <n v="47.888490989641269"/>
  </r>
  <r>
    <x v="1"/>
    <x v="5"/>
    <x v="9"/>
    <d v="2020-02-06T09:00:00"/>
    <n v="8.1749124947005036"/>
    <n v="17.611492028913318"/>
    <n v="-12.888607639472937"/>
    <n v="33.506826258162022"/>
    <n v="0"/>
    <n v="0"/>
    <n v="0"/>
    <n v="0.81322219459670653"/>
    <n v="2.4258942210909309"/>
    <n v="0.71840728644664742"/>
    <n v="50.362146844437191"/>
  </r>
  <r>
    <x v="1"/>
    <x v="5"/>
    <x v="10"/>
    <d v="2020-02-06T10:00:00"/>
    <n v="7.5399870384220478"/>
    <n v="16.243650523643257"/>
    <n v="-12.888607639472937"/>
    <n v="30.929566852816691"/>
    <n v="0"/>
    <n v="0"/>
    <n v="0"/>
    <n v="0.75067122263918229"/>
    <n v="2.239300640143929"/>
    <n v="0.60685316668839484"/>
    <n v="45.421421804880573"/>
  </r>
  <r>
    <x v="1"/>
    <x v="5"/>
    <x v="11"/>
    <d v="2020-02-06T11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5"/>
    <x v="12"/>
    <d v="2020-02-06T12:00:00"/>
    <n v="6.905061582143591"/>
    <n v="14.875809018373193"/>
    <n v="-12.888607639472937"/>
    <n v="28.352307447471361"/>
    <n v="0"/>
    <n v="0"/>
    <n v="0"/>
    <n v="0.68812025068165794"/>
    <n v="2.0527070591969272"/>
    <n v="0.49529904693014221"/>
    <n v="40.480696765323934"/>
  </r>
  <r>
    <x v="1"/>
    <x v="5"/>
    <x v="13"/>
    <d v="2020-02-06T13:00:00"/>
    <n v="6.905061582143591"/>
    <n v="14.875809018373193"/>
    <n v="-12.888607639472937"/>
    <n v="28.352307447471361"/>
    <n v="0"/>
    <n v="0"/>
    <n v="0"/>
    <n v="0.68812025068165794"/>
    <n v="2.0527070591969272"/>
    <n v="0.49529904693014221"/>
    <n v="40.480696765323934"/>
  </r>
  <r>
    <x v="1"/>
    <x v="5"/>
    <x v="14"/>
    <d v="2020-02-06T14:00:00"/>
    <n v="6.905061582143591"/>
    <n v="14.875809018373193"/>
    <n v="-12.888607639472937"/>
    <n v="28.352307447471361"/>
    <n v="0"/>
    <n v="0"/>
    <n v="0"/>
    <n v="0.68812025068165794"/>
    <n v="2.0527070591969272"/>
    <n v="0.49529904693014221"/>
    <n v="40.480696765323934"/>
  </r>
  <r>
    <x v="1"/>
    <x v="5"/>
    <x v="15"/>
    <d v="2020-02-06T15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5"/>
    <x v="16"/>
    <d v="2020-02-06T16:00:00"/>
    <n v="12.273247527127177"/>
    <n v="26.440674580064638"/>
    <n v="-12.888607639472937"/>
    <n v="50.147245543726264"/>
    <n v="0"/>
    <n v="0"/>
    <n v="0"/>
    <n v="1.2170908924600121"/>
    <n v="3.6306605773657825"/>
    <n v="1.4384700158519415"/>
    <n v="82.258781497122882"/>
  </r>
  <r>
    <x v="1"/>
    <x v="5"/>
    <x v="17"/>
    <d v="2020-02-06T17:00:00"/>
    <n v="52.629584238807396"/>
    <n v="113.38170334026751"/>
    <n v="-12.888607639472937"/>
    <n v="221.84784709479948"/>
    <n v="0"/>
    <n v="0"/>
    <n v="0"/>
    <n v="5.3843235312995503"/>
    <n v="16.06178412966349"/>
    <n v="8.5289332726358307"/>
    <n v="404.94556796800032"/>
  </r>
  <r>
    <x v="1"/>
    <x v="5"/>
    <x v="18"/>
    <d v="2020-02-06T18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5"/>
    <x v="19"/>
    <d v="2020-02-06T19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5"/>
    <x v="20"/>
    <d v="2020-02-06T20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5"/>
    <x v="21"/>
    <d v="2020-02-06T21:00:00"/>
    <n v="45.866935843118789"/>
    <n v="98.812699893169864"/>
    <n v="-12.888607639472937"/>
    <n v="190.28124296022889"/>
    <n v="0"/>
    <n v="0"/>
    <n v="0"/>
    <n v="4.6181911947871424"/>
    <n v="13.776361990320574"/>
    <n v="7.3407602649926353"/>
    <n v="347.80758450714495"/>
  </r>
  <r>
    <x v="1"/>
    <x v="5"/>
    <x v="22"/>
    <d v="2020-02-06T22:00:00"/>
    <n v="35.496486723904006"/>
    <n v="76.471288640425485"/>
    <n v="-12.888607639472937"/>
    <n v="144.40879374817746"/>
    <n v="0"/>
    <n v="0"/>
    <n v="0"/>
    <n v="3.5048510791841809"/>
    <n v="10.455196667368051"/>
    <n v="5.5187096422745103"/>
    <n v="262.96671886186078"/>
  </r>
  <r>
    <x v="1"/>
    <x v="5"/>
    <x v="23"/>
    <d v="2020-02-06T23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6"/>
    <x v="0"/>
    <d v="2020-02-07T00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6"/>
    <x v="1"/>
    <d v="2020-02-07T01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6"/>
    <x v="2"/>
    <d v="2020-02-07T02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6"/>
    <x v="3"/>
    <d v="2020-02-07T03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6"/>
    <x v="4"/>
    <d v="2020-02-07T04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6"/>
    <x v="5"/>
    <d v="2020-02-07T05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6"/>
    <x v="6"/>
    <d v="2020-02-07T06:00:00"/>
    <n v="11.33767201055487"/>
    <n v="24.425132424324012"/>
    <n v="-12.888607639472937"/>
    <n v="46.349353994857623"/>
    <n v="0"/>
    <n v="0"/>
    <n v="0"/>
    <n v="1.1249147586652188"/>
    <n v="3.3556932292276933"/>
    <n v="1.2740927615041113"/>
    <n v="74.97825153966059"/>
  </r>
  <r>
    <x v="1"/>
    <x v="6"/>
    <x v="7"/>
    <d v="2020-02-07T07:00:00"/>
    <n v="12.277203448973149"/>
    <n v="26.449196957044517"/>
    <n v="-12.888607639472937"/>
    <n v="50.158035303446155"/>
    <n v="0"/>
    <n v="0"/>
    <n v="0"/>
    <n v="1.2173527636384693"/>
    <n v="3.6314417559695027"/>
    <n v="1.4391650570965413"/>
    <n v="82.283787646695416"/>
  </r>
  <r>
    <x v="1"/>
    <x v="6"/>
    <x v="8"/>
    <d v="2020-02-07T08:00:00"/>
    <n v="7.2215353298213252"/>
    <n v="15.557599176763256"/>
    <n v="-12.888607639472937"/>
    <n v="29.64093715014403"/>
    <n v="0"/>
    <n v="0"/>
    <n v="0"/>
    <n v="0.71939573666042012"/>
    <n v="2.1460038496704286"/>
    <n v="0.55090234649811864"/>
    <n v="42.947765950084637"/>
  </r>
  <r>
    <x v="1"/>
    <x v="6"/>
    <x v="9"/>
    <d v="2020-02-07T09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6"/>
    <x v="10"/>
    <d v="2020-02-07T10:00:00"/>
    <n v="6.905061582143591"/>
    <n v="14.875809018373193"/>
    <n v="-12.888607639472937"/>
    <n v="28.352307447471361"/>
    <n v="0"/>
    <n v="0"/>
    <n v="0"/>
    <n v="0.68812025068165794"/>
    <n v="2.0527070591969272"/>
    <n v="0.49529904693014221"/>
    <n v="40.480696765323934"/>
  </r>
  <r>
    <x v="1"/>
    <x v="6"/>
    <x v="11"/>
    <d v="2020-02-07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6"/>
    <x v="12"/>
    <d v="2020-02-07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6"/>
    <x v="13"/>
    <d v="2020-02-07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6"/>
    <x v="14"/>
    <d v="2020-02-07T14:00:00"/>
    <n v="6.905061582143591"/>
    <n v="14.875809018373193"/>
    <n v="-12.888607639472937"/>
    <n v="28.352307447471361"/>
    <n v="0"/>
    <n v="0"/>
    <n v="0"/>
    <n v="0.68812025068165794"/>
    <n v="2.0527070591969272"/>
    <n v="0.49529904693014221"/>
    <n v="40.480696765323934"/>
  </r>
  <r>
    <x v="1"/>
    <x v="6"/>
    <x v="15"/>
    <d v="2020-02-07T15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6"/>
    <x v="16"/>
    <d v="2020-02-07T16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6"/>
    <x v="17"/>
    <d v="2020-02-07T17:00:00"/>
    <n v="25.090434308075459"/>
    <n v="54.053175994862201"/>
    <n v="-12.888607639472937"/>
    <n v="102.17409060197991"/>
    <n v="0"/>
    <n v="0"/>
    <n v="0"/>
    <n v="2.4798003114372742"/>
    <n v="7.3974041595833473"/>
    <n v="3.6904036483549856"/>
    <n v="181.99670138482026"/>
  </r>
  <r>
    <x v="1"/>
    <x v="6"/>
    <x v="18"/>
    <d v="2020-02-07T18:00:00"/>
    <n v="26.803348467381205"/>
    <n v="57.743365227148409"/>
    <n v="-12.888607639472937"/>
    <n v="109.12769472741083"/>
    <n v="0"/>
    <n v="0"/>
    <n v="0"/>
    <n v="2.6485666745559584"/>
    <n v="7.9008450982645453"/>
    <n v="3.9913565072666568"/>
    <n v="195.32656906255465"/>
  </r>
  <r>
    <x v="1"/>
    <x v="6"/>
    <x v="19"/>
    <d v="2020-02-07T19:00:00"/>
    <n v="26.864665255993771"/>
    <n v="57.875462070336496"/>
    <n v="-12.888607639472937"/>
    <n v="109.37431409698941"/>
    <n v="0"/>
    <n v="0"/>
    <n v="0"/>
    <n v="2.6545522114556195"/>
    <n v="7.9187003406220358"/>
    <n v="4.002129646557953"/>
    <n v="195.80121598248232"/>
  </r>
  <r>
    <x v="1"/>
    <x v="6"/>
    <x v="20"/>
    <d v="2020-02-07T20:00:00"/>
    <n v="26.88048894337766"/>
    <n v="57.909551578256"/>
    <n v="-12.888607639472937"/>
    <n v="109.44054582301976"/>
    <n v="0"/>
    <n v="0"/>
    <n v="0"/>
    <n v="2.6561596782201331"/>
    <n v="7.9234955175866322"/>
    <n v="4.0049098115363524"/>
    <n v="195.9265437125236"/>
  </r>
  <r>
    <x v="1"/>
    <x v="6"/>
    <x v="21"/>
    <d v="2020-02-07T21:00:00"/>
    <n v="26.902246513530496"/>
    <n v="57.956424651645307"/>
    <n v="-12.888607639472937"/>
    <n v="109.52952563452453"/>
    <n v="0"/>
    <n v="0"/>
    <n v="0"/>
    <n v="2.6583192488410332"/>
    <n v="7.929937655939578"/>
    <n v="4.0087325383816506"/>
    <n v="196.09657860338964"/>
  </r>
  <r>
    <x v="1"/>
    <x v="6"/>
    <x v="22"/>
    <d v="2020-02-07T22:00:00"/>
    <n v="26.908180396299453"/>
    <n v="57.969208217115131"/>
    <n v="-12.888607639472937"/>
    <n v="109.5464179057587"/>
    <n v="0"/>
    <n v="0"/>
    <n v="0"/>
    <n v="2.6587292300722876"/>
    <n v="7.9311606563769299"/>
    <n v="4.0097751002485502"/>
    <n v="196.13486386639812"/>
  </r>
  <r>
    <x v="1"/>
    <x v="6"/>
    <x v="23"/>
    <d v="2020-02-07T23:00:00"/>
    <n v="20.135642195995914"/>
    <n v="43.378898827567774"/>
    <n v="-12.888607639472937"/>
    <n v="82.059914017423807"/>
    <n v="0"/>
    <n v="0"/>
    <n v="0"/>
    <n v="1.9916223294771394"/>
    <n v="5.9411377748614855"/>
    <n v="2.8198644894938552"/>
    <n v="143.43847199534704"/>
  </r>
  <r>
    <x v="1"/>
    <x v="7"/>
    <x v="0"/>
    <d v="2020-02-08T00:00:00"/>
    <n v="13.046630248014644"/>
    <n v="28.106799279630359"/>
    <n v="-12.888607639472937"/>
    <n v="53.285702295176939"/>
    <n v="0"/>
    <n v="0"/>
    <n v="0"/>
    <n v="1.2932623169750348"/>
    <n v="3.8578848461708111"/>
    <n v="1.5743505791711845"/>
    <n v="88.276021925666029"/>
  </r>
  <r>
    <x v="1"/>
    <x v="7"/>
    <x v="1"/>
    <d v="2020-02-08T01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7"/>
    <x v="2"/>
    <d v="2020-02-08T02:00:00"/>
    <n v="11.717440507768158"/>
    <n v="25.243280614392095"/>
    <n v="-12.888607639472937"/>
    <n v="47.891445670445073"/>
    <n v="0"/>
    <n v="0"/>
    <n v="0"/>
    <n v="1.1623418538794383"/>
    <n v="3.467340666540224"/>
    <n v="1.3408167209856836"/>
    <n v="77.934058394537743"/>
  </r>
  <r>
    <x v="1"/>
    <x v="7"/>
    <x v="3"/>
    <d v="2020-02-08T03:00:00"/>
    <n v="11.05680155949088"/>
    <n v="23.820043658752834"/>
    <n v="-12.888607639472937"/>
    <n v="45.208937417579264"/>
    <n v="0"/>
    <n v="0"/>
    <n v="0"/>
    <n v="1.0972364562028103"/>
    <n v="3.2731270690327401"/>
    <n v="1.2247448331375324"/>
    <n v="72.792283354723125"/>
  </r>
  <r>
    <x v="1"/>
    <x v="7"/>
    <x v="4"/>
    <d v="2020-02-08T04:00:00"/>
    <n v="11.719418468691142"/>
    <n v="25.247541802882033"/>
    <n v="-12.888607639472937"/>
    <n v="47.893198519497041"/>
    <n v="0"/>
    <n v="0"/>
    <n v="0"/>
    <n v="1.162384396128646"/>
    <n v="3.4674675728115871"/>
    <n v="1.341164241607983"/>
    <n v="77.942567362145496"/>
  </r>
  <r>
    <x v="1"/>
    <x v="7"/>
    <x v="5"/>
    <d v="2020-02-08T05:00:00"/>
    <n v="11.05680155949088"/>
    <n v="23.820043658752834"/>
    <n v="-12.888607639472937"/>
    <n v="45.209521700596596"/>
    <n v="0"/>
    <n v="0"/>
    <n v="0"/>
    <n v="1.0972506369525463"/>
    <n v="3.2731693711231942"/>
    <n v="1.2247448331375324"/>
    <n v="72.792924120580651"/>
  </r>
  <r>
    <x v="1"/>
    <x v="7"/>
    <x v="6"/>
    <d v="2020-02-08T06:00:00"/>
    <n v="11.054823598567898"/>
    <n v="23.815782470262896"/>
    <n v="-12.888607639472937"/>
    <n v="45.199965427246596"/>
    <n v="0"/>
    <n v="0"/>
    <n v="0"/>
    <n v="1.0970187029124205"/>
    <n v="3.2724774969326549"/>
    <n v="1.2243973125152323"/>
    <n v="72.775857368964765"/>
  </r>
  <r>
    <x v="1"/>
    <x v="7"/>
    <x v="7"/>
    <d v="2020-02-08T07:00:00"/>
    <n v="8.1749124947005036"/>
    <n v="17.611492028913318"/>
    <n v="-12.888607639472937"/>
    <n v="33.506826258162022"/>
    <n v="0"/>
    <n v="0"/>
    <n v="0"/>
    <n v="0.81322219459670653"/>
    <n v="2.4258942210909309"/>
    <n v="0.71840728644664742"/>
    <n v="50.362146844437191"/>
  </r>
  <r>
    <x v="1"/>
    <x v="7"/>
    <x v="8"/>
    <d v="2020-02-08T08:00:00"/>
    <n v="8.1749124947005036"/>
    <n v="17.611492028913318"/>
    <n v="-12.888607639472937"/>
    <n v="33.506826258162022"/>
    <n v="0"/>
    <n v="0"/>
    <n v="0"/>
    <n v="0.81322219459670653"/>
    <n v="2.4258942210909309"/>
    <n v="0.71840728644664742"/>
    <n v="50.362146844437191"/>
  </r>
  <r>
    <x v="1"/>
    <x v="7"/>
    <x v="9"/>
    <d v="2020-02-08T09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7"/>
    <x v="10"/>
    <d v="2020-02-08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7"/>
    <x v="11"/>
    <d v="2020-02-08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7"/>
    <x v="12"/>
    <d v="2020-02-08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7"/>
    <x v="13"/>
    <d v="2020-02-08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7"/>
    <x v="14"/>
    <d v="2020-02-08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7"/>
    <x v="15"/>
    <d v="2020-02-08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7"/>
    <x v="16"/>
    <d v="2020-02-08T16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7"/>
    <x v="17"/>
    <d v="2020-02-08T17:00:00"/>
    <n v="19.221824249576454"/>
    <n v="41.410229745216455"/>
    <n v="-12.888607639472937"/>
    <n v="78.35026218823802"/>
    <n v="0"/>
    <n v="0"/>
    <n v="0"/>
    <n v="1.9015878040202474"/>
    <n v="5.672558982428435"/>
    <n v="2.659309961991323"/>
    <n v="136.327165291998"/>
  </r>
  <r>
    <x v="1"/>
    <x v="7"/>
    <x v="18"/>
    <d v="2020-02-08T18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7"/>
    <x v="19"/>
    <d v="2020-02-08T19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7"/>
    <x v="20"/>
    <d v="2020-02-08T20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7"/>
    <x v="21"/>
    <d v="2020-02-08T21:00:00"/>
    <n v="66.590032433241518"/>
    <n v="143.45717170224918"/>
    <n v="-12.888607639472937"/>
    <n v="287.33688448978756"/>
    <n v="0"/>
    <n v="0"/>
    <n v="0"/>
    <n v="6.9737649872597345"/>
    <n v="20.803190437060625"/>
    <n v="10.981733824828186"/>
    <n v="523.2541702349539"/>
  </r>
  <r>
    <x v="1"/>
    <x v="7"/>
    <x v="22"/>
    <d v="2020-02-08T22:00:00"/>
    <n v="11.974575427756317"/>
    <n v="25.797235118084025"/>
    <n v="-12.888607639472937"/>
    <n v="48.928457137724287"/>
    <n v="0"/>
    <n v="0"/>
    <n v="0"/>
    <n v="1.1875104787663542"/>
    <n v="3.5424202967712395"/>
    <n v="1.3859944018846642"/>
    <n v="79.927585221513951"/>
  </r>
  <r>
    <x v="1"/>
    <x v="7"/>
    <x v="23"/>
    <d v="2020-02-08T23:00:00"/>
    <n v="12.761803875104679"/>
    <n v="27.493188137079297"/>
    <n v="-12.888607639472937"/>
    <n v="52.130977276007684"/>
    <n v="0"/>
    <n v="0"/>
    <n v="0"/>
    <n v="1.2652367437079817"/>
    <n v="3.7742827547829574"/>
    <n v="1.5243076095600048"/>
    <n v="86.061188756769681"/>
  </r>
  <r>
    <x v="1"/>
    <x v="8"/>
    <x v="0"/>
    <d v="2020-02-09T00:00:00"/>
    <n v="31.785832032382558"/>
    <n v="68.477299033301975"/>
    <n v="-12.888607639472937"/>
    <n v="129.34950922782491"/>
    <n v="0"/>
    <n v="0"/>
    <n v="0"/>
    <n v="3.1393570657452283"/>
    <n v="9.3649044680945259"/>
    <n v="4.8667609548399868"/>
    <n v="234.09505514271623"/>
  </r>
  <r>
    <x v="1"/>
    <x v="8"/>
    <x v="1"/>
    <d v="2020-02-09T01:00:00"/>
    <n v="24.811541817934462"/>
    <n v="53.452348417780954"/>
    <n v="-12.888607639472937"/>
    <n v="101.04152938526778"/>
    <n v="0"/>
    <n v="0"/>
    <n v="0"/>
    <n v="2.452312661276872"/>
    <n v="7.3154067274933912"/>
    <n v="3.6414032406107064"/>
    <n v="179.82593461089121"/>
  </r>
  <r>
    <x v="1"/>
    <x v="8"/>
    <x v="2"/>
    <d v="2020-02-09T02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8"/>
    <x v="3"/>
    <d v="2020-02-09T03:00:00"/>
    <n v="17.62560978472688"/>
    <n v="37.971450633836582"/>
    <n v="-12.888607639472937"/>
    <n v="71.874341889636412"/>
    <n v="0"/>
    <n v="0"/>
    <n v="0"/>
    <n v="1.7444149916301355"/>
    <n v="5.2037023528096773"/>
    <n v="2.3788608197953423"/>
    <n v="123.90977283296209"/>
  </r>
  <r>
    <x v="1"/>
    <x v="8"/>
    <x v="4"/>
    <d v="2020-02-09T04:00:00"/>
    <n v="17.623631823803894"/>
    <n v="37.967189445346641"/>
    <n v="-12.888607639472937"/>
    <n v="71.858410439364064"/>
    <n v="0"/>
    <n v="0"/>
    <n v="0"/>
    <n v="1.744028329854002"/>
    <n v="5.2025489158099596"/>
    <n v="2.3785132991730418"/>
    <n v="123.88571461387866"/>
  </r>
  <r>
    <x v="1"/>
    <x v="8"/>
    <x v="5"/>
    <d v="2020-02-09T05:00:00"/>
    <n v="17.615719980111948"/>
    <n v="37.950144691386896"/>
    <n v="-12.888607639472937"/>
    <n v="71.831663261237722"/>
    <n v="0"/>
    <n v="0"/>
    <n v="0"/>
    <n v="1.7433791666438669"/>
    <n v="5.2006124201136128"/>
    <n v="2.3771232166838425"/>
    <n v="123.83003509670495"/>
  </r>
  <r>
    <x v="1"/>
    <x v="8"/>
    <x v="6"/>
    <d v="2020-02-09T06:00:00"/>
    <n v="17.590006488113136"/>
    <n v="37.894749241017706"/>
    <n v="-12.888607639472937"/>
    <n v="71.72302557221677"/>
    <n v="0"/>
    <n v="0"/>
    <n v="0"/>
    <n v="1.7407424925762953"/>
    <n v="5.1927470514284968"/>
    <n v="2.3726054485939456"/>
    <n v="123.62526865447342"/>
  </r>
  <r>
    <x v="1"/>
    <x v="8"/>
    <x v="7"/>
    <d v="2020-02-09T07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8"/>
    <x v="8"/>
    <d v="2020-02-09T08:00:00"/>
    <n v="7.8564607860997819"/>
    <n v="16.925440682033319"/>
    <n v="-12.888607639472937"/>
    <n v="32.218196555489357"/>
    <n v="0"/>
    <n v="0"/>
    <n v="0"/>
    <n v="0.78194670861794446"/>
    <n v="2.33259743061743"/>
    <n v="0.66245646625637122"/>
    <n v="47.888490989641269"/>
  </r>
  <r>
    <x v="1"/>
    <x v="8"/>
    <x v="9"/>
    <d v="2020-02-09T09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8"/>
    <x v="10"/>
    <d v="2020-02-09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8"/>
    <x v="11"/>
    <d v="2020-02-09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8"/>
    <x v="12"/>
    <d v="2020-02-09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8"/>
    <x v="13"/>
    <d v="2020-02-09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8"/>
    <x v="14"/>
    <d v="2020-02-09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8"/>
    <x v="15"/>
    <d v="2020-02-09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8"/>
    <x v="16"/>
    <d v="2020-02-09T16:00:00"/>
    <n v="8.1749124947005036"/>
    <n v="17.611492028913318"/>
    <n v="-12.888607639472937"/>
    <n v="33.506826258162022"/>
    <n v="0"/>
    <n v="0"/>
    <n v="0"/>
    <n v="0.81322219459670653"/>
    <n v="2.4258942210909309"/>
    <n v="0.71840728644664742"/>
    <n v="50.362146844437191"/>
  </r>
  <r>
    <x v="1"/>
    <x v="8"/>
    <x v="17"/>
    <d v="2020-02-09T17:00:00"/>
    <n v="53.092427094786096"/>
    <n v="114.37882144691299"/>
    <n v="-12.888607639472937"/>
    <n v="224.00424095073342"/>
    <n v="0"/>
    <n v="0"/>
    <n v="0"/>
    <n v="5.4366599516583793"/>
    <n v="16.217907044833105"/>
    <n v="8.6102530982539971"/>
    <n v="408.85170194770507"/>
  </r>
  <r>
    <x v="1"/>
    <x v="8"/>
    <x v="18"/>
    <d v="2020-02-09T18:00:00"/>
    <n v="43.437999829692174"/>
    <n v="93.579960427526132"/>
    <n v="-12.888607639472937"/>
    <n v="179.34684073337309"/>
    <n v="0"/>
    <n v="0"/>
    <n v="0"/>
    <n v="4.3528094929507661"/>
    <n v="12.984711269096215"/>
    <n v="6.9140049408084163"/>
    <n v="327.72771905397389"/>
  </r>
  <r>
    <x v="1"/>
    <x v="8"/>
    <x v="19"/>
    <d v="2020-02-09T19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8"/>
    <x v="20"/>
    <d v="2020-02-09T20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8"/>
    <x v="21"/>
    <d v="2020-02-09T21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8"/>
    <x v="22"/>
    <d v="2020-02-09T22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8"/>
    <x v="23"/>
    <d v="2020-02-09T23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9"/>
    <x v="0"/>
    <d v="2020-02-10T00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9"/>
    <x v="1"/>
    <d v="2020-02-10T01:00:00"/>
    <n v="11.517666454546584"/>
    <n v="24.812900576908365"/>
    <n v="-12.888607639472937"/>
    <n v="47.076851271760198"/>
    <n v="0"/>
    <n v="0"/>
    <n v="0"/>
    <n v="1.142571367725342"/>
    <n v="3.4083640320754389"/>
    <n v="1.3057171381333978"/>
    <n v="76.375463201676396"/>
  </r>
  <r>
    <x v="1"/>
    <x v="9"/>
    <x v="2"/>
    <d v="2020-02-10T02:00:00"/>
    <n v="11.517666454546584"/>
    <n v="24.812900576908365"/>
    <n v="-12.888607639472937"/>
    <n v="47.076734415156729"/>
    <n v="0"/>
    <n v="0"/>
    <n v="0"/>
    <n v="1.1425685315753946"/>
    <n v="3.4083555716573479"/>
    <n v="1.3057171381333978"/>
    <n v="76.37533504850488"/>
  </r>
  <r>
    <x v="1"/>
    <x v="9"/>
    <x v="3"/>
    <d v="2020-02-10T03:00:00"/>
    <n v="11.517666454546584"/>
    <n v="24.812900576908365"/>
    <n v="-12.888607639472937"/>
    <n v="47.077708220185606"/>
    <n v="0"/>
    <n v="0"/>
    <n v="0"/>
    <n v="1.1425921661582881"/>
    <n v="3.4084260751414392"/>
    <n v="1.3057171381333978"/>
    <n v="76.376402991600742"/>
  </r>
  <r>
    <x v="1"/>
    <x v="9"/>
    <x v="4"/>
    <d v="2020-02-10T04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9"/>
    <x v="5"/>
    <d v="2020-02-10T05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9"/>
    <x v="6"/>
    <d v="2020-02-10T06:00:00"/>
    <n v="33.896316337208447"/>
    <n v="73.023987152065715"/>
    <n v="-12.888607639472937"/>
    <n v="137.91974655778665"/>
    <n v="0"/>
    <n v="0"/>
    <n v="0"/>
    <n v="3.3473596726166686"/>
    <n v="9.9853896507837554"/>
    <n v="5.2375654588339291"/>
    <n v="250.52175718982224"/>
  </r>
  <r>
    <x v="1"/>
    <x v="9"/>
    <x v="7"/>
    <d v="2020-02-10T07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9"/>
    <x v="8"/>
    <d v="2020-02-10T08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9"/>
    <x v="9"/>
    <d v="2020-02-10T09:00:00"/>
    <n v="6.5866098735428693"/>
    <n v="14.189757671493192"/>
    <n v="-12.888607639472937"/>
    <n v="27.063677744798699"/>
    <n v="0"/>
    <n v="0"/>
    <n v="0"/>
    <n v="0.65684476470289577"/>
    <n v="1.9594102687234265"/>
    <n v="0.43934822673986607"/>
    <n v="38.007040910528012"/>
  </r>
  <r>
    <x v="1"/>
    <x v="9"/>
    <x v="10"/>
    <d v="2020-02-10T10:00:00"/>
    <n v="7.8564607860997819"/>
    <n v="16.925440682033319"/>
    <n v="-12.888607639472937"/>
    <n v="32.218196555489357"/>
    <n v="0"/>
    <n v="0"/>
    <n v="0"/>
    <n v="0.78194670861794446"/>
    <n v="2.33259743061743"/>
    <n v="0.66245646625637122"/>
    <n v="47.888490989641269"/>
  </r>
  <r>
    <x v="1"/>
    <x v="9"/>
    <x v="11"/>
    <d v="2020-02-10T11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9"/>
    <x v="12"/>
    <d v="2020-02-10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9"/>
    <x v="13"/>
    <d v="2020-02-10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9"/>
    <x v="14"/>
    <d v="2020-02-10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9"/>
    <x v="15"/>
    <d v="2020-02-10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9"/>
    <x v="16"/>
    <d v="2020-02-10T16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9"/>
    <x v="17"/>
    <d v="2020-02-10T17:00:00"/>
    <n v="33.767748877214366"/>
    <n v="72.747009900219751"/>
    <n v="-12.888607639472937"/>
    <n v="137.39233375414963"/>
    <n v="0"/>
    <n v="0"/>
    <n v="0"/>
    <n v="3.33455918252168"/>
    <n v="9.9472049638004361"/>
    <n v="5.214976618384437"/>
    <n v="249.51522565681734"/>
  </r>
  <r>
    <x v="1"/>
    <x v="9"/>
    <x v="18"/>
    <d v="2020-02-10T18:00:00"/>
    <n v="12.245556074205375"/>
    <n v="26.38101794120551"/>
    <n v="-12.888607639472937"/>
    <n v="50.03120693648588"/>
    <n v="0"/>
    <n v="0"/>
    <n v="0"/>
    <n v="1.2142745955624512"/>
    <n v="3.6222593822015785"/>
    <n v="1.4336047271397439"/>
    <n v="82.039312017327589"/>
  </r>
  <r>
    <x v="1"/>
    <x v="9"/>
    <x v="19"/>
    <d v="2020-02-10T19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9"/>
    <x v="20"/>
    <d v="2020-02-10T20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9"/>
    <x v="21"/>
    <d v="2020-02-10T21:00:00"/>
    <n v="41.529267539010839"/>
    <n v="89.467913534736056"/>
    <n v="-12.888607639472937"/>
    <n v="170.77722663862986"/>
    <n v="0"/>
    <n v="0"/>
    <n v="0"/>
    <n v="4.1448220122123782"/>
    <n v="12.364271208636803"/>
    <n v="6.5786475402890598"/>
    <n v="311.97354083404207"/>
  </r>
  <r>
    <x v="1"/>
    <x v="9"/>
    <x v="22"/>
    <d v="2020-02-10T22:00:00"/>
    <n v="41.55300307008666"/>
    <n v="89.519047796615297"/>
    <n v="-12.888607639472937"/>
    <n v="170.89395340142394"/>
    <n v="0"/>
    <n v="0"/>
    <n v="0"/>
    <n v="4.1476550108818504"/>
    <n v="12.372722226263095"/>
    <n v="6.5828177877566567"/>
    <n v="312.18059165355453"/>
  </r>
  <r>
    <x v="1"/>
    <x v="9"/>
    <x v="23"/>
    <d v="2020-02-10T23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0"/>
    <x v="0"/>
    <d v="2020-02-11T00:00:00"/>
    <n v="33.781594603675273"/>
    <n v="72.776838219649306"/>
    <n v="-12.888607639472937"/>
    <n v="137.45193062191657"/>
    <n v="0"/>
    <n v="0"/>
    <n v="0"/>
    <n v="3.3360056189947471"/>
    <n v="9.9515197770267623"/>
    <n v="5.217409262740536"/>
    <n v="249.62669046453027"/>
  </r>
  <r>
    <x v="1"/>
    <x v="10"/>
    <x v="1"/>
    <d v="2020-02-11T01:00:00"/>
    <n v="10.859005467192297"/>
    <n v="23.393924809759046"/>
    <n v="-12.888607639472937"/>
    <n v="44.405275603351875"/>
    <n v="0"/>
    <n v="0"/>
    <n v="0"/>
    <n v="1.0777313076326627"/>
    <n v="3.214941953682676"/>
    <n v="1.1899927709075471"/>
    <n v="71.252264273053171"/>
  </r>
  <r>
    <x v="1"/>
    <x v="10"/>
    <x v="2"/>
    <d v="2020-02-11T02:00:00"/>
    <n v="10.859005467192297"/>
    <n v="23.393924809759046"/>
    <n v="-12.888607639472937"/>
    <n v="44.405626173162261"/>
    <n v="0"/>
    <n v="0"/>
    <n v="0"/>
    <n v="1.0777398160825042"/>
    <n v="3.214967334936949"/>
    <n v="1.1899927709075471"/>
    <n v="71.252648732567664"/>
  </r>
  <r>
    <x v="1"/>
    <x v="10"/>
    <x v="3"/>
    <d v="2020-02-11T03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10"/>
    <x v="4"/>
    <d v="2020-02-11T04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0"/>
    <x v="5"/>
    <d v="2020-02-11T05:00:00"/>
    <n v="11.321848323170988"/>
    <n v="24.391042916404515"/>
    <n v="-12.888607639472937"/>
    <n v="46.284225914526679"/>
    <n v="0"/>
    <n v="0"/>
    <n v="0"/>
    <n v="1.1233340777613177"/>
    <n v="3.3509779562117323"/>
    <n v="1.2713125965257126"/>
    <n v="74.854134145128015"/>
  </r>
  <r>
    <x v="1"/>
    <x v="10"/>
    <x v="6"/>
    <d v="2020-02-11T06:00:00"/>
    <n v="21.282859531327709"/>
    <n v="45.850388151731757"/>
    <n v="-12.888607639472937"/>
    <n v="86.717883151859169"/>
    <n v="0"/>
    <n v="0"/>
    <n v="0"/>
    <n v="2.1046728420110301"/>
    <n v="6.2783747401946055"/>
    <n v="3.0214264504277693"/>
    <n v="152.36699722807913"/>
  </r>
  <r>
    <x v="1"/>
    <x v="10"/>
    <x v="7"/>
    <d v="2020-02-11T07:00:00"/>
    <n v="10.860983428115281"/>
    <n v="23.398185998248984"/>
    <n v="-12.888607639472937"/>
    <n v="44.407924353030396"/>
    <n v="0"/>
    <n v="0"/>
    <n v="0"/>
    <n v="1.0777955936981325"/>
    <n v="3.2151337231594019"/>
    <n v="1.1903402915298471"/>
    <n v="71.261755748309099"/>
  </r>
  <r>
    <x v="1"/>
    <x v="10"/>
    <x v="8"/>
    <d v="2020-02-11T08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10"/>
    <x v="9"/>
    <d v="2020-02-11T09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10"/>
    <x v="10"/>
    <d v="2020-02-11T10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10"/>
    <x v="11"/>
    <d v="2020-02-11T11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10"/>
    <x v="12"/>
    <d v="2020-02-11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0"/>
    <x v="13"/>
    <d v="2020-02-11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0"/>
    <x v="14"/>
    <d v="2020-02-11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0"/>
    <x v="15"/>
    <d v="2020-02-11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0"/>
    <x v="16"/>
    <d v="2020-02-11T16:00:00"/>
    <n v="8.1749124947005036"/>
    <n v="17.611492028913318"/>
    <n v="-12.888607639472937"/>
    <n v="33.506826258162022"/>
    <n v="0"/>
    <n v="0"/>
    <n v="0"/>
    <n v="0.81322219459670653"/>
    <n v="2.4258942210909309"/>
    <n v="0.71840728644664742"/>
    <n v="50.362146844437191"/>
  </r>
  <r>
    <x v="1"/>
    <x v="10"/>
    <x v="17"/>
    <d v="2020-02-11T17:00:00"/>
    <n v="27.586620992883596"/>
    <n v="59.430795869163816"/>
    <n v="-12.888607639472937"/>
    <n v="112.30292235675171"/>
    <n v="0"/>
    <n v="0"/>
    <n v="0"/>
    <n v="2.7256305409210309"/>
    <n v="8.1307315786288257"/>
    <n v="4.1289746736973987"/>
    <n v="201.41706837257345"/>
  </r>
  <r>
    <x v="1"/>
    <x v="10"/>
    <x v="18"/>
    <d v="2020-02-11T18:00:00"/>
    <n v="29.81578295308865"/>
    <n v="64.233155297323819"/>
    <n v="-12.888607639472937"/>
    <n v="121.35092141794509"/>
    <n v="0"/>
    <n v="0"/>
    <n v="0"/>
    <n v="2.9452285892876753"/>
    <n v="8.7858067106592266"/>
    <n v="4.5206304150293324"/>
    <n v="218.76291774386084"/>
  </r>
  <r>
    <x v="1"/>
    <x v="10"/>
    <x v="19"/>
    <d v="2020-02-11T19:00:00"/>
    <n v="29.835562562318515"/>
    <n v="64.27576718222322"/>
    <n v="-12.888607639472937"/>
    <n v="121.43539575818295"/>
    <n v="0"/>
    <n v="0"/>
    <n v="0"/>
    <n v="2.9472788105717225"/>
    <n v="8.7919226528924455"/>
    <n v="4.5241056212523318"/>
    <n v="218.92142494796826"/>
  </r>
  <r>
    <x v="1"/>
    <x v="10"/>
    <x v="20"/>
    <d v="2020-02-11T20:00:00"/>
    <n v="29.877099741701212"/>
    <n v="64.365252140511899"/>
    <n v="-12.888607639472937"/>
    <n v="121.60278635061248"/>
    <n v="0"/>
    <n v="0"/>
    <n v="0"/>
    <n v="2.9513414378071876"/>
    <n v="8.8040417317843467"/>
    <n v="4.5314035543206277"/>
    <n v="219.24331731726483"/>
  </r>
  <r>
    <x v="1"/>
    <x v="10"/>
    <x v="21"/>
    <d v="2020-02-11T21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0"/>
    <x v="22"/>
    <d v="2020-02-11T22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10"/>
    <x v="23"/>
    <d v="2020-02-11T23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1"/>
    <x v="0"/>
    <d v="2020-02-12T00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1"/>
    <x v="1"/>
    <d v="2020-02-12T01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1"/>
    <x v="2"/>
    <d v="2020-02-12T02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1"/>
    <x v="3"/>
    <d v="2020-02-12T03:00:00"/>
    <n v="11.017242341031167"/>
    <n v="23.734819888954078"/>
    <n v="-12.888607639472937"/>
    <n v="45.047026101445503"/>
    <n v="0"/>
    <n v="0"/>
    <n v="0"/>
    <n v="1.0933068128870915"/>
    <n v="3.2614046897446549"/>
    <n v="1.2177944206915357"/>
    <n v="72.482986615281092"/>
  </r>
  <r>
    <x v="1"/>
    <x v="11"/>
    <x v="4"/>
    <d v="2020-02-12T04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1"/>
    <x v="5"/>
    <d v="2020-02-12T05:00:00"/>
    <n v="11.638322070848721"/>
    <n v="25.07283307479458"/>
    <n v="-12.888607639472937"/>
    <n v="47.566142854533645"/>
    <n v="0"/>
    <n v="0"/>
    <n v="0"/>
    <n v="1.1544466426820024"/>
    <n v="3.4437887426682372"/>
    <n v="1.3269158960936891"/>
    <n v="77.313841642147935"/>
  </r>
  <r>
    <x v="1"/>
    <x v="11"/>
    <x v="6"/>
    <d v="2020-02-12T06:00:00"/>
    <n v="12.257423839743291"/>
    <n v="26.406585072145138"/>
    <n v="-12.888607639472937"/>
    <n v="50.080221789605773"/>
    <n v="0"/>
    <n v="0"/>
    <n v="0"/>
    <n v="1.215464202901412"/>
    <n v="3.6258080575674585"/>
    <n v="1.4356898508735427"/>
    <n v="82.13258517336368"/>
  </r>
  <r>
    <x v="1"/>
    <x v="11"/>
    <x v="7"/>
    <d v="2020-02-12T07:00:00"/>
    <n v="11.636344109925734"/>
    <n v="25.068571886304635"/>
    <n v="-12.888607639472937"/>
    <n v="47.561728271736101"/>
    <n v="0"/>
    <n v="0"/>
    <n v="0"/>
    <n v="1.1543394992395528"/>
    <n v="3.4434691268736941"/>
    <n v="1.3265683754713891"/>
    <n v="77.302413630078178"/>
  </r>
  <r>
    <x v="1"/>
    <x v="11"/>
    <x v="8"/>
    <d v="2020-02-12T08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11"/>
    <x v="9"/>
    <d v="2020-02-12T09:00:00"/>
    <n v="8.4913862423782387"/>
    <n v="18.293282187303387"/>
    <n v="-12.888607639472937"/>
    <n v="34.795455960834687"/>
    <n v="0"/>
    <n v="0"/>
    <n v="0"/>
    <n v="0.84449768057546859"/>
    <n v="2.5191910115644318"/>
    <n v="0.77401058601462358"/>
    <n v="52.829216029197902"/>
  </r>
  <r>
    <x v="1"/>
    <x v="11"/>
    <x v="10"/>
    <d v="2020-02-12T10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11"/>
    <x v="11"/>
    <d v="2020-02-12T11:00:00"/>
    <n v="6.5866098735428693"/>
    <n v="14.189757671493192"/>
    <n v="-12.888607639472937"/>
    <n v="27.063677744798699"/>
    <n v="0"/>
    <n v="0"/>
    <n v="0"/>
    <n v="0.65684476470289577"/>
    <n v="1.9594102687234265"/>
    <n v="0.43934822673986607"/>
    <n v="38.007040910528012"/>
  </r>
  <r>
    <x v="1"/>
    <x v="11"/>
    <x v="12"/>
    <d v="2020-02-12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1"/>
    <x v="13"/>
    <d v="2020-02-12T13:00:00"/>
    <n v="6.5866098735428693"/>
    <n v="14.189757671493192"/>
    <n v="-12.888607639472937"/>
    <n v="27.063677744798699"/>
    <n v="0"/>
    <n v="0"/>
    <n v="0"/>
    <n v="0.65684476470289577"/>
    <n v="1.9594102687234265"/>
    <n v="0.43934822673986607"/>
    <n v="38.007040910528012"/>
  </r>
  <r>
    <x v="1"/>
    <x v="11"/>
    <x v="14"/>
    <d v="2020-02-12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1"/>
    <x v="15"/>
    <d v="2020-02-12T15:00:00"/>
    <n v="6.5866098735428693"/>
    <n v="14.189757671493192"/>
    <n v="-12.888607639472937"/>
    <n v="27.063677744798699"/>
    <n v="0"/>
    <n v="0"/>
    <n v="0"/>
    <n v="0.65684476470289577"/>
    <n v="1.9594102687234265"/>
    <n v="0.43934822673986607"/>
    <n v="38.007040910528012"/>
  </r>
  <r>
    <x v="1"/>
    <x v="11"/>
    <x v="16"/>
    <d v="2020-02-12T16:00:00"/>
    <n v="44.365663502572531"/>
    <n v="95.578457829306984"/>
    <n v="-12.888607639472937"/>
    <n v="183.50732533872539"/>
    <n v="0"/>
    <n v="0"/>
    <n v="0"/>
    <n v="4.4537858849039207"/>
    <n v="13.285930354523725"/>
    <n v="7.0769921126670461"/>
    <n v="335.37954738322662"/>
  </r>
  <r>
    <x v="1"/>
    <x v="11"/>
    <x v="17"/>
    <d v="2020-02-12T17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11"/>
    <x v="18"/>
    <d v="2020-02-12T18:00:00"/>
    <n v="9.1263116986566963"/>
    <n v="19.661123692573447"/>
    <n v="-12.888607639472937"/>
    <n v="37.372715366180003"/>
    <n v="0"/>
    <n v="0"/>
    <n v="0"/>
    <n v="0.90704865253299283"/>
    <n v="2.7057845925114337"/>
    <n v="0.8855647057728766"/>
    <n v="57.76994106875452"/>
  </r>
  <r>
    <x v="1"/>
    <x v="11"/>
    <x v="19"/>
    <d v="2020-02-12T19:00:00"/>
    <n v="9.4447634072574136"/>
    <n v="20.34717503945345"/>
    <n v="-12.888607639472937"/>
    <n v="38.661358052919731"/>
    <n v="0"/>
    <n v="0"/>
    <n v="0"/>
    <n v="0.93832445363952699"/>
    <n v="2.7990823230313895"/>
    <n v="0.94151552596315258"/>
    <n v="60.24361116279173"/>
  </r>
  <r>
    <x v="1"/>
    <x v="11"/>
    <x v="20"/>
    <d v="2020-02-12T20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11"/>
    <x v="21"/>
    <d v="2020-02-12T21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11"/>
    <x v="22"/>
    <d v="2020-02-12T22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11"/>
    <x v="23"/>
    <d v="2020-02-12T23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12"/>
    <x v="0"/>
    <d v="2020-02-13T00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2"/>
    <x v="1"/>
    <d v="2020-02-13T01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2"/>
    <x v="2"/>
    <d v="2020-02-13T02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12"/>
    <x v="3"/>
    <d v="2020-02-13T03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12"/>
    <x v="4"/>
    <d v="2020-02-13T04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12"/>
    <x v="5"/>
    <d v="2020-02-13T05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2"/>
    <x v="6"/>
    <d v="2020-02-13T06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2"/>
    <x v="7"/>
    <d v="2020-02-13T07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12"/>
    <x v="8"/>
    <d v="2020-02-13T08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2"/>
    <x v="9"/>
    <d v="2020-02-13T09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12"/>
    <x v="10"/>
    <d v="2020-02-13T10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12"/>
    <x v="11"/>
    <d v="2020-02-13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2"/>
    <x v="12"/>
    <d v="2020-02-13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2"/>
    <x v="13"/>
    <d v="2020-02-13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2"/>
    <x v="14"/>
    <d v="2020-02-13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2"/>
    <x v="15"/>
    <d v="2020-02-13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2"/>
    <x v="16"/>
    <d v="2020-02-13T16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12"/>
    <x v="17"/>
    <d v="2020-02-13T17:00:00"/>
    <n v="28.534064274993824"/>
    <n v="61.471905155844077"/>
    <n v="-12.888607639472937"/>
    <n v="116.14669959858077"/>
    <n v="0"/>
    <n v="0"/>
    <n v="0"/>
    <n v="2.8189203362617543"/>
    <n v="8.4090210509372501"/>
    <n v="4.2954370517790288"/>
    <n v="208.78743982892374"/>
  </r>
  <r>
    <x v="1"/>
    <x v="12"/>
    <x v="18"/>
    <d v="2020-02-13T18:00:00"/>
    <n v="33.65896102645015"/>
    <n v="72.512644533273175"/>
    <n v="-12.888607639472937"/>
    <n v="136.94931738634818"/>
    <n v="0"/>
    <n v="0"/>
    <n v="0"/>
    <n v="3.3238070229441075"/>
    <n v="9.9151305787716115"/>
    <n v="5.1958629841579453"/>
    <n v="248.66711589247225"/>
  </r>
  <r>
    <x v="1"/>
    <x v="12"/>
    <x v="19"/>
    <d v="2020-02-13T19:00:00"/>
    <n v="33.708410049524794"/>
    <n v="72.619174245521606"/>
    <n v="-12.888607639472937"/>
    <n v="137.15342692039971"/>
    <n v="0"/>
    <n v="0"/>
    <n v="0"/>
    <n v="3.3287608315185344"/>
    <n v="9.9299081090369405"/>
    <n v="5.2045509997154422"/>
    <n v="249.05562351624408"/>
  </r>
  <r>
    <x v="1"/>
    <x v="12"/>
    <x v="20"/>
    <d v="2020-02-13T20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2"/>
    <x v="21"/>
    <d v="2020-02-13T21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2"/>
    <x v="22"/>
    <d v="2020-02-13T22:00:00"/>
    <n v="12.293027136357036"/>
    <n v="26.483286464964021"/>
    <n v="-12.888607639472937"/>
    <n v="50.226422384607076"/>
    <n v="0"/>
    <n v="0"/>
    <n v="0"/>
    <n v="1.2190125416131199"/>
    <n v="3.6363929806455531"/>
    <n v="1.4419452220749398"/>
    <n v="82.411479090788816"/>
  </r>
  <r>
    <x v="1"/>
    <x v="12"/>
    <x v="23"/>
    <d v="2020-02-13T23:00:00"/>
    <n v="11.343605893323829"/>
    <n v="24.437915989793829"/>
    <n v="-12.888607639472937"/>
    <n v="46.373218710098527"/>
    <n v="0"/>
    <n v="0"/>
    <n v="0"/>
    <n v="1.1254939635099896"/>
    <n v="3.3574210346111339"/>
    <n v="1.2751353233710108"/>
    <n v="75.024183275235401"/>
  </r>
  <r>
    <x v="1"/>
    <x v="13"/>
    <x v="0"/>
    <d v="2020-02-14T00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3"/>
    <x v="1"/>
    <d v="2020-02-14T01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3"/>
    <x v="2"/>
    <d v="2020-02-14T02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13"/>
    <x v="3"/>
    <d v="2020-02-14T03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3"/>
    <x v="4"/>
    <d v="2020-02-14T04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3"/>
    <x v="5"/>
    <d v="2020-02-14T05:00:00"/>
    <n v="12.29500509728002"/>
    <n v="26.487547653453955"/>
    <n v="-12.888607639472937"/>
    <n v="50.235835833219504"/>
    <n v="0"/>
    <n v="0"/>
    <n v="0"/>
    <n v="1.219241009247755"/>
    <n v="3.6370745143250924"/>
    <n v="1.4422927426972401"/>
    <n v="82.428389210750623"/>
  </r>
  <r>
    <x v="1"/>
    <x v="13"/>
    <x v="6"/>
    <d v="2020-02-14T06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3"/>
    <x v="7"/>
    <d v="2020-02-14T07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3"/>
    <x v="8"/>
    <d v="2020-02-14T08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13"/>
    <x v="9"/>
    <d v="2020-02-14T09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13"/>
    <x v="10"/>
    <d v="2020-02-14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3"/>
    <x v="11"/>
    <d v="2020-02-14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3"/>
    <x v="12"/>
    <d v="2020-02-14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3"/>
    <x v="13"/>
    <d v="2020-02-14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3"/>
    <x v="14"/>
    <d v="2020-02-14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3"/>
    <x v="15"/>
    <d v="2020-02-14T15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13"/>
    <x v="16"/>
    <d v="2020-02-14T16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13"/>
    <x v="17"/>
    <d v="2020-02-14T17:00:00"/>
    <n v="29.461727947874184"/>
    <n v="63.470402557624944"/>
    <n v="-12.888607639472937"/>
    <n v="119.91854510894389"/>
    <n v="0"/>
    <n v="0"/>
    <n v="0"/>
    <n v="2.9104643237460968"/>
    <n v="8.6821026658875393"/>
    <n v="4.4584242236376594"/>
    <n v="216.01305918824133"/>
  </r>
  <r>
    <x v="1"/>
    <x v="13"/>
    <x v="18"/>
    <d v="2020-02-14T18:00:00"/>
    <n v="29.424146690337448"/>
    <n v="63.389439976316126"/>
    <n v="-12.888607639472937"/>
    <n v="119.75906181334874"/>
    <n v="0"/>
    <n v="0"/>
    <n v="0"/>
    <n v="2.9065936093237243"/>
    <n v="8.6705560752864503"/>
    <n v="4.451821331813961"/>
    <n v="215.7130118569535"/>
  </r>
  <r>
    <x v="1"/>
    <x v="13"/>
    <x v="19"/>
    <d v="2020-02-14T19:00:00"/>
    <n v="29.447882221413288"/>
    <n v="63.440574238195396"/>
    <n v="-12.888607639472937"/>
    <n v="119.86054528142425"/>
    <n v="0"/>
    <n v="0"/>
    <n v="0"/>
    <n v="2.9090566479889737"/>
    <n v="8.6779034783751179"/>
    <n v="4.4559915792815614"/>
    <n v="215.90334580720565"/>
  </r>
  <r>
    <x v="1"/>
    <x v="13"/>
    <x v="20"/>
    <d v="2020-02-14T20:00:00"/>
    <n v="29.432058534029398"/>
    <n v="63.406484730275878"/>
    <n v="-12.888607639472937"/>
    <n v="119.79662471932912"/>
    <n v="0"/>
    <n v="0"/>
    <n v="0"/>
    <n v="2.90750527396786"/>
    <n v="8.6732756296794289"/>
    <n v="4.453211414303162"/>
    <n v="215.78055266211192"/>
  </r>
  <r>
    <x v="1"/>
    <x v="13"/>
    <x v="21"/>
    <d v="2020-02-14T21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3"/>
    <x v="22"/>
    <d v="2020-02-14T22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3"/>
    <x v="23"/>
    <d v="2020-02-14T23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4"/>
    <x v="0"/>
    <d v="2020-02-15T00:00:00"/>
    <n v="12.581809431112971"/>
    <n v="27.105419984494954"/>
    <n v="-12.888607639472937"/>
    <n v="51.397273615054431"/>
    <n v="0"/>
    <n v="0"/>
    <n v="0"/>
    <n v="1.2474295035728851"/>
    <n v="3.7211626097299422"/>
    <n v="1.4926832329307189"/>
    <n v="84.657170737422973"/>
  </r>
  <r>
    <x v="1"/>
    <x v="14"/>
    <x v="1"/>
    <d v="2020-02-15T01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14"/>
    <x v="2"/>
    <d v="2020-02-15T02:00:00"/>
    <n v="9.1263116986566963"/>
    <n v="19.661123692573447"/>
    <n v="-12.888607639472937"/>
    <n v="37.372715366180003"/>
    <n v="0"/>
    <n v="0"/>
    <n v="0"/>
    <n v="0.90704865253299283"/>
    <n v="2.7057845925114337"/>
    <n v="0.8855647057728766"/>
    <n v="57.76994106875452"/>
  </r>
  <r>
    <x v="1"/>
    <x v="14"/>
    <x v="3"/>
    <d v="2020-02-15T03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14"/>
    <x v="4"/>
    <d v="2020-02-15T04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14"/>
    <x v="5"/>
    <d v="2020-02-15T05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14"/>
    <x v="6"/>
    <d v="2020-02-15T06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4"/>
    <x v="7"/>
    <d v="2020-02-15T07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4"/>
    <x v="8"/>
    <d v="2020-02-15T08:00:00"/>
    <n v="6.905061582143591"/>
    <n v="14.875809018373193"/>
    <n v="-12.888607639472937"/>
    <n v="28.352307447471361"/>
    <n v="0"/>
    <n v="0"/>
    <n v="0"/>
    <n v="0.68812025068165794"/>
    <n v="2.0527070591969272"/>
    <n v="0.49529904693014221"/>
    <n v="40.480696765323934"/>
  </r>
  <r>
    <x v="1"/>
    <x v="14"/>
    <x v="9"/>
    <d v="2020-02-15T09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14"/>
    <x v="10"/>
    <d v="2020-02-15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4"/>
    <x v="11"/>
    <d v="2020-02-15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4"/>
    <x v="12"/>
    <d v="2020-02-15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4"/>
    <x v="13"/>
    <d v="2020-02-15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4"/>
    <x v="14"/>
    <d v="2020-02-15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4"/>
    <x v="15"/>
    <d v="2020-02-15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4"/>
    <x v="16"/>
    <d v="2020-02-15T16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14"/>
    <x v="17"/>
    <d v="2020-02-15T17:00:00"/>
    <n v="39.794595809552241"/>
    <n v="85.730851229060534"/>
    <n v="-12.888607639472937"/>
    <n v="163.18855880963685"/>
    <n v="0"/>
    <n v="0"/>
    <n v="0"/>
    <n v="3.960642434641799"/>
    <n v="11.814851657817714"/>
    <n v="6.2738719545320878"/>
    <n v="297.87476425576824"/>
  </r>
  <r>
    <x v="1"/>
    <x v="14"/>
    <x v="18"/>
    <d v="2020-02-15T18:00:00"/>
    <n v="11.897434951759866"/>
    <n v="25.631048766976441"/>
    <n v="-12.888607639472937"/>
    <n v="48.622500581719791"/>
    <n v="0"/>
    <n v="0"/>
    <n v="0"/>
    <n v="1.1800848079490647"/>
    <n v="3.5202690421165137"/>
    <n v="1.3724410976149697"/>
    <n v="79.3351716086637"/>
  </r>
  <r>
    <x v="1"/>
    <x v="14"/>
    <x v="19"/>
    <d v="2020-02-15T19:00:00"/>
    <n v="13.390795448614178"/>
    <n v="28.848246076879548"/>
    <n v="-12.888607639472937"/>
    <n v="54.683294288546847"/>
    <n v="0"/>
    <n v="0"/>
    <n v="0"/>
    <n v="1.3271823552156667"/>
    <n v="3.9590705064907934"/>
    <n v="1.6348191674513584"/>
    <n v="90.954800203725455"/>
  </r>
  <r>
    <x v="1"/>
    <x v="14"/>
    <x v="20"/>
    <d v="2020-02-15T20:00:00"/>
    <n v="11.893479029913896"/>
    <n v="25.622526389996565"/>
    <n v="-12.888607639472937"/>
    <n v="48.60002516165342"/>
    <n v="0"/>
    <n v="0"/>
    <n v="0"/>
    <n v="1.179539321775888"/>
    <n v="3.5186418217037088"/>
    <n v="1.3717460563703703"/>
    <n v="79.297350141940925"/>
  </r>
  <r>
    <x v="1"/>
    <x v="14"/>
    <x v="21"/>
    <d v="2020-02-15T21:00:00"/>
    <n v="13.388817487691197"/>
    <n v="28.843984888389617"/>
    <n v="-12.888607639472937"/>
    <n v="54.672192911217707"/>
    <n v="0"/>
    <n v="0"/>
    <n v="0"/>
    <n v="1.3269129209706834"/>
    <n v="3.9582667667721632"/>
    <n v="1.6344716468290585"/>
    <n v="90.936038982397491"/>
  </r>
  <r>
    <x v="1"/>
    <x v="14"/>
    <x v="22"/>
    <d v="2020-02-15T22:00:00"/>
    <n v="14.880200023622523"/>
    <n v="32.056921009802785"/>
    <n v="-12.888607639472937"/>
    <n v="60.729662696879544"/>
    <n v="0"/>
    <n v="0"/>
    <n v="0"/>
    <n v="1.4739297955276762"/>
    <n v="4.3968275792540803"/>
    <n v="1.896502196043147"/>
    <n v="102.54543566165682"/>
  </r>
  <r>
    <x v="1"/>
    <x v="14"/>
    <x v="23"/>
    <d v="2020-02-15T23:00:00"/>
    <n v="11.889523108067921"/>
    <n v="25.614004013016689"/>
    <n v="-12.888607639472937"/>
    <n v="48.587794170490795"/>
    <n v="0"/>
    <n v="0"/>
    <n v="0"/>
    <n v="1.1792424714147489"/>
    <n v="3.5177562979435346"/>
    <n v="1.3710510151257704"/>
    <n v="79.27076343658652"/>
  </r>
  <r>
    <x v="1"/>
    <x v="15"/>
    <x v="0"/>
    <d v="2020-02-16T00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15"/>
    <x v="1"/>
    <d v="2020-02-16T01:00:00"/>
    <n v="9.1263116986566963"/>
    <n v="19.661123692573447"/>
    <n v="-12.888607639472937"/>
    <n v="37.372715366180003"/>
    <n v="0"/>
    <n v="0"/>
    <n v="0"/>
    <n v="0.90704865253299283"/>
    <n v="2.7057845925114337"/>
    <n v="0.8855647057728766"/>
    <n v="57.76994106875452"/>
  </r>
  <r>
    <x v="1"/>
    <x v="15"/>
    <x v="2"/>
    <d v="2020-02-16T02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15"/>
    <x v="3"/>
    <d v="2020-02-16T03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15"/>
    <x v="4"/>
    <d v="2020-02-16T04:00:00"/>
    <n v="42.383746657740716"/>
    <n v="91.308746962389222"/>
    <n v="-12.888607639472937"/>
    <n v="174.61765399115959"/>
    <n v="0"/>
    <n v="0"/>
    <n v="0"/>
    <n v="4.2380305045879494"/>
    <n v="12.642318148959955"/>
    <n v="6.728776449122595"/>
    <n v="319.03066507448705"/>
  </r>
  <r>
    <x v="1"/>
    <x v="15"/>
    <x v="5"/>
    <d v="2020-02-16T05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5"/>
    <x v="6"/>
    <d v="2020-02-16T06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5"/>
    <x v="7"/>
    <d v="2020-02-16T07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15"/>
    <x v="8"/>
    <d v="2020-02-16T08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15"/>
    <x v="9"/>
    <d v="2020-02-16T09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15"/>
    <x v="10"/>
    <d v="2020-02-16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5"/>
    <x v="11"/>
    <d v="2020-02-16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5"/>
    <x v="12"/>
    <d v="2020-02-16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5"/>
    <x v="13"/>
    <d v="2020-02-16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5"/>
    <x v="14"/>
    <d v="2020-02-16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5"/>
    <x v="15"/>
    <d v="2020-02-16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15"/>
    <x v="16"/>
    <d v="2020-02-16T16:00:00"/>
    <n v="6.905061582143591"/>
    <n v="14.875809018373193"/>
    <n v="-12.888607639472937"/>
    <n v="28.352307447471361"/>
    <n v="0"/>
    <n v="0"/>
    <n v="0"/>
    <n v="0.68812025068165794"/>
    <n v="2.0527070591969272"/>
    <n v="0.49529904693014221"/>
    <n v="40.480696765323934"/>
  </r>
  <r>
    <x v="1"/>
    <x v="15"/>
    <x v="17"/>
    <d v="2020-02-16T17:00:00"/>
    <n v="78.382635456083122"/>
    <n v="168.8623774792589"/>
    <n v="-12.888607639472937"/>
    <n v="324.60167629063443"/>
    <n v="0"/>
    <n v="0"/>
    <n v="0"/>
    <n v="7.8781942977526107"/>
    <n v="23.501161363441945"/>
    <n v="13.053651774979906"/>
    <n v="603.3910890226781"/>
  </r>
  <r>
    <x v="1"/>
    <x v="15"/>
    <x v="18"/>
    <d v="2020-02-16T18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15"/>
    <x v="19"/>
    <d v="2020-02-16T19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15"/>
    <x v="20"/>
    <d v="2020-02-16T20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15"/>
    <x v="21"/>
    <d v="2020-02-16T21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15"/>
    <x v="22"/>
    <d v="2020-02-16T22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15"/>
    <x v="23"/>
    <d v="2020-02-16T23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16"/>
    <x v="0"/>
    <d v="2020-02-17T00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16"/>
    <x v="1"/>
    <d v="2020-02-17T01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6"/>
    <x v="2"/>
    <d v="2020-02-17T02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16"/>
    <x v="3"/>
    <d v="2020-02-17T03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6"/>
    <x v="4"/>
    <d v="2020-02-17T04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16"/>
    <x v="5"/>
    <d v="2020-02-17T05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6"/>
    <x v="6"/>
    <d v="2020-02-17T06:00:00"/>
    <n v="13.794299476903296"/>
    <n v="29.717528528826886"/>
    <n v="-12.888607639472937"/>
    <n v="56.316806780244775"/>
    <n v="0"/>
    <n v="0"/>
    <n v="0"/>
    <n v="1.3668282650719046"/>
    <n v="4.0773368108897232"/>
    <n v="1.7057133744005286"/>
    <n v="94.08990559686417"/>
  </r>
  <r>
    <x v="1"/>
    <x v="16"/>
    <x v="7"/>
    <d v="2020-02-17T07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16"/>
    <x v="8"/>
    <d v="2020-02-17T08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16"/>
    <x v="9"/>
    <d v="2020-02-17T09:00:00"/>
    <n v="7.5399870384220478"/>
    <n v="16.243650523643257"/>
    <n v="-12.888607639472937"/>
    <n v="30.929566852816691"/>
    <n v="0"/>
    <n v="0"/>
    <n v="0"/>
    <n v="0.75067122263918229"/>
    <n v="2.239300640143929"/>
    <n v="0.60685316668839484"/>
    <n v="45.421421804880573"/>
  </r>
  <r>
    <x v="1"/>
    <x v="16"/>
    <x v="10"/>
    <d v="2020-02-17T10:00:00"/>
    <n v="6.905061582143591"/>
    <n v="14.875809018373193"/>
    <n v="-12.888607639472937"/>
    <n v="28.352307447471361"/>
    <n v="0"/>
    <n v="0"/>
    <n v="0"/>
    <n v="0.68812025068165794"/>
    <n v="2.0527070591969272"/>
    <n v="0.49529904693014221"/>
    <n v="40.480696765323934"/>
  </r>
  <r>
    <x v="1"/>
    <x v="16"/>
    <x v="11"/>
    <d v="2020-02-17T11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16"/>
    <x v="12"/>
    <d v="2020-02-17T12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16"/>
    <x v="13"/>
    <d v="2020-02-17T13:00:00"/>
    <n v="6.905061582143591"/>
    <n v="14.875809018373193"/>
    <n v="-12.888607639472937"/>
    <n v="28.352307447471361"/>
    <n v="0"/>
    <n v="0"/>
    <n v="0"/>
    <n v="0.68812025068165794"/>
    <n v="2.0527070591969272"/>
    <n v="0.49529904693014221"/>
    <n v="40.480696765323934"/>
  </r>
  <r>
    <x v="1"/>
    <x v="16"/>
    <x v="14"/>
    <d v="2020-02-17T14:00:00"/>
    <n v="6.905061582143591"/>
    <n v="14.875809018373193"/>
    <n v="-12.888607639472937"/>
    <n v="28.352307447471361"/>
    <n v="0"/>
    <n v="0"/>
    <n v="0"/>
    <n v="0.68812025068165794"/>
    <n v="2.0527070591969272"/>
    <n v="0.49529904693014221"/>
    <n v="40.480696765323934"/>
  </r>
  <r>
    <x v="1"/>
    <x v="16"/>
    <x v="15"/>
    <d v="2020-02-17T15:00:00"/>
    <n v="6.5866098735428693"/>
    <n v="14.189757671493192"/>
    <n v="-12.888607639472937"/>
    <n v="27.063677744798699"/>
    <n v="0"/>
    <n v="0"/>
    <n v="0"/>
    <n v="0.65684476470289577"/>
    <n v="1.9594102687234265"/>
    <n v="0.43934822673986607"/>
    <n v="38.007040910528012"/>
  </r>
  <r>
    <x v="1"/>
    <x v="16"/>
    <x v="16"/>
    <d v="2020-02-17T16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6"/>
    <x v="17"/>
    <d v="2020-02-17T17:00:00"/>
    <n v="46.901409405840397"/>
    <n v="101.0413014734074"/>
    <n v="-12.888607639472937"/>
    <n v="195.06678055344642"/>
    <n v="0"/>
    <n v="0"/>
    <n v="0"/>
    <n v="4.734337837680048"/>
    <n v="14.122834912069527"/>
    <n v="7.5225135504554599"/>
    <n v="356.5005700934264"/>
  </r>
  <r>
    <x v="1"/>
    <x v="16"/>
    <x v="18"/>
    <d v="2020-02-17T18:00:00"/>
    <n v="48.098075764246829"/>
    <n v="103.6193205098198"/>
    <n v="-12.888607639472937"/>
    <n v="200.76691582978052"/>
    <n v="0"/>
    <n v="0"/>
    <n v="0"/>
    <n v="4.8726820808263041"/>
    <n v="14.535524706076114"/>
    <n v="7.7327635269468686"/>
    <n v="366.73667477822346"/>
  </r>
  <r>
    <x v="1"/>
    <x v="16"/>
    <x v="19"/>
    <d v="2020-02-17T19:00:00"/>
    <n v="48.228621185163895"/>
    <n v="103.90055895015571"/>
    <n v="-12.888607639472937"/>
    <n v="201.4999962555153"/>
    <n v="0"/>
    <n v="0"/>
    <n v="0"/>
    <n v="4.8904741948283492"/>
    <n v="14.588599728899311"/>
    <n v="7.7556998880186585"/>
    <n v="367.97534256310831"/>
  </r>
  <r>
    <x v="1"/>
    <x v="16"/>
    <x v="20"/>
    <d v="2020-02-17T20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6"/>
    <x v="21"/>
    <d v="2020-02-17T21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16"/>
    <x v="22"/>
    <d v="2020-02-17T22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6"/>
    <x v="23"/>
    <d v="2020-02-17T23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17"/>
    <x v="0"/>
    <d v="2020-02-18T00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17"/>
    <x v="1"/>
    <d v="2020-02-18T01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7"/>
    <x v="2"/>
    <d v="2020-02-18T02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17"/>
    <x v="3"/>
    <d v="2020-02-18T03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7"/>
    <x v="4"/>
    <d v="2020-02-18T04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7"/>
    <x v="5"/>
    <d v="2020-02-18T05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7"/>
    <x v="6"/>
    <d v="2020-02-18T06:00:00"/>
    <n v="11.948861935757499"/>
    <n v="25.741839667714824"/>
    <n v="-12.888607639472937"/>
    <n v="48.825506470071957"/>
    <n v="0"/>
    <n v="0"/>
    <n v="0"/>
    <n v="1.1850118306628792"/>
    <n v="3.5349666684332108"/>
    <n v="1.3814766337947659"/>
    <n v="79.729055566962188"/>
  </r>
  <r>
    <x v="1"/>
    <x v="17"/>
    <x v="7"/>
    <d v="2020-02-18T07:00:00"/>
    <n v="11.946883974834515"/>
    <n v="25.737578479224887"/>
    <n v="-12.888607639472937"/>
    <n v="48.822104644504421"/>
    <n v="0"/>
    <n v="0"/>
    <n v="0"/>
    <n v="1.1849292671866387"/>
    <n v="3.5347203762621215"/>
    <n v="1.3811291131724661"/>
    <n v="79.718738215712094"/>
  </r>
  <r>
    <x v="1"/>
    <x v="17"/>
    <x v="8"/>
    <d v="2020-02-18T08:00:00"/>
    <n v="11.948861935757499"/>
    <n v="25.741839667714824"/>
    <n v="-12.888607639472937"/>
    <n v="48.824143143031527"/>
    <n v="0"/>
    <n v="0"/>
    <n v="0"/>
    <n v="1.1849787422468285"/>
    <n v="3.5348679635554836"/>
    <n v="1.3814766337947659"/>
    <n v="79.727560446627976"/>
  </r>
  <r>
    <x v="1"/>
    <x v="17"/>
    <x v="9"/>
    <d v="2020-02-18T09:00:00"/>
    <n v="11.948861935757499"/>
    <n v="25.741839667714824"/>
    <n v="-12.888607639472937"/>
    <n v="48.830414447417475"/>
    <n v="0"/>
    <n v="0"/>
    <n v="0"/>
    <n v="1.1851309489606612"/>
    <n v="3.5353220059930255"/>
    <n v="1.3814766337947659"/>
    <n v="79.734438000165312"/>
  </r>
  <r>
    <x v="1"/>
    <x v="17"/>
    <x v="10"/>
    <d v="2020-02-18T10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17"/>
    <x v="11"/>
    <d v="2020-02-18T11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7"/>
    <x v="12"/>
    <d v="2020-02-18T12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7"/>
    <x v="13"/>
    <d v="2020-02-18T13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17"/>
    <x v="14"/>
    <d v="2020-02-18T14:00:00"/>
    <n v="11.954795818526458"/>
    <n v="25.754623233184645"/>
    <n v="-12.888607639472937"/>
    <n v="48.849955468330158"/>
    <n v="0"/>
    <n v="0"/>
    <n v="0"/>
    <n v="1.1856052162573858"/>
    <n v="3.5367367759071047"/>
    <n v="1.3825191956616656"/>
    <n v="79.775628068394482"/>
  </r>
  <r>
    <x v="1"/>
    <x v="17"/>
    <x v="15"/>
    <d v="2020-02-18T15:00:00"/>
    <n v="13.19102139539261"/>
    <n v="28.417866039395825"/>
    <n v="-12.888607639472937"/>
    <n v="53.866985993011156"/>
    <n v="0"/>
    <n v="0"/>
    <n v="0"/>
    <n v="1.3073702721956781"/>
    <n v="3.8999697858940086"/>
    <n v="1.599719584599073"/>
    <n v="89.394325431015417"/>
  </r>
  <r>
    <x v="1"/>
    <x v="17"/>
    <x v="16"/>
    <d v="2020-02-18T16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17"/>
    <x v="17"/>
    <d v="2020-02-18T17:00:00"/>
    <n v="53.005396814174716"/>
    <n v="114.19132915335572"/>
    <n v="-12.888607639472937"/>
    <n v="223.58251845289664"/>
    <n v="0"/>
    <n v="0"/>
    <n v="0"/>
    <n v="5.4264246016267395"/>
    <n v="16.18737433598972"/>
    <n v="8.5949621908728062"/>
    <n v="408.09939790944344"/>
  </r>
  <r>
    <x v="1"/>
    <x v="17"/>
    <x v="18"/>
    <d v="2020-02-18T18:00:00"/>
    <n v="45.044104099156684"/>
    <n v="97.040045481355691"/>
    <n v="-12.888607639472937"/>
    <n v="186.67413929261687"/>
    <n v="0"/>
    <n v="0"/>
    <n v="0"/>
    <n v="4.5306455484727968"/>
    <n v="13.515207684785464"/>
    <n v="7.1961916861158963"/>
    <n v="341.11172615303053"/>
  </r>
  <r>
    <x v="1"/>
    <x v="17"/>
    <x v="19"/>
    <d v="2020-02-18T19:00:00"/>
    <n v="44.788947140091508"/>
    <n v="96.490352166153698"/>
    <n v="-12.888607639472937"/>
    <n v="185.5036256479128"/>
    <n v="0"/>
    <n v="0"/>
    <n v="0"/>
    <n v="4.5022367798351004"/>
    <n v="13.430462496908893"/>
    <n v="7.1513615258392162"/>
    <n v="338.97837811726822"/>
  </r>
  <r>
    <x v="1"/>
    <x v="17"/>
    <x v="20"/>
    <d v="2020-02-18T20:00:00"/>
    <n v="38.815505152674255"/>
    <n v="83.621562926541273"/>
    <n v="-12.888607639472937"/>
    <n v="158.79903526149386"/>
    <n v="0"/>
    <n v="0"/>
    <n v="0"/>
    <n v="3.8541071887921499"/>
    <n v="11.497050152932159"/>
    <n v="6.1018492464936607"/>
    <n v="289.80050228945441"/>
  </r>
  <r>
    <x v="1"/>
    <x v="17"/>
    <x v="21"/>
    <d v="2020-02-18T21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17"/>
    <x v="22"/>
    <d v="2020-02-18T22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7"/>
    <x v="23"/>
    <d v="2020-02-18T23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18"/>
    <x v="0"/>
    <d v="2020-02-19T00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18"/>
    <x v="1"/>
    <d v="2020-02-19T01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18"/>
    <x v="2"/>
    <d v="2020-02-19T02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8"/>
    <x v="3"/>
    <d v="2020-02-19T03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18"/>
    <x v="4"/>
    <d v="2020-02-19T04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8"/>
    <x v="5"/>
    <d v="2020-02-19T05:00:00"/>
    <n v="11.954795818526458"/>
    <n v="25.754623233184645"/>
    <n v="-12.888607639472937"/>
    <n v="48.853500118635253"/>
    <n v="0"/>
    <n v="0"/>
    <n v="0"/>
    <n v="1.1856912461391171"/>
    <n v="3.5369934085891939"/>
    <n v="1.3825191956616656"/>
    <n v="79.779515381263394"/>
  </r>
  <r>
    <x v="1"/>
    <x v="18"/>
    <x v="6"/>
    <d v="2020-02-19T06:00:00"/>
    <n v="16.893764243222115"/>
    <n v="36.394810892559555"/>
    <n v="-12.888607639472937"/>
    <n v="68.897277091637434"/>
    <n v="0"/>
    <n v="0"/>
    <n v="0"/>
    <n v="1.6721606053199558"/>
    <n v="4.9881628614345521"/>
    <n v="2.2502781895443968"/>
    <n v="118.20784624424508"/>
  </r>
  <r>
    <x v="1"/>
    <x v="18"/>
    <x v="7"/>
    <d v="2020-02-19T07:00:00"/>
    <n v="11.948861935757499"/>
    <n v="25.741839667714824"/>
    <n v="-12.888607639472937"/>
    <n v="48.827830618074188"/>
    <n v="0"/>
    <n v="0"/>
    <n v="0"/>
    <n v="1.185068238534051"/>
    <n v="3.5351349367485723"/>
    <n v="1.3814766337947659"/>
    <n v="79.731604391150967"/>
  </r>
  <r>
    <x v="1"/>
    <x v="18"/>
    <x v="8"/>
    <d v="2020-02-19T08:00:00"/>
    <n v="14.001985373816808"/>
    <n v="30.164953320270364"/>
    <n v="-12.888607639472937"/>
    <n v="57.15771988284331"/>
    <n v="0"/>
    <n v="0"/>
    <n v="0"/>
    <n v="1.3872375152196628"/>
    <n v="4.1382189195178558"/>
    <n v="1.7422030397420123"/>
    <n v="95.703710411937067"/>
  </r>
  <r>
    <x v="1"/>
    <x v="18"/>
    <x v="9"/>
    <d v="2020-02-19T09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18"/>
    <x v="10"/>
    <d v="2020-02-19T10:00:00"/>
    <n v="7.8564607860997819"/>
    <n v="16.925440682033319"/>
    <n v="-12.888607639472937"/>
    <n v="32.218196555489357"/>
    <n v="0"/>
    <n v="0"/>
    <n v="0"/>
    <n v="0.78194670861794446"/>
    <n v="2.33259743061743"/>
    <n v="0.66245646625637122"/>
    <n v="47.888490989641269"/>
  </r>
  <r>
    <x v="1"/>
    <x v="18"/>
    <x v="11"/>
    <d v="2020-02-19T11:00:00"/>
    <n v="7.5399870384220478"/>
    <n v="16.243650523643257"/>
    <n v="-12.888607639472937"/>
    <n v="30.929566852816691"/>
    <n v="0"/>
    <n v="0"/>
    <n v="0"/>
    <n v="0.75067122263918229"/>
    <n v="2.239300640143929"/>
    <n v="0.60685316668839484"/>
    <n v="45.421421804880573"/>
  </r>
  <r>
    <x v="1"/>
    <x v="18"/>
    <x v="12"/>
    <d v="2020-02-19T12:00:00"/>
    <n v="8.1749124947005036"/>
    <n v="17.611492028913318"/>
    <n v="-12.888607639472937"/>
    <n v="33.506826258162022"/>
    <n v="0"/>
    <n v="0"/>
    <n v="0"/>
    <n v="0.81322219459670653"/>
    <n v="2.4258942210909309"/>
    <n v="0.71840728644664742"/>
    <n v="50.362146844437191"/>
  </r>
  <r>
    <x v="1"/>
    <x v="18"/>
    <x v="13"/>
    <d v="2020-02-19T13:00:00"/>
    <n v="7.5399870384220478"/>
    <n v="16.243650523643257"/>
    <n v="-12.888607639472937"/>
    <n v="30.929566852816691"/>
    <n v="0"/>
    <n v="0"/>
    <n v="0"/>
    <n v="0.75067122263918229"/>
    <n v="2.239300640143929"/>
    <n v="0.60685316668839484"/>
    <n v="45.421421804880573"/>
  </r>
  <r>
    <x v="1"/>
    <x v="18"/>
    <x v="14"/>
    <d v="2020-02-19T14:00:00"/>
    <n v="7.2215353298213252"/>
    <n v="15.557599176763256"/>
    <n v="-12.888607639472937"/>
    <n v="29.64093715014403"/>
    <n v="0"/>
    <n v="0"/>
    <n v="0"/>
    <n v="0.71939573666042012"/>
    <n v="2.1460038496704286"/>
    <n v="0.55090234649811864"/>
    <n v="42.947765950084637"/>
  </r>
  <r>
    <x v="1"/>
    <x v="18"/>
    <x v="15"/>
    <d v="2020-02-19T15:00:00"/>
    <n v="6.905061582143591"/>
    <n v="14.875809018373193"/>
    <n v="-12.888607639472937"/>
    <n v="28.352307447471361"/>
    <n v="0"/>
    <n v="0"/>
    <n v="0"/>
    <n v="0.68812025068165794"/>
    <n v="2.0527070591969272"/>
    <n v="0.49529904693014221"/>
    <n v="40.480696765323934"/>
  </r>
  <r>
    <x v="1"/>
    <x v="18"/>
    <x v="16"/>
    <d v="2020-02-19T16:00:00"/>
    <n v="7.8564607860997819"/>
    <n v="16.925440682033319"/>
    <n v="-12.888607639472937"/>
    <n v="32.218196555489357"/>
    <n v="0"/>
    <n v="0"/>
    <n v="0"/>
    <n v="0.78194670861794446"/>
    <n v="2.33259743061743"/>
    <n v="0.66245646625637122"/>
    <n v="47.888490989641269"/>
  </r>
  <r>
    <x v="1"/>
    <x v="18"/>
    <x v="17"/>
    <d v="2020-02-19T17:00:00"/>
    <n v="29.32722660511115"/>
    <n v="63.180641740309177"/>
    <n v="-12.888607639472937"/>
    <n v="119.36629378503709"/>
    <n v="0"/>
    <n v="0"/>
    <n v="0"/>
    <n v="2.8970609942234438"/>
    <n v="8.6421196700366867"/>
    <n v="4.4347928213212695"/>
    <n v="214.95952797656588"/>
  </r>
  <r>
    <x v="1"/>
    <x v="18"/>
    <x v="18"/>
    <d v="2020-02-19T18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8"/>
    <x v="19"/>
    <d v="2020-02-19T19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8"/>
    <x v="20"/>
    <d v="2020-02-19T20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18"/>
    <x v="21"/>
    <d v="2020-02-19T21:00:00"/>
    <n v="78.799985210833142"/>
    <n v="169.76148825063581"/>
    <n v="-12.888607639472937"/>
    <n v="324.60167629063443"/>
    <n v="0"/>
    <n v="0"/>
    <n v="0"/>
    <n v="7.8781942977526107"/>
    <n v="23.501161363441945"/>
    <n v="13.126978626285178"/>
    <n v="604.78087640011029"/>
  </r>
  <r>
    <x v="1"/>
    <x v="18"/>
    <x v="22"/>
    <d v="2020-02-19T22:00:00"/>
    <n v="17.65330123764868"/>
    <n v="38.031107272695721"/>
    <n v="-12.888607639472937"/>
    <n v="71.979967275101373"/>
    <n v="0"/>
    <n v="0"/>
    <n v="0"/>
    <n v="1.7469785560546245"/>
    <n v="5.2113496307173417"/>
    <n v="2.3837261085075405"/>
    <n v="124.11782244125234"/>
  </r>
  <r>
    <x v="1"/>
    <x v="18"/>
    <x v="23"/>
    <d v="2020-02-19T23:00:00"/>
    <n v="21.154292071333632"/>
    <n v="45.573410899885793"/>
    <n v="-12.888607639472937"/>
    <n v="86.192430942346945"/>
    <n v="0"/>
    <n v="0"/>
    <n v="0"/>
    <n v="2.0919199362095999"/>
    <n v="6.2403320002259193"/>
    <n v="2.9988376099782794"/>
    <n v="151.36261582050722"/>
  </r>
  <r>
    <x v="1"/>
    <x v="19"/>
    <x v="0"/>
    <d v="2020-02-20T00:00:00"/>
    <n v="15.408315590059743"/>
    <n v="33.1946583366162"/>
    <n v="-12.888607639472937"/>
    <n v="62.869423962920344"/>
    <n v="0"/>
    <n v="0"/>
    <n v="0"/>
    <n v="1.5258625372106895"/>
    <n v="4.5517462949154348"/>
    <n v="1.9892902021972076"/>
    <n v="106.65068928444667"/>
  </r>
  <r>
    <x v="1"/>
    <x v="19"/>
    <x v="1"/>
    <d v="2020-02-20T01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19"/>
    <x v="2"/>
    <d v="2020-02-20T02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9"/>
    <x v="3"/>
    <d v="2020-02-20T03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9"/>
    <x v="4"/>
    <d v="2020-02-20T04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19"/>
    <x v="5"/>
    <d v="2020-02-20T05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19"/>
    <x v="6"/>
    <d v="2020-02-20T06:00:00"/>
    <n v="32.776790454798466"/>
    <n v="70.61215446676087"/>
    <n v="-12.888607639472937"/>
    <n v="133.37493356770619"/>
    <n v="0"/>
    <n v="0"/>
    <n v="0"/>
    <n v="3.2370554986149735"/>
    <n v="9.6563451903019288"/>
    <n v="5.0408687866122124"/>
    <n v="241.80954032532168"/>
  </r>
  <r>
    <x v="1"/>
    <x v="19"/>
    <x v="7"/>
    <d v="2020-02-20T07:00:00"/>
    <n v="11.826228358532376"/>
    <n v="25.477645981338675"/>
    <n v="-12.888607639472937"/>
    <n v="48.330787547270909"/>
    <n v="0"/>
    <n v="0"/>
    <n v="0"/>
    <n v="1.1730048322975604"/>
    <n v="3.4991490184224148"/>
    <n v="1.3599303552121749"/>
    <n v="78.778138453601173"/>
  </r>
  <r>
    <x v="1"/>
    <x v="19"/>
    <x v="8"/>
    <d v="2020-02-20T08:00:00"/>
    <n v="16.274662474327545"/>
    <n v="35.061058895209001"/>
    <n v="-12.888607639472937"/>
    <n v="66.386470141462326"/>
    <n v="0"/>
    <n v="0"/>
    <n v="0"/>
    <n v="1.6112224572990672"/>
    <n v="4.8063804382418738"/>
    <n v="2.1415042347645432"/>
    <n v="113.39269100183141"/>
  </r>
  <r>
    <x v="1"/>
    <x v="19"/>
    <x v="9"/>
    <d v="2020-02-20T09:00:00"/>
    <n v="15.165026396532488"/>
    <n v="32.670532152353843"/>
    <n v="-12.888607639472937"/>
    <n v="61.88193372737603"/>
    <n v="0"/>
    <n v="0"/>
    <n v="0"/>
    <n v="1.5018958096458384"/>
    <n v="4.4802520018620262"/>
    <n v="1.9465451656543262"/>
    <n v="104.75757761395163"/>
  </r>
  <r>
    <x v="1"/>
    <x v="19"/>
    <x v="10"/>
    <d v="2020-02-20T10:00:00"/>
    <n v="11.826228358532376"/>
    <n v="25.477645981338675"/>
    <n v="-12.888607639472937"/>
    <n v="48.331995065506725"/>
    <n v="0"/>
    <n v="0"/>
    <n v="0"/>
    <n v="1.173034139180348"/>
    <n v="3.4992364427426876"/>
    <n v="1.3599303552121749"/>
    <n v="78.779462703040039"/>
  </r>
  <r>
    <x v="1"/>
    <x v="19"/>
    <x v="11"/>
    <d v="2020-02-20T11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9"/>
    <x v="12"/>
    <d v="2020-02-20T12:00:00"/>
    <n v="14.051434396891455"/>
    <n v="30.271483032518802"/>
    <n v="-12.888607639472937"/>
    <n v="57.365685684809186"/>
    <n v="0"/>
    <n v="0"/>
    <n v="0"/>
    <n v="1.3922849167423472"/>
    <n v="4.1532756435801863"/>
    <n v="1.7508910552995085"/>
    <n v="96.096447090368542"/>
  </r>
  <r>
    <x v="1"/>
    <x v="19"/>
    <x v="13"/>
    <d v="2020-02-20T13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19"/>
    <x v="14"/>
    <d v="2020-02-20T14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19"/>
    <x v="15"/>
    <d v="2020-02-20T15:00:00"/>
    <n v="11.826228358532376"/>
    <n v="25.477645981338675"/>
    <n v="-12.888607639472937"/>
    <n v="48.330086407650136"/>
    <n v="0"/>
    <n v="0"/>
    <n v="0"/>
    <n v="1.1729878153978772"/>
    <n v="3.4990982559138701"/>
    <n v="1.3599303552121749"/>
    <n v="78.777369534572159"/>
  </r>
  <r>
    <x v="1"/>
    <x v="19"/>
    <x v="16"/>
    <d v="2020-02-20T16:00:00"/>
    <n v="11.826228358532376"/>
    <n v="25.477645981338675"/>
    <n v="-12.888607639472937"/>
    <n v="48.328242670128802"/>
    <n v="0"/>
    <n v="0"/>
    <n v="0"/>
    <n v="1.1729430672542658"/>
    <n v="3.4989647693173263"/>
    <n v="1.3599303552121749"/>
    <n v="78.775347562310671"/>
  </r>
  <r>
    <x v="1"/>
    <x v="19"/>
    <x v="17"/>
    <d v="2020-02-20T17:00:00"/>
    <n v="14.045500514122496"/>
    <n v="30.258699467048995"/>
    <n v="-12.888607639472937"/>
    <n v="57.338211398927953"/>
    <n v="0"/>
    <n v="0"/>
    <n v="0"/>
    <n v="1.391618106376985"/>
    <n v="4.1512865052823846"/>
    <n v="1.7498484934326095"/>
    <n v="96.046556845718484"/>
  </r>
  <r>
    <x v="1"/>
    <x v="19"/>
    <x v="18"/>
    <d v="2020-02-20T18:00:00"/>
    <n v="14.037588670430551"/>
    <n v="30.24165471308924"/>
    <n v="-12.888607639472937"/>
    <n v="57.306802940730059"/>
    <n v="0"/>
    <n v="0"/>
    <n v="0"/>
    <n v="1.3908558122967345"/>
    <n v="4.1490125329088574"/>
    <n v="1.7484584109434098"/>
    <n v="95.985765440925917"/>
  </r>
  <r>
    <x v="1"/>
    <x v="19"/>
    <x v="19"/>
    <d v="2020-02-20T19:00:00"/>
    <n v="30.9689341711894"/>
    <n v="66.717428186957619"/>
    <n v="-12.888607639472937"/>
    <n v="126.03711791415064"/>
    <n v="0"/>
    <n v="0"/>
    <n v="0"/>
    <n v="3.058964189597698"/>
    <n v="9.1250873369845085"/>
    <n v="4.7232349378301466"/>
    <n v="227.74215909723708"/>
  </r>
  <r>
    <x v="1"/>
    <x v="19"/>
    <x v="20"/>
    <d v="2020-02-20T20:00:00"/>
    <n v="39.155714431427818"/>
    <n v="84.354487346810572"/>
    <n v="-12.888607639472937"/>
    <n v="160.33751736644095"/>
    <n v="0"/>
    <n v="0"/>
    <n v="0"/>
    <n v="3.891446678485778"/>
    <n v="11.608436257330329"/>
    <n v="6.1616227935292356"/>
    <n v="292.62061723455179"/>
  </r>
  <r>
    <x v="1"/>
    <x v="19"/>
    <x v="21"/>
    <d v="2020-02-20T21:00:00"/>
    <n v="16.603003987543197"/>
    <n v="35.768416184538694"/>
    <n v="-12.888607639472937"/>
    <n v="67.716557970230824"/>
    <n v="0"/>
    <n v="0"/>
    <n v="0"/>
    <n v="1.6435041462535382"/>
    <n v="4.9026787970447128"/>
    <n v="2.1991926580663188"/>
    <n v="115.94474610420434"/>
  </r>
  <r>
    <x v="1"/>
    <x v="19"/>
    <x v="22"/>
    <d v="2020-02-20T22:00:00"/>
    <n v="12.945754240942364"/>
    <n v="27.889478666643527"/>
    <n v="-12.888607639472937"/>
    <n v="52.874990286199925"/>
    <n v="0"/>
    <n v="0"/>
    <n v="0"/>
    <n v="1.283294195293974"/>
    <n v="3.8281492967208757"/>
    <n v="1.5566270274338916"/>
    <n v="87.489686073761618"/>
  </r>
  <r>
    <x v="1"/>
    <x v="19"/>
    <x v="23"/>
    <d v="2020-02-20T23:00:00"/>
    <n v="15.188761927608317"/>
    <n v="32.721666414233098"/>
    <n v="-12.888607639472937"/>
    <n v="61.979677784140677"/>
    <n v="0"/>
    <n v="0"/>
    <n v="0"/>
    <n v="1.5042680915127777"/>
    <n v="4.4873286715717855"/>
    <n v="1.9507154131219244"/>
    <n v="104.94381066271565"/>
  </r>
  <r>
    <x v="1"/>
    <x v="20"/>
    <x v="0"/>
    <d v="2020-02-21T00:00:00"/>
    <n v="11.832162241301333"/>
    <n v="25.490429546808496"/>
    <n v="-12.888607639472937"/>
    <n v="48.355587115339524"/>
    <n v="0"/>
    <n v="0"/>
    <n v="0"/>
    <n v="1.1736067263419083"/>
    <n v="3.5009445071505825"/>
    <n v="1.360972917079075"/>
    <n v="78.825095414547988"/>
  </r>
  <r>
    <x v="1"/>
    <x v="20"/>
    <x v="1"/>
    <d v="2020-02-21T01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20"/>
    <x v="2"/>
    <d v="2020-02-21T02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20"/>
    <x v="3"/>
    <d v="2020-02-21T03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20"/>
    <x v="4"/>
    <d v="2020-02-21T04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20"/>
    <x v="5"/>
    <d v="2020-02-21T05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20"/>
    <x v="6"/>
    <d v="2020-02-21T06:00:00"/>
    <n v="14.057368279660412"/>
    <n v="30.284266597988626"/>
    <n v="-12.888607639472937"/>
    <n v="57.387862471333364"/>
    <n v="0"/>
    <n v="0"/>
    <n v="0"/>
    <n v="1.3928231549767693"/>
    <n v="4.154881242924537"/>
    <n v="1.7519336171664091"/>
    <n v="96.140527724577183"/>
  </r>
  <r>
    <x v="1"/>
    <x v="20"/>
    <x v="7"/>
    <d v="2020-02-21T07:00:00"/>
    <n v="12.939820358173408"/>
    <n v="27.876695101173713"/>
    <n v="-12.888607639472937"/>
    <n v="52.850878873685062"/>
    <n v="0"/>
    <n v="0"/>
    <n v="0"/>
    <n v="1.2827090030215373"/>
    <n v="3.8264036304547995"/>
    <n v="1.5555844655669919"/>
    <n v="87.443483792602592"/>
  </r>
  <r>
    <x v="1"/>
    <x v="20"/>
    <x v="8"/>
    <d v="2020-02-21T08:00:00"/>
    <n v="11.82820631945536"/>
    <n v="25.481907169828617"/>
    <n v="-12.888607639472937"/>
    <n v="48.333994611832672"/>
    <n v="0"/>
    <n v="0"/>
    <n v="0"/>
    <n v="1.173082668857222"/>
    <n v="3.4993812098966868"/>
    <n v="1.3602778758344749"/>
    <n v="78.788242216232092"/>
  </r>
  <r>
    <x v="1"/>
    <x v="20"/>
    <x v="9"/>
    <d v="2020-02-21T09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20"/>
    <x v="10"/>
    <d v="2020-02-21T10:00:00"/>
    <n v="11.82820631945536"/>
    <n v="25.481907169828617"/>
    <n v="-12.888607639472937"/>
    <n v="48.339032429848707"/>
    <n v="0"/>
    <n v="0"/>
    <n v="0"/>
    <n v="1.1732049384327232"/>
    <n v="3.4997459479210473"/>
    <n v="1.3602778758344749"/>
    <n v="78.793767041847985"/>
  </r>
  <r>
    <x v="1"/>
    <x v="20"/>
    <x v="11"/>
    <d v="2020-02-21T11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20"/>
    <x v="12"/>
    <d v="2020-02-21T12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20"/>
    <x v="13"/>
    <d v="2020-02-21T13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20"/>
    <x v="14"/>
    <d v="2020-02-21T14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20"/>
    <x v="15"/>
    <d v="2020-02-21T15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20"/>
    <x v="16"/>
    <d v="2020-02-21T16:00:00"/>
    <n v="16.278618396173517"/>
    <n v="35.069581272188877"/>
    <n v="-12.888607639472937"/>
    <n v="66.401349882303492"/>
    <n v="0"/>
    <n v="0"/>
    <n v="0"/>
    <n v="1.6115835937256759"/>
    <n v="4.8074577314787739"/>
    <n v="2.1421992760091428"/>
    <n v="113.42218251240654"/>
  </r>
  <r>
    <x v="1"/>
    <x v="20"/>
    <x v="17"/>
    <d v="2020-02-21T17:00:00"/>
    <n v="36.159103633104259"/>
    <n v="77.898786784554645"/>
    <n v="-12.888607639472937"/>
    <n v="147.1035070240718"/>
    <n v="0"/>
    <n v="0"/>
    <n v="0"/>
    <n v="3.5702526969664046"/>
    <n v="10.6502939085428"/>
    <n v="5.6351290507449603"/>
    <n v="268.12846545851193"/>
  </r>
  <r>
    <x v="1"/>
    <x v="20"/>
    <x v="18"/>
    <d v="2020-02-21T18:00:00"/>
    <n v="12.929930553558478"/>
    <n v="27.855389158724023"/>
    <n v="-12.888607639472937"/>
    <n v="52.807356280928019"/>
    <n v="0"/>
    <n v="0"/>
    <n v="0"/>
    <n v="1.2816526947300948"/>
    <n v="3.8232525947391891"/>
    <n v="1.5538468624554929"/>
    <n v="87.362820505662356"/>
  </r>
  <r>
    <x v="1"/>
    <x v="20"/>
    <x v="19"/>
    <d v="2020-02-21T19:00:00"/>
    <n v="14.045500514122496"/>
    <n v="30.258699467048995"/>
    <n v="-12.888607639472937"/>
    <n v="57.336367661406605"/>
    <n v="0"/>
    <n v="0"/>
    <n v="0"/>
    <n v="1.3915733582333738"/>
    <n v="4.1511530186858403"/>
    <n v="1.7498484934326095"/>
    <n v="96.044534873456982"/>
  </r>
  <r>
    <x v="1"/>
    <x v="20"/>
    <x v="20"/>
    <d v="2020-02-21T20:00:00"/>
    <n v="16.270706552481574"/>
    <n v="35.052536518229132"/>
    <n v="-12.888607639472937"/>
    <n v="66.374394959104322"/>
    <n v="0"/>
    <n v="0"/>
    <n v="0"/>
    <n v="1.6109293884711908"/>
    <n v="4.805506195039154"/>
    <n v="2.1408091935199431"/>
    <n v="113.36627516737238"/>
  </r>
  <r>
    <x v="1"/>
    <x v="20"/>
    <x v="21"/>
    <d v="2020-02-21T21:00:00"/>
    <n v="14.053412357814439"/>
    <n v="30.275744221008743"/>
    <n v="-12.888607639472937"/>
    <n v="57.366555617301643"/>
    <n v="0"/>
    <n v="0"/>
    <n v="0"/>
    <n v="1.3923060303030645"/>
    <n v="4.1533386266926398"/>
    <n v="1.7512385759218088"/>
    <n v="96.103987789569402"/>
  </r>
  <r>
    <x v="1"/>
    <x v="20"/>
    <x v="22"/>
    <d v="2020-02-21T22:00:00"/>
    <n v="11.82820631945536"/>
    <n v="25.481907169828617"/>
    <n v="-12.888607639472937"/>
    <n v="48.335812381219895"/>
    <n v="0"/>
    <n v="0"/>
    <n v="0"/>
    <n v="1.1731267867452895"/>
    <n v="3.4995128164003217"/>
    <n v="1.3602778758344749"/>
    <n v="78.790235710011018"/>
  </r>
  <r>
    <x v="1"/>
    <x v="20"/>
    <x v="23"/>
    <d v="2020-02-21T23:00:00"/>
    <n v="11.830184280378347"/>
    <n v="25.486168358318551"/>
    <n v="-12.888607639472937"/>
    <n v="48.348354989991769"/>
    <n v="0"/>
    <n v="0"/>
    <n v="0"/>
    <n v="1.1734312001729548"/>
    <n v="3.5004209012754051"/>
    <n v="1.3606253964567745"/>
    <n v="78.810577487120867"/>
  </r>
  <r>
    <x v="1"/>
    <x v="21"/>
    <x v="0"/>
    <d v="2020-02-22T00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21"/>
    <x v="1"/>
    <d v="2020-02-22T01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21"/>
    <x v="2"/>
    <d v="2020-02-22T02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21"/>
    <x v="3"/>
    <d v="2020-02-22T03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21"/>
    <x v="4"/>
    <d v="2020-02-22T04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21"/>
    <x v="5"/>
    <d v="2020-02-22T05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21"/>
    <x v="6"/>
    <d v="2020-02-22T06:00:00"/>
    <n v="14.049456435968469"/>
    <n v="30.267221844028871"/>
    <n v="-12.888607639472937"/>
    <n v="57.353039203500906"/>
    <n v="0"/>
    <n v="0"/>
    <n v="0"/>
    <n v="1.3919779822925065"/>
    <n v="4.1523600383334669"/>
    <n v="1.7505435346772091"/>
    <n v="96.075991399328487"/>
  </r>
  <r>
    <x v="1"/>
    <x v="21"/>
    <x v="7"/>
    <d v="2020-02-22T07:00:00"/>
    <n v="11.822272436686404"/>
    <n v="25.469123604358803"/>
    <n v="-12.888607639472937"/>
    <n v="48.310818052145507"/>
    <n v="0"/>
    <n v="0"/>
    <n v="0"/>
    <n v="1.1725201657843622"/>
    <n v="3.4977032269753363"/>
    <n v="1.3592353139675755"/>
    <n v="78.743065160445042"/>
  </r>
  <r>
    <x v="1"/>
    <x v="21"/>
    <x v="8"/>
    <d v="2020-02-22T08:00:00"/>
    <n v="16.24301509955977"/>
    <n v="34.992879879369994"/>
    <n v="-12.888607639472937"/>
    <n v="66.257785052913675"/>
    <n v="0"/>
    <n v="0"/>
    <n v="0"/>
    <n v="1.6080992259516662"/>
    <n v="4.7970636378309512"/>
    <n v="2.1359439048077453"/>
    <n v="113.14617916096086"/>
  </r>
  <r>
    <x v="1"/>
    <x v="21"/>
    <x v="9"/>
    <d v="2020-02-22T09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21"/>
    <x v="10"/>
    <d v="2020-02-22T10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21"/>
    <x v="11"/>
    <d v="2020-02-22T11:00:00"/>
    <n v="8.1749124947005036"/>
    <n v="17.611492028913318"/>
    <n v="-12.888607639472937"/>
    <n v="33.506826258162022"/>
    <n v="0"/>
    <n v="0"/>
    <n v="0"/>
    <n v="0.81322219459670653"/>
    <n v="2.4258942210909309"/>
    <n v="0.71840728644664742"/>
    <n v="50.362146844437191"/>
  </r>
  <r>
    <x v="1"/>
    <x v="21"/>
    <x v="12"/>
    <d v="2020-02-22T12:00:00"/>
    <n v="8.1749124947005036"/>
    <n v="17.611492028913318"/>
    <n v="-12.888607639472937"/>
    <n v="33.506826258162022"/>
    <n v="0"/>
    <n v="0"/>
    <n v="0"/>
    <n v="0.81322219459670653"/>
    <n v="2.4258942210909309"/>
    <n v="0.71840728644664742"/>
    <n v="50.362146844437191"/>
  </r>
  <r>
    <x v="1"/>
    <x v="21"/>
    <x v="13"/>
    <d v="2020-02-22T13:00:00"/>
    <n v="12.872569686791888"/>
    <n v="27.731814692515822"/>
    <n v="-12.888607639472937"/>
    <n v="52.57697997923102"/>
    <n v="0"/>
    <n v="0"/>
    <n v="0"/>
    <n v="1.2760613826730935"/>
    <n v="3.8065733504963264"/>
    <n v="1.543768764408797"/>
    <n v="86.919160216644002"/>
  </r>
  <r>
    <x v="1"/>
    <x v="21"/>
    <x v="14"/>
    <d v="2020-02-22T14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21"/>
    <x v="15"/>
    <d v="2020-02-22T15:00:00"/>
    <n v="11.145809801025244"/>
    <n v="24.011797140800041"/>
    <n v="-12.888607639472937"/>
    <n v="45.568154616629542"/>
    <n v="0"/>
    <n v="0"/>
    <n v="0"/>
    <n v="1.1059547811404753"/>
    <n v="3.2991343942439797"/>
    <n v="1.2403832611410264"/>
    <n v="73.482626355507364"/>
  </r>
  <r>
    <x v="1"/>
    <x v="21"/>
    <x v="16"/>
    <d v="2020-02-22T16:00:00"/>
    <n v="17.930215766866699"/>
    <n v="38.62767366128702"/>
    <n v="-12.888607639472937"/>
    <n v="73.108113909015955"/>
    <n v="0"/>
    <n v="0"/>
    <n v="0"/>
    <n v="1.7743590627725776"/>
    <n v="5.2930274470127561"/>
    <n v="2.4323789956295196"/>
    <n v="126.27716120311159"/>
  </r>
  <r>
    <x v="1"/>
    <x v="21"/>
    <x v="17"/>
    <d v="2020-02-22T17:00:00"/>
    <n v="36.133390141105451"/>
    <n v="77.843391334185483"/>
    <n v="-12.888607639472937"/>
    <n v="147.00015385034087"/>
    <n v="0"/>
    <n v="0"/>
    <n v="0"/>
    <n v="3.5677442799020005"/>
    <n v="10.64281113876468"/>
    <n v="5.6306112826550603"/>
    <n v="267.92949438748064"/>
  </r>
  <r>
    <x v="1"/>
    <x v="21"/>
    <x v="18"/>
    <d v="2020-02-22T18:00:00"/>
    <n v="15.853356797731559"/>
    <n v="34.153425746852236"/>
    <n v="-12.888607639472937"/>
    <n v="64.674209283096289"/>
    <n v="0"/>
    <n v="0"/>
    <n v="0"/>
    <n v="1.5696652975061942"/>
    <n v="4.6824127520961714"/>
    <n v="2.0674823422146744"/>
    <n v="110.11194458002417"/>
  </r>
  <r>
    <x v="1"/>
    <x v="21"/>
    <x v="19"/>
    <d v="2020-02-22T19:00:00"/>
    <n v="11.745131960689958"/>
    <n v="25.302937253251226"/>
    <n v="-12.888607639472937"/>
    <n v="47.997616386726222"/>
    <n v="0"/>
    <n v="0"/>
    <n v="0"/>
    <n v="1.1649186536703471"/>
    <n v="3.4750274263989791"/>
    <n v="1.3456820096978814"/>
    <n v="78.142706050961664"/>
  </r>
  <r>
    <x v="1"/>
    <x v="21"/>
    <x v="20"/>
    <d v="2020-02-22T20:00:00"/>
    <n v="44.781035296399565"/>
    <n v="96.473307412193947"/>
    <n v="-12.888607639472937"/>
    <n v="185.44831352227288"/>
    <n v="0"/>
    <n v="0"/>
    <n v="0"/>
    <n v="4.5008943355267625"/>
    <n v="13.42645789901256"/>
    <n v="7.149971443350017"/>
    <n v="338.89137226928284"/>
  </r>
  <r>
    <x v="1"/>
    <x v="21"/>
    <x v="21"/>
    <d v="2020-02-22T21:00:00"/>
    <n v="11.842052045916263"/>
    <n v="25.511735489258179"/>
    <n v="-12.888607639472937"/>
    <n v="48.397408795312799"/>
    <n v="0"/>
    <n v="0"/>
    <n v="0"/>
    <n v="1.174621752895231"/>
    <n v="3.503972396780648"/>
    <n v="1.3627105201905736"/>
    <n v="78.903893360880772"/>
  </r>
  <r>
    <x v="1"/>
    <x v="21"/>
    <x v="22"/>
    <d v="2020-02-22T22:00:00"/>
    <n v="11.747109921612942"/>
    <n v="25.307198441741154"/>
    <n v="-12.888607639472937"/>
    <n v="48.009626648748963"/>
    <n v="0"/>
    <n v="0"/>
    <n v="0"/>
    <n v="1.1652101468593639"/>
    <n v="3.4758969693694266"/>
    <n v="1.3460295303201806"/>
    <n v="78.162464019179097"/>
  </r>
  <r>
    <x v="1"/>
    <x v="21"/>
    <x v="23"/>
    <d v="2020-02-22T23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22"/>
    <x v="0"/>
    <d v="2020-02-23T00:00:00"/>
    <n v="25.001426066541104"/>
    <n v="53.861422512815004"/>
    <n v="-12.888607639472937"/>
    <n v="101.81336725115166"/>
    <n v="0"/>
    <n v="0"/>
    <n v="0"/>
    <n v="2.4710454316780677"/>
    <n v="7.3712877889833823"/>
    <n v="3.674765220351492"/>
    <n v="181.30470663204781"/>
  </r>
  <r>
    <x v="1"/>
    <x v="22"/>
    <x v="1"/>
    <d v="2020-02-23T01:00:00"/>
    <n v="24.9737346136193"/>
    <n v="53.80176587395588"/>
    <n v="-12.888607639472937"/>
    <n v="101.69442021289171"/>
    <n v="0"/>
    <n v="0"/>
    <n v="0"/>
    <n v="2.4681585461595992"/>
    <n v="7.3626760234133615"/>
    <n v="3.6698999316392946"/>
    <n v="181.08204756220624"/>
  </r>
  <r>
    <x v="1"/>
    <x v="22"/>
    <x v="2"/>
    <d v="2020-02-23T02:00:00"/>
    <n v="31.588035940083969"/>
    <n v="68.051180184308194"/>
    <n v="-12.888607639472937"/>
    <n v="128.54626290374313"/>
    <n v="0"/>
    <n v="0"/>
    <n v="0"/>
    <n v="3.1198620012637819"/>
    <n v="9.3067494342310066"/>
    <n v="4.8320088926100011"/>
    <n v="232.55549171676711"/>
  </r>
  <r>
    <x v="1"/>
    <x v="22"/>
    <x v="3"/>
    <d v="2020-02-23T03:00:00"/>
    <n v="12.142702106210113"/>
    <n v="26.159436139728736"/>
    <n v="-12.888607639472937"/>
    <n v="49.611899475120687"/>
    <n v="0"/>
    <n v="0"/>
    <n v="0"/>
    <n v="1.2040978592963862"/>
    <n v="3.5919015219987389"/>
    <n v="1.4155336547801518"/>
    <n v="81.236963117661858"/>
  </r>
  <r>
    <x v="1"/>
    <x v="22"/>
    <x v="4"/>
    <d v="2020-02-23T04:00:00"/>
    <n v="12.799385132641413"/>
    <n v="27.574150718388122"/>
    <n v="-12.888607639472937"/>
    <n v="52.277528440819388"/>
    <n v="0"/>
    <n v="0"/>
    <n v="0"/>
    <n v="1.2687935908695311"/>
    <n v="3.7848930591153245"/>
    <n v="1.5309105013837023"/>
    <n v="86.347053803744544"/>
  </r>
  <r>
    <x v="1"/>
    <x v="22"/>
    <x v="5"/>
    <d v="2020-02-23T05:00:00"/>
    <n v="11.460305587779994"/>
    <n v="24.689326110700161"/>
    <n v="-12.888607639472937"/>
    <n v="46.843930092921092"/>
    <n v="0"/>
    <n v="0"/>
    <n v="0"/>
    <n v="1.1369182906250466"/>
    <n v="3.3915005387274881"/>
    <n v="1.2956390400867022"/>
    <n v="75.929012021367541"/>
  </r>
  <r>
    <x v="1"/>
    <x v="22"/>
    <x v="6"/>
    <d v="2020-02-23T06:00:00"/>
    <n v="14.769434211935318"/>
    <n v="31.818294454366264"/>
    <n v="-12.888607639472937"/>
    <n v="60.276414884241397"/>
    <n v="0"/>
    <n v="0"/>
    <n v="0"/>
    <n v="1.4629293152658382"/>
    <n v="4.3640124376190785"/>
    <n v="1.8770410411943557"/>
    <n v="101.67951870514932"/>
  </r>
  <r>
    <x v="1"/>
    <x v="22"/>
    <x v="7"/>
    <d v="2020-02-23T07:00:00"/>
    <n v="7.8564607860997819"/>
    <n v="16.925440682033319"/>
    <n v="-12.888607639472937"/>
    <n v="32.218196555489357"/>
    <n v="0"/>
    <n v="0"/>
    <n v="0"/>
    <n v="0.78194670861794446"/>
    <n v="2.33259743061743"/>
    <n v="0.66245646625637122"/>
    <n v="47.888490989641269"/>
  </r>
  <r>
    <x v="1"/>
    <x v="22"/>
    <x v="8"/>
    <d v="2020-02-23T08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22"/>
    <x v="9"/>
    <d v="2020-02-23T09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22"/>
    <x v="10"/>
    <d v="2020-02-23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22"/>
    <x v="11"/>
    <d v="2020-02-23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22"/>
    <x v="12"/>
    <d v="2020-02-23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22"/>
    <x v="13"/>
    <d v="2020-02-23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22"/>
    <x v="14"/>
    <d v="2020-02-23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22"/>
    <x v="15"/>
    <d v="2020-02-23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"/>
    <x v="22"/>
    <x v="16"/>
    <d v="2020-02-23T16:00:00"/>
    <n v="6.5866098735428693"/>
    <n v="14.189757671493192"/>
    <n v="-12.888607639472937"/>
    <n v="27.063677744798699"/>
    <n v="0"/>
    <n v="0"/>
    <n v="0"/>
    <n v="0.65684476470289577"/>
    <n v="1.9594102687234265"/>
    <n v="0.43934822673986607"/>
    <n v="38.007040910528012"/>
  </r>
  <r>
    <x v="1"/>
    <x v="22"/>
    <x v="17"/>
    <d v="2020-02-23T17:00:00"/>
    <n v="14.061324201506384"/>
    <n v="30.292788974968495"/>
    <n v="-12.888607639472937"/>
    <n v="57.405871372333962"/>
    <n v="0"/>
    <n v="0"/>
    <n v="0"/>
    <n v="1.3932602371964087"/>
    <n v="4.1561850873569801"/>
    <n v="1.7526286584110085"/>
    <n v="96.173450892300309"/>
  </r>
  <r>
    <x v="1"/>
    <x v="22"/>
    <x v="18"/>
    <d v="2020-02-23T18:00:00"/>
    <n v="33.836977509518874"/>
    <n v="72.896151497367583"/>
    <n v="-12.888607639472937"/>
    <n v="137.67291944313524"/>
    <n v="0"/>
    <n v="0"/>
    <n v="0"/>
    <n v="3.341369093672657"/>
    <n v="9.9675193676829945"/>
    <n v="5.2271398401649325"/>
    <n v="250.05346911206934"/>
  </r>
  <r>
    <x v="1"/>
    <x v="22"/>
    <x v="19"/>
    <d v="2020-02-23T19:00:00"/>
    <n v="13.052564130783601"/>
    <n v="28.119582845100169"/>
    <n v="-12.888607639472937"/>
    <n v="53.304217574792546"/>
    <n v="0"/>
    <n v="0"/>
    <n v="0"/>
    <n v="1.2937116891777782"/>
    <n v="3.8592253524149824"/>
    <n v="1.5753931410380837"/>
    <n v="88.316087093834213"/>
  </r>
  <r>
    <x v="1"/>
    <x v="22"/>
    <x v="20"/>
    <d v="2020-02-23T20:00:00"/>
    <n v="12.25346791789732"/>
    <n v="26.398062695165262"/>
    <n v="-12.888607639472937"/>
    <n v="50.065004463021261"/>
    <n v="0"/>
    <n v="0"/>
    <n v="0"/>
    <n v="1.2150948731527333"/>
    <n v="3.6247063231227403"/>
    <n v="1.4349948096289433"/>
    <n v="82.102723442515327"/>
  </r>
  <r>
    <x v="1"/>
    <x v="22"/>
    <x v="21"/>
    <d v="2020-02-23T21:00:00"/>
    <n v="11.529534220084498"/>
    <n v="24.838467707847993"/>
    <n v="-12.888607639472937"/>
    <n v="47.124632638510178"/>
    <n v="0"/>
    <n v="0"/>
    <n v="0"/>
    <n v="1.1437310379259711"/>
    <n v="3.4118234030281376"/>
    <n v="1.3078022618671969"/>
    <n v="76.467383629791044"/>
  </r>
  <r>
    <x v="1"/>
    <x v="22"/>
    <x v="22"/>
    <d v="2020-02-23T22:00:00"/>
    <n v="10.803622561348693"/>
    <n v="23.274611532040783"/>
    <n v="-12.888607639472937"/>
    <n v="44.182546917148279"/>
    <n v="0"/>
    <n v="0"/>
    <n v="0"/>
    <n v="1.0723256058333168"/>
    <n v="3.1988163968015368"/>
    <n v="1.1802621934831512"/>
    <n v="70.823577567182809"/>
  </r>
  <r>
    <x v="1"/>
    <x v="22"/>
    <x v="23"/>
    <d v="2020-02-23T23:00:00"/>
    <n v="12.6193906886497"/>
    <n v="27.186382565803772"/>
    <n v="-12.888607639472937"/>
    <n v="51.545603597052214"/>
    <n v="0"/>
    <n v="0"/>
    <n v="0"/>
    <n v="1.2510295232391866"/>
    <n v="3.7319017004265813"/>
    <n v="1.499286124754416"/>
    <n v="84.944986560452932"/>
  </r>
  <r>
    <x v="1"/>
    <x v="23"/>
    <x v="0"/>
    <d v="2020-02-24T00:00:00"/>
    <n v="12.6193906886497"/>
    <n v="27.186382565803772"/>
    <n v="-12.888607639472937"/>
    <n v="51.547434350506485"/>
    <n v="0"/>
    <n v="0"/>
    <n v="0"/>
    <n v="1.2510739562550257"/>
    <n v="3.7320342469766712"/>
    <n v="1.499286124754416"/>
    <n v="84.946994293473139"/>
  </r>
  <r>
    <x v="1"/>
    <x v="23"/>
    <x v="1"/>
    <d v="2020-02-24T01:00:00"/>
    <n v="13.345302347385509"/>
    <n v="28.750238741610982"/>
    <n v="-12.888607639472937"/>
    <n v="54.49324649911221"/>
    <n v="0"/>
    <n v="0"/>
    <n v="0"/>
    <n v="1.3225698300182183"/>
    <n v="3.9453110465357253"/>
    <n v="1.6268261931384616"/>
    <n v="90.594887018328166"/>
  </r>
  <r>
    <x v="1"/>
    <x v="23"/>
    <x v="2"/>
    <d v="2020-02-24T02:00:00"/>
    <n v="11.167567371178089"/>
    <n v="24.058670214189352"/>
    <n v="-12.888607639472937"/>
    <n v="45.656394336312388"/>
    <n v="0"/>
    <n v="0"/>
    <n v="0"/>
    <n v="1.1080963894783766"/>
    <n v="3.305522949949018"/>
    <n v="1.2442059879863241"/>
    <n v="73.651849609620612"/>
  </r>
  <r>
    <x v="1"/>
    <x v="23"/>
    <x v="3"/>
    <d v="2020-02-24T03:00:00"/>
    <n v="12.6193906886497"/>
    <n v="27.186382565803772"/>
    <n v="-12.888607639472937"/>
    <n v="51.548628884675232"/>
    <n v="0"/>
    <n v="0"/>
    <n v="0"/>
    <n v="1.2511029480100413"/>
    <n v="3.7321207312504878"/>
    <n v="1.499286124754416"/>
    <n v="84.948304303670724"/>
  </r>
  <r>
    <x v="1"/>
    <x v="23"/>
    <x v="4"/>
    <d v="2020-02-24T04:00:00"/>
    <n v="12.6193906886497"/>
    <n v="27.186382565803772"/>
    <n v="-12.888607639472937"/>
    <n v="51.5531213718751"/>
    <n v="0"/>
    <n v="0"/>
    <n v="0"/>
    <n v="1.2512119822191223"/>
    <n v="3.7324459873237581"/>
    <n v="1.499286124754416"/>
    <n v="84.953231081152921"/>
  </r>
  <r>
    <x v="1"/>
    <x v="23"/>
    <x v="5"/>
    <d v="2020-02-24T05:00:00"/>
    <n v="19.688623027401118"/>
    <n v="42.415870228841811"/>
    <n v="-12.888607639472937"/>
    <n v="80.244390873796192"/>
    <n v="0"/>
    <n v="0"/>
    <n v="0"/>
    <n v="1.9475589585142652"/>
    <n v="5.8096938992628449"/>
    <n v="2.7413248288540886"/>
    <n v="139.95885417719737"/>
  </r>
  <r>
    <x v="1"/>
    <x v="23"/>
    <x v="6"/>
    <d v="2020-02-24T06:00:00"/>
    <n v="12.6193906886497"/>
    <n v="27.186382565803772"/>
    <n v="-12.888607639472937"/>
    <n v="51.545720453655676"/>
    <n v="0"/>
    <n v="0"/>
    <n v="0"/>
    <n v="1.2510323593891337"/>
    <n v="3.7319101608446723"/>
    <n v="1.499286124754416"/>
    <n v="84.945114713624434"/>
  </r>
  <r>
    <x v="1"/>
    <x v="23"/>
    <x v="7"/>
    <d v="2020-02-24T07:00:00"/>
    <n v="12.617412727726714"/>
    <n v="27.182121377313834"/>
    <n v="-12.888607639472937"/>
    <n v="51.544123413408336"/>
    <n v="0"/>
    <n v="0"/>
    <n v="0"/>
    <n v="1.2509935986731886"/>
    <n v="3.731794535130764"/>
    <n v="1.498938604132116"/>
    <n v="84.936776616912027"/>
  </r>
  <r>
    <x v="1"/>
    <x v="23"/>
    <x v="8"/>
    <d v="2020-02-24T08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23"/>
    <x v="9"/>
    <d v="2020-02-24T09:00:00"/>
    <n v="7.2215353298213252"/>
    <n v="15.557599176763256"/>
    <n v="-12.888607639472937"/>
    <n v="29.64093715014403"/>
    <n v="0"/>
    <n v="0"/>
    <n v="0"/>
    <n v="0.71939573666042012"/>
    <n v="2.1460038496704286"/>
    <n v="0.55090234649811864"/>
    <n v="42.947765950084637"/>
  </r>
  <r>
    <x v="1"/>
    <x v="23"/>
    <x v="10"/>
    <d v="2020-02-24T10:00:00"/>
    <n v="6.905061582143591"/>
    <n v="14.875809018373193"/>
    <n v="-12.888607639472937"/>
    <n v="28.352307447471361"/>
    <n v="0"/>
    <n v="0"/>
    <n v="0"/>
    <n v="0.68812025068165794"/>
    <n v="2.0527070591969272"/>
    <n v="0.49529904693014221"/>
    <n v="40.480696765323934"/>
  </r>
  <r>
    <x v="1"/>
    <x v="23"/>
    <x v="11"/>
    <d v="2020-02-24T11:00:00"/>
    <n v="6.5866098735428693"/>
    <n v="14.189757671493192"/>
    <n v="-12.888607639472937"/>
    <n v="27.063677744798699"/>
    <n v="0"/>
    <n v="0"/>
    <n v="0"/>
    <n v="0.65684476470289577"/>
    <n v="1.9594102687234265"/>
    <n v="0.43934822673986607"/>
    <n v="38.007040910528012"/>
  </r>
  <r>
    <x v="1"/>
    <x v="23"/>
    <x v="12"/>
    <d v="2020-02-24T12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23"/>
    <x v="13"/>
    <d v="2020-02-24T13:00:00"/>
    <n v="6.905061582143591"/>
    <n v="14.875809018373193"/>
    <n v="-12.888607639472937"/>
    <n v="28.352307447471361"/>
    <n v="0"/>
    <n v="0"/>
    <n v="0"/>
    <n v="0.68812025068165794"/>
    <n v="2.0527070591969272"/>
    <n v="0.49529904693014221"/>
    <n v="40.480696765323934"/>
  </r>
  <r>
    <x v="1"/>
    <x v="23"/>
    <x v="14"/>
    <d v="2020-02-24T14:00:00"/>
    <n v="6.5866098735428693"/>
    <n v="14.189757671493192"/>
    <n v="-12.888607639472937"/>
    <n v="27.063677744798699"/>
    <n v="0"/>
    <n v="0"/>
    <n v="0"/>
    <n v="0.65684476470289577"/>
    <n v="1.9594102687234265"/>
    <n v="0.43934822673986607"/>
    <n v="38.007040910528012"/>
  </r>
  <r>
    <x v="1"/>
    <x v="23"/>
    <x v="15"/>
    <d v="2020-02-24T15:00:00"/>
    <n v="11.031088067492066"/>
    <n v="23.764648208383647"/>
    <n v="-12.888607639472937"/>
    <n v="45.104506566283042"/>
    <n v="0"/>
    <n v="0"/>
    <n v="0"/>
    <n v="1.0947018835333375"/>
    <n v="3.2655662753988928"/>
    <n v="1.2202270650476348"/>
    <n v="72.59213042666569"/>
  </r>
  <r>
    <x v="1"/>
    <x v="23"/>
    <x v="16"/>
    <d v="2020-02-24T16:00:00"/>
    <n v="13.570789892605896"/>
    <n v="29.236014229463898"/>
    <n v="-12.888607639472937"/>
    <n v="55.41354418766435"/>
    <n v="0"/>
    <n v="0"/>
    <n v="0"/>
    <n v="1.3449057713634343"/>
    <n v="4.0119405991869002"/>
    <n v="1.6664435440806449"/>
    <n v="92.355030584892191"/>
  </r>
  <r>
    <x v="1"/>
    <x v="23"/>
    <x v="17"/>
    <d v="2020-02-24T17:00:00"/>
    <n v="11.349539776092788"/>
    <n v="24.450699555263643"/>
    <n v="-12.888607639472937"/>
    <n v="46.393136268955715"/>
    <n v="0"/>
    <n v="0"/>
    <n v="0"/>
    <n v="1.1259773695120998"/>
    <n v="3.3588630658723941"/>
    <n v="1.2761778852379102"/>
    <n v="75.065786281461612"/>
  </r>
  <r>
    <x v="1"/>
    <x v="23"/>
    <x v="18"/>
    <d v="2020-02-24T18:00:00"/>
    <n v="13.695401430754002"/>
    <n v="29.504469104329985"/>
    <n v="-12.888607639472937"/>
    <n v="55.91544329954494"/>
    <n v="0"/>
    <n v="0"/>
    <n v="0"/>
    <n v="1.3570870353866198"/>
    <n v="4.0482780948870545"/>
    <n v="1.6883373432855362"/>
    <n v="93.320408668715217"/>
  </r>
  <r>
    <x v="1"/>
    <x v="23"/>
    <x v="19"/>
    <d v="2020-02-24T19:00:00"/>
    <n v="72.517981319430092"/>
    <n v="156.22795360659305"/>
    <n v="-12.888607639472937"/>
    <n v="315.33222098180858"/>
    <n v="0"/>
    <n v="0"/>
    <n v="0"/>
    <n v="7.6532214301082675"/>
    <n v="22.830052799082946"/>
    <n v="12.023253129860844"/>
    <n v="573.69607562741078"/>
  </r>
  <r>
    <x v="1"/>
    <x v="23"/>
    <x v="20"/>
    <d v="2020-02-24T20:00:00"/>
    <n v="10.516818227515746"/>
    <n v="22.656739200999791"/>
    <n v="-12.888607639472937"/>
    <n v="43.01773327787992"/>
    <n v="0"/>
    <n v="0"/>
    <n v="0"/>
    <n v="1.0440551782874894"/>
    <n v="3.1144838893185072"/>
    <n v="1.1298717032496726"/>
    <n v="68.591093837778189"/>
  </r>
  <r>
    <x v="1"/>
    <x v="23"/>
    <x v="21"/>
    <d v="2020-02-24T21:00:00"/>
    <n v="11.478107236086867"/>
    <n v="24.727676807109603"/>
    <n v="-12.888607639472937"/>
    <n v="46.920302375318748"/>
    <n v="0"/>
    <n v="0"/>
    <n v="0"/>
    <n v="1.1387718721794218"/>
    <n v="3.3970298919730788"/>
    <n v="1.2987667256874009"/>
    <n v="76.072047268882173"/>
  </r>
  <r>
    <x v="1"/>
    <x v="23"/>
    <x v="22"/>
    <d v="2020-02-24T22:00:00"/>
    <n v="11.478107236086867"/>
    <n v="24.727676807109603"/>
    <n v="-12.888607639472937"/>
    <n v="46.915913760655314"/>
    <n v="0"/>
    <n v="0"/>
    <n v="0"/>
    <n v="1.1386653589925162"/>
    <n v="3.3967121562714451"/>
    <n v="1.2987667256874009"/>
    <n v="76.067234405330211"/>
  </r>
  <r>
    <x v="1"/>
    <x v="23"/>
    <x v="23"/>
    <d v="2020-02-24T23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24"/>
    <x v="0"/>
    <d v="2020-02-25T00:00:00"/>
    <n v="11.031088067492066"/>
    <n v="23.764648208383647"/>
    <n v="-12.888607639472937"/>
    <n v="45.104506566283042"/>
    <n v="0"/>
    <n v="0"/>
    <n v="0"/>
    <n v="1.0947018835333375"/>
    <n v="3.2655662753988928"/>
    <n v="1.2202270650476348"/>
    <n v="72.59213042666569"/>
  </r>
  <r>
    <x v="1"/>
    <x v="24"/>
    <x v="1"/>
    <d v="2020-02-25T01:00:00"/>
    <n v="12.935864436327435"/>
    <n v="27.868172724193833"/>
    <n v="-12.888607639472937"/>
    <n v="52.836284782319034"/>
    <n v="0"/>
    <n v="0"/>
    <n v="0"/>
    <n v="1.2823547994059104"/>
    <n v="3.8253470182398988"/>
    <n v="1.5548894243223919"/>
    <n v="87.414305545335566"/>
  </r>
  <r>
    <x v="1"/>
    <x v="24"/>
    <x v="2"/>
    <d v="2020-02-25T02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24"/>
    <x v="3"/>
    <d v="2020-02-25T03:00:00"/>
    <n v="10.39616261121361"/>
    <n v="22.396806703113576"/>
    <n v="-12.888607639472937"/>
    <n v="42.527247160937719"/>
    <n v="0"/>
    <n v="0"/>
    <n v="0"/>
    <n v="1.0321509115758132"/>
    <n v="3.0789726944518914"/>
    <n v="1.1086729452893818"/>
    <n v="67.651405387109051"/>
  </r>
  <r>
    <x v="1"/>
    <x v="24"/>
    <x v="4"/>
    <d v="2020-02-25T04:00:00"/>
    <n v="11.031088067492066"/>
    <n v="23.764648208383647"/>
    <n v="-12.888607639472937"/>
    <n v="45.104506566283042"/>
    <n v="0"/>
    <n v="0"/>
    <n v="0"/>
    <n v="1.0947018835333375"/>
    <n v="3.2655662753988928"/>
    <n v="1.2202270650476348"/>
    <n v="72.59213042666569"/>
  </r>
  <r>
    <x v="1"/>
    <x v="24"/>
    <x v="5"/>
    <d v="2020-02-25T05:00:00"/>
    <n v="13.570789892605896"/>
    <n v="29.236014229463898"/>
    <n v="-12.888607639472937"/>
    <n v="55.41354418766435"/>
    <n v="0"/>
    <n v="0"/>
    <n v="0"/>
    <n v="1.3449057713634343"/>
    <n v="4.0119405991869002"/>
    <n v="1.6664435440806449"/>
    <n v="92.355030584892191"/>
  </r>
  <r>
    <x v="1"/>
    <x v="24"/>
    <x v="6"/>
    <d v="2020-02-25T06:00:00"/>
    <n v="21.577575708852599"/>
    <n v="46.485305236732508"/>
    <n v="-12.888607639472937"/>
    <n v="87.910417774282749"/>
    <n v="0"/>
    <n v="0"/>
    <n v="0"/>
    <n v="2.1336160673498852"/>
    <n v="6.3647142468580729"/>
    <n v="3.0732070231504474"/>
    <n v="154.65622841775334"/>
  </r>
  <r>
    <x v="1"/>
    <x v="24"/>
    <x v="7"/>
    <d v="2020-02-25T07:00:00"/>
    <n v="20.418490607982889"/>
    <n v="43.988248781628883"/>
    <n v="-12.888607639472937"/>
    <n v="83.203979117543668"/>
    <n v="0"/>
    <n v="0"/>
    <n v="0"/>
    <n v="2.0193891828434545"/>
    <n v="6.0239680881101636"/>
    <n v="2.8695599384827335"/>
    <n v="145.63502807711882"/>
  </r>
  <r>
    <x v="1"/>
    <x v="24"/>
    <x v="8"/>
    <d v="2020-02-25T08:00:00"/>
    <n v="20.426402451674846"/>
    <n v="44.005293535588649"/>
    <n v="-12.888607639472937"/>
    <n v="83.238568672169208"/>
    <n v="0"/>
    <n v="0"/>
    <n v="0"/>
    <n v="2.0202286832278231"/>
    <n v="6.0264723718650517"/>
    <n v="2.870950020971935"/>
    <n v="145.69930809602459"/>
  </r>
  <r>
    <x v="1"/>
    <x v="24"/>
    <x v="9"/>
    <d v="2020-02-25T09:00:00"/>
    <n v="11.230862120713637"/>
    <n v="24.19502824586737"/>
    <n v="-12.888607639472937"/>
    <n v="45.911193668133478"/>
    <n v="0"/>
    <n v="0"/>
    <n v="0"/>
    <n v="1.1142804568743401"/>
    <n v="3.3239704215728647"/>
    <n v="1.2553266478999194"/>
    <n v="74.142053921588683"/>
  </r>
  <r>
    <x v="1"/>
    <x v="24"/>
    <x v="10"/>
    <d v="2020-02-25T10:00:00"/>
    <n v="14.597351611635546"/>
    <n v="31.447571055741665"/>
    <n v="-12.888607639472937"/>
    <n v="59.579832670988758"/>
    <n v="0"/>
    <n v="0"/>
    <n v="0"/>
    <n v="1.446023025430633"/>
    <n v="4.3135798853795864"/>
    <n v="1.8468067470542677"/>
    <n v="100.34255735675752"/>
  </r>
  <r>
    <x v="1"/>
    <x v="24"/>
    <x v="11"/>
    <d v="2020-02-25T11:00:00"/>
    <n v="12.300938980048979"/>
    <n v="26.500331218923769"/>
    <n v="-12.888607639472937"/>
    <n v="50.259025376973703"/>
    <n v="0"/>
    <n v="0"/>
    <n v="0"/>
    <n v="1.219803827448386"/>
    <n v="3.6387534372928965"/>
    <n v="1.4433353045641395"/>
    <n v="82.473580505778941"/>
  </r>
  <r>
    <x v="1"/>
    <x v="24"/>
    <x v="12"/>
    <d v="2020-02-25T12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24"/>
    <x v="13"/>
    <d v="2020-02-25T13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24"/>
    <x v="14"/>
    <d v="2020-02-25T14:00:00"/>
    <n v="13.570789892605896"/>
    <n v="29.236014229463898"/>
    <n v="-12.888607639472937"/>
    <n v="55.41354418766435"/>
    <n v="0"/>
    <n v="0"/>
    <n v="0"/>
    <n v="1.3449057713634343"/>
    <n v="4.0119405991869002"/>
    <n v="1.6664435440806449"/>
    <n v="92.355030584892191"/>
  </r>
  <r>
    <x v="1"/>
    <x v="24"/>
    <x v="15"/>
    <d v="2020-02-25T15:00:00"/>
    <n v="14.20571534888435"/>
    <n v="30.603855734733965"/>
    <n v="-12.888607639472937"/>
    <n v="57.990803593009687"/>
    <n v="0"/>
    <n v="0"/>
    <n v="0"/>
    <n v="1.4074567433209586"/>
    <n v="4.198534180133902"/>
    <n v="1.7779976638388981"/>
    <n v="97.295755624448844"/>
  </r>
  <r>
    <x v="1"/>
    <x v="24"/>
    <x v="16"/>
    <d v="2020-02-25T16:00:00"/>
    <n v="44.365663502572531"/>
    <n v="95.578457829306984"/>
    <n v="-12.888607639472937"/>
    <n v="183.48057816059901"/>
    <n v="0"/>
    <n v="0"/>
    <n v="0"/>
    <n v="4.4531367216937854"/>
    <n v="13.283993858827374"/>
    <n v="7.0769921126670461"/>
    <n v="335.3502145461938"/>
  </r>
  <r>
    <x v="1"/>
    <x v="24"/>
    <x v="17"/>
    <d v="2020-02-25T17:00:00"/>
    <n v="34.301798326420553"/>
    <n v="73.897530792502991"/>
    <n v="-12.888607639472937"/>
    <n v="139.56560689725069"/>
    <n v="0"/>
    <n v="0"/>
    <n v="0"/>
    <n v="3.3873052689839933"/>
    <n v="10.10454993936095"/>
    <n v="5.3088071864053976"/>
    <n v="253.67699077145161"/>
  </r>
  <r>
    <x v="1"/>
    <x v="24"/>
    <x v="18"/>
    <d v="2020-02-25T18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24"/>
    <x v="19"/>
    <d v="2020-02-25T19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24"/>
    <x v="20"/>
    <d v="2020-02-25T20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24"/>
    <x v="21"/>
    <d v="2020-02-25T21:00:00"/>
    <n v="46.383183644018096"/>
    <n v="99.924870089043651"/>
    <n v="-12.888607639472937"/>
    <n v="192.57189206947663"/>
    <n v="0"/>
    <n v="0"/>
    <n v="0"/>
    <n v="4.6737860363075221"/>
    <n v="13.942204985830111"/>
    <n v="7.4314631474128969"/>
    <n v="352.03879233261603"/>
  </r>
  <r>
    <x v="1"/>
    <x v="24"/>
    <x v="22"/>
    <d v="2020-02-25T22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24"/>
    <x v="23"/>
    <d v="2020-02-25T23:00:00"/>
    <n v="33.975434774127883"/>
    <n v="73.194434691663218"/>
    <n v="-12.888607639472937"/>
    <n v="138.23785620055145"/>
    <n v="0"/>
    <n v="0"/>
    <n v="0"/>
    <n v="3.3550803030284655"/>
    <n v="10.008420788919929"/>
    <n v="5.2514662837259216"/>
    <n v="251.13408540254392"/>
  </r>
  <r>
    <x v="1"/>
    <x v="25"/>
    <x v="0"/>
    <d v="2020-02-26T00:00:00"/>
    <n v="11.031088067492066"/>
    <n v="23.764648208383647"/>
    <n v="-12.888607639472937"/>
    <n v="45.104506566283042"/>
    <n v="0"/>
    <n v="0"/>
    <n v="0"/>
    <n v="1.0947018835333375"/>
    <n v="3.2655662753988928"/>
    <n v="1.2202270650476348"/>
    <n v="72.59213042666569"/>
  </r>
  <r>
    <x v="1"/>
    <x v="25"/>
    <x v="1"/>
    <d v="2020-02-26T01:00:00"/>
    <n v="12.300938980048979"/>
    <n v="26.500331218923769"/>
    <n v="-12.888607639472937"/>
    <n v="50.259025376973703"/>
    <n v="0"/>
    <n v="0"/>
    <n v="0"/>
    <n v="1.219803827448386"/>
    <n v="3.6387534372928965"/>
    <n v="1.4433353045641395"/>
    <n v="82.473580505778941"/>
  </r>
  <r>
    <x v="1"/>
    <x v="25"/>
    <x v="2"/>
    <d v="2020-02-26T02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25"/>
    <x v="3"/>
    <d v="2020-02-26T03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25"/>
    <x v="4"/>
    <d v="2020-02-26T04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25"/>
    <x v="5"/>
    <d v="2020-02-26T05:00:00"/>
    <n v="13.254316144928156"/>
    <n v="28.554224071073836"/>
    <n v="-12.888607639472937"/>
    <n v="54.124914484991685"/>
    <n v="0"/>
    <n v="0"/>
    <n v="0"/>
    <n v="1.3136302853846724"/>
    <n v="3.9186438087133997"/>
    <n v="1.6108402445126684"/>
    <n v="89.887961400131488"/>
  </r>
  <r>
    <x v="1"/>
    <x v="25"/>
    <x v="6"/>
    <d v="2020-02-26T06:00:00"/>
    <n v="20.731008433814658"/>
    <n v="44.661516563039072"/>
    <n v="-12.888607639472937"/>
    <n v="84.475820421518577"/>
    <n v="0"/>
    <n v="0"/>
    <n v="0"/>
    <n v="2.0502572086131368"/>
    <n v="6.1160493985179478"/>
    <n v="2.9244681968061115"/>
    <n v="148.07051258283659"/>
  </r>
  <r>
    <x v="1"/>
    <x v="25"/>
    <x v="7"/>
    <d v="2020-02-26T07:00:00"/>
    <n v="21.180005563332443"/>
    <n v="45.628806350254983"/>
    <n v="-12.888607639472937"/>
    <n v="86.299263846047708"/>
    <n v="0"/>
    <n v="0"/>
    <n v="0"/>
    <n v="2.0945128075168764"/>
    <n v="6.2480667024538548"/>
    <n v="3.0033553780681763"/>
    <n v="151.56540300820109"/>
  </r>
  <r>
    <x v="1"/>
    <x v="25"/>
    <x v="8"/>
    <d v="2020-02-26T08:00:00"/>
    <n v="15.299527739295522"/>
    <n v="32.960292969669617"/>
    <n v="-12.888607639472937"/>
    <n v="62.431977759884049"/>
    <n v="0"/>
    <n v="0"/>
    <n v="0"/>
    <n v="1.5152455674472665"/>
    <n v="4.5200751898156053"/>
    <n v="1.9701765679707157"/>
    <n v="105.80868815460983"/>
  </r>
  <r>
    <x v="1"/>
    <x v="25"/>
    <x v="9"/>
    <d v="2020-02-26T09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25"/>
    <x v="10"/>
    <d v="2020-02-26T10:00:00"/>
    <n v="10.714614319814332"/>
    <n v="23.082858049993586"/>
    <n v="-12.888607639472937"/>
    <n v="43.815876863610384"/>
    <n v="0"/>
    <n v="0"/>
    <n v="0"/>
    <n v="1.0634263975545755"/>
    <n v="3.1722694849253923"/>
    <n v="1.1646237654796581"/>
    <n v="70.125061241905001"/>
  </r>
  <r>
    <x v="1"/>
    <x v="25"/>
    <x v="11"/>
    <d v="2020-02-26T11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25"/>
    <x v="12"/>
    <d v="2020-02-26T12:00:00"/>
    <n v="6.5866098735428693"/>
    <n v="14.189757671493192"/>
    <n v="-12.888607639472937"/>
    <n v="27.063677744798699"/>
    <n v="0"/>
    <n v="0"/>
    <n v="0"/>
    <n v="0.65684476470289577"/>
    <n v="1.9594102687234265"/>
    <n v="0.43934822673986607"/>
    <n v="38.007040910528012"/>
  </r>
  <r>
    <x v="1"/>
    <x v="25"/>
    <x v="13"/>
    <d v="2020-02-26T13:00:00"/>
    <n v="7.5399870384220478"/>
    <n v="16.243650523643257"/>
    <n v="-12.888607639472937"/>
    <n v="30.929566852816691"/>
    <n v="0"/>
    <n v="0"/>
    <n v="0"/>
    <n v="0.75067122263918229"/>
    <n v="2.239300640143929"/>
    <n v="0.60685316668839484"/>
    <n v="45.421421804880573"/>
  </r>
  <r>
    <x v="1"/>
    <x v="25"/>
    <x v="14"/>
    <d v="2020-02-26T14:00:00"/>
    <n v="7.2215353298213252"/>
    <n v="15.557599176763256"/>
    <n v="-12.888607639472937"/>
    <n v="29.64093715014403"/>
    <n v="0"/>
    <n v="0"/>
    <n v="0"/>
    <n v="0.71939573666042012"/>
    <n v="2.1460038496704286"/>
    <n v="0.55090234649811864"/>
    <n v="42.947765950084637"/>
  </r>
  <r>
    <x v="1"/>
    <x v="25"/>
    <x v="15"/>
    <d v="2020-02-26T15:00:00"/>
    <n v="0.23735531075830157"/>
    <n v="0.5113426187925475"/>
    <n v="-12.888607639472937"/>
    <n v="1.2910746024984852"/>
    <n v="0"/>
    <n v="0"/>
    <n v="0"/>
    <n v="3.1334824538212798E-2"/>
    <n v="9.3473801220890357E-2"/>
    <n v="-0.67619297084266039"/>
    <n v="-11.400219452507161"/>
  </r>
  <r>
    <x v="1"/>
    <x v="25"/>
    <x v="16"/>
    <d v="2020-02-26T16:00:00"/>
    <n v="49.955381070930528"/>
    <n v="107.62057650187148"/>
    <n v="-12.888607639472937"/>
    <n v="209.34016546329823"/>
    <n v="0"/>
    <n v="0"/>
    <n v="0"/>
    <n v="5.0807577973408264"/>
    <n v="15.156227979542795"/>
    <n v="8.0590853912864286"/>
    <n v="382.32358656479738"/>
  </r>
  <r>
    <x v="1"/>
    <x v="25"/>
    <x v="17"/>
    <d v="2020-02-26T17:00:00"/>
    <n v="42.662639147881727"/>
    <n v="91.909574539470469"/>
    <n v="-12.888607639472937"/>
    <n v="175.83529979926101"/>
    <n v="0"/>
    <n v="0"/>
    <n v="0"/>
    <n v="4.2675831870376779"/>
    <n v="12.7304757054665"/>
    <n v="6.7777768568668755"/>
    <n v="321.29474159651136"/>
  </r>
  <r>
    <x v="1"/>
    <x v="25"/>
    <x v="18"/>
    <d v="2020-02-26T18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25"/>
    <x v="19"/>
    <d v="2020-02-26T19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25"/>
    <x v="20"/>
    <d v="2020-02-26T20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25"/>
    <x v="21"/>
    <d v="2020-02-26T21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25"/>
    <x v="22"/>
    <d v="2020-02-26T22:00:00"/>
    <n v="50.521077894904494"/>
    <n v="108.83927640999372"/>
    <n v="-12.888607639472937"/>
    <n v="211.96229780437397"/>
    <n v="0"/>
    <n v="0"/>
    <n v="0"/>
    <n v="5.1443978508780726"/>
    <n v="15.346070361036681"/>
    <n v="8.158476289264188"/>
    <n v="387.08298897097814"/>
  </r>
  <r>
    <x v="1"/>
    <x v="25"/>
    <x v="23"/>
    <d v="2020-02-26T23:00:00"/>
    <n v="23.895745910592012"/>
    <n v="51.479418146939707"/>
    <n v="-12.888607639472937"/>
    <n v="97.321347477703128"/>
    <n v="0"/>
    <n v="0"/>
    <n v="0"/>
    <n v="2.3620225671969606"/>
    <n v="7.0460655573857105"/>
    <n v="3.4805011924858746"/>
    <n v="172.69649321283043"/>
  </r>
  <r>
    <x v="1"/>
    <x v="26"/>
    <x v="0"/>
    <d v="2020-02-27T00:00:00"/>
    <n v="8.1749124947005036"/>
    <n v="17.611492028913318"/>
    <n v="-12.888607639472937"/>
    <n v="33.506826258162022"/>
    <n v="0"/>
    <n v="0"/>
    <n v="0"/>
    <n v="0.81322219459670653"/>
    <n v="2.4258942210909309"/>
    <n v="0.71840728644664742"/>
    <n v="50.362146844437191"/>
  </r>
  <r>
    <x v="1"/>
    <x v="26"/>
    <x v="1"/>
    <d v="2020-02-27T01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26"/>
    <x v="2"/>
    <d v="2020-02-27T02:00:00"/>
    <n v="11.555247712083315"/>
    <n v="24.893863158217187"/>
    <n v="-12.888607639472937"/>
    <n v="47.226206995055051"/>
    <n v="0"/>
    <n v="0"/>
    <n v="0"/>
    <n v="1.146196282485624"/>
    <n v="3.4191773864419868"/>
    <n v="1.3123200299570956"/>
    <n v="76.664403924767313"/>
  </r>
  <r>
    <x v="1"/>
    <x v="26"/>
    <x v="3"/>
    <d v="2020-02-27T03:00:00"/>
    <n v="12.293027136357036"/>
    <n v="26.483286464964021"/>
    <n v="-12.888607639472937"/>
    <n v="50.227616918775823"/>
    <n v="0"/>
    <n v="0"/>
    <n v="0"/>
    <n v="1.2190415333681357"/>
    <n v="3.6364794649193706"/>
    <n v="1.4419452220749398"/>
    <n v="82.412789100986402"/>
  </r>
  <r>
    <x v="1"/>
    <x v="26"/>
    <x v="4"/>
    <d v="2020-02-27T04:00:00"/>
    <n v="16.723659603845334"/>
    <n v="36.028348682424905"/>
    <n v="-12.888607639472937"/>
    <n v="68.21139374963532"/>
    <n v="0"/>
    <n v="0"/>
    <n v="0"/>
    <n v="1.6555139807688042"/>
    <n v="4.9385049074735985"/>
    <n v="2.2203914160266098"/>
    <n v="116.88920470070164"/>
  </r>
  <r>
    <x v="1"/>
    <x v="26"/>
    <x v="5"/>
    <d v="2020-02-27T05:00:00"/>
    <n v="15.246122794374905"/>
    <n v="32.845240880441295"/>
    <n v="-12.888607639472937"/>
    <n v="62.208171396115183"/>
    <n v="0"/>
    <n v="0"/>
    <n v="0"/>
    <n v="1.5098137100428517"/>
    <n v="4.5038716090787405"/>
    <n v="1.9607935111686199"/>
    <n v="105.38540626174866"/>
  </r>
  <r>
    <x v="1"/>
    <x v="26"/>
    <x v="6"/>
    <d v="2020-02-27T06:00:00"/>
    <n v="20.622220583050439"/>
    <n v="44.427151196092495"/>
    <n v="-12.888607639472937"/>
    <n v="84.031245965670948"/>
    <n v="0"/>
    <n v="0"/>
    <n v="0"/>
    <n v="2.0394672337029349"/>
    <n v="6.0838622079145779"/>
    <n v="2.9053545625796193"/>
    <n v="147.22069410953807"/>
  </r>
  <r>
    <x v="1"/>
    <x v="26"/>
    <x v="7"/>
    <d v="2020-02-27T07:00:00"/>
    <n v="24.226065384730649"/>
    <n v="52.191036624759334"/>
    <n v="-12.888607639472937"/>
    <n v="98.666704569324352"/>
    <n v="0"/>
    <n v="0"/>
    <n v="0"/>
    <n v="2.3946748464111982"/>
    <n v="7.1434694108190842"/>
    <n v="3.5385371364099503"/>
    <n v="175.27188033298162"/>
  </r>
  <r>
    <x v="1"/>
    <x v="26"/>
    <x v="8"/>
    <d v="2020-02-27T08:00:00"/>
    <n v="20.620242622127453"/>
    <n v="44.422890007602561"/>
    <n v="-12.888607639472937"/>
    <n v="84.024130696926662"/>
    <n v="0"/>
    <n v="0"/>
    <n v="0"/>
    <n v="2.0392945436839285"/>
    <n v="6.0833470624574923"/>
    <n v="2.9050070419573193"/>
    <n v="147.20630433528248"/>
  </r>
  <r>
    <x v="1"/>
    <x v="26"/>
    <x v="9"/>
    <d v="2020-02-27T09:00:00"/>
    <n v="23.887834066900069"/>
    <n v="51.462373392979963"/>
    <n v="-12.888607639472937"/>
    <n v="97.290042892041669"/>
    <n v="0"/>
    <n v="0"/>
    <n v="0"/>
    <n v="2.3612627941388853"/>
    <n v="7.0437991053838189"/>
    <n v="3.4791111099966749"/>
    <n v="172.63581572196813"/>
  </r>
  <r>
    <x v="1"/>
    <x v="26"/>
    <x v="10"/>
    <d v="2020-02-27T10:00:00"/>
    <n v="20.355195858447349"/>
    <n v="43.851890749950897"/>
    <n v="-12.888607639472937"/>
    <n v="82.947777506481003"/>
    <n v="0"/>
    <n v="0"/>
    <n v="0"/>
    <n v="2.0131710816481245"/>
    <n v="6.0054190914692276"/>
    <n v="2.858439278569139"/>
    <n v="145.14328592709279"/>
  </r>
  <r>
    <x v="1"/>
    <x v="26"/>
    <x v="11"/>
    <d v="2020-02-27T11:00:00"/>
    <n v="11.54733586839137"/>
    <n v="24.876818404257435"/>
    <n v="-12.888607639472937"/>
    <n v="47.198408107497514"/>
    <n v="0"/>
    <n v="0"/>
    <n v="0"/>
    <n v="1.1455215939259642"/>
    <n v="3.417164746982821"/>
    <n v="1.3109299474678959"/>
    <n v="76.607571029050064"/>
  </r>
  <r>
    <x v="1"/>
    <x v="26"/>
    <x v="12"/>
    <d v="2020-02-27T12:00:00"/>
    <n v="18.903372540975734"/>
    <n v="40.72417839833647"/>
    <n v="-12.888607639472937"/>
    <n v="77.05445229648582"/>
    <n v="0"/>
    <n v="0"/>
    <n v="0"/>
    <n v="1.8701380523836191"/>
    <n v="5.5787423462655745"/>
    <n v="2.6033591418010467"/>
    <n v="133.84563513677531"/>
  </r>
  <r>
    <x v="1"/>
    <x v="26"/>
    <x v="13"/>
    <d v="2020-02-27T13:00:00"/>
    <n v="49.957359031853535"/>
    <n v="107.62483769036145"/>
    <n v="-12.888607639472937"/>
    <n v="209.39430902290351"/>
    <n v="0"/>
    <n v="0"/>
    <n v="0"/>
    <n v="5.0820718801496909"/>
    <n v="15.160147973258214"/>
    <n v="8.0594329119087309"/>
    <n v="382.38955087096218"/>
  </r>
  <r>
    <x v="1"/>
    <x v="26"/>
    <x v="14"/>
    <d v="2020-02-27T14:00:00"/>
    <n v="17.139031397672358"/>
    <n v="36.923198265311868"/>
    <n v="-12.888607639472937"/>
    <n v="69.897491712892332"/>
    <n v="0"/>
    <n v="0"/>
    <n v="0"/>
    <n v="1.6964361581012786"/>
    <n v="5.0605784000134069"/>
    <n v="2.293370746709579"/>
    <n v="120.12149904122789"/>
  </r>
  <r>
    <x v="1"/>
    <x v="26"/>
    <x v="15"/>
    <d v="2020-02-27T15:00:00"/>
    <n v="23.246974727852653"/>
    <n v="50.081748322240088"/>
    <n v="-12.888607639472937"/>
    <n v="94.691385744195273"/>
    <n v="0"/>
    <n v="0"/>
    <n v="0"/>
    <n v="2.298192491613253"/>
    <n v="6.8556563278797382"/>
    <n v="3.3665144283715223"/>
    <n v="167.65186440267959"/>
  </r>
  <r>
    <x v="1"/>
    <x v="26"/>
    <x v="16"/>
    <d v="2020-02-27T16:00:00"/>
    <n v="21.124622657488839"/>
    <n v="45.509493072536721"/>
    <n v="-12.888607639472937"/>
    <n v="86.069848365312538"/>
    <n v="0"/>
    <n v="0"/>
    <n v="0"/>
    <n v="2.0889448149149965"/>
    <n v="6.2314570216486294"/>
    <n v="2.9936248006437811"/>
    <n v="151.12938309307256"/>
  </r>
  <r>
    <x v="1"/>
    <x v="26"/>
    <x v="17"/>
    <d v="2020-02-27T17:00:00"/>
    <n v="41.768600810692114"/>
    <n v="89.98351734201853"/>
    <n v="-12.888607639472937"/>
    <n v="171.86178575945206"/>
    <n v="0"/>
    <n v="0"/>
    <n v="0"/>
    <n v="4.1711446350000294"/>
    <n v="12.442793288984335"/>
    <n v="6.6206975355873423"/>
    <n v="313.95993173226145"/>
  </r>
  <r>
    <x v="1"/>
    <x v="26"/>
    <x v="18"/>
    <d v="2020-02-27T18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26"/>
    <x v="19"/>
    <d v="2020-02-27T19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26"/>
    <x v="20"/>
    <d v="2020-02-27T20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26"/>
    <x v="21"/>
    <d v="2020-02-27T21:00:00"/>
    <n v="10.817468287809593"/>
    <n v="23.304439851470345"/>
    <n v="-12.888607639472937"/>
    <n v="44.232055164816131"/>
    <n v="0"/>
    <n v="0"/>
    <n v="0"/>
    <n v="1.07352718802761"/>
    <n v="3.2024007939326888"/>
    <n v="1.1826948378392501"/>
    <n v="70.923978484422676"/>
  </r>
  <r>
    <x v="1"/>
    <x v="26"/>
    <x v="22"/>
    <d v="2020-02-27T22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26"/>
    <x v="23"/>
    <d v="2020-02-27T23:00:00"/>
    <n v="12.302916940971965"/>
    <n v="26.504592407413707"/>
    <n v="-12.888607639472937"/>
    <n v="50.26057048095285"/>
    <n v="0"/>
    <n v="0"/>
    <n v="0"/>
    <n v="1.2198413276532434"/>
    <n v="3.6388653028209874"/>
    <n v="1.4436828251864395"/>
    <n v="82.481861645526251"/>
  </r>
  <r>
    <x v="1"/>
    <x v="27"/>
    <x v="0"/>
    <d v="2020-02-28T00:00:00"/>
    <n v="8.8098379509789595"/>
    <n v="18.97933353418339"/>
    <n v="-12.888607639472937"/>
    <n v="36.084085663507345"/>
    <n v="0"/>
    <n v="0"/>
    <n v="0"/>
    <n v="0.87577316655423065"/>
    <n v="2.6124878020379323"/>
    <n v="0.82996140620490022"/>
    <n v="55.302871883993824"/>
  </r>
  <r>
    <x v="1"/>
    <x v="27"/>
    <x v="1"/>
    <d v="2020-02-28T01:00:00"/>
    <n v="9.1263116986566963"/>
    <n v="19.661123692573447"/>
    <n v="-12.888607639472937"/>
    <n v="37.372715366180003"/>
    <n v="0"/>
    <n v="0"/>
    <n v="0"/>
    <n v="0.90704865253299283"/>
    <n v="2.7057845925114337"/>
    <n v="0.8855647057728766"/>
    <n v="57.76994106875452"/>
  </r>
  <r>
    <x v="1"/>
    <x v="27"/>
    <x v="2"/>
    <d v="2020-02-28T02:00:00"/>
    <n v="8.8098379509789595"/>
    <n v="18.97933353418339"/>
    <n v="-12.888607639472937"/>
    <n v="36.084085663507345"/>
    <n v="0"/>
    <n v="0"/>
    <n v="0"/>
    <n v="0.87577316655423065"/>
    <n v="2.6124878020379323"/>
    <n v="0.82996140620490022"/>
    <n v="55.302871883993824"/>
  </r>
  <r>
    <x v="1"/>
    <x v="27"/>
    <x v="3"/>
    <d v="2020-02-28T03:00:00"/>
    <n v="7.5399870384220478"/>
    <n v="16.243650523643257"/>
    <n v="-12.888607639472937"/>
    <n v="30.929566852816691"/>
    <n v="0"/>
    <n v="0"/>
    <n v="0"/>
    <n v="0.75067122263918229"/>
    <n v="2.239300640143929"/>
    <n v="0.60685316668839484"/>
    <n v="45.421421804880573"/>
  </r>
  <r>
    <x v="1"/>
    <x v="27"/>
    <x v="4"/>
    <d v="2020-02-28T04:00:00"/>
    <n v="8.8098379509789595"/>
    <n v="18.97933353418339"/>
    <n v="-12.888607639472937"/>
    <n v="36.084085663507345"/>
    <n v="0"/>
    <n v="0"/>
    <n v="0"/>
    <n v="0.87577316655423065"/>
    <n v="2.6124878020379323"/>
    <n v="0.82996140620490022"/>
    <n v="55.302871883993824"/>
  </r>
  <r>
    <x v="1"/>
    <x v="27"/>
    <x v="5"/>
    <d v="2020-02-28T05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27"/>
    <x v="6"/>
    <d v="2020-02-28T06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27"/>
    <x v="7"/>
    <d v="2020-02-28T07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27"/>
    <x v="8"/>
    <d v="2020-02-28T08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27"/>
    <x v="9"/>
    <d v="2020-02-28T09:00:00"/>
    <n v="7.2215353298213252"/>
    <n v="15.557599176763256"/>
    <n v="-12.888607639472937"/>
    <n v="29.64093715014403"/>
    <n v="0"/>
    <n v="0"/>
    <n v="0"/>
    <n v="0.71939573666042012"/>
    <n v="2.1460038496704286"/>
    <n v="0.55090234649811864"/>
    <n v="42.947765950084637"/>
  </r>
  <r>
    <x v="1"/>
    <x v="27"/>
    <x v="10"/>
    <d v="2020-02-28T10:00:00"/>
    <n v="13.020916756015827"/>
    <n v="28.051403829261165"/>
    <n v="-12.888607639472937"/>
    <n v="53.176830892949063"/>
    <n v="0"/>
    <n v="0"/>
    <n v="0"/>
    <n v="1.2906199706075685"/>
    <n v="3.8500025566495131"/>
    <n v="1.5698328110812858"/>
    <n v="88.07099917709148"/>
  </r>
  <r>
    <x v="1"/>
    <x v="27"/>
    <x v="11"/>
    <d v="2020-02-28T11:00:00"/>
    <n v="9.1263116986566963"/>
    <n v="19.661123692573447"/>
    <n v="-12.888607639472937"/>
    <n v="37.372715366180003"/>
    <n v="0"/>
    <n v="0"/>
    <n v="0"/>
    <n v="0.90704865253299283"/>
    <n v="2.7057845925114337"/>
    <n v="0.8855647057728766"/>
    <n v="57.76994106875452"/>
  </r>
  <r>
    <x v="1"/>
    <x v="27"/>
    <x v="12"/>
    <d v="2020-02-28T12:00:00"/>
    <n v="13.020916756015827"/>
    <n v="28.051403829261165"/>
    <n v="-12.888607639472937"/>
    <n v="53.176051848925965"/>
    <n v="0"/>
    <n v="0"/>
    <n v="0"/>
    <n v="1.2906010629412539"/>
    <n v="3.8499461538622404"/>
    <n v="1.5698328110812858"/>
    <n v="88.070144822614779"/>
  </r>
  <r>
    <x v="1"/>
    <x v="27"/>
    <x v="13"/>
    <d v="2020-02-28T13:00:00"/>
    <n v="2.7770571358721283"/>
    <n v="5.9827086398728033"/>
    <n v="-12.888607639472937"/>
    <n v="11.600116119099912"/>
    <n v="0"/>
    <n v="0"/>
    <n v="0"/>
    <n v="0.28153880690664146"/>
    <n v="0.83984840702283381"/>
    <n v="-0.22997649180964991"/>
    <n v="8.3626849774917318"/>
  </r>
  <r>
    <x v="1"/>
    <x v="27"/>
    <x v="14"/>
    <d v="2020-02-28T14:00:00"/>
    <n v="7.2215353298213252"/>
    <n v="15.557599176763256"/>
    <n v="-12.888607639472937"/>
    <n v="29.64093715014403"/>
    <n v="0"/>
    <n v="0"/>
    <n v="0"/>
    <n v="0.71939573666042012"/>
    <n v="2.1460038496704286"/>
    <n v="0.55090234649811864"/>
    <n v="42.947765950084637"/>
  </r>
  <r>
    <x v="1"/>
    <x v="27"/>
    <x v="15"/>
    <d v="2020-02-28T15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27"/>
    <x v="16"/>
    <d v="2020-02-28T16:00:00"/>
    <n v="9.1263116986566963"/>
    <n v="19.661123692573447"/>
    <n v="-12.888607639472937"/>
    <n v="37.372715366180003"/>
    <n v="0"/>
    <n v="0"/>
    <n v="0"/>
    <n v="0.90704865253299283"/>
    <n v="2.7057845925114337"/>
    <n v="0.8855647057728766"/>
    <n v="57.76994106875452"/>
  </r>
  <r>
    <x v="1"/>
    <x v="27"/>
    <x v="17"/>
    <d v="2020-02-28T17:00:00"/>
    <n v="13.018938795092843"/>
    <n v="28.047142640771231"/>
    <n v="-12.888607639472937"/>
    <n v="53.174532713080929"/>
    <n v="0"/>
    <n v="0"/>
    <n v="0"/>
    <n v="1.2905641929919407"/>
    <n v="3.8498361684270592"/>
    <n v="1.569485290458986"/>
    <n v="88.061892161350045"/>
  </r>
  <r>
    <x v="1"/>
    <x v="27"/>
    <x v="18"/>
    <d v="2020-02-28T18:00:00"/>
    <n v="7.2215353298213252"/>
    <n v="15.557599176763256"/>
    <n v="-12.888607639472937"/>
    <n v="29.64093715014403"/>
    <n v="0"/>
    <n v="0"/>
    <n v="0"/>
    <n v="0.71939573666042012"/>
    <n v="2.1460038496704286"/>
    <n v="0.55090234649811864"/>
    <n v="42.947765950084637"/>
  </r>
  <r>
    <x v="1"/>
    <x v="27"/>
    <x v="19"/>
    <d v="2020-02-28T19:00:00"/>
    <n v="6.905061582143591"/>
    <n v="14.875809018373193"/>
    <n v="-12.888607639472937"/>
    <n v="28.352307447471361"/>
    <n v="0"/>
    <n v="0"/>
    <n v="0"/>
    <n v="0.68812025068165794"/>
    <n v="2.0527070591969272"/>
    <n v="0.49529904693014221"/>
    <n v="40.480696765323934"/>
  </r>
  <r>
    <x v="1"/>
    <x v="27"/>
    <x v="20"/>
    <d v="2020-02-28T20:00:00"/>
    <n v="6.905061582143591"/>
    <n v="14.875809018373193"/>
    <n v="-12.888607639472937"/>
    <n v="28.352307447471361"/>
    <n v="0"/>
    <n v="0"/>
    <n v="0"/>
    <n v="0.68812025068165794"/>
    <n v="2.0527070591969272"/>
    <n v="0.49529904693014221"/>
    <n v="40.480696765323934"/>
  </r>
  <r>
    <x v="1"/>
    <x v="27"/>
    <x v="21"/>
    <d v="2020-02-28T21:00:00"/>
    <n v="7.2215353298213252"/>
    <n v="15.557599176763256"/>
    <n v="-12.888607639472937"/>
    <n v="29.64093715014403"/>
    <n v="0"/>
    <n v="0"/>
    <n v="0"/>
    <n v="0.71939573666042012"/>
    <n v="2.1460038496704286"/>
    <n v="0.55090234649811864"/>
    <n v="42.947765950084637"/>
  </r>
  <r>
    <x v="1"/>
    <x v="27"/>
    <x v="22"/>
    <d v="2020-02-28T22:00:00"/>
    <n v="8.8098379509789595"/>
    <n v="18.97933353418339"/>
    <n v="-12.888607639472937"/>
    <n v="36.084085663507345"/>
    <n v="0"/>
    <n v="0"/>
    <n v="0"/>
    <n v="0.87577316655423065"/>
    <n v="2.6124878020379323"/>
    <n v="0.82996140620490022"/>
    <n v="55.302871883993824"/>
  </r>
  <r>
    <x v="1"/>
    <x v="27"/>
    <x v="23"/>
    <d v="2020-02-28T23:00:00"/>
    <n v="8.8098379509789595"/>
    <n v="18.97933353418339"/>
    <n v="-12.888607639472937"/>
    <n v="36.084085663507345"/>
    <n v="0"/>
    <n v="0"/>
    <n v="0"/>
    <n v="0.87577316655423065"/>
    <n v="2.6124878020379323"/>
    <n v="0.82996140620490022"/>
    <n v="55.302871883993824"/>
  </r>
  <r>
    <x v="1"/>
    <x v="28"/>
    <x v="0"/>
    <d v="2020-02-29T00:00:00"/>
    <n v="8.8098379509789595"/>
    <n v="18.97933353418339"/>
    <n v="-12.888607639472937"/>
    <n v="36.084085663507345"/>
    <n v="0"/>
    <n v="0"/>
    <n v="0"/>
    <n v="0.87577316655423065"/>
    <n v="2.6124878020379323"/>
    <n v="0.82996140620490022"/>
    <n v="55.302871883993824"/>
  </r>
  <r>
    <x v="1"/>
    <x v="28"/>
    <x v="1"/>
    <d v="2020-02-29T01:00:00"/>
    <n v="8.8098379509789595"/>
    <n v="18.97933353418339"/>
    <n v="-12.888607639472937"/>
    <n v="36.084085663507345"/>
    <n v="0"/>
    <n v="0"/>
    <n v="0"/>
    <n v="0.87577316655423065"/>
    <n v="2.6124878020379323"/>
    <n v="0.82996140620490022"/>
    <n v="55.302871883993824"/>
  </r>
  <r>
    <x v="1"/>
    <x v="28"/>
    <x v="2"/>
    <d v="2020-02-29T02:00:00"/>
    <n v="8.8098379509789595"/>
    <n v="18.97933353418339"/>
    <n v="-12.888607639472937"/>
    <n v="36.084085663507345"/>
    <n v="0"/>
    <n v="0"/>
    <n v="0"/>
    <n v="0.87577316655423065"/>
    <n v="2.6124878020379323"/>
    <n v="0.82996140620490022"/>
    <n v="55.302871883993824"/>
  </r>
  <r>
    <x v="1"/>
    <x v="28"/>
    <x v="3"/>
    <d v="2020-02-29T03:00:00"/>
    <n v="8.8098379509789595"/>
    <n v="18.97933353418339"/>
    <n v="-12.888607639472937"/>
    <n v="36.084085663507345"/>
    <n v="0"/>
    <n v="0"/>
    <n v="0"/>
    <n v="0.87577316655423065"/>
    <n v="2.6124878020379323"/>
    <n v="0.82996140620490022"/>
    <n v="55.302871883993824"/>
  </r>
  <r>
    <x v="1"/>
    <x v="28"/>
    <x v="4"/>
    <d v="2020-02-29T04:00:00"/>
    <n v="8.8098379509789595"/>
    <n v="18.97933353418339"/>
    <n v="-12.888607639472937"/>
    <n v="36.084085663507345"/>
    <n v="0"/>
    <n v="0"/>
    <n v="0"/>
    <n v="0.87577316655423065"/>
    <n v="2.6124878020379323"/>
    <n v="0.82996140620490022"/>
    <n v="55.302871883993824"/>
  </r>
  <r>
    <x v="1"/>
    <x v="28"/>
    <x v="5"/>
    <d v="2020-02-29T05:00:00"/>
    <n v="8.8098379509789595"/>
    <n v="18.97933353418339"/>
    <n v="-12.888607639472937"/>
    <n v="36.084085663507345"/>
    <n v="0"/>
    <n v="0"/>
    <n v="0"/>
    <n v="0.87577316655423065"/>
    <n v="2.6124878020379323"/>
    <n v="0.82996140620490022"/>
    <n v="55.302871883993824"/>
  </r>
  <r>
    <x v="1"/>
    <x v="28"/>
    <x v="6"/>
    <d v="2020-02-29T06:00:00"/>
    <n v="8.8098379509789595"/>
    <n v="18.97933353418339"/>
    <n v="-12.888607639472937"/>
    <n v="36.084085663507345"/>
    <n v="0"/>
    <n v="0"/>
    <n v="0"/>
    <n v="0.87577316655423065"/>
    <n v="2.6124878020379323"/>
    <n v="0.82996140620490022"/>
    <n v="55.302871883993824"/>
  </r>
  <r>
    <x v="1"/>
    <x v="28"/>
    <x v="7"/>
    <d v="2020-02-29T07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28"/>
    <x v="8"/>
    <d v="2020-02-29T08:00:00"/>
    <n v="8.8098379509789595"/>
    <n v="18.97933353418339"/>
    <n v="-12.888607639472937"/>
    <n v="36.084085663507345"/>
    <n v="0"/>
    <n v="0"/>
    <n v="0"/>
    <n v="0.87577316655423065"/>
    <n v="2.6124878020379323"/>
    <n v="0.82996140620490022"/>
    <n v="55.302871883993824"/>
  </r>
  <r>
    <x v="1"/>
    <x v="28"/>
    <x v="9"/>
    <d v="2020-02-29T09:00:00"/>
    <n v="10.079688863535873"/>
    <n v="21.715016544723515"/>
    <n v="-12.888607639472937"/>
    <n v="41.238617458265054"/>
    <n v="0"/>
    <n v="0"/>
    <n v="0"/>
    <n v="1.0008754255970511"/>
    <n v="2.9856759039783904"/>
    <n v="1.053069645721405"/>
    <n v="65.184336202348362"/>
  </r>
  <r>
    <x v="1"/>
    <x v="28"/>
    <x v="10"/>
    <d v="2020-02-29T10:00:00"/>
    <n v="7.2215353298213252"/>
    <n v="15.557599176763256"/>
    <n v="-12.888607639472937"/>
    <n v="29.64093715014403"/>
    <n v="0"/>
    <n v="0"/>
    <n v="0"/>
    <n v="0.71939573666042012"/>
    <n v="2.1460038496704286"/>
    <n v="0.55090234649811864"/>
    <n v="42.947765950084637"/>
  </r>
  <r>
    <x v="1"/>
    <x v="28"/>
    <x v="11"/>
    <d v="2020-02-29T11:00:00"/>
    <n v="6.905061582143591"/>
    <n v="14.875809018373193"/>
    <n v="-12.888607639472937"/>
    <n v="28.352307447471361"/>
    <n v="0"/>
    <n v="0"/>
    <n v="0"/>
    <n v="0.68812025068165794"/>
    <n v="2.0527070591969272"/>
    <n v="0.49529904693014221"/>
    <n v="40.480696765323934"/>
  </r>
  <r>
    <x v="1"/>
    <x v="28"/>
    <x v="12"/>
    <d v="2020-02-29T12:00:00"/>
    <n v="5.9516844172644117"/>
    <n v="12.821916166223126"/>
    <n v="-12.888607639472937"/>
    <n v="24.486418339453369"/>
    <n v="0"/>
    <n v="0"/>
    <n v="0"/>
    <n v="0.59429379274537164"/>
    <n v="1.7728166877764246"/>
    <n v="0.32779410698161332"/>
    <n v="33.06631587097138"/>
  </r>
  <r>
    <x v="1"/>
    <x v="28"/>
    <x v="13"/>
    <d v="2020-02-29T13:00:00"/>
    <n v="7.2215353298213252"/>
    <n v="15.557599176763256"/>
    <n v="-12.888607639472937"/>
    <n v="29.64093715014403"/>
    <n v="0"/>
    <n v="0"/>
    <n v="0"/>
    <n v="0.71939573666042012"/>
    <n v="2.1460038496704286"/>
    <n v="0.55090234649811864"/>
    <n v="42.947765950084637"/>
  </r>
  <r>
    <x v="1"/>
    <x v="28"/>
    <x v="14"/>
    <d v="2020-02-29T14:00:00"/>
    <n v="7.2215353298213252"/>
    <n v="15.557599176763256"/>
    <n v="-12.888607639472937"/>
    <n v="29.64093715014403"/>
    <n v="0"/>
    <n v="0"/>
    <n v="0"/>
    <n v="0.71939573666042012"/>
    <n v="2.1460038496704286"/>
    <n v="0.55090234649811864"/>
    <n v="42.947765950084637"/>
  </r>
  <r>
    <x v="1"/>
    <x v="28"/>
    <x v="15"/>
    <d v="2020-02-29T15:00:00"/>
    <n v="9.7612371549351522"/>
    <n v="21.028965197843512"/>
    <n v="-12.888607639472937"/>
    <n v="39.949987755592382"/>
    <n v="0"/>
    <n v="0"/>
    <n v="0"/>
    <n v="0.96959993961828894"/>
    <n v="2.8923791135048895"/>
    <n v="0.99711882553112907"/>
    <n v="62.710680347552419"/>
  </r>
  <r>
    <x v="1"/>
    <x v="28"/>
    <x v="16"/>
    <d v="2020-02-29T16:00:00"/>
    <n v="9.1263116986566963"/>
    <n v="19.661123692573447"/>
    <n v="-12.888607639472937"/>
    <n v="37.372715366180003"/>
    <n v="0"/>
    <n v="0"/>
    <n v="0"/>
    <n v="0.90704865253299283"/>
    <n v="2.7057845925114337"/>
    <n v="0.8855647057728766"/>
    <n v="57.76994106875452"/>
  </r>
  <r>
    <x v="1"/>
    <x v="28"/>
    <x v="17"/>
    <d v="2020-02-29T17:00:00"/>
    <n v="9.1263116986566963"/>
    <n v="19.661123692573447"/>
    <n v="-12.888607639472937"/>
    <n v="37.372715366180003"/>
    <n v="0"/>
    <n v="0"/>
    <n v="0"/>
    <n v="0.90704865253299283"/>
    <n v="2.7057845925114337"/>
    <n v="0.8855647057728766"/>
    <n v="57.76994106875452"/>
  </r>
  <r>
    <x v="1"/>
    <x v="28"/>
    <x v="18"/>
    <d v="2020-02-29T18:00:00"/>
    <n v="7.5399870384220478"/>
    <n v="16.243650523643257"/>
    <n v="-12.888607639472937"/>
    <n v="30.929566852816691"/>
    <n v="0"/>
    <n v="0"/>
    <n v="0"/>
    <n v="0.75067122263918229"/>
    <n v="2.239300640143929"/>
    <n v="0.60685316668839484"/>
    <n v="45.421421804880573"/>
  </r>
  <r>
    <x v="1"/>
    <x v="28"/>
    <x v="19"/>
    <d v="2020-02-29T19:00:00"/>
    <n v="7.2215353298213252"/>
    <n v="15.557599176763256"/>
    <n v="-12.888607639472937"/>
    <n v="29.64093715014403"/>
    <n v="0"/>
    <n v="0"/>
    <n v="0"/>
    <n v="0.71939573666042012"/>
    <n v="2.1460038496704286"/>
    <n v="0.55090234649811864"/>
    <n v="42.947765950084637"/>
  </r>
  <r>
    <x v="1"/>
    <x v="28"/>
    <x v="20"/>
    <d v="2020-02-29T20:00:00"/>
    <n v="7.2215353298213252"/>
    <n v="15.557599176763256"/>
    <n v="-12.888607639472937"/>
    <n v="29.64093715014403"/>
    <n v="0"/>
    <n v="0"/>
    <n v="0"/>
    <n v="0.71939573666042012"/>
    <n v="2.1460038496704286"/>
    <n v="0.55090234649811864"/>
    <n v="42.947765950084637"/>
  </r>
  <r>
    <x v="1"/>
    <x v="28"/>
    <x v="21"/>
    <d v="2020-02-29T21:00:00"/>
    <n v="7.5399870384220478"/>
    <n v="16.243650523643257"/>
    <n v="-12.888607639472937"/>
    <n v="30.929566852816691"/>
    <n v="0"/>
    <n v="0"/>
    <n v="0"/>
    <n v="0.75067122263918229"/>
    <n v="2.239300640143929"/>
    <n v="0.60685316668839484"/>
    <n v="45.421421804880573"/>
  </r>
  <r>
    <x v="1"/>
    <x v="28"/>
    <x v="22"/>
    <d v="2020-02-29T22:00:00"/>
    <n v="8.8098379509789595"/>
    <n v="18.97933353418339"/>
    <n v="-12.888607639472937"/>
    <n v="36.084085663507345"/>
    <n v="0"/>
    <n v="0"/>
    <n v="0"/>
    <n v="0.87577316655423065"/>
    <n v="2.6124878020379323"/>
    <n v="0.82996140620490022"/>
    <n v="55.302871883993824"/>
  </r>
  <r>
    <x v="1"/>
    <x v="28"/>
    <x v="23"/>
    <d v="2020-02-29T23:00:00"/>
    <n v="8.8098379509789595"/>
    <n v="18.97933353418339"/>
    <n v="-12.888607639472937"/>
    <n v="36.084085663507345"/>
    <n v="0"/>
    <n v="0"/>
    <n v="0"/>
    <n v="0.87577316655423065"/>
    <n v="2.6124878020379323"/>
    <n v="0.82996140620490022"/>
    <n v="55.302871883993824"/>
  </r>
  <r>
    <x v="2"/>
    <x v="0"/>
    <x v="0"/>
    <d v="2020-03-01T00:00:00"/>
    <n v="48.849700914981455"/>
    <n v="105.23857213599619"/>
    <n v="-12.888607639472937"/>
    <n v="190.21112899815009"/>
    <n v="0"/>
    <n v="0"/>
    <n v="0"/>
    <n v="4.6164895048188272"/>
    <n v="13.771285739466073"/>
    <n v="7.8648213634208126"/>
    <n v="357.66339101736054"/>
  </r>
  <r>
    <x v="2"/>
    <x v="0"/>
    <x v="1"/>
    <d v="2020-03-01T01:00:00"/>
    <n v="23.090715814936772"/>
    <n v="49.745114431534986"/>
    <n v="-12.888607639472937"/>
    <n v="87.59025664892377"/>
    <n v="0"/>
    <n v="0"/>
    <n v="0"/>
    <n v="2.1258456467501259"/>
    <n v="6.3415345813820814"/>
    <n v="3.3390602992098342"/>
    <n v="159.34391978326465"/>
  </r>
  <r>
    <x v="2"/>
    <x v="0"/>
    <x v="2"/>
    <d v="2020-03-01T02:00:00"/>
    <n v="23.074892127552886"/>
    <n v="49.71102492361549"/>
    <n v="-12.888607639472937"/>
    <n v="87.528919916171873"/>
    <n v="0"/>
    <n v="0"/>
    <n v="0"/>
    <n v="2.1243569831556228"/>
    <n v="6.3370938019308465"/>
    <n v="3.3362801342314361"/>
    <n v="159.2239602471852"/>
  </r>
  <r>
    <x v="2"/>
    <x v="0"/>
    <x v="3"/>
    <d v="2020-03-01T03:00:00"/>
    <n v="10.637473843817881"/>
    <n v="22.916671698886006"/>
    <n v="-12.888607639472937"/>
    <n v="40.528830448820898"/>
    <n v="0"/>
    <n v="0"/>
    <n v="0"/>
    <n v="0.98364865081781327"/>
    <n v="2.9342873244946337"/>
    <n v="1.1510704612099634"/>
    <n v="66.263374788574268"/>
  </r>
  <r>
    <x v="2"/>
    <x v="0"/>
    <x v="4"/>
    <d v="2020-03-01T04:00:00"/>
    <n v="10.647363648432812"/>
    <n v="22.937977641335692"/>
    <n v="-12.888607639472937"/>
    <n v="40.565030027760834"/>
    <n v="0"/>
    <n v="0"/>
    <n v="0"/>
    <n v="0.98452722704589879"/>
    <n v="2.936908174009885"/>
    <n v="1.1528080643214633"/>
    <n v="66.336007143433648"/>
  </r>
  <r>
    <x v="2"/>
    <x v="0"/>
    <x v="5"/>
    <d v="2020-03-01T05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0"/>
    <x v="6"/>
    <d v="2020-03-01T06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0"/>
    <x v="7"/>
    <d v="2020-03-01T07:00:00"/>
    <n v="8.8157718337479167"/>
    <n v="18.992117099653203"/>
    <n v="-12.888607639472937"/>
    <n v="33.644522289244506"/>
    <n v="0"/>
    <n v="0"/>
    <n v="0"/>
    <n v="0.81656412461781303"/>
    <n v="2.4358634137413029"/>
    <n v="0.83100396807179966"/>
    <n v="52.647235089603598"/>
  </r>
  <r>
    <x v="2"/>
    <x v="0"/>
    <x v="8"/>
    <d v="2020-03-01T08:00:00"/>
    <n v="6.7626483956886094"/>
    <n v="14.569003447097666"/>
    <n v="-12.888607639472937"/>
    <n v="25.880647459456906"/>
    <n v="0"/>
    <n v="0"/>
    <n v="0"/>
    <n v="0.62813221289307841"/>
    <n v="1.8737588760646806"/>
    <n v="0.47027756212455285"/>
    <n v="37.29586031385255"/>
  </r>
  <r>
    <x v="2"/>
    <x v="0"/>
    <x v="9"/>
    <d v="2020-03-01T09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0"/>
    <x v="10"/>
    <d v="2020-03-01T10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0"/>
    <x v="11"/>
    <d v="2020-03-01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0"/>
    <x v="12"/>
    <d v="2020-03-01T12:00:00"/>
    <n v="6.4204611560120561"/>
    <n v="13.831817838338406"/>
    <n v="-12.888607639472937"/>
    <n v="24.586681305226023"/>
    <n v="0"/>
    <n v="0"/>
    <n v="0"/>
    <n v="0.5967272094000613"/>
    <n v="1.7800757264983644"/>
    <n v="0.41015649446667823"/>
    <n v="34.737312090468649"/>
  </r>
  <r>
    <x v="2"/>
    <x v="0"/>
    <x v="13"/>
    <d v="2020-03-01T13:00:00"/>
    <n v="6.7626483956886094"/>
    <n v="14.569003447097666"/>
    <n v="-12.888607639472937"/>
    <n v="25.880647459456906"/>
    <n v="0"/>
    <n v="0"/>
    <n v="0"/>
    <n v="0.62813221289307841"/>
    <n v="1.8737588760646806"/>
    <n v="0.47027756212455285"/>
    <n v="37.29586031385255"/>
  </r>
  <r>
    <x v="2"/>
    <x v="0"/>
    <x v="14"/>
    <d v="2020-03-01T14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0"/>
    <x v="15"/>
    <d v="2020-03-01T15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0"/>
    <x v="16"/>
    <d v="2020-03-01T16:00:00"/>
    <n v="8.1313973543948155"/>
    <n v="17.517745882134687"/>
    <n v="-12.888607639472937"/>
    <n v="31.056564012648643"/>
    <n v="0"/>
    <n v="0"/>
    <n v="0"/>
    <n v="0.75375348737623493"/>
    <n v="2.2484952345157625"/>
    <n v="0.71076183275605065"/>
    <n v="47.53011016435326"/>
  </r>
  <r>
    <x v="2"/>
    <x v="0"/>
    <x v="17"/>
    <d v="2020-03-01T17:00:00"/>
    <n v="10.493082696439917"/>
    <n v="22.605604939120536"/>
    <n v="-12.888607639472937"/>
    <n v="39.976436300176552"/>
    <n v="0"/>
    <n v="0"/>
    <n v="0"/>
    <n v="0.97024185488966985"/>
    <n v="2.8942939881327829"/>
    <n v="1.1257014557820744"/>
    <n v="65.176753595068604"/>
  </r>
  <r>
    <x v="2"/>
    <x v="0"/>
    <x v="18"/>
    <d v="2020-03-01T18:00:00"/>
    <n v="23.051156596477053"/>
    <n v="49.659890661736235"/>
    <n v="-12.888607639472937"/>
    <n v="87.43838201662092"/>
    <n v="0"/>
    <n v="0"/>
    <n v="0"/>
    <n v="2.1221595972020939"/>
    <n v="6.3305388580033561"/>
    <n v="3.3321098867638366"/>
    <n v="159.04562997733055"/>
  </r>
  <r>
    <x v="2"/>
    <x v="0"/>
    <x v="19"/>
    <d v="2020-03-01T19:00:00"/>
    <n v="31.718581361001036"/>
    <n v="68.332418624644092"/>
    <n v="-12.888607639472937"/>
    <n v="120.19414491618166"/>
    <n v="0"/>
    <n v="0"/>
    <n v="0"/>
    <n v="2.9171532258326605"/>
    <n v="8.7020560919315546"/>
    <n v="4.854945253681791"/>
    <n v="223.83069183379985"/>
  </r>
  <r>
    <x v="2"/>
    <x v="0"/>
    <x v="20"/>
    <d v="2020-03-01T20:00:00"/>
    <n v="35.832740080811597"/>
    <n v="77.195690683714915"/>
    <n v="-12.888607639472937"/>
    <n v="135.74452580462784"/>
    <n v="0"/>
    <n v="0"/>
    <n v="0"/>
    <n v="3.2945663169885679"/>
    <n v="9.8279036682550576"/>
    <n v="5.5777881480654852"/>
    <n v="254.58460706299056"/>
  </r>
  <r>
    <x v="2"/>
    <x v="0"/>
    <x v="21"/>
    <d v="2020-03-01T21:00:00"/>
    <n v="16.642563206002915"/>
    <n v="35.85363995433746"/>
    <n v="-12.888607639472937"/>
    <n v="63.217072358227625"/>
    <n v="0"/>
    <n v="0"/>
    <n v="0"/>
    <n v="1.5343000833035827"/>
    <n v="4.5769160387356811"/>
    <n v="2.206143070512316"/>
    <n v="111.14202707164662"/>
  </r>
  <r>
    <x v="2"/>
    <x v="0"/>
    <x v="22"/>
    <d v="2020-03-01T22:00:00"/>
    <n v="10.475281048133041"/>
    <n v="22.56725424271109"/>
    <n v="-12.888607639472937"/>
    <n v="39.913554463445529"/>
    <n v="0"/>
    <n v="0"/>
    <n v="0"/>
    <n v="0.96871569109030919"/>
    <n v="2.8897413431534571"/>
    <n v="1.1225737701813758"/>
    <n v="65.048512919241873"/>
  </r>
  <r>
    <x v="2"/>
    <x v="0"/>
    <x v="23"/>
    <d v="2020-03-01T23:00:00"/>
    <n v="10.465391243518113"/>
    <n v="22.545948300261401"/>
    <n v="-12.888607639472937"/>
    <n v="39.875602035453625"/>
    <n v="0"/>
    <n v="0"/>
    <n v="0"/>
    <n v="0.96779457261301582"/>
    <n v="2.8869935873668426"/>
    <n v="1.1208361670698763"/>
    <n v="64.973958266809944"/>
  </r>
  <r>
    <x v="2"/>
    <x v="1"/>
    <x v="0"/>
    <d v="2020-03-02T00:00:00"/>
    <n v="10.455501438903184"/>
    <n v="22.524642357811711"/>
    <n v="-12.888607639472937"/>
    <n v="39.838376715216619"/>
    <n v="0"/>
    <n v="0"/>
    <n v="0"/>
    <n v="0.96689110129094968"/>
    <n v="2.8842984741816839"/>
    <n v="1.119098563958377"/>
    <n v="64.900201011889592"/>
  </r>
  <r>
    <x v="2"/>
    <x v="1"/>
    <x v="1"/>
    <d v="2020-03-02T01:00:00"/>
    <n v="10.455501438903184"/>
    <n v="22.524642357811711"/>
    <n v="-12.888607639472937"/>
    <n v="39.839077854837413"/>
    <n v="0"/>
    <n v="0"/>
    <n v="0"/>
    <n v="0.96690811819063305"/>
    <n v="2.8843492366902299"/>
    <n v="1.119098563958377"/>
    <n v="64.900969930918606"/>
  </r>
  <r>
    <x v="2"/>
    <x v="1"/>
    <x v="2"/>
    <d v="2020-03-02T02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1"/>
    <x v="3"/>
    <d v="2020-03-02T03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1"/>
    <x v="4"/>
    <d v="2020-03-02T04:00:00"/>
    <n v="10.45747939982617"/>
    <n v="22.528903546301652"/>
    <n v="-12.888607639472937"/>
    <n v="39.847491530286852"/>
    <n v="0"/>
    <n v="0"/>
    <n v="0"/>
    <n v="0.96711232098683064"/>
    <n v="2.8849583867927699"/>
    <n v="1.1194460845806773"/>
    <n v="64.916783629302003"/>
  </r>
  <r>
    <x v="2"/>
    <x v="1"/>
    <x v="5"/>
    <d v="2020-03-02T05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1"/>
    <x v="6"/>
    <d v="2020-03-02T06:00:00"/>
    <n v="11.434592095781177"/>
    <n v="24.633930660330968"/>
    <n v="-12.888607639472937"/>
    <n v="43.541471590541335"/>
    <n v="0"/>
    <n v="0"/>
    <n v="0"/>
    <n v="1.0567664872230274"/>
    <n v="3.1524025431551936"/>
    <n v="1.2911212719968044"/>
    <n v="72.221677009555563"/>
  </r>
  <r>
    <x v="2"/>
    <x v="1"/>
    <x v="7"/>
    <d v="2020-03-02T07:00:00"/>
    <n v="11.438548017627152"/>
    <n v="24.642453037310851"/>
    <n v="-12.888607639472937"/>
    <n v="43.552780712943296"/>
    <n v="0"/>
    <n v="0"/>
    <n v="0"/>
    <n v="1.057040963512361"/>
    <n v="3.1532213236170956"/>
    <n v="1.291816313241404"/>
    <n v="72.247252728779216"/>
  </r>
  <r>
    <x v="2"/>
    <x v="1"/>
    <x v="8"/>
    <d v="2020-03-02T08:00:00"/>
    <n v="10.469347165364084"/>
    <n v="22.55447067724128"/>
    <n v="-12.888607639472937"/>
    <n v="39.887144871062524"/>
    <n v="0"/>
    <n v="0"/>
    <n v="0"/>
    <n v="0.96807472120224403"/>
    <n v="2.8878292886649271"/>
    <n v="1.1215312083144762"/>
    <n v="64.999790292376602"/>
  </r>
  <r>
    <x v="2"/>
    <x v="1"/>
    <x v="9"/>
    <d v="2020-03-02T09:00:00"/>
    <n v="7.1048356353651609"/>
    <n v="15.306189055856921"/>
    <n v="-12.888607639472937"/>
    <n v="27.174626597754838"/>
    <n v="0"/>
    <n v="0"/>
    <n v="0"/>
    <n v="0.65953753151386763"/>
    <n v="1.967442965677451"/>
    <n v="0.53039862978242736"/>
    <n v="39.854422776477726"/>
  </r>
  <r>
    <x v="2"/>
    <x v="1"/>
    <x v="10"/>
    <d v="2020-03-02T10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1"/>
    <x v="11"/>
    <d v="2020-03-02T11:00:00"/>
    <n v="8.473584594071367"/>
    <n v="18.254931490893949"/>
    <n v="-12.888607639472937"/>
    <n v="32.350543150946571"/>
    <n v="0"/>
    <n v="0"/>
    <n v="0"/>
    <n v="0.78515880599702392"/>
    <n v="2.3421793241285322"/>
    <n v="0.77088290041392504"/>
    <n v="50.088672626978422"/>
  </r>
  <r>
    <x v="2"/>
    <x v="1"/>
    <x v="12"/>
    <d v="2020-03-02T12:00:00"/>
    <n v="7.4470228750417116"/>
    <n v="16.043374664616174"/>
    <n v="-12.888607639472937"/>
    <n v="28.468605736052769"/>
    <n v="0"/>
    <n v="0"/>
    <n v="0"/>
    <n v="0.69094285013465673"/>
    <n v="2.0611270552902212"/>
    <n v="0.59051969744030186"/>
    <n v="42.412985239102895"/>
  </r>
  <r>
    <x v="2"/>
    <x v="1"/>
    <x v="13"/>
    <d v="2020-03-02T13:00:00"/>
    <n v="8.1313973543948155"/>
    <n v="17.517745882134687"/>
    <n v="-12.888607639472937"/>
    <n v="31.056564012648643"/>
    <n v="0"/>
    <n v="0"/>
    <n v="0"/>
    <n v="0.75375348737623493"/>
    <n v="2.2484952345157625"/>
    <n v="0.71076183275605065"/>
    <n v="47.53011016435326"/>
  </r>
  <r>
    <x v="2"/>
    <x v="1"/>
    <x v="14"/>
    <d v="2020-03-02T14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1"/>
    <x v="15"/>
    <d v="2020-03-02T15:00:00"/>
    <n v="7.1048356353651609"/>
    <n v="15.306189055856921"/>
    <n v="-12.888607639472937"/>
    <n v="27.174626597754838"/>
    <n v="0"/>
    <n v="0"/>
    <n v="0"/>
    <n v="0.65953753151386763"/>
    <n v="1.967442965677451"/>
    <n v="0.53039862978242736"/>
    <n v="39.854422776477726"/>
  </r>
  <r>
    <x v="2"/>
    <x v="1"/>
    <x v="16"/>
    <d v="2020-03-02T16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1"/>
    <x v="17"/>
    <d v="2020-03-02T17:00:00"/>
    <n v="34.541131598101842"/>
    <n v="74.413134599785465"/>
    <n v="-12.888607639472937"/>
    <n v="130.86524324729754"/>
    <n v="0"/>
    <n v="0"/>
    <n v="0"/>
    <n v="3.1761444515824699"/>
    <n v="9.4746436111043444"/>
    <n v="5.3508571817036801"/>
    <n v="244.93254705010241"/>
  </r>
  <r>
    <x v="2"/>
    <x v="1"/>
    <x v="18"/>
    <d v="2020-03-02T18:00:00"/>
    <n v="29.70106121955547"/>
    <n v="63.986006364907432"/>
    <n v="-12.888607639472937"/>
    <n v="112.57238070027408"/>
    <n v="0"/>
    <n v="0"/>
    <n v="0"/>
    <n v="2.7321703875714816"/>
    <n v="8.1502403626998472"/>
    <n v="4.500474218935941"/>
    <n v="208.75372561447131"/>
  </r>
  <r>
    <x v="2"/>
    <x v="1"/>
    <x v="19"/>
    <d v="2020-03-02T19:00:00"/>
    <n v="29.714906946016374"/>
    <n v="64.015834684336994"/>
    <n v="-12.888607639472937"/>
    <n v="112.62339509971993"/>
    <n v="0"/>
    <n v="0"/>
    <n v="0"/>
    <n v="2.7334085245873161"/>
    <n v="8.1539338052197259"/>
    <n v="4.5029068632920399"/>
    <n v="208.85577828369941"/>
  </r>
  <r>
    <x v="2"/>
    <x v="1"/>
    <x v="20"/>
    <d v="2020-03-02T20:00:00"/>
    <n v="29.724796750631299"/>
    <n v="64.037140626786694"/>
    <n v="-12.888607639472937"/>
    <n v="112.66346393064126"/>
    <n v="0"/>
    <n v="0"/>
    <n v="0"/>
    <n v="2.7343810088914307"/>
    <n v="8.1568347885784291"/>
    <n v="4.5046444664035388"/>
    <n v="208.93265393245971"/>
  </r>
  <r>
    <x v="2"/>
    <x v="1"/>
    <x v="21"/>
    <d v="2020-03-02T21:00:00"/>
    <n v="24.698798045324267"/>
    <n v="53.209460673854508"/>
    <n v="-12.888607639472937"/>
    <n v="93.668085451722547"/>
    <n v="0"/>
    <n v="0"/>
    <n v="0"/>
    <n v="2.2733566416534736"/>
    <n v="6.7815693867047164"/>
    <n v="3.6215945651396151"/>
    <n v="171.36425712492618"/>
  </r>
  <r>
    <x v="2"/>
    <x v="1"/>
    <x v="22"/>
    <d v="2020-03-02T22:00:00"/>
    <n v="8.473584594071367"/>
    <n v="18.254931490893949"/>
    <n v="-12.888607639472937"/>
    <n v="32.350543150946571"/>
    <n v="0"/>
    <n v="0"/>
    <n v="0"/>
    <n v="0.78515880599702392"/>
    <n v="2.3421793241285322"/>
    <n v="0.77088290041392504"/>
    <n v="50.088672626978422"/>
  </r>
  <r>
    <x v="2"/>
    <x v="1"/>
    <x v="23"/>
    <d v="2020-03-02T23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"/>
    <x v="0"/>
    <d v="2020-03-03T00:00:00"/>
    <n v="24.653304944095591"/>
    <n v="53.111453338585925"/>
    <n v="-12.888607639472937"/>
    <n v="93.491593028289799"/>
    <n v="0"/>
    <n v="0"/>
    <n v="0"/>
    <n v="2.2690731098499"/>
    <n v="6.7687913352481841"/>
    <n v="3.6136015908267178"/>
    <n v="171.01920970742316"/>
  </r>
  <r>
    <x v="2"/>
    <x v="2"/>
    <x v="1"/>
    <d v="2020-03-03T01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"/>
    <x v="2"/>
    <d v="2020-03-03T02:00:00"/>
    <n v="8.1313973543948155"/>
    <n v="17.517745882134687"/>
    <n v="-12.888607639472937"/>
    <n v="31.056564012648643"/>
    <n v="0"/>
    <n v="0"/>
    <n v="0"/>
    <n v="0.75375348737623493"/>
    <n v="2.2484952345157625"/>
    <n v="0.71076183275605065"/>
    <n v="47.53011016435326"/>
  </r>
  <r>
    <x v="2"/>
    <x v="2"/>
    <x v="3"/>
    <d v="2020-03-03T03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"/>
    <x v="4"/>
    <d v="2020-03-03T04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"/>
    <x v="5"/>
    <d v="2020-03-03T05:00:00"/>
    <n v="29.645678313711866"/>
    <n v="63.866693087189184"/>
    <n v="-12.888607639472937"/>
    <n v="112.36244132011636"/>
    <n v="0"/>
    <n v="0"/>
    <n v="0"/>
    <n v="2.7270750866274671"/>
    <n v="8.135040751576426"/>
    <n v="4.4907436415115463"/>
    <n v="208.33906456125996"/>
  </r>
  <r>
    <x v="2"/>
    <x v="2"/>
    <x v="6"/>
    <d v="2020-03-03T06:00:00"/>
    <n v="53.784713417831128"/>
    <n v="115.87023741839123"/>
    <n v="-12.888607639472937"/>
    <n v="211.78935003124633"/>
    <n v="0"/>
    <n v="0"/>
    <n v="0"/>
    <n v="5.1402003489562293"/>
    <n v="15.333548942262237"/>
    <n v="8.7318853160589445"/>
    <n v="397.76132783527311"/>
  </r>
  <r>
    <x v="2"/>
    <x v="2"/>
    <x v="7"/>
    <d v="2020-03-03T07:00:00"/>
    <n v="53.741198277525456"/>
    <n v="115.77649127161261"/>
    <n v="-12.888607639472937"/>
    <n v="211.56823136935716"/>
    <n v="0"/>
    <n v="0"/>
    <n v="0"/>
    <n v="5.1348337230006003"/>
    <n v="15.317539951141462"/>
    <n v="8.7242398623683481"/>
    <n v="397.37392681553268"/>
  </r>
  <r>
    <x v="2"/>
    <x v="2"/>
    <x v="8"/>
    <d v="2020-03-03T08:00:00"/>
    <n v="7.1048356353651609"/>
    <n v="15.306189055856921"/>
    <n v="-12.888607639472937"/>
    <n v="27.174626597754838"/>
    <n v="0"/>
    <n v="0"/>
    <n v="0"/>
    <n v="0.65953753151386763"/>
    <n v="1.967442965677451"/>
    <n v="0.53039862978242736"/>
    <n v="39.854422776477726"/>
  </r>
  <r>
    <x v="2"/>
    <x v="2"/>
    <x v="9"/>
    <d v="2020-03-03T09:00:00"/>
    <n v="14.466806190718479"/>
    <n v="31.166332615405768"/>
    <n v="-12.888607639472937"/>
    <n v="54.997781376604266"/>
    <n v="0"/>
    <n v="0"/>
    <n v="0"/>
    <n v="1.3348150649791013"/>
    <n v="3.9818393716661493"/>
    <n v="1.8238703859824781"/>
    <n v="94.882837365883304"/>
  </r>
  <r>
    <x v="2"/>
    <x v="2"/>
    <x v="10"/>
    <d v="2020-03-03T10:00:00"/>
    <n v="10.261661268450572"/>
    <n v="22.107045885797802"/>
    <n v="-12.888607639472937"/>
    <n v="39.105361209817112"/>
    <n v="0"/>
    <n v="0"/>
    <n v="0"/>
    <n v="0.9491005629277649"/>
    <n v="2.8312281515907598"/>
    <n v="1.0850415429729918"/>
    <n v="63.450830982084071"/>
  </r>
  <r>
    <x v="2"/>
    <x v="2"/>
    <x v="11"/>
    <d v="2020-03-03T11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2"/>
    <x v="12"/>
    <d v="2020-03-03T12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2"/>
    <x v="13"/>
    <d v="2020-03-03T13:00:00"/>
    <n v="6.7626483956886094"/>
    <n v="14.569003447097666"/>
    <n v="-12.888607639472937"/>
    <n v="25.880647459456906"/>
    <n v="0"/>
    <n v="0"/>
    <n v="0"/>
    <n v="0.62813221289307841"/>
    <n v="1.8737588760646806"/>
    <n v="0.47027756212455285"/>
    <n v="37.29586031385255"/>
  </r>
  <r>
    <x v="2"/>
    <x v="2"/>
    <x v="14"/>
    <d v="2020-03-03T14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2"/>
    <x v="15"/>
    <d v="2020-03-03T15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"/>
    <x v="16"/>
    <d v="2020-03-03T16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"/>
    <x v="17"/>
    <d v="2020-03-03T17:00:00"/>
    <n v="32.098349858214313"/>
    <n v="69.150566814712164"/>
    <n v="-12.888607639472937"/>
    <n v="121.62768979121751"/>
    <n v="0"/>
    <n v="0"/>
    <n v="0"/>
    <n v="2.951945852873711"/>
    <n v="8.8058447408841509"/>
    <n v="4.9216692131633613"/>
    <n v="226.66745863159224"/>
  </r>
  <r>
    <x v="2"/>
    <x v="2"/>
    <x v="18"/>
    <d v="2020-03-03T18:00:00"/>
    <n v="26.492808602472426"/>
    <n v="57.074358634228176"/>
    <n v="-12.888607639472937"/>
    <n v="100.44217186609771"/>
    <n v="0"/>
    <n v="0"/>
    <n v="0"/>
    <n v="2.4377660481977297"/>
    <n v="7.2720132431054765"/>
    <n v="3.9367957695655815"/>
    <n v="184.76730652419414"/>
  </r>
  <r>
    <x v="2"/>
    <x v="2"/>
    <x v="19"/>
    <d v="2020-03-03T19:00:00"/>
    <n v="26.50467636801034"/>
    <n v="57.099925765167796"/>
    <n v="-12.888607639472937"/>
    <n v="100.48856393767315"/>
    <n v="0"/>
    <n v="0"/>
    <n v="0"/>
    <n v="2.4388919997267644"/>
    <n v="7.2753720290875394"/>
    <n v="3.9388808932993795"/>
    <n v="184.85770335349204"/>
  </r>
  <r>
    <x v="2"/>
    <x v="2"/>
    <x v="20"/>
    <d v="2020-03-03T20:00:00"/>
    <n v="20.847708128270824"/>
    <n v="44.912926683945429"/>
    <n v="-12.888607639472937"/>
    <n v="79.10864856065642"/>
    <n v="0"/>
    <n v="0"/>
    <n v="0"/>
    <n v="1.9199941020497449"/>
    <n v="5.7274661557915252"/>
    <n v="2.9449719135218024"/>
    <n v="142.57310790476279"/>
  </r>
  <r>
    <x v="2"/>
    <x v="2"/>
    <x v="21"/>
    <d v="2020-03-03T21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"/>
    <x v="22"/>
    <d v="2020-03-03T22:00:00"/>
    <n v="15.184806005762342"/>
    <n v="32.713144037253223"/>
    <n v="-12.888607639472937"/>
    <n v="57.710127015554704"/>
    <n v="0"/>
    <n v="0"/>
    <n v="0"/>
    <n v="1.4006446262755781"/>
    <n v="4.1782131959261619"/>
    <n v="1.9500203718773244"/>
    <n v="100.24834761317639"/>
  </r>
  <r>
    <x v="2"/>
    <x v="2"/>
    <x v="23"/>
    <d v="2020-03-03T23:00:00"/>
    <n v="15.202607654069219"/>
    <n v="32.751494733662668"/>
    <n v="-12.888607639472937"/>
    <n v="57.778306351642783"/>
    <n v="0"/>
    <n v="0"/>
    <n v="0"/>
    <n v="1.4022993622058777"/>
    <n v="4.1831493798589383"/>
    <n v="1.9531480574780236"/>
    <n v="100.38239789944456"/>
  </r>
  <r>
    <x v="2"/>
    <x v="3"/>
    <x v="0"/>
    <d v="2020-03-04T00:00:00"/>
    <n v="26.637199749850392"/>
    <n v="57.385425393993643"/>
    <n v="-12.888607639472937"/>
    <n v="100.99309881516523"/>
    <n v="0"/>
    <n v="0"/>
    <n v="0"/>
    <n v="2.4511372346876468"/>
    <n v="7.3119003542179639"/>
    <n v="3.9621647749934703"/>
    <n v="185.85231868343541"/>
  </r>
  <r>
    <x v="2"/>
    <x v="3"/>
    <x v="1"/>
    <d v="2020-03-04T01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3"/>
    <x v="2"/>
    <d v="2020-03-04T02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3"/>
    <x v="3"/>
    <d v="2020-03-04T03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3"/>
    <x v="4"/>
    <d v="2020-03-04T04:00:00"/>
    <n v="15.206563575915188"/>
    <n v="32.760017110642536"/>
    <n v="-12.888607639472937"/>
    <n v="57.789862171318738"/>
    <n v="0"/>
    <n v="0"/>
    <n v="0"/>
    <n v="1.4025798259228781"/>
    <n v="4.1839860212034781"/>
    <n v="1.9538430987226225"/>
    <n v="100.40824416425252"/>
  </r>
  <r>
    <x v="2"/>
    <x v="3"/>
    <x v="5"/>
    <d v="2020-03-04T05:00:00"/>
    <n v="32.181424216979728"/>
    <n v="69.329536731289565"/>
    <n v="-12.888607639472937"/>
    <n v="121.94072266376514"/>
    <n v="0"/>
    <n v="0"/>
    <n v="0"/>
    <n v="2.9595432683266916"/>
    <n v="8.8285083208565993"/>
    <n v="4.9362650792999565"/>
    <n v="227.2873926410447"/>
  </r>
  <r>
    <x v="2"/>
    <x v="3"/>
    <x v="6"/>
    <d v="2020-03-04T06:00:00"/>
    <n v="32.128019272059106"/>
    <n v="69.214484642061237"/>
    <n v="-12.888607639472937"/>
    <n v="121.7394566403979"/>
    <n v="0"/>
    <n v="0"/>
    <n v="0"/>
    <n v="2.9546584727343128"/>
    <n v="8.81393666076481"/>
    <n v="4.9268820224978613"/>
    <n v="226.88883007104226"/>
  </r>
  <r>
    <x v="2"/>
    <x v="3"/>
    <x v="7"/>
    <d v="2020-03-04T07:00:00"/>
    <n v="37.537742396425408"/>
    <n v="80.868835162041393"/>
    <n v="-12.888607639472937"/>
    <n v="142.49091720398189"/>
    <n v="0"/>
    <n v="0"/>
    <n v="0"/>
    <n v="3.4583035559953399"/>
    <n v="10.316342405568291"/>
    <n v="5.8773509244879572"/>
    <n v="267.66088400902737"/>
  </r>
  <r>
    <x v="2"/>
    <x v="3"/>
    <x v="8"/>
    <d v="2020-03-04T08:00:00"/>
    <n v="7.4470228750417116"/>
    <n v="16.043374664616174"/>
    <n v="-12.888607639472937"/>
    <n v="28.468605736052769"/>
    <n v="0"/>
    <n v="0"/>
    <n v="0"/>
    <n v="0.69094285013465673"/>
    <n v="2.0611270552902212"/>
    <n v="0.59051969744030186"/>
    <n v="42.412985239102895"/>
  </r>
  <r>
    <x v="2"/>
    <x v="3"/>
    <x v="9"/>
    <d v="2020-03-04T09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3"/>
    <x v="10"/>
    <d v="2020-03-04T10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3"/>
    <x v="11"/>
    <d v="2020-03-04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3"/>
    <x v="12"/>
    <d v="2020-03-04T12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3"/>
    <x v="13"/>
    <d v="2020-03-04T13:00:00"/>
    <n v="3.6809852776766609"/>
    <n v="7.9300717797744245"/>
    <n v="-12.888607639472937"/>
    <n v="14.234861182909604"/>
    <n v="0"/>
    <n v="0"/>
    <n v="0"/>
    <n v="0.34548497556152047"/>
    <n v="1.0306039496426556"/>
    <n v="-7.115956741861712E-2"/>
    <n v="14.262239958673311"/>
  </r>
  <r>
    <x v="2"/>
    <x v="3"/>
    <x v="14"/>
    <d v="2020-03-04T14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3"/>
    <x v="15"/>
    <d v="2020-03-04T15:00:00"/>
    <n v="8.1313973543948155"/>
    <n v="17.517745882134687"/>
    <n v="-12.888607639472937"/>
    <n v="31.056564012648643"/>
    <n v="0"/>
    <n v="0"/>
    <n v="0"/>
    <n v="0.75375348737623493"/>
    <n v="2.2484952345157625"/>
    <n v="0.71076183275605065"/>
    <n v="47.53011016435326"/>
  </r>
  <r>
    <x v="2"/>
    <x v="3"/>
    <x v="16"/>
    <d v="2020-03-04T16:00:00"/>
    <n v="7.1048356353651609"/>
    <n v="15.306189055856921"/>
    <n v="-12.888607639472937"/>
    <n v="27.174626597754838"/>
    <n v="0"/>
    <n v="0"/>
    <n v="0"/>
    <n v="0.65953753151386763"/>
    <n v="1.967442965677451"/>
    <n v="0.53039862978242736"/>
    <n v="39.854422776477726"/>
  </r>
  <r>
    <x v="2"/>
    <x v="3"/>
    <x v="17"/>
    <d v="2020-03-04T17:00:00"/>
    <n v="39.903383660316472"/>
    <n v="85.965216596007096"/>
    <n v="-12.888607639472937"/>
    <n v="152.53993589858734"/>
    <n v="0"/>
    <n v="0"/>
    <n v="0"/>
    <n v="3.7021966950651652"/>
    <n v="11.043891359057724"/>
    <n v="6.2929855887585804"/>
    <n v="286.55900215831946"/>
  </r>
  <r>
    <x v="2"/>
    <x v="3"/>
    <x v="18"/>
    <d v="2020-03-04T18:00:00"/>
    <n v="39.828221145242999"/>
    <n v="85.803291433389447"/>
    <n v="-12.888607639472937"/>
    <n v="152.19105401691016"/>
    <n v="0"/>
    <n v="0"/>
    <n v="0"/>
    <n v="3.6937292118339409"/>
    <n v="11.018632310824298"/>
    <n v="6.2797798051111844"/>
    <n v="285.92610028383905"/>
  </r>
  <r>
    <x v="2"/>
    <x v="3"/>
    <x v="19"/>
    <d v="2020-03-04T19:00:00"/>
    <n v="39.848000754472864"/>
    <n v="85.845903318288848"/>
    <n v="-12.888607639472937"/>
    <n v="152.30518396629395"/>
    <n v="0"/>
    <n v="0"/>
    <n v="0"/>
    <n v="3.6964991849490305"/>
    <n v="11.026895319159687"/>
    <n v="6.2832550113341847"/>
    <n v="286.1171299150256"/>
  </r>
  <r>
    <x v="2"/>
    <x v="3"/>
    <x v="20"/>
    <d v="2020-03-04T20:00:00"/>
    <n v="39.848000754472864"/>
    <n v="85.845903318288848"/>
    <n v="-12.888607639472937"/>
    <n v="152.28596754705754"/>
    <n v="0"/>
    <n v="0"/>
    <n v="0"/>
    <n v="3.696032795846603"/>
    <n v="11.025504050406969"/>
    <n v="6.2832550113341847"/>
    <n v="286.09605583793405"/>
  </r>
  <r>
    <x v="2"/>
    <x v="3"/>
    <x v="21"/>
    <d v="2020-03-04T21:00:00"/>
    <n v="8.1313973543948155"/>
    <n v="17.517745882134687"/>
    <n v="-12.888607639472937"/>
    <n v="31.056564012648643"/>
    <n v="0"/>
    <n v="0"/>
    <n v="0"/>
    <n v="0.75375348737623493"/>
    <n v="2.2484952345157625"/>
    <n v="0.71076183275605065"/>
    <n v="47.53011016435326"/>
  </r>
  <r>
    <x v="2"/>
    <x v="3"/>
    <x v="22"/>
    <d v="2020-03-04T22:00:00"/>
    <n v="7.4470228750417116"/>
    <n v="16.043374664616174"/>
    <n v="-12.888607639472937"/>
    <n v="28.468605736052769"/>
    <n v="0"/>
    <n v="0"/>
    <n v="0"/>
    <n v="0.69094285013465673"/>
    <n v="2.0611270552902212"/>
    <n v="0.59051969744030186"/>
    <n v="42.412985239102895"/>
  </r>
  <r>
    <x v="2"/>
    <x v="3"/>
    <x v="23"/>
    <d v="2020-03-04T23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4"/>
    <x v="0"/>
    <d v="2020-03-05T00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4"/>
    <x v="1"/>
    <d v="2020-03-05T01:00:00"/>
    <n v="7.4470228750417116"/>
    <n v="16.043374664616174"/>
    <n v="-12.888607639472937"/>
    <n v="28.468605736052769"/>
    <n v="0"/>
    <n v="0"/>
    <n v="0"/>
    <n v="0.69094285013465673"/>
    <n v="2.0611270552902212"/>
    <n v="0.59051969744030186"/>
    <n v="42.412985239102895"/>
  </r>
  <r>
    <x v="2"/>
    <x v="4"/>
    <x v="2"/>
    <d v="2020-03-05T02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4"/>
    <x v="3"/>
    <d v="2020-03-05T03:00:00"/>
    <n v="8.1313973543948155"/>
    <n v="17.517745882134687"/>
    <n v="-12.888607639472937"/>
    <n v="31.056564012648643"/>
    <n v="0"/>
    <n v="0"/>
    <n v="0"/>
    <n v="0.75375348737623493"/>
    <n v="2.2484952345157625"/>
    <n v="0.71076183275605065"/>
    <n v="47.53011016435326"/>
  </r>
  <r>
    <x v="2"/>
    <x v="4"/>
    <x v="4"/>
    <d v="2020-03-05T04:00:00"/>
    <n v="8.1313973543948155"/>
    <n v="17.517745882134687"/>
    <n v="-12.888607639472937"/>
    <n v="31.056564012648643"/>
    <n v="0"/>
    <n v="0"/>
    <n v="0"/>
    <n v="0.75375348737623493"/>
    <n v="2.2484952345157625"/>
    <n v="0.71076183275605065"/>
    <n v="47.53011016435326"/>
  </r>
  <r>
    <x v="2"/>
    <x v="4"/>
    <x v="5"/>
    <d v="2020-03-05T05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4"/>
    <x v="6"/>
    <d v="2020-03-05T06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4"/>
    <x v="7"/>
    <d v="2020-03-05T07:00:00"/>
    <n v="5.3919214760594167"/>
    <n v="11.6159998235707"/>
    <n v="-12.888607639472937"/>
    <n v="20.704743890332228"/>
    <n v="0"/>
    <n v="0"/>
    <n v="0"/>
    <n v="0.5025112535376941"/>
    <n v="1.4990234576600534"/>
    <n v="0.22944577087075493"/>
    <n v="27.05503803255791"/>
  </r>
  <r>
    <x v="2"/>
    <x v="4"/>
    <x v="8"/>
    <d v="2020-03-05T08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4"/>
    <x v="9"/>
    <d v="2020-03-05T09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4"/>
    <x v="10"/>
    <d v="2020-03-05T10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4"/>
    <x v="11"/>
    <d v="2020-03-05T11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4"/>
    <x v="12"/>
    <d v="2020-03-05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4"/>
    <x v="13"/>
    <d v="2020-03-05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4"/>
    <x v="14"/>
    <d v="2020-03-05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4"/>
    <x v="15"/>
    <d v="2020-03-05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4"/>
    <x v="16"/>
    <d v="2020-03-05T16:00:00"/>
    <n v="12.783561445257527"/>
    <n v="27.540061210468622"/>
    <n v="-12.888607639472937"/>
    <n v="48.63692588021415"/>
    <n v="0"/>
    <n v="0"/>
    <n v="0"/>
    <n v="1.1804349149036568"/>
    <n v="3.521313433727506"/>
    <n v="1.5281303364053036"/>
    <n v="82.301819581503821"/>
  </r>
  <r>
    <x v="2"/>
    <x v="4"/>
    <x v="17"/>
    <d v="2020-03-05T17:00:00"/>
    <n v="60.679885195359802"/>
    <n v="130.72474049431474"/>
    <n v="-12.888607639472937"/>
    <n v="241.90446531011568"/>
    <n v="0"/>
    <n v="0"/>
    <n v="0"/>
    <n v="5.8711045518468064"/>
    <n v="17.513883288452384"/>
    <n v="9.9433422053962293"/>
    <n v="453.7488134060128"/>
  </r>
  <r>
    <x v="2"/>
    <x v="4"/>
    <x v="18"/>
    <d v="2020-03-05T18:00:00"/>
    <n v="37.393351249047427"/>
    <n v="80.557768402275912"/>
    <n v="-12.888607639472937"/>
    <n v="141.89598725167642"/>
    <n v="0"/>
    <n v="0"/>
    <n v="0"/>
    <n v="3.4438644014864184"/>
    <n v="10.273269477021376"/>
    <n v="5.8519819190600675"/>
    <n v="266.52761506109465"/>
  </r>
  <r>
    <x v="2"/>
    <x v="4"/>
    <x v="19"/>
    <d v="2020-03-05T19:00:00"/>
    <n v="37.407196975508334"/>
    <n v="80.587596721705481"/>
    <n v="-12.888607639472937"/>
    <n v="141.96713993911933"/>
    <n v="0"/>
    <n v="0"/>
    <n v="0"/>
    <n v="3.4455913016764859"/>
    <n v="10.27842093159224"/>
    <n v="5.8544145634161673"/>
    <n v="266.65175279354509"/>
  </r>
  <r>
    <x v="2"/>
    <x v="4"/>
    <x v="20"/>
    <d v="2020-03-05T20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4"/>
    <x v="21"/>
    <d v="2020-03-05T21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4"/>
    <x v="22"/>
    <d v="2020-03-05T22:00:00"/>
    <n v="8.1313973543948155"/>
    <n v="17.517745882134687"/>
    <n v="-12.888607639472937"/>
    <n v="31.056564012648643"/>
    <n v="0"/>
    <n v="0"/>
    <n v="0"/>
    <n v="0.75375348737623493"/>
    <n v="2.2484952345157625"/>
    <n v="0.71076183275605065"/>
    <n v="47.53011016435326"/>
  </r>
  <r>
    <x v="2"/>
    <x v="4"/>
    <x v="23"/>
    <d v="2020-03-05T23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5"/>
    <x v="0"/>
    <d v="2020-03-06T00:00:00"/>
    <n v="8.1313973543948155"/>
    <n v="17.517745882134687"/>
    <n v="-12.888607639472937"/>
    <n v="31.056564012648643"/>
    <n v="0"/>
    <n v="0"/>
    <n v="0"/>
    <n v="0.75375348737623493"/>
    <n v="2.2484952345157625"/>
    <n v="0.71076183275605065"/>
    <n v="47.53011016435326"/>
  </r>
  <r>
    <x v="2"/>
    <x v="5"/>
    <x v="1"/>
    <d v="2020-03-06T01:00:00"/>
    <n v="9.159937034347454"/>
    <n v="19.733563896902393"/>
    <n v="-12.888607639472937"/>
    <n v="34.938488443475393"/>
    <n v="0"/>
    <n v="0"/>
    <n v="0"/>
    <n v="0.84796912811083036"/>
    <n v="2.5295465633076191"/>
    <n v="0.89147255635197387"/>
    <n v="55.212369983022725"/>
  </r>
  <r>
    <x v="2"/>
    <x v="5"/>
    <x v="2"/>
    <d v="2020-03-06T02:00:00"/>
    <n v="8.1313973543948155"/>
    <n v="17.517745882134687"/>
    <n v="-12.888607639472937"/>
    <n v="31.056564012648643"/>
    <n v="0"/>
    <n v="0"/>
    <n v="0"/>
    <n v="0.75375348737623493"/>
    <n v="2.2484952345157625"/>
    <n v="0.71076183275605065"/>
    <n v="47.53011016435326"/>
  </r>
  <r>
    <x v="2"/>
    <x v="5"/>
    <x v="3"/>
    <d v="2020-03-06T03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5"/>
    <x v="4"/>
    <d v="2020-03-06T04:00:00"/>
    <n v="8.1313973543948155"/>
    <n v="17.517745882134687"/>
    <n v="-12.888607639472937"/>
    <n v="31.056564012648643"/>
    <n v="0"/>
    <n v="0"/>
    <n v="0"/>
    <n v="0.75375348737623493"/>
    <n v="2.2484952345157625"/>
    <n v="0.71076183275605065"/>
    <n v="47.53011016435326"/>
  </r>
  <r>
    <x v="2"/>
    <x v="5"/>
    <x v="5"/>
    <d v="2020-03-06T05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5"/>
    <x v="6"/>
    <d v="2020-03-06T06:00:00"/>
    <n v="14.543946666714927"/>
    <n v="31.332518966513341"/>
    <n v="-12.888607639472937"/>
    <n v="55.287585753196531"/>
    <n v="0"/>
    <n v="0"/>
    <n v="0"/>
    <n v="1.3418487168481346"/>
    <n v="4.0028212085314303"/>
    <n v="1.8374236902521719"/>
    <n v="95.457537362583579"/>
  </r>
  <r>
    <x v="2"/>
    <x v="5"/>
    <x v="7"/>
    <d v="2020-03-06T07:00:00"/>
    <n v="25.998318371725968"/>
    <n v="56.00906151174371"/>
    <n v="-12.888607639472937"/>
    <n v="98.577555964947905"/>
    <n v="0"/>
    <n v="0"/>
    <n v="0"/>
    <n v="2.3925111791292637"/>
    <n v="7.1370150518622308"/>
    <n v="3.8499156139906177"/>
    <n v="181.07577005392673"/>
  </r>
  <r>
    <x v="2"/>
    <x v="5"/>
    <x v="8"/>
    <d v="2020-03-06T08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5"/>
    <x v="9"/>
    <d v="2020-03-06T09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5"/>
    <x v="10"/>
    <d v="2020-03-06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5"/>
    <x v="11"/>
    <d v="2020-03-06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5"/>
    <x v="12"/>
    <d v="2020-03-06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5"/>
    <x v="13"/>
    <d v="2020-03-06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5"/>
    <x v="14"/>
    <d v="2020-03-06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5"/>
    <x v="15"/>
    <d v="2020-03-06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5"/>
    <x v="16"/>
    <d v="2020-03-06T16:00:00"/>
    <n v="8.1313973543948155"/>
    <n v="17.517745882134687"/>
    <n v="-12.888607639472937"/>
    <n v="31.056564012648643"/>
    <n v="0"/>
    <n v="0"/>
    <n v="0"/>
    <n v="0.75375348737623493"/>
    <n v="2.2484952345157625"/>
    <n v="0.71076183275605065"/>
    <n v="47.53011016435326"/>
  </r>
  <r>
    <x v="2"/>
    <x v="5"/>
    <x v="17"/>
    <d v="2020-03-06T17:00:00"/>
    <n v="43.938423943207589"/>
    <n v="94.658041115480415"/>
    <n v="-12.888607639472937"/>
    <n v="169.15395857583565"/>
    <n v="0"/>
    <n v="0"/>
    <n v="0"/>
    <n v="4.1054247381681774"/>
    <n v="12.246746600890502"/>
    <n v="7.0019276582502785"/>
    <n v="318.21591499235967"/>
  </r>
  <r>
    <x v="2"/>
    <x v="5"/>
    <x v="18"/>
    <d v="2020-03-06T18:00:00"/>
    <n v="20.867487737500682"/>
    <n v="44.955538568844794"/>
    <n v="-12.888607639472937"/>
    <n v="79.187098293782327"/>
    <n v="0"/>
    <n v="0"/>
    <n v="0"/>
    <n v="1.9218981040476255"/>
    <n v="5.7331459164698435"/>
    <n v="2.9484471197448001"/>
    <n v="142.72500810091711"/>
  </r>
  <r>
    <x v="2"/>
    <x v="5"/>
    <x v="19"/>
    <d v="2020-03-06T19:00:00"/>
    <n v="29.103717020813747"/>
    <n v="62.699127440946199"/>
    <n v="-12.888607639472937"/>
    <n v="110.3094655582486"/>
    <n v="0"/>
    <n v="0"/>
    <n v="0"/>
    <n v="2.6772486589719011"/>
    <n v="7.9864053064172014"/>
    <n v="4.3955229910013864"/>
    <n v="204.2828793369261"/>
  </r>
  <r>
    <x v="2"/>
    <x v="5"/>
    <x v="20"/>
    <d v="2020-03-06T20:00:00"/>
    <n v="39.086485799123317"/>
    <n v="84.20534574966274"/>
    <n v="-12.888607639472937"/>
    <n v="149.05254532919128"/>
    <n v="0"/>
    <n v="0"/>
    <n v="0"/>
    <n v="3.6175565268078298"/>
    <n v="10.791404281833451"/>
    <n v="6.1494595717487428"/>
    <n v="280.01418961889448"/>
  </r>
  <r>
    <x v="2"/>
    <x v="5"/>
    <x v="21"/>
    <d v="2020-03-06T21:00:00"/>
    <n v="29.198659145117063"/>
    <n v="62.903664488463207"/>
    <n v="-12.888607639472937"/>
    <n v="110.67314927636465"/>
    <n v="0"/>
    <n v="0"/>
    <n v="0"/>
    <n v="2.6860753878631036"/>
    <n v="8.0127360076088028"/>
    <n v="4.4122039808717792"/>
    <n v="204.99788064681564"/>
  </r>
  <r>
    <x v="2"/>
    <x v="5"/>
    <x v="22"/>
    <d v="2020-03-06T22:00:00"/>
    <n v="8.1313973543948155"/>
    <n v="17.517745882134687"/>
    <n v="-12.888607639472937"/>
    <n v="31.056564012648643"/>
    <n v="0"/>
    <n v="0"/>
    <n v="0"/>
    <n v="0.75375348737623493"/>
    <n v="2.2484952345157625"/>
    <n v="0.71076183275605065"/>
    <n v="47.53011016435326"/>
  </r>
  <r>
    <x v="2"/>
    <x v="5"/>
    <x v="23"/>
    <d v="2020-03-06T23:00:00"/>
    <n v="20.970341705495944"/>
    <n v="45.177120370321553"/>
    <n v="-12.888607639472937"/>
    <n v="79.575231010156571"/>
    <n v="0"/>
    <n v="0"/>
    <n v="0"/>
    <n v="1.9313182185333344"/>
    <n v="5.7612467251353383"/>
    <n v="2.9665181921043922"/>
    <n v="143.49316858227422"/>
  </r>
  <r>
    <x v="2"/>
    <x v="6"/>
    <x v="0"/>
    <d v="2020-03-07T00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6"/>
    <x v="1"/>
    <d v="2020-03-07T01:00:00"/>
    <n v="8.8157718337479167"/>
    <n v="18.992117099653203"/>
    <n v="-12.888607639472937"/>
    <n v="33.644522289244506"/>
    <n v="0"/>
    <n v="0"/>
    <n v="0"/>
    <n v="0.81656412461781303"/>
    <n v="2.4358634137413029"/>
    <n v="0.83100396807179966"/>
    <n v="52.647235089603598"/>
  </r>
  <r>
    <x v="2"/>
    <x v="6"/>
    <x v="2"/>
    <d v="2020-03-07T02:00:00"/>
    <n v="8.8157718337479167"/>
    <n v="18.992117099653203"/>
    <n v="-12.888607639472937"/>
    <n v="33.644522289244506"/>
    <n v="0"/>
    <n v="0"/>
    <n v="0"/>
    <n v="0.81656412461781303"/>
    <n v="2.4358634137413029"/>
    <n v="0.83100396807179966"/>
    <n v="52.647235089603598"/>
  </r>
  <r>
    <x v="2"/>
    <x v="6"/>
    <x v="3"/>
    <d v="2020-03-07T03:00:00"/>
    <n v="8.8157718337479167"/>
    <n v="18.992117099653203"/>
    <n v="-12.888607639472937"/>
    <n v="33.644522289244506"/>
    <n v="0"/>
    <n v="0"/>
    <n v="0"/>
    <n v="0.81656412461781303"/>
    <n v="2.4358634137413029"/>
    <n v="0.83100396807179966"/>
    <n v="52.647235089603598"/>
  </r>
  <r>
    <x v="2"/>
    <x v="6"/>
    <x v="4"/>
    <d v="2020-03-07T04:00:00"/>
    <n v="10.696812671507455"/>
    <n v="23.044507353584137"/>
    <n v="-12.888607639472937"/>
    <n v="40.749936126643028"/>
    <n v="0"/>
    <n v="0"/>
    <n v="0"/>
    <n v="0.98901496164567049"/>
    <n v="2.950295375568956"/>
    <n v="1.1614960798789595"/>
    <n v="66.703454929355274"/>
  </r>
  <r>
    <x v="2"/>
    <x v="6"/>
    <x v="5"/>
    <d v="2020-03-07T05:00:00"/>
    <n v="10.70076859335343"/>
    <n v="23.053029730564017"/>
    <n v="-12.888607639472937"/>
    <n v="40.7661532263905"/>
    <n v="0"/>
    <n v="0"/>
    <n v="0"/>
    <n v="0.98940855623278612"/>
    <n v="2.9514694935906736"/>
    <n v="1.1621911211235594"/>
    <n v="66.734413081782037"/>
  </r>
  <r>
    <x v="2"/>
    <x v="6"/>
    <x v="6"/>
    <d v="2020-03-07T06:00:00"/>
    <n v="10.710658397968359"/>
    <n v="23.074335673013707"/>
    <n v="-12.888607639472937"/>
    <n v="40.802937088347761"/>
    <n v="0"/>
    <n v="0"/>
    <n v="0"/>
    <n v="0.99030131321060755"/>
    <n v="2.9541326451963799"/>
    <n v="1.1639287242350582"/>
    <n v="66.807686202498942"/>
  </r>
  <r>
    <x v="2"/>
    <x v="6"/>
    <x v="7"/>
    <d v="2020-03-07T07:00:00"/>
    <n v="8.8157718337479167"/>
    <n v="18.992117099653203"/>
    <n v="-12.888607639472937"/>
    <n v="33.644522289244506"/>
    <n v="0"/>
    <n v="0"/>
    <n v="0"/>
    <n v="0.81656412461781303"/>
    <n v="2.4358634137413029"/>
    <n v="0.83100396807179966"/>
    <n v="52.647235089603598"/>
  </r>
  <r>
    <x v="2"/>
    <x v="6"/>
    <x v="8"/>
    <d v="2020-03-07T08:00:00"/>
    <n v="12.241600152359405"/>
    <n v="26.37249556422563"/>
    <n v="-12.888607639472937"/>
    <n v="46.584287704089739"/>
    <n v="0"/>
    <n v="0"/>
    <n v="0"/>
    <n v="1.1306166805701603"/>
    <n v="3.3727024297760981"/>
    <n v="1.4329096858951444"/>
    <n v="78.24600457744323"/>
  </r>
  <r>
    <x v="2"/>
    <x v="6"/>
    <x v="9"/>
    <d v="2020-03-07T09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6"/>
    <x v="10"/>
    <d v="2020-03-07T10:00:00"/>
    <n v="7.1048356353651609"/>
    <n v="15.306189055856921"/>
    <n v="-12.888607639472937"/>
    <n v="27.174626597754838"/>
    <n v="0"/>
    <n v="0"/>
    <n v="0"/>
    <n v="0.65953753151386763"/>
    <n v="1.967442965677451"/>
    <n v="0.53039862978242736"/>
    <n v="39.854422776477726"/>
  </r>
  <r>
    <x v="2"/>
    <x v="6"/>
    <x v="11"/>
    <d v="2020-03-07T11:00:00"/>
    <n v="6.7626483956886094"/>
    <n v="14.569003447097666"/>
    <n v="-12.888607639472937"/>
    <n v="25.880647459456906"/>
    <n v="0"/>
    <n v="0"/>
    <n v="0"/>
    <n v="0.62813221289307841"/>
    <n v="1.8737588760646806"/>
    <n v="0.47027756212455285"/>
    <n v="37.29586031385255"/>
  </r>
  <r>
    <x v="2"/>
    <x v="6"/>
    <x v="12"/>
    <d v="2020-03-07T12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6"/>
    <x v="13"/>
    <d v="2020-03-07T13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6"/>
    <x v="14"/>
    <d v="2020-03-07T14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6"/>
    <x v="15"/>
    <d v="2020-03-07T15:00:00"/>
    <n v="14.13450875565686"/>
    <n v="30.450452949096199"/>
    <n v="-12.888607639472937"/>
    <n v="53.740689972799991"/>
    <n v="0"/>
    <n v="0"/>
    <n v="0"/>
    <n v="1.3043050243583085"/>
    <n v="3.8908259540307206"/>
    <n v="1.7654869214361029"/>
    <n v="92.397661937905241"/>
  </r>
  <r>
    <x v="2"/>
    <x v="6"/>
    <x v="16"/>
    <d v="2020-03-07T16:00:00"/>
    <n v="8.1313973543948155"/>
    <n v="17.517745882134687"/>
    <n v="-12.888607639472937"/>
    <n v="31.056564012648643"/>
    <n v="0"/>
    <n v="0"/>
    <n v="0"/>
    <n v="0.75375348737623493"/>
    <n v="2.2484952345157625"/>
    <n v="0.71076183275605065"/>
    <n v="47.53011016435326"/>
  </r>
  <r>
    <x v="2"/>
    <x v="6"/>
    <x v="17"/>
    <d v="2020-03-07T17:00:00"/>
    <n v="18.788650807442554"/>
    <n v="40.477029465920062"/>
    <n v="-12.888607639472937"/>
    <n v="71.326673941398852"/>
    <n v="0"/>
    <n v="0"/>
    <n v="0"/>
    <n v="1.7311229022109673"/>
    <n v="5.1640511933572784"/>
    <n v="2.5832029457076549"/>
    <n v="127.18212361656444"/>
  </r>
  <r>
    <x v="2"/>
    <x v="6"/>
    <x v="18"/>
    <d v="2020-03-07T18:00:00"/>
    <n v="15.060194467614236"/>
    <n v="32.444689162387135"/>
    <n v="-12.888607639472937"/>
    <n v="57.238493763971462"/>
    <n v="0"/>
    <n v="0"/>
    <n v="0"/>
    <n v="1.3891979250887154"/>
    <n v="4.1440669485115347"/>
    <n v="1.9281265726724337"/>
    <n v="99.316161200772584"/>
  </r>
  <r>
    <x v="2"/>
    <x v="6"/>
    <x v="19"/>
    <d v="2020-03-07T19:00:00"/>
    <n v="16.91947773522093"/>
    <n v="36.450206342928759"/>
    <n v="-12.888607639472937"/>
    <n v="64.267989761319129"/>
    <n v="0"/>
    <n v="0"/>
    <n v="0"/>
    <n v="1.5598062100342147"/>
    <n v="4.6530024587195058"/>
    <n v="2.2547959576342955"/>
    <n v="113.21667082638389"/>
  </r>
  <r>
    <x v="2"/>
    <x v="6"/>
    <x v="20"/>
    <d v="2020-03-07T20:00:00"/>
    <n v="15.06217242853722"/>
    <n v="32.44895035087707"/>
    <n v="-12.888607639472937"/>
    <n v="57.250607898530639"/>
    <n v="0"/>
    <n v="0"/>
    <n v="0"/>
    <n v="1.3894919392999077"/>
    <n v="4.1449440118536192"/>
    <n v="1.9284740932947333"/>
    <n v="99.336033082920252"/>
  </r>
  <r>
    <x v="2"/>
    <x v="6"/>
    <x v="21"/>
    <d v="2020-03-07T21:00:00"/>
    <n v="11.355473658861746"/>
    <n v="24.463483120733457"/>
    <n v="-12.888607639472937"/>
    <n v="43.241734402654558"/>
    <n v="0"/>
    <n v="0"/>
    <n v="0"/>
    <n v="1.0494917626084825"/>
    <n v="3.1307015707521919"/>
    <n v="1.2772204471048103"/>
    <n v="71.629497323242305"/>
  </r>
  <r>
    <x v="2"/>
    <x v="6"/>
    <x v="22"/>
    <d v="2020-03-07T22:00:00"/>
    <n v="8.1313973543948155"/>
    <n v="17.517745882134687"/>
    <n v="-12.888607639472937"/>
    <n v="31.056564012648643"/>
    <n v="0"/>
    <n v="0"/>
    <n v="0"/>
    <n v="0.75375348737623493"/>
    <n v="2.2484952345157625"/>
    <n v="0.71076183275605065"/>
    <n v="47.53011016435326"/>
  </r>
  <r>
    <x v="2"/>
    <x v="6"/>
    <x v="23"/>
    <d v="2020-03-07T23:00:00"/>
    <n v="11.361407541630703"/>
    <n v="24.476266686203267"/>
    <n v="-12.888607639472937"/>
    <n v="43.258107311206658"/>
    <n v="0"/>
    <n v="0"/>
    <n v="0"/>
    <n v="1.0498891387288611"/>
    <n v="3.1318869693313629"/>
    <n v="1.2782630089717095"/>
    <n v="71.667213016599618"/>
  </r>
  <r>
    <x v="2"/>
    <x v="7"/>
    <x v="0"/>
    <d v="2020-03-08T00:00:00"/>
    <n v="18.472177059764824"/>
    <n v="39.795239307530004"/>
    <n v="-12.888607639472937"/>
    <n v="70.13469763385848"/>
    <n v="0"/>
    <n v="0"/>
    <n v="0"/>
    <n v="1.7021932273663045"/>
    <n v="5.0777521086913566"/>
    <n v="2.5275996461396795"/>
    <n v="124.82105134387771"/>
  </r>
  <r>
    <x v="2"/>
    <x v="7"/>
    <x v="1"/>
    <d v="2020-03-08T01:00:00"/>
    <n v="18.472177059764824"/>
    <n v="39.795239307530004"/>
    <n v="-12.888607639472937"/>
    <n v="70.13459376132208"/>
    <n v="0"/>
    <n v="0"/>
    <n v="0"/>
    <n v="1.7021907063441291"/>
    <n v="5.0777445883197201"/>
    <n v="2.5275996461396795"/>
    <n v="124.82093742994749"/>
  </r>
  <r>
    <x v="2"/>
    <x v="7"/>
    <x v="2"/>
    <d v="2020-03-08T02:00:00"/>
    <n v="18.472177059764824"/>
    <n v="39.795239307530004"/>
    <n v="-12.888607639472937"/>
    <n v="70.13459376132208"/>
    <n v="0"/>
    <n v="0"/>
    <n v="0"/>
    <n v="1.7021907063441291"/>
    <n v="5.0777445883197201"/>
    <n v="2.5275996461396795"/>
    <n v="124.82093742994749"/>
  </r>
  <r>
    <x v="2"/>
    <x v="7"/>
    <x v="3"/>
    <d v="2020-03-08T03:00:00"/>
    <n v="20.044655993538566"/>
    <n v="43.182884157030628"/>
    <n v="-12.888607639472937"/>
    <n v="76.078855466360793"/>
    <n v="0"/>
    <n v="0"/>
    <n v="0"/>
    <n v="1.8464599818578376"/>
    <n v="5.5081091357645233"/>
    <n v="2.803878540868062"/>
    <n v="136.57623563594748"/>
  </r>
  <r>
    <x v="2"/>
    <x v="7"/>
    <x v="4"/>
    <d v="2020-03-08T04:00:00"/>
    <n v="18.472177059764824"/>
    <n v="39.795239307530004"/>
    <n v="-12.888607639472937"/>
    <n v="70.134489888785666"/>
    <n v="0"/>
    <n v="0"/>
    <n v="0"/>
    <n v="1.7021881853219536"/>
    <n v="5.0777370679480835"/>
    <n v="2.5275996461396795"/>
    <n v="124.82082351601727"/>
  </r>
  <r>
    <x v="2"/>
    <x v="7"/>
    <x v="5"/>
    <d v="2020-03-08T05:00:00"/>
    <n v="18.472177059764824"/>
    <n v="39.795239307530004"/>
    <n v="-12.888607639472937"/>
    <n v="70.133957542036526"/>
    <n v="0"/>
    <n v="0"/>
    <n v="0"/>
    <n v="1.7021752650833051"/>
    <n v="5.077698526043446"/>
    <n v="2.5275996461396795"/>
    <n v="124.82023970712484"/>
  </r>
  <r>
    <x v="2"/>
    <x v="7"/>
    <x v="6"/>
    <d v="2020-03-08T06:00:00"/>
    <n v="18.472177059764824"/>
    <n v="39.795239307530004"/>
    <n v="-12.888607639472937"/>
    <n v="70.133217450214616"/>
    <n v="0"/>
    <n v="0"/>
    <n v="0"/>
    <n v="1.7021573028003067"/>
    <n v="5.0776449433955397"/>
    <n v="2.5275996461396795"/>
    <n v="124.81942807037203"/>
  </r>
  <r>
    <x v="2"/>
    <x v="7"/>
    <x v="7"/>
    <d v="2020-03-08T07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7"/>
    <x v="8"/>
    <d v="2020-03-08T08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7"/>
    <x v="9"/>
    <d v="2020-03-08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7"/>
    <x v="10"/>
    <d v="2020-03-08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7"/>
    <x v="11"/>
    <d v="2020-03-08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7"/>
    <x v="12"/>
    <d v="2020-03-08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7"/>
    <x v="13"/>
    <d v="2020-03-08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7"/>
    <x v="14"/>
    <d v="2020-03-08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7"/>
    <x v="15"/>
    <d v="2020-03-08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7"/>
    <x v="16"/>
    <d v="2020-03-08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7"/>
    <x v="17"/>
    <d v="2020-03-08T17:00:00"/>
    <n v="15.983902218648627"/>
    <n v="34.434664187188126"/>
    <n v="-12.888607639472937"/>
    <n v="60.732558143832051"/>
    <n v="0"/>
    <n v="0"/>
    <n v="0"/>
    <n v="1.4740000690208124"/>
    <n v="4.3970372096134414"/>
    <n v="2.0904187032864647"/>
    <n v="106.22397289211659"/>
  </r>
  <r>
    <x v="2"/>
    <x v="7"/>
    <x v="18"/>
    <d v="2020-03-08T18:00:00"/>
    <n v="42.696264483572484"/>
    <n v="91.982014743799411"/>
    <n v="-12.888607639472937"/>
    <n v="163.87814261074868"/>
    <n v="0"/>
    <n v="0"/>
    <n v="0"/>
    <n v="3.9773788706079451"/>
    <n v="11.864777525018209"/>
    <n v="6.7836847074459712"/>
    <n v="308.29365530171975"/>
  </r>
  <r>
    <x v="2"/>
    <x v="7"/>
    <x v="19"/>
    <d v="2020-03-08T19:00:00"/>
    <n v="36.501290872780814"/>
    <n v="78.635972393313907"/>
    <n v="-12.888607639472937"/>
    <n v="138.26836875812276"/>
    <n v="0"/>
    <n v="0"/>
    <n v="0"/>
    <n v="3.3558208532924541"/>
    <n v="10.010629898088094"/>
    <n v="5.6952501184028339"/>
    <n v="259.57872525452791"/>
  </r>
  <r>
    <x v="2"/>
    <x v="7"/>
    <x v="20"/>
    <d v="2020-03-08T20:00:00"/>
    <n v="26.40577832186105"/>
    <n v="56.886866340670899"/>
    <n v="-12.888607639472937"/>
    <n v="100.11834923383017"/>
    <n v="0"/>
    <n v="0"/>
    <n v="0"/>
    <n v="2.4299067615662917"/>
    <n v="7.2485684845293061"/>
    <n v="3.9215048621843871"/>
    <n v="184.12236636516917"/>
  </r>
  <r>
    <x v="2"/>
    <x v="7"/>
    <x v="21"/>
    <d v="2020-03-08T21:00:00"/>
    <n v="40.807311802121006"/>
    <n v="87.912579735908722"/>
    <n v="-12.888607639472937"/>
    <n v="156.10211469420076"/>
    <n v="0"/>
    <n v="0"/>
    <n v="0"/>
    <n v="3.7886519992887018"/>
    <n v="11.301793103860136"/>
    <n v="6.4518025131496133"/>
    <n v="293.47564620905598"/>
  </r>
  <r>
    <x v="2"/>
    <x v="7"/>
    <x v="22"/>
    <d v="2020-03-08T22:00:00"/>
    <n v="9.1520251906555128"/>
    <n v="19.716519142942637"/>
    <n v="-12.888607639472937"/>
    <n v="34.908508232653183"/>
    <n v="0"/>
    <n v="0"/>
    <n v="0"/>
    <n v="0.84724149808548976"/>
    <n v="2.5273759960440909"/>
    <n v="0.8900824738627745"/>
    <n v="55.153144894770755"/>
  </r>
  <r>
    <x v="2"/>
    <x v="7"/>
    <x v="23"/>
    <d v="2020-03-08T23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8"/>
    <x v="0"/>
    <d v="2020-03-09T00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8"/>
    <x v="1"/>
    <d v="2020-03-09T01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8"/>
    <x v="2"/>
    <d v="2020-03-09T02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8"/>
    <x v="3"/>
    <d v="2020-03-09T03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8"/>
    <x v="4"/>
    <d v="2020-03-09T04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8"/>
    <x v="5"/>
    <d v="2020-03-09T05:00:00"/>
    <n v="15.910717664498151"/>
    <n v="34.277000213060433"/>
    <n v="-12.888607639472937"/>
    <n v="60.455296376011653"/>
    <n v="0"/>
    <n v="0"/>
    <n v="0"/>
    <n v="1.467270830579444"/>
    <n v="4.376963457623245"/>
    <n v="2.0775604402613701"/>
    <n v="105.67620134256134"/>
  </r>
  <r>
    <x v="2"/>
    <x v="8"/>
    <x v="6"/>
    <d v="2020-03-09T06:00:00"/>
    <n v="15.926541351882037"/>
    <n v="34.311089720979929"/>
    <n v="-12.888607639472937"/>
    <n v="60.513997343152056"/>
    <n v="0"/>
    <n v="0"/>
    <n v="0"/>
    <n v="1.4686955232362493"/>
    <n v="4.3812134076442097"/>
    <n v="2.080340605239769"/>
    <n v="105.79327031266131"/>
  </r>
  <r>
    <x v="2"/>
    <x v="8"/>
    <x v="7"/>
    <d v="2020-03-09T07:00:00"/>
    <n v="6.0782739163355073"/>
    <n v="13.094632229579155"/>
    <n v="-12.888607639472937"/>
    <n v="23.292702166928091"/>
    <n v="0"/>
    <n v="0"/>
    <n v="0"/>
    <n v="0.56532189077927242"/>
    <n v="1.6863916368855942"/>
    <n v="0.35003542680880395"/>
    <n v="32.178749627843487"/>
  </r>
  <r>
    <x v="2"/>
    <x v="8"/>
    <x v="8"/>
    <d v="2020-03-09T08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8"/>
    <x v="9"/>
    <d v="2020-03-09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8"/>
    <x v="10"/>
    <d v="2020-03-09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8"/>
    <x v="11"/>
    <d v="2020-03-09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8"/>
    <x v="12"/>
    <d v="2020-03-09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8"/>
    <x v="13"/>
    <d v="2020-03-09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8"/>
    <x v="14"/>
    <d v="2020-03-09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8"/>
    <x v="15"/>
    <d v="2020-03-09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8"/>
    <x v="16"/>
    <d v="2020-03-09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8"/>
    <x v="17"/>
    <d v="2020-03-09T17:00:00"/>
    <n v="13.386839526768208"/>
    <n v="28.839723699899672"/>
    <n v="-12.888607639472937"/>
    <n v="50.915395934567464"/>
    <n v="0"/>
    <n v="0"/>
    <n v="0"/>
    <n v="1.2357341665739854"/>
    <n v="3.6862746656626855"/>
    <n v="1.6341241262067581"/>
    <n v="86.809484480205825"/>
  </r>
  <r>
    <x v="2"/>
    <x v="8"/>
    <x v="18"/>
    <d v="2020-03-09T18:00:00"/>
    <n v="31.50100565947259"/>
    <n v="67.86368789075091"/>
    <n v="-12.888607639472937"/>
    <n v="119.37155233219298"/>
    <n v="0"/>
    <n v="0"/>
    <n v="0"/>
    <n v="2.8971886209710669"/>
    <n v="8.6425003888507739"/>
    <n v="4.8167179852288067"/>
    <n v="222.20404523799422"/>
  </r>
  <r>
    <x v="2"/>
    <x v="8"/>
    <x v="19"/>
    <d v="2020-03-09T19:00:00"/>
    <n v="35.037599789771285"/>
    <n v="75.482692910759852"/>
    <n v="-12.888607639472937"/>
    <n v="132.74027237022275"/>
    <n v="0"/>
    <n v="0"/>
    <n v="0"/>
    <n v="3.221652053124008"/>
    <n v="9.6103957196041279"/>
    <n v="5.438084857900944"/>
    <n v="248.64209006191007"/>
  </r>
  <r>
    <x v="2"/>
    <x v="8"/>
    <x v="20"/>
    <d v="2020-03-09T20:00:00"/>
    <n v="27.732990101184555"/>
    <n v="59.746123817419225"/>
    <n v="-12.888607639472937"/>
    <n v="105.13230253461992"/>
    <n v="0"/>
    <n v="0"/>
    <n v="0"/>
    <n v="2.5515971322226414"/>
    <n v="7.6115787035064857"/>
    <n v="4.1546911997475879"/>
    <n v="194.04067584922748"/>
  </r>
  <r>
    <x v="2"/>
    <x v="8"/>
    <x v="21"/>
    <d v="2020-03-09T21:00:00"/>
    <n v="25.747117334506765"/>
    <n v="55.467890573521586"/>
    <n v="-12.888607639472937"/>
    <n v="97.62807009366368"/>
    <n v="0"/>
    <n v="0"/>
    <n v="0"/>
    <n v="2.3694668305527924"/>
    <n v="7.0682722747812523"/>
    <n v="3.8057804949585359"/>
    <n v="179.19798996251168"/>
  </r>
  <r>
    <x v="2"/>
    <x v="8"/>
    <x v="22"/>
    <d v="2020-03-09T22:00:00"/>
    <n v="7.4470228750417116"/>
    <n v="16.043374664616174"/>
    <n v="-12.888607639472937"/>
    <n v="28.468605736052769"/>
    <n v="0"/>
    <n v="0"/>
    <n v="0"/>
    <n v="0.69094285013465673"/>
    <n v="2.0611270552902212"/>
    <n v="0.59051969744030186"/>
    <n v="42.412985239102895"/>
  </r>
  <r>
    <x v="2"/>
    <x v="8"/>
    <x v="23"/>
    <d v="2020-03-09T23:00:00"/>
    <n v="9.5990443592503141"/>
    <n v="20.679547741668607"/>
    <n v="-12.888607639472937"/>
    <n v="36.601098229436019"/>
    <n v="0"/>
    <n v="0"/>
    <n v="0"/>
    <n v="0.88832123930391915"/>
    <n v="2.6499195118111682"/>
    <n v="0.96862213450254131"/>
    <n v="58.497945576499632"/>
  </r>
  <r>
    <x v="2"/>
    <x v="9"/>
    <x v="0"/>
    <d v="2020-03-10T00:00:00"/>
    <n v="11.673925367462466"/>
    <n v="25.149534467613456"/>
    <n v="-12.888607639472937"/>
    <n v="44.441241469084858"/>
    <n v="0"/>
    <n v="0"/>
    <n v="0"/>
    <n v="1.0786042115608536"/>
    <n v="3.2175458823617453"/>
    <n v="1.3331712672950862"/>
    <n v="74.005415025905535"/>
  </r>
  <r>
    <x v="2"/>
    <x v="9"/>
    <x v="1"/>
    <d v="2020-03-10T01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9"/>
    <x v="2"/>
    <d v="2020-03-10T02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9"/>
    <x v="3"/>
    <d v="2020-03-10T03:00:00"/>
    <n v="7.4470228750417116"/>
    <n v="16.043374664616174"/>
    <n v="-12.888607639472937"/>
    <n v="28.468605736052769"/>
    <n v="0"/>
    <n v="0"/>
    <n v="0"/>
    <n v="0.69094285013465673"/>
    <n v="2.0611270552902212"/>
    <n v="0.59051969744030186"/>
    <n v="42.412985239102895"/>
  </r>
  <r>
    <x v="2"/>
    <x v="9"/>
    <x v="4"/>
    <d v="2020-03-10T04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9"/>
    <x v="5"/>
    <d v="2020-03-10T05:00:00"/>
    <n v="8.3450171340772865"/>
    <n v="17.977954239047978"/>
    <n v="-12.888607639472937"/>
    <n v="31.865484374031954"/>
    <n v="0"/>
    <n v="0"/>
    <n v="0"/>
    <n v="0.77338626269400612"/>
    <n v="2.3070610686799138"/>
    <n v="0.74829405996443477"/>
    <n v="49.128589499022638"/>
  </r>
  <r>
    <x v="2"/>
    <x v="9"/>
    <x v="6"/>
    <d v="2020-03-10T06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9"/>
    <x v="7"/>
    <d v="2020-03-10T07:00:00"/>
    <n v="17.59594037088209"/>
    <n v="37.907532806487517"/>
    <n v="-12.888607639472937"/>
    <n v="66.821345499222417"/>
    <n v="0"/>
    <n v="0"/>
    <n v="0"/>
    <n v="1.6217770317636524"/>
    <n v="4.8378654141437041"/>
    <n v="2.3736480104608444"/>
    <n v="118.26950149348728"/>
  </r>
  <r>
    <x v="2"/>
    <x v="9"/>
    <x v="8"/>
    <d v="2020-03-10T08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9"/>
    <x v="9"/>
    <d v="2020-03-10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9"/>
    <x v="10"/>
    <d v="2020-03-10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9"/>
    <x v="11"/>
    <d v="2020-03-10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9"/>
    <x v="12"/>
    <d v="2020-03-10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9"/>
    <x v="13"/>
    <d v="2020-03-10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9"/>
    <x v="14"/>
    <d v="2020-03-10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9"/>
    <x v="15"/>
    <d v="2020-03-10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9"/>
    <x v="16"/>
    <d v="2020-03-10T16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9"/>
    <x v="17"/>
    <d v="2020-03-10T17:00:00"/>
    <n v="13.01498287324687"/>
    <n v="28.038620263791351"/>
    <n v="-12.888607639472937"/>
    <n v="49.510766576855588"/>
    <n v="0"/>
    <n v="0"/>
    <n v="0"/>
    <n v="1.2016433290809787"/>
    <n v="3.5845795001643457"/>
    <n v="1.5687902492143861"/>
    <n v="84.030775152880594"/>
  </r>
  <r>
    <x v="2"/>
    <x v="9"/>
    <x v="18"/>
    <d v="2020-03-10T18:00:00"/>
    <n v="32.044944913293698"/>
    <n v="69.035514725483836"/>
    <n v="-12.888607639472937"/>
    <n v="121.43047479677037"/>
    <n v="0"/>
    <n v="0"/>
    <n v="0"/>
    <n v="2.9471593771461682"/>
    <n v="8.7915663752861768"/>
    <n v="4.9122861563612661"/>
    <n v="226.27333870486856"/>
  </r>
  <r>
    <x v="2"/>
    <x v="9"/>
    <x v="19"/>
    <d v="2020-03-10T19:00:00"/>
    <n v="30.486311705980853"/>
    <n v="65.677698195412788"/>
    <n v="-12.888607639472937"/>
    <n v="115.53822726434048"/>
    <n v="0"/>
    <n v="0"/>
    <n v="0"/>
    <n v="2.8041525034867316"/>
    <n v="8.3649676539382529"/>
    <n v="4.6384399059889834"/>
    <n v="214.62118958967517"/>
  </r>
  <r>
    <x v="2"/>
    <x v="9"/>
    <x v="20"/>
    <d v="2020-03-10T20:00:00"/>
    <n v="27.371023252278139"/>
    <n v="58.966326323760583"/>
    <n v="-12.888607639472937"/>
    <n v="103.76326250469656"/>
    <n v="0"/>
    <n v="0"/>
    <n v="0"/>
    <n v="2.5183700599524399"/>
    <n v="7.512460205340032"/>
    <n v="4.0910949258667149"/>
    <n v="191.33392963242153"/>
  </r>
  <r>
    <x v="2"/>
    <x v="9"/>
    <x v="21"/>
    <d v="2020-03-10T21:00:00"/>
    <n v="24.222109462884674"/>
    <n v="52.182514247779459"/>
    <n v="-12.888607639472937"/>
    <n v="91.867286240131477"/>
    <n v="0"/>
    <n v="0"/>
    <n v="0"/>
    <n v="2.2296506255839463"/>
    <n v="6.6511915237855215"/>
    <n v="3.5378420951653493"/>
    <n v="167.8019865558575"/>
  </r>
  <r>
    <x v="2"/>
    <x v="9"/>
    <x v="22"/>
    <d v="2020-03-10T22:00:00"/>
    <n v="21.931630714067069"/>
    <n v="47.248057976431376"/>
    <n v="-12.888607639472937"/>
    <n v="83.204732193432676"/>
    <n v="0"/>
    <n v="0"/>
    <n v="0"/>
    <n v="2.0194074602542251"/>
    <n v="6.0240226108045274"/>
    <n v="3.1354132145421207"/>
    <n v="150.67465653005908"/>
  </r>
  <r>
    <x v="2"/>
    <x v="9"/>
    <x v="23"/>
    <d v="2020-03-10T23:00:00"/>
    <n v="10.906476529343959"/>
    <n v="23.496193333517557"/>
    <n v="-12.888607639472937"/>
    <n v="41.541444854110118"/>
    <n v="0"/>
    <n v="0"/>
    <n v="0"/>
    <n v="1.0082251506213105"/>
    <n v="3.0076006074375732"/>
    <n v="1.1983332658427435"/>
    <n v="68.269666101400318"/>
  </r>
  <r>
    <x v="2"/>
    <x v="10"/>
    <x v="0"/>
    <d v="2020-03-11T00:00:00"/>
    <n v="11.525578298238527"/>
    <n v="24.829945330868117"/>
    <n v="-12.888607639472937"/>
    <n v="43.885094925062603"/>
    <n v="0"/>
    <n v="0"/>
    <n v="0"/>
    <n v="1.0651063437066284"/>
    <n v="3.1772808725745336"/>
    <n v="1.3071072206225971"/>
    <n v="72.901505351600065"/>
  </r>
  <r>
    <x v="2"/>
    <x v="10"/>
    <x v="1"/>
    <d v="2020-03-11T01:00:00"/>
    <n v="10.906476529343959"/>
    <n v="23.496193333517557"/>
    <n v="-12.888607639472937"/>
    <n v="41.54270430861412"/>
    <n v="0"/>
    <n v="0"/>
    <n v="0"/>
    <n v="1.0082557180151857"/>
    <n v="3.007691791943663"/>
    <n v="1.1983332658427435"/>
    <n v="68.271047307804295"/>
  </r>
  <r>
    <x v="2"/>
    <x v="10"/>
    <x v="2"/>
    <d v="2020-03-11T02:00:00"/>
    <n v="10.906476529343959"/>
    <n v="23.496193333517557"/>
    <n v="-12.888607639472937"/>
    <n v="41.542470595407188"/>
    <n v="0"/>
    <n v="0"/>
    <n v="0"/>
    <n v="1.0082500457152912"/>
    <n v="3.0076748711074814"/>
    <n v="1.1983332658427435"/>
    <n v="68.270791001461291"/>
  </r>
  <r>
    <x v="2"/>
    <x v="10"/>
    <x v="3"/>
    <d v="2020-03-11T03:00:00"/>
    <n v="10.906476529343959"/>
    <n v="23.496193333517557"/>
    <n v="-12.888607639472937"/>
    <n v="41.542912053686948"/>
    <n v="0"/>
    <n v="0"/>
    <n v="0"/>
    <n v="1.0082607600595364"/>
    <n v="3.0077068326869356"/>
    <n v="1.1983332658427435"/>
    <n v="68.271275135664752"/>
  </r>
  <r>
    <x v="2"/>
    <x v="10"/>
    <x v="4"/>
    <d v="2020-03-11T04:00:00"/>
    <n v="11.525578298238527"/>
    <n v="24.829945330868117"/>
    <n v="-12.888607639472937"/>
    <n v="43.882472143518179"/>
    <n v="0"/>
    <n v="0"/>
    <n v="0"/>
    <n v="1.0650426878967023"/>
    <n v="3.1770909831907166"/>
    <n v="1.3071072206225971"/>
    <n v="72.898629024861904"/>
  </r>
  <r>
    <x v="2"/>
    <x v="10"/>
    <x v="5"/>
    <d v="2020-03-11T05:00:00"/>
    <n v="10.105402355534689"/>
    <n v="21.770411995092712"/>
    <n v="-12.888607639472937"/>
    <n v="38.512041281826036"/>
    <n v="0"/>
    <n v="0"/>
    <n v="0"/>
    <n v="0.93470048426256069"/>
    <n v="2.7882717888042059"/>
    <n v="1.0575874138113033"/>
    <n v="62.279807679858578"/>
  </r>
  <r>
    <x v="2"/>
    <x v="10"/>
    <x v="6"/>
    <d v="2020-03-11T06:00:00"/>
    <n v="10.109358277380665"/>
    <n v="21.778934372072591"/>
    <n v="-12.888607639472937"/>
    <n v="38.530037198759587"/>
    <n v="0"/>
    <n v="0"/>
    <n v="0"/>
    <n v="0.93513725135442793"/>
    <n v="2.7895746931901946"/>
    <n v="1.0582824550559036"/>
    <n v="62.31271660834043"/>
  </r>
  <r>
    <x v="2"/>
    <x v="10"/>
    <x v="7"/>
    <d v="2020-03-11T07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10"/>
    <x v="8"/>
    <d v="2020-03-11T08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10"/>
    <x v="9"/>
    <d v="2020-03-11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0"/>
    <x v="10"/>
    <d v="2020-03-11T10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10"/>
    <x v="11"/>
    <d v="2020-03-11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0"/>
    <x v="12"/>
    <d v="2020-03-11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0"/>
    <x v="13"/>
    <d v="2020-03-11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0"/>
    <x v="14"/>
    <d v="2020-03-11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0"/>
    <x v="15"/>
    <d v="2020-03-11T15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10"/>
    <x v="16"/>
    <d v="2020-03-11T16:00:00"/>
    <n v="6.4204611560120561"/>
    <n v="13.831817838338406"/>
    <n v="-12.888607639472937"/>
    <n v="24.586681305226023"/>
    <n v="0"/>
    <n v="0"/>
    <n v="0"/>
    <n v="0.5967272094000613"/>
    <n v="1.7800757264983644"/>
    <n v="0.41015649446667823"/>
    <n v="34.737312090468649"/>
  </r>
  <r>
    <x v="2"/>
    <x v="10"/>
    <x v="17"/>
    <d v="2020-03-11T17:00:00"/>
    <n v="25.814368005888284"/>
    <n v="55.612770982179484"/>
    <n v="-12.888607639472937"/>
    <n v="97.878286049815557"/>
    <n v="0"/>
    <n v="0"/>
    <n v="0"/>
    <n v="2.3755396578452728"/>
    <n v="7.086387910006648"/>
    <n v="3.8175961961167322"/>
    <n v="179.69634116237904"/>
  </r>
  <r>
    <x v="2"/>
    <x v="10"/>
    <x v="18"/>
    <d v="2020-03-11T18:00:00"/>
    <n v="26.170400972025732"/>
    <n v="56.379784910368286"/>
    <n v="-12.888607639472937"/>
    <n v="99.22834337370945"/>
    <n v="0"/>
    <n v="0"/>
    <n v="0"/>
    <n v="2.4083060133129415"/>
    <n v="7.1841320602565659"/>
    <n v="3.8801499081307047"/>
    <n v="182.36250959833075"/>
  </r>
  <r>
    <x v="2"/>
    <x v="10"/>
    <x v="19"/>
    <d v="2020-03-11T19:00:00"/>
    <n v="26.190180581255589"/>
    <n v="56.422396795267673"/>
    <n v="-12.888607639472937"/>
    <n v="99.298444351721173"/>
    <n v="0"/>
    <n v="0"/>
    <n v="0"/>
    <n v="2.4100073881534838"/>
    <n v="7.1892073710646143"/>
    <n v="3.8836251143537037"/>
    <n v="182.50525396234326"/>
  </r>
  <r>
    <x v="2"/>
    <x v="10"/>
    <x v="20"/>
    <d v="2020-03-11T20:00:00"/>
    <n v="26.202048346793511"/>
    <n v="56.447963926207301"/>
    <n v="-12.888607639472937"/>
    <n v="99.349796336910359"/>
    <n v="0"/>
    <n v="0"/>
    <n v="0"/>
    <n v="2.4112537184913885"/>
    <n v="7.1929252547923124"/>
    <n v="3.8857102380875026"/>
    <n v="182.60109018180944"/>
  </r>
  <r>
    <x v="2"/>
    <x v="10"/>
    <x v="21"/>
    <d v="2020-03-11T21:00:00"/>
    <n v="21.320440788864438"/>
    <n v="45.931350733040574"/>
    <n v="-12.888607639472937"/>
    <n v="80.896593545866395"/>
    <n v="0"/>
    <n v="0"/>
    <n v="0"/>
    <n v="1.963388141625082"/>
    <n v="5.8569133727207285"/>
    <n v="3.0280293422514664"/>
    <n v="146.10810828489574"/>
  </r>
  <r>
    <x v="2"/>
    <x v="10"/>
    <x v="22"/>
    <d v="2020-03-11T22:00:00"/>
    <n v="21.336264476248328"/>
    <n v="45.965440240960078"/>
    <n v="-12.888607639472937"/>
    <n v="80.961267183850524"/>
    <n v="0"/>
    <n v="0"/>
    <n v="0"/>
    <n v="1.9649577930569662"/>
    <n v="5.8615957441107804"/>
    <n v="3.0308095072298662"/>
    <n v="146.23172730598358"/>
  </r>
  <r>
    <x v="2"/>
    <x v="10"/>
    <x v="23"/>
    <d v="2020-03-11T23:00:00"/>
    <n v="11.242729886251551"/>
    <n v="24.220595376807001"/>
    <n v="-12.888607639472937"/>
    <n v="42.809845380316339"/>
    <n v="0"/>
    <n v="0"/>
    <n v="0"/>
    <n v="1.0390096675314366"/>
    <n v="3.0994328055349043"/>
    <n v="1.2574117716337188"/>
    <n v="70.780417248601992"/>
  </r>
  <r>
    <x v="2"/>
    <x v="11"/>
    <x v="0"/>
    <d v="2020-03-12T00:00:00"/>
    <n v="10.57220113335935"/>
    <n v="22.77605247871805"/>
    <n v="-12.888607639472937"/>
    <n v="40.281094449475894"/>
    <n v="0"/>
    <n v="0"/>
    <n v="0"/>
    <n v="0.97763601292976854"/>
    <n v="2.9163512381420547"/>
    <n v="1.1396022806740687"/>
    <n v="65.774329953826253"/>
  </r>
  <r>
    <x v="2"/>
    <x v="11"/>
    <x v="1"/>
    <d v="2020-03-12T01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11"/>
    <x v="2"/>
    <d v="2020-03-12T02:00:00"/>
    <n v="6.7626483956886094"/>
    <n v="14.569003447097666"/>
    <n v="-12.888607639472937"/>
    <n v="25.880647459456906"/>
    <n v="0"/>
    <n v="0"/>
    <n v="0"/>
    <n v="0.62813221289307841"/>
    <n v="1.8737588760646806"/>
    <n v="0.47027756212455285"/>
    <n v="37.29586031385255"/>
  </r>
  <r>
    <x v="2"/>
    <x v="11"/>
    <x v="3"/>
    <d v="2020-03-12T03:00:00"/>
    <n v="7.4470228750417116"/>
    <n v="16.043374664616174"/>
    <n v="-12.888607639472937"/>
    <n v="28.468605736052769"/>
    <n v="0"/>
    <n v="0"/>
    <n v="0"/>
    <n v="0.69094285013465673"/>
    <n v="2.0611270552902212"/>
    <n v="0.59051969744030186"/>
    <n v="42.412985239102895"/>
  </r>
  <r>
    <x v="2"/>
    <x v="11"/>
    <x v="4"/>
    <d v="2020-03-12T04:00:00"/>
    <n v="7.4470228750417116"/>
    <n v="16.043374664616174"/>
    <n v="-12.888607639472937"/>
    <n v="28.468605736052769"/>
    <n v="0"/>
    <n v="0"/>
    <n v="0"/>
    <n v="0.69094285013465673"/>
    <n v="2.0611270552902212"/>
    <n v="0.59051969744030186"/>
    <n v="42.412985239102895"/>
  </r>
  <r>
    <x v="2"/>
    <x v="11"/>
    <x v="5"/>
    <d v="2020-03-12T05:00:00"/>
    <n v="10.578135016128307"/>
    <n v="22.788836044187867"/>
    <n v="-12.888607639472937"/>
    <n v="40.302570096379284"/>
    <n v="0"/>
    <n v="0"/>
    <n v="0"/>
    <n v="0.97815723426450774"/>
    <n v="2.9179060749778603"/>
    <n v="1.1406448425409681"/>
    <n v="65.817641669005852"/>
  </r>
  <r>
    <x v="2"/>
    <x v="11"/>
    <x v="6"/>
    <d v="2020-03-12T06:00:00"/>
    <n v="11.13394203548733"/>
    <n v="23.98623000986041"/>
    <n v="-12.888607639472937"/>
    <n v="42.398471183919696"/>
    <n v="0"/>
    <n v="0"/>
    <n v="0"/>
    <n v="1.0290254743340088"/>
    <n v="3.0696493137157868"/>
    <n v="1.2382981374072266"/>
    <n v="69.967008515251521"/>
  </r>
  <r>
    <x v="2"/>
    <x v="11"/>
    <x v="7"/>
    <d v="2020-03-12T07:00:00"/>
    <n v="7.4470228750417116"/>
    <n v="16.043374664616174"/>
    <n v="-12.888607639472937"/>
    <n v="28.468605736052769"/>
    <n v="0"/>
    <n v="0"/>
    <n v="0"/>
    <n v="0.69094285013465673"/>
    <n v="2.0611270552902212"/>
    <n v="0.59051969744030186"/>
    <n v="42.412985239102895"/>
  </r>
  <r>
    <x v="2"/>
    <x v="11"/>
    <x v="8"/>
    <d v="2020-03-12T08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11"/>
    <x v="9"/>
    <d v="2020-03-12T09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11"/>
    <x v="10"/>
    <d v="2020-03-12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1"/>
    <x v="11"/>
    <d v="2020-03-12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1"/>
    <x v="12"/>
    <d v="2020-03-12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1"/>
    <x v="13"/>
    <d v="2020-03-12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1"/>
    <x v="14"/>
    <d v="2020-03-12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1"/>
    <x v="15"/>
    <d v="2020-03-12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1"/>
    <x v="16"/>
    <d v="2020-03-12T16:00:00"/>
    <n v="6.4204611560120561"/>
    <n v="13.831817838338406"/>
    <n v="-12.888607639472937"/>
    <n v="24.586681305226023"/>
    <n v="0"/>
    <n v="0"/>
    <n v="0"/>
    <n v="0.5967272094000613"/>
    <n v="1.7800757264983644"/>
    <n v="0.41015649446667823"/>
    <n v="34.737312090468649"/>
  </r>
  <r>
    <x v="2"/>
    <x v="11"/>
    <x v="17"/>
    <d v="2020-03-12T17:00:00"/>
    <n v="28.801088999596917"/>
    <n v="62.047165601985697"/>
    <n v="-12.888607639472937"/>
    <n v="109.16738702038765"/>
    <n v="0"/>
    <n v="0"/>
    <n v="0"/>
    <n v="2.6495300201546885"/>
    <n v="7.9037188202760698"/>
    <n v="4.3423523357895091"/>
    <n v="202.02263515871761"/>
  </r>
  <r>
    <x v="2"/>
    <x v="11"/>
    <x v="18"/>
    <d v="2020-03-12T18:00:00"/>
    <n v="28.797133077750935"/>
    <n v="62.038643225005814"/>
    <n v="-12.888607639472937"/>
    <n v="109.15557151937067"/>
    <n v="0"/>
    <n v="0"/>
    <n v="0"/>
    <n v="2.6492432538822501"/>
    <n v="7.9028633780024382"/>
    <n v="4.341657294544909"/>
    <n v="201.9965041090841"/>
  </r>
  <r>
    <x v="2"/>
    <x v="11"/>
    <x v="19"/>
    <d v="2020-03-12T19:00:00"/>
    <n v="28.818890647903785"/>
    <n v="62.085516298395135"/>
    <n v="-12.888607639472937"/>
    <n v="109.23711146045487"/>
    <n v="0"/>
    <n v="0"/>
    <n v="0"/>
    <n v="2.6512222562898451"/>
    <n v="7.9087668697369349"/>
    <n v="4.3454800213902072"/>
    <n v="202.15837991469786"/>
  </r>
  <r>
    <x v="2"/>
    <x v="11"/>
    <x v="20"/>
    <d v="2020-03-12T20:00:00"/>
    <n v="27.224654143977197"/>
    <n v="58.650998375505196"/>
    <n v="-12.888607639472937"/>
    <n v="103.21197200175156"/>
    <n v="0"/>
    <n v="0"/>
    <n v="0"/>
    <n v="2.504990049884908"/>
    <n v="7.4725467729268162"/>
    <n v="4.0653783998165265"/>
    <n v="190.24193210438926"/>
  </r>
  <r>
    <x v="2"/>
    <x v="11"/>
    <x v="21"/>
    <d v="2020-03-12T21:00:00"/>
    <n v="25.65019724928046"/>
    <n v="55.25909233751463"/>
    <n v="-12.888607639472937"/>
    <n v="97.260361314761653"/>
    <n v="0"/>
    <n v="0"/>
    <n v="0"/>
    <n v="2.3605424120522991"/>
    <n v="7.0416501591887455"/>
    <n v="3.7887519844658439"/>
    <n v="178.4719878177907"/>
  </r>
  <r>
    <x v="2"/>
    <x v="11"/>
    <x v="22"/>
    <d v="2020-03-12T22:00:00"/>
    <n v="21.775371801151184"/>
    <n v="46.911424085726289"/>
    <n v="-12.888607639472937"/>
    <n v="82.616852589536236"/>
    <n v="0"/>
    <n v="0"/>
    <n v="0"/>
    <n v="2.0051394201254515"/>
    <n v="5.9814601274824248"/>
    <n v="3.1079590853804326"/>
    <n v="149.50959946992907"/>
  </r>
  <r>
    <x v="2"/>
    <x v="11"/>
    <x v="23"/>
    <d v="2020-03-12T23:00:00"/>
    <n v="10.918344294881873"/>
    <n v="23.521760464457184"/>
    <n v="-12.888607639472937"/>
    <n v="41.584746717727292"/>
    <n v="0"/>
    <n v="0"/>
    <n v="0"/>
    <n v="1.0092761017406306"/>
    <n v="3.010735662363456"/>
    <n v="1.2004183895765426"/>
    <n v="68.356673991274036"/>
  </r>
  <r>
    <x v="2"/>
    <x v="12"/>
    <x v="0"/>
    <d v="2020-03-13T00:00:00"/>
    <n v="11.539424024699429"/>
    <n v="24.859773650297679"/>
    <n v="-12.888607639472937"/>
    <n v="43.932733467075018"/>
    <n v="0"/>
    <n v="0"/>
    <n v="0"/>
    <n v="1.0662625475017664"/>
    <n v="3.1807299030162315"/>
    <n v="1.3095398649786965"/>
    <n v="72.999855818095881"/>
  </r>
  <r>
    <x v="2"/>
    <x v="12"/>
    <x v="1"/>
    <d v="2020-03-13T01:00:00"/>
    <n v="9.03928141804532"/>
    <n v="19.473631399016181"/>
    <n v="-12.888607639472937"/>
    <n v="34.485850881988675"/>
    <n v="0"/>
    <n v="0"/>
    <n v="0"/>
    <n v="0.83698345885427206"/>
    <n v="2.4967756038559807"/>
    <n v="0.87027379839168295"/>
    <n v="54.314188920679172"/>
  </r>
  <r>
    <x v="2"/>
    <x v="12"/>
    <x v="2"/>
    <d v="2020-03-13T02:00:00"/>
    <n v="11.539424024699429"/>
    <n v="24.859773650297679"/>
    <n v="-12.888607639472937"/>
    <n v="43.933161941287715"/>
    <n v="0"/>
    <n v="0"/>
    <n v="0"/>
    <n v="1.0662729467182392"/>
    <n v="3.1807609245492312"/>
    <n v="1.3095398649786965"/>
    <n v="73.000325713058061"/>
  </r>
  <r>
    <x v="2"/>
    <x v="12"/>
    <x v="3"/>
    <d v="2020-03-13T03:00:00"/>
    <n v="11.539424024699429"/>
    <n v="24.859773650297679"/>
    <n v="-12.888607639472937"/>
    <n v="43.933343718226432"/>
    <n v="0"/>
    <n v="0"/>
    <n v="0"/>
    <n v="1.0662773585070462"/>
    <n v="3.1807740851995949"/>
    <n v="1.3095398649786965"/>
    <n v="73.000525062435955"/>
  </r>
  <r>
    <x v="2"/>
    <x v="12"/>
    <x v="4"/>
    <d v="2020-03-13T04:00:00"/>
    <n v="10.289352721372374"/>
    <n v="22.16670252465693"/>
    <n v="-12.888607639472937"/>
    <n v="39.212168145383778"/>
    <n v="0"/>
    <n v="0"/>
    <n v="0"/>
    <n v="0.95169280397949718"/>
    <n v="2.8389609737257864"/>
    <n v="1.0899068316851899"/>
    <n v="63.66017636133062"/>
  </r>
  <r>
    <x v="2"/>
    <x v="12"/>
    <x v="5"/>
    <d v="2020-03-13T05:00:00"/>
    <n v="12.166437637285942"/>
    <n v="26.210570401607992"/>
    <n v="-12.888607639472937"/>
    <n v="46.304584931663626"/>
    <n v="0"/>
    <n v="0"/>
    <n v="0"/>
    <n v="1.1238281981076725"/>
    <n v="3.3524519490524467"/>
    <n v="1.4197039022477496"/>
    <n v="77.688969380492495"/>
  </r>
  <r>
    <x v="2"/>
    <x v="12"/>
    <x v="6"/>
    <d v="2020-03-13T06:00:00"/>
    <n v="11.5433799465454"/>
    <n v="24.868296027277562"/>
    <n v="-12.888607639472937"/>
    <n v="43.946834163893072"/>
    <n v="0"/>
    <n v="0"/>
    <n v="0"/>
    <n v="1.0666047762620605"/>
    <n v="3.1817507934658589"/>
    <n v="1.3102349062232963"/>
    <n v="73.028492974194307"/>
  </r>
  <r>
    <x v="2"/>
    <x v="12"/>
    <x v="7"/>
    <d v="2020-03-13T07:00:00"/>
    <n v="24.91637374685271"/>
    <n v="53.678191407747669"/>
    <n v="-12.888607639472937"/>
    <n v="94.489665278481212"/>
    <n v="0"/>
    <n v="0"/>
    <n v="0"/>
    <n v="2.2932966665488586"/>
    <n v="6.8410517661620416"/>
    <n v="3.6598218335925985"/>
    <n v="172.98979305991216"/>
  </r>
  <r>
    <x v="2"/>
    <x v="12"/>
    <x v="8"/>
    <d v="2020-03-13T08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12"/>
    <x v="9"/>
    <d v="2020-03-13T09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12"/>
    <x v="10"/>
    <d v="2020-03-13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2"/>
    <x v="11"/>
    <d v="2020-03-13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2"/>
    <x v="12"/>
    <d v="2020-03-13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2"/>
    <x v="13"/>
    <d v="2020-03-13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2"/>
    <x v="14"/>
    <d v="2020-03-13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2"/>
    <x v="15"/>
    <d v="2020-03-13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2"/>
    <x v="16"/>
    <d v="2020-03-13T16:00:00"/>
    <n v="7.1048356353651609"/>
    <n v="15.306189055856921"/>
    <n v="-12.888607639472937"/>
    <n v="27.174626597754838"/>
    <n v="0"/>
    <n v="0"/>
    <n v="0"/>
    <n v="0.65953753151386763"/>
    <n v="1.967442965677451"/>
    <n v="0.53039862978242736"/>
    <n v="39.854422776477726"/>
  </r>
  <r>
    <x v="2"/>
    <x v="12"/>
    <x v="17"/>
    <d v="2020-03-13T17:00:00"/>
    <n v="13.042674326168674"/>
    <n v="28.098276902650479"/>
    <n v="-12.888607639472937"/>
    <n v="49.615158475950658"/>
    <n v="0"/>
    <n v="0"/>
    <n v="0"/>
    <n v="1.2041769563671358"/>
    <n v="3.5921374736588283"/>
    <n v="1.5736555379265837"/>
    <n v="84.237472033249418"/>
  </r>
  <r>
    <x v="2"/>
    <x v="12"/>
    <x v="18"/>
    <d v="2020-03-13T18:00:00"/>
    <n v="26.941805731990222"/>
    <n v="58.041648421444073"/>
    <n v="-12.888607639472937"/>
    <n v="102.14396756642014"/>
    <n v="0"/>
    <n v="0"/>
    <n v="0"/>
    <n v="2.4790692150064433"/>
    <n v="7.3952232518088197"/>
    <n v="4.0156829508276468"/>
    <n v="188.12878949802442"/>
  </r>
  <r>
    <x v="2"/>
    <x v="12"/>
    <x v="19"/>
    <d v="2020-03-13T19:00:00"/>
    <n v="29.540846384793618"/>
    <n v="63.640850097222469"/>
    <n v="-12.888607639472937"/>
    <n v="111.96793342681978"/>
    <n v="0"/>
    <n v="0"/>
    <n v="0"/>
    <n v="2.717500244405751"/>
    <n v="8.1064783801017537"/>
    <n v="4.4723250485296537"/>
    <n v="207.5573259424001"/>
  </r>
  <r>
    <x v="2"/>
    <x v="12"/>
    <x v="20"/>
    <d v="2020-03-13T20:00:00"/>
    <n v="29.548758228485561"/>
    <n v="63.65789485118222"/>
    <n v="-12.888607639472937"/>
    <n v="111.99121385904334"/>
    <n v="0"/>
    <n v="0"/>
    <n v="0"/>
    <n v="2.7180652685007853"/>
    <n v="8.1081638833947398"/>
    <n v="4.4737151310188521"/>
    <n v="207.60920358215259"/>
  </r>
  <r>
    <x v="2"/>
    <x v="12"/>
    <x v="21"/>
    <d v="2020-03-13T21:00:00"/>
    <n v="27.014990286140691"/>
    <n v="58.199312395571781"/>
    <n v="-12.888607639472937"/>
    <n v="102.41863252083022"/>
    <n v="0"/>
    <n v="0"/>
    <n v="0"/>
    <n v="2.4857354278934296"/>
    <n v="7.4151089945081106"/>
    <n v="4.0285412138527414"/>
    <n v="188.67371319932403"/>
  </r>
  <r>
    <x v="2"/>
    <x v="12"/>
    <x v="22"/>
    <d v="2020-03-13T22:00:00"/>
    <n v="30.343898519525872"/>
    <n v="65.370892624137255"/>
    <n v="-12.888607639472937"/>
    <n v="115.00338757434992"/>
    <n v="0"/>
    <n v="0"/>
    <n v="0"/>
    <n v="2.7911717603062103"/>
    <n v="8.3262452603829367"/>
    <n v="4.6134184211833942"/>
    <n v="213.56040652041261"/>
  </r>
  <r>
    <x v="2"/>
    <x v="12"/>
    <x v="23"/>
    <d v="2020-03-13T23:00:00"/>
    <n v="25.436577469597982"/>
    <n v="54.798883980601325"/>
    <n v="-12.888607639472937"/>
    <n v="96.456621596131924"/>
    <n v="0"/>
    <n v="0"/>
    <n v="0"/>
    <n v="2.3410353727155195"/>
    <n v="6.9834594035599542"/>
    <n v="3.7512197572574588"/>
    <n v="176.8791899403912"/>
  </r>
  <r>
    <x v="2"/>
    <x v="13"/>
    <x v="0"/>
    <d v="2020-03-14T00:00:00"/>
    <n v="11.770845452688773"/>
    <n v="25.358332703620412"/>
    <n v="-12.888607639472937"/>
    <n v="44.808872343584589"/>
    <n v="0"/>
    <n v="0"/>
    <n v="0"/>
    <n v="1.0875267392947163"/>
    <n v="3.244162357675525"/>
    <n v="1.3501997777877792"/>
    <n v="74.731331735178856"/>
  </r>
  <r>
    <x v="2"/>
    <x v="13"/>
    <x v="1"/>
    <d v="2020-03-14T01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13"/>
    <x v="2"/>
    <d v="2020-03-14T02:00:00"/>
    <n v="8.4538049848415078"/>
    <n v="18.212319605994566"/>
    <n v="-12.888607639472937"/>
    <n v="32.270431457238047"/>
    <n v="0"/>
    <n v="0"/>
    <n v="0"/>
    <n v="0.78321446764433855"/>
    <n v="2.3363792375040351"/>
    <n v="0.7674076941909268"/>
    <n v="49.934949807940491"/>
  </r>
  <r>
    <x v="2"/>
    <x v="13"/>
    <x v="3"/>
    <d v="2020-03-14T03:00:00"/>
    <n v="8.4538049848415078"/>
    <n v="18.212319605994566"/>
    <n v="-12.888607639472937"/>
    <n v="32.270496377573302"/>
    <n v="0"/>
    <n v="0"/>
    <n v="0"/>
    <n v="0.78321604328319816"/>
    <n v="2.3363839377363078"/>
    <n v="0.7674076941909268"/>
    <n v="49.935021004146869"/>
  </r>
  <r>
    <x v="2"/>
    <x v="13"/>
    <x v="4"/>
    <d v="2020-03-14T04:00:00"/>
    <n v="9.7810167641650096"/>
    <n v="21.071577082742888"/>
    <n v="-12.888607639472937"/>
    <n v="37.288370866612652"/>
    <n v="0"/>
    <n v="0"/>
    <n v="0"/>
    <n v="0.90500158252666485"/>
    <n v="2.6996780507427567"/>
    <n v="1.0005940317541275"/>
    <n v="59.857630739071155"/>
  </r>
  <r>
    <x v="2"/>
    <x v="13"/>
    <x v="5"/>
    <d v="2020-03-14T05:00:00"/>
    <n v="11.108228543488513"/>
    <n v="23.930834559491213"/>
    <n v="-12.888607639472937"/>
    <n v="42.308283854179102"/>
    <n v="0"/>
    <n v="0"/>
    <n v="0"/>
    <n v="1.0268365968303212"/>
    <n v="3.0631197510425685"/>
    <n v="1.2337803693173282"/>
    <n v="69.782476034876098"/>
  </r>
  <r>
    <x v="2"/>
    <x v="13"/>
    <x v="6"/>
    <d v="2020-03-14T06:00:00"/>
    <n v="11.774801374534743"/>
    <n v="25.366855080600288"/>
    <n v="-12.888607639472937"/>
    <n v="44.82146688862467"/>
    <n v="0"/>
    <n v="0"/>
    <n v="0"/>
    <n v="1.0878324132334691"/>
    <n v="3.2450742027364265"/>
    <n v="1.3508948190323786"/>
    <n v="74.758317139289048"/>
  </r>
  <r>
    <x v="2"/>
    <x v="13"/>
    <x v="7"/>
    <d v="2020-03-14T07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13"/>
    <x v="8"/>
    <d v="2020-03-14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3"/>
    <x v="9"/>
    <d v="2020-03-14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3"/>
    <x v="10"/>
    <d v="2020-03-14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3"/>
    <x v="11"/>
    <d v="2020-03-14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3"/>
    <x v="12"/>
    <d v="2020-03-14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3"/>
    <x v="13"/>
    <d v="2020-03-14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3"/>
    <x v="14"/>
    <d v="2020-03-14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3"/>
    <x v="15"/>
    <d v="2020-03-14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3"/>
    <x v="16"/>
    <d v="2020-03-14T16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13"/>
    <x v="17"/>
    <d v="2020-03-14T17:00:00"/>
    <n v="13.513429025839301"/>
    <n v="29.112439763255704"/>
    <n v="-12.888607639472937"/>
    <n v="51.39228773330661"/>
    <n v="0"/>
    <n v="0"/>
    <n v="0"/>
    <n v="1.2473084945084718"/>
    <n v="3.7208016318913995"/>
    <n v="1.656365446033949"/>
    <n v="87.754024455362497"/>
  </r>
  <r>
    <x v="2"/>
    <x v="13"/>
    <x v="18"/>
    <d v="2020-03-14T18:00:00"/>
    <n v="23.146098720780376"/>
    <n v="49.864427709253242"/>
    <n v="-12.888607639472937"/>
    <n v="87.797378486531287"/>
    <n v="0"/>
    <n v="0"/>
    <n v="0"/>
    <n v="2.1308725649676363"/>
    <n v="6.3565302024248682"/>
    <n v="3.3487908766342303"/>
    <n v="159.75549092111871"/>
  </r>
  <r>
    <x v="2"/>
    <x v="13"/>
    <x v="19"/>
    <d v="2020-03-14T19:00:00"/>
    <n v="21.765481996536263"/>
    <n v="46.890118143276609"/>
    <n v="-12.888607639472937"/>
    <n v="82.582808365726876"/>
    <n v="0"/>
    <n v="0"/>
    <n v="0"/>
    <n v="2.0043131551075035"/>
    <n v="5.9789953256786266"/>
    <n v="3.1062214822689338"/>
    <n v="149.43933082912184"/>
  </r>
  <r>
    <x v="2"/>
    <x v="13"/>
    <x v="20"/>
    <d v="2020-03-14T20:00:00"/>
    <n v="20.382887311369146"/>
    <n v="43.911547388810014"/>
    <n v="-12.888607639472937"/>
    <n v="77.357279692330877"/>
    <n v="0"/>
    <n v="0"/>
    <n v="0"/>
    <n v="1.8774877774078782"/>
    <n v="5.6006670497247573"/>
    <n v="2.8633045672813369"/>
    <n v="139.1045661474511"/>
  </r>
  <r>
    <x v="2"/>
    <x v="13"/>
    <x v="21"/>
    <d v="2020-03-14T21:00:00"/>
    <n v="18.986446899741139"/>
    <n v="40.903148314913857"/>
    <n v="-12.888607639472937"/>
    <n v="72.078931834168884"/>
    <n v="0"/>
    <n v="0"/>
    <n v="0"/>
    <n v="1.7493804599321232"/>
    <n v="5.2185146647938288"/>
    <n v="2.6179550079376406"/>
    <n v="128.66576954201454"/>
  </r>
  <r>
    <x v="2"/>
    <x v="13"/>
    <x v="22"/>
    <d v="2020-03-14T22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13"/>
    <x v="23"/>
    <d v="2020-03-14T23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14"/>
    <x v="0"/>
    <d v="2020-03-15T00:00:00"/>
    <n v="7.4470228750417116"/>
    <n v="16.043374664616174"/>
    <n v="-12.888607639472937"/>
    <n v="28.468605736052769"/>
    <n v="0"/>
    <n v="0"/>
    <n v="0"/>
    <n v="0.69094285013465673"/>
    <n v="2.0611270552902212"/>
    <n v="0.59051969744030186"/>
    <n v="42.412985239102895"/>
  </r>
  <r>
    <x v="2"/>
    <x v="14"/>
    <x v="1"/>
    <d v="2020-03-15T01:00:00"/>
    <n v="7.4470228750417116"/>
    <n v="16.043374664616174"/>
    <n v="-12.888607639472937"/>
    <n v="28.468605736052769"/>
    <n v="0"/>
    <n v="0"/>
    <n v="0"/>
    <n v="0.69094285013465673"/>
    <n v="2.0611270552902212"/>
    <n v="0.59051969744030186"/>
    <n v="42.412985239102895"/>
  </r>
  <r>
    <x v="2"/>
    <x v="14"/>
    <x v="2"/>
    <d v="2020-03-15T02:00:00"/>
    <n v="7.4470228750417116"/>
    <n v="16.043374664616174"/>
    <n v="-12.888607639472937"/>
    <n v="28.468605736052769"/>
    <n v="0"/>
    <n v="0"/>
    <n v="0"/>
    <n v="0.69094285013465673"/>
    <n v="2.0611270552902212"/>
    <n v="0.59051969744030186"/>
    <n v="42.412985239102895"/>
  </r>
  <r>
    <x v="2"/>
    <x v="14"/>
    <x v="3"/>
    <d v="2020-03-15T03:00:00"/>
    <n v="6.7626483956886094"/>
    <n v="14.569003447097666"/>
    <n v="-12.888607639472937"/>
    <n v="25.880647459456906"/>
    <n v="0"/>
    <n v="0"/>
    <n v="0"/>
    <n v="0.62813221289307841"/>
    <n v="1.8737588760646806"/>
    <n v="0.47027756212455285"/>
    <n v="37.29586031385255"/>
  </r>
  <r>
    <x v="2"/>
    <x v="14"/>
    <x v="4"/>
    <d v="2020-03-15T04:00:00"/>
    <n v="7.4470228750417116"/>
    <n v="16.043374664616174"/>
    <n v="-12.888607639472937"/>
    <n v="28.468605736052769"/>
    <n v="0"/>
    <n v="0"/>
    <n v="0"/>
    <n v="0.69094285013465673"/>
    <n v="2.0611270552902212"/>
    <n v="0.59051969744030186"/>
    <n v="42.412985239102895"/>
  </r>
  <r>
    <x v="2"/>
    <x v="14"/>
    <x v="5"/>
    <d v="2020-03-15T05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14"/>
    <x v="6"/>
    <d v="2020-03-15T06:00:00"/>
    <n v="7.4470228750417116"/>
    <n v="16.043374664616174"/>
    <n v="-12.888607639472937"/>
    <n v="28.468605736052769"/>
    <n v="0"/>
    <n v="0"/>
    <n v="0"/>
    <n v="0.69094285013465673"/>
    <n v="2.0611270552902212"/>
    <n v="0.59051969744030186"/>
    <n v="42.412985239102895"/>
  </r>
  <r>
    <x v="2"/>
    <x v="14"/>
    <x v="7"/>
    <d v="2020-03-15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4"/>
    <x v="8"/>
    <d v="2020-03-15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4"/>
    <x v="9"/>
    <d v="2020-03-15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4"/>
    <x v="10"/>
    <d v="2020-03-15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4"/>
    <x v="11"/>
    <d v="2020-03-15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4"/>
    <x v="12"/>
    <d v="2020-03-15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4"/>
    <x v="13"/>
    <d v="2020-03-15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4"/>
    <x v="14"/>
    <d v="2020-03-15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4"/>
    <x v="15"/>
    <d v="2020-03-15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4"/>
    <x v="16"/>
    <d v="2020-03-15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4"/>
    <x v="17"/>
    <d v="2020-03-15T17:00:00"/>
    <n v="100.23712569415376"/>
    <n v="215.94424910458272"/>
    <n v="-12.888607639472937"/>
    <n v="324.60167629063443"/>
    <n v="0"/>
    <n v="0"/>
    <n v="0"/>
    <n v="7.8781942977526107"/>
    <n v="23.501161363441945"/>
    <n v="16.893407130770978"/>
    <n v="676.1672062418636"/>
  </r>
  <r>
    <x v="2"/>
    <x v="14"/>
    <x v="18"/>
    <d v="2020-03-15T18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14"/>
    <x v="19"/>
    <d v="2020-03-15T19:00:00"/>
    <n v="7.4470228750417116"/>
    <n v="16.043374664616174"/>
    <n v="-12.888607639472937"/>
    <n v="28.468605736052769"/>
    <n v="0"/>
    <n v="0"/>
    <n v="0"/>
    <n v="0.69094285013465673"/>
    <n v="2.0611270552902212"/>
    <n v="0.59051969744030186"/>
    <n v="42.412985239102895"/>
  </r>
  <r>
    <x v="2"/>
    <x v="14"/>
    <x v="20"/>
    <d v="2020-03-15T20:00:00"/>
    <n v="7.4470228750417116"/>
    <n v="16.043374664616174"/>
    <n v="-12.888607639472937"/>
    <n v="28.468605736052769"/>
    <n v="0"/>
    <n v="0"/>
    <n v="0"/>
    <n v="0.69094285013465673"/>
    <n v="2.0611270552902212"/>
    <n v="0.59051969744030186"/>
    <n v="42.412985239102895"/>
  </r>
  <r>
    <x v="2"/>
    <x v="14"/>
    <x v="21"/>
    <d v="2020-03-15T21:00:00"/>
    <n v="7.1048356353651609"/>
    <n v="15.306189055856921"/>
    <n v="-12.888607639472937"/>
    <n v="27.174626597754838"/>
    <n v="0"/>
    <n v="0"/>
    <n v="0"/>
    <n v="0.65953753151386763"/>
    <n v="1.967442965677451"/>
    <n v="0.53039862978242736"/>
    <n v="39.854422776477726"/>
  </r>
  <r>
    <x v="2"/>
    <x v="14"/>
    <x v="22"/>
    <d v="2020-03-15T22:00:00"/>
    <n v="7.4470228750417116"/>
    <n v="16.043374664616174"/>
    <n v="-12.888607639472937"/>
    <n v="28.468605736052769"/>
    <n v="0"/>
    <n v="0"/>
    <n v="0"/>
    <n v="0.69094285013465673"/>
    <n v="2.0611270552902212"/>
    <n v="0.59051969744030186"/>
    <n v="42.412985239102895"/>
  </r>
  <r>
    <x v="2"/>
    <x v="14"/>
    <x v="23"/>
    <d v="2020-03-15T23:00:00"/>
    <n v="6.7626483956886094"/>
    <n v="14.569003447097666"/>
    <n v="-12.888607639472937"/>
    <n v="25.880647459456906"/>
    <n v="0"/>
    <n v="0"/>
    <n v="0"/>
    <n v="0.62813221289307841"/>
    <n v="1.8737588760646806"/>
    <n v="0.47027756212455285"/>
    <n v="37.29586031385255"/>
  </r>
  <r>
    <x v="2"/>
    <x v="15"/>
    <x v="0"/>
    <d v="2020-03-16T00:00:00"/>
    <n v="7.4470228750417116"/>
    <n v="16.043374664616174"/>
    <n v="-12.888607639472937"/>
    <n v="28.468605736052769"/>
    <n v="0"/>
    <n v="0"/>
    <n v="0"/>
    <n v="0.69094285013465673"/>
    <n v="2.0611270552902212"/>
    <n v="0.59051969744030186"/>
    <n v="42.412985239102895"/>
  </r>
  <r>
    <x v="2"/>
    <x v="15"/>
    <x v="1"/>
    <d v="2020-03-16T01:00:00"/>
    <n v="7.1048356353651609"/>
    <n v="15.306189055856921"/>
    <n v="-12.888607639472937"/>
    <n v="27.174626597754838"/>
    <n v="0"/>
    <n v="0"/>
    <n v="0"/>
    <n v="0.65953753151386763"/>
    <n v="1.967442965677451"/>
    <n v="0.53039862978242736"/>
    <n v="39.854422776477726"/>
  </r>
  <r>
    <x v="2"/>
    <x v="15"/>
    <x v="2"/>
    <d v="2020-03-16T02:00:00"/>
    <n v="8.1313973543948155"/>
    <n v="17.517745882134687"/>
    <n v="-12.888607639472937"/>
    <n v="31.056564012648643"/>
    <n v="0"/>
    <n v="0"/>
    <n v="0"/>
    <n v="0.75375348737623493"/>
    <n v="2.2484952345157625"/>
    <n v="0.71076183275605065"/>
    <n v="47.53011016435326"/>
  </r>
  <r>
    <x v="2"/>
    <x v="15"/>
    <x v="3"/>
    <d v="2020-03-16T03:00:00"/>
    <n v="8.8157718337479167"/>
    <n v="18.992117099653203"/>
    <n v="-12.888607639472937"/>
    <n v="33.644522289244506"/>
    <n v="0"/>
    <n v="0"/>
    <n v="0"/>
    <n v="0.81656412461781303"/>
    <n v="2.4358634137413029"/>
    <n v="0.83100396807179966"/>
    <n v="52.647235089603598"/>
  </r>
  <r>
    <x v="2"/>
    <x v="15"/>
    <x v="4"/>
    <d v="2020-03-16T04:00:00"/>
    <n v="8.1313973543948155"/>
    <n v="17.517745882134687"/>
    <n v="-12.888607639472937"/>
    <n v="31.056564012648643"/>
    <n v="0"/>
    <n v="0"/>
    <n v="0"/>
    <n v="0.75375348737623493"/>
    <n v="2.2484952345157625"/>
    <n v="0.71076183275605065"/>
    <n v="47.53011016435326"/>
  </r>
  <r>
    <x v="2"/>
    <x v="15"/>
    <x v="5"/>
    <d v="2020-03-16T05:00:00"/>
    <n v="6.4204611560120561"/>
    <n v="13.831817838338406"/>
    <n v="-12.888607639472937"/>
    <n v="24.586681305226023"/>
    <n v="0"/>
    <n v="0"/>
    <n v="0"/>
    <n v="0.5967272094000613"/>
    <n v="1.7800757264983644"/>
    <n v="0.41015649446667823"/>
    <n v="34.737312090468649"/>
  </r>
  <r>
    <x v="2"/>
    <x v="15"/>
    <x v="6"/>
    <d v="2020-03-16T06:00:00"/>
    <n v="50.261965013993347"/>
    <n v="108.28106071781187"/>
    <n v="-12.888607639472937"/>
    <n v="196.31195258369735"/>
    <n v="0"/>
    <n v="0"/>
    <n v="0"/>
    <n v="4.764558591006228"/>
    <n v="14.212985367059693"/>
    <n v="8.112951087742907"/>
    <n v="369.05686572183839"/>
  </r>
  <r>
    <x v="2"/>
    <x v="15"/>
    <x v="7"/>
    <d v="2020-03-16T07:00:00"/>
    <n v="7.4470228750417116"/>
    <n v="16.043374664616174"/>
    <n v="-12.888607639472937"/>
    <n v="28.468605736052769"/>
    <n v="0"/>
    <n v="0"/>
    <n v="0"/>
    <n v="0.69094285013465673"/>
    <n v="2.0611270552902212"/>
    <n v="0.59051969744030186"/>
    <n v="42.412985239102895"/>
  </r>
  <r>
    <x v="2"/>
    <x v="15"/>
    <x v="8"/>
    <d v="2020-03-16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5"/>
    <x v="9"/>
    <d v="2020-03-16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5"/>
    <x v="10"/>
    <d v="2020-03-16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5"/>
    <x v="11"/>
    <d v="2020-03-16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5"/>
    <x v="12"/>
    <d v="2020-03-16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5"/>
    <x v="13"/>
    <d v="2020-03-16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5"/>
    <x v="14"/>
    <d v="2020-03-16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5"/>
    <x v="15"/>
    <d v="2020-03-16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5"/>
    <x v="16"/>
    <d v="2020-03-16T16:00:00"/>
    <n v="8.1313973543948155"/>
    <n v="17.517745882134687"/>
    <n v="-12.888607639472937"/>
    <n v="31.056564012648643"/>
    <n v="0"/>
    <n v="0"/>
    <n v="0"/>
    <n v="0.75375348737623493"/>
    <n v="2.2484952345157625"/>
    <n v="0.71076183275605065"/>
    <n v="47.53011016435326"/>
  </r>
  <r>
    <x v="2"/>
    <x v="15"/>
    <x v="17"/>
    <d v="2020-03-16T17:00:00"/>
    <n v="14.0870376935052"/>
    <n v="30.348184425337688"/>
    <n v="-12.888607639472937"/>
    <n v="53.560925564470232"/>
    <n v="0"/>
    <n v="0"/>
    <n v="0"/>
    <n v="1.2999420803562129"/>
    <n v="3.8778110108676458"/>
    <n v="1.757146426500906"/>
    <n v="92.042439561564947"/>
  </r>
  <r>
    <x v="2"/>
    <x v="15"/>
    <x v="18"/>
    <d v="2020-03-16T18:00:00"/>
    <n v="34.780464869783131"/>
    <n v="74.928738407067954"/>
    <n v="-12.888607639472937"/>
    <n v="131.76387052794053"/>
    <n v="0"/>
    <n v="0"/>
    <n v="0"/>
    <n v="3.1979544446763684"/>
    <n v="9.5397042262228968"/>
    <n v="5.3929071770019625"/>
    <n v="246.71503201321991"/>
  </r>
  <r>
    <x v="2"/>
    <x v="15"/>
    <x v="19"/>
    <d v="2020-03-16T19:00:00"/>
    <n v="34.788376713475074"/>
    <n v="74.945783161027691"/>
    <n v="-12.888607639472937"/>
    <n v="131.79905734965044"/>
    <n v="0"/>
    <n v="0"/>
    <n v="0"/>
    <n v="3.1988084409382451"/>
    <n v="9.5422517521146943"/>
    <n v="5.39429725949116"/>
    <n v="246.77996703722437"/>
  </r>
  <r>
    <x v="2"/>
    <x v="15"/>
    <x v="20"/>
    <d v="2020-03-16T20:00:00"/>
    <n v="34.81804612731986"/>
    <n v="75.009700988376764"/>
    <n v="-12.888607639472937"/>
    <n v="131.90656542483791"/>
    <n v="0"/>
    <n v="0"/>
    <n v="0"/>
    <n v="3.201417698889661"/>
    <n v="9.5500353367582669"/>
    <n v="5.3995100688256601"/>
    <n v="246.99666800553518"/>
  </r>
  <r>
    <x v="2"/>
    <x v="15"/>
    <x v="21"/>
    <d v="2020-03-16T21:00:00"/>
    <n v="30.355766285063783"/>
    <n v="65.396459755076876"/>
    <n v="-12.888607639472937"/>
    <n v="115.04459900317177"/>
    <n v="0"/>
    <n v="0"/>
    <n v="0"/>
    <n v="2.7921719758542527"/>
    <n v="8.3292289678296392"/>
    <n v="4.6155035449171926"/>
    <n v="213.64512189244059"/>
  </r>
  <r>
    <x v="2"/>
    <x v="15"/>
    <x v="22"/>
    <d v="2020-03-16T22:00:00"/>
    <n v="11.905346795451809"/>
    <n v="25.64809352093619"/>
    <n v="-12.888607639472937"/>
    <n v="45.316211779559794"/>
    <n v="0"/>
    <n v="0"/>
    <n v="0"/>
    <n v="1.0998400418543319"/>
    <n v="3.2808937328401306"/>
    <n v="1.3738311801041694"/>
    <n v="75.735609411273487"/>
  </r>
  <r>
    <x v="2"/>
    <x v="15"/>
    <x v="23"/>
    <d v="2020-03-16T23:00:00"/>
    <n v="11.903368834528823"/>
    <n v="25.643832332446252"/>
    <n v="-12.888607639472937"/>
    <n v="45.313186491936776"/>
    <n v="0"/>
    <n v="0"/>
    <n v="0"/>
    <n v="1.0997666170834768"/>
    <n v="3.2806747020162228"/>
    <n v="1.3734836594818691"/>
    <n v="75.725704998020476"/>
  </r>
  <r>
    <x v="2"/>
    <x v="16"/>
    <x v="0"/>
    <d v="2020-03-17T00:00:00"/>
    <n v="11.442503939473122"/>
    <n v="24.650975414290727"/>
    <n v="-12.888607639472937"/>
    <n v="43.564998720038886"/>
    <n v="0"/>
    <n v="0"/>
    <n v="0"/>
    <n v="1.0573374987457285"/>
    <n v="3.1541059073308153"/>
    <n v="1.2925113544860038"/>
    <n v="72.273825194892339"/>
  </r>
  <r>
    <x v="2"/>
    <x v="16"/>
    <x v="1"/>
    <d v="2020-03-17T01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16"/>
    <x v="2"/>
    <d v="2020-03-17T02:00:00"/>
    <n v="8.8157718337479167"/>
    <n v="18.992117099653203"/>
    <n v="-12.888607639472937"/>
    <n v="33.644522289244506"/>
    <n v="0"/>
    <n v="0"/>
    <n v="0"/>
    <n v="0.81656412461781303"/>
    <n v="2.4358634137413029"/>
    <n v="0.83100396807179966"/>
    <n v="52.647235089603598"/>
  </r>
  <r>
    <x v="2"/>
    <x v="16"/>
    <x v="3"/>
    <d v="2020-03-17T03:00:00"/>
    <n v="10.566267250590395"/>
    <n v="22.76326891324824"/>
    <n v="-12.888607639472937"/>
    <n v="40.258333379934385"/>
    <n v="0"/>
    <n v="0"/>
    <n v="0"/>
    <n v="0.97708359394561017"/>
    <n v="2.9147033367072508"/>
    <n v="1.1385597188071694"/>
    <n v="65.729608553760116"/>
  </r>
  <r>
    <x v="2"/>
    <x v="16"/>
    <x v="4"/>
    <d v="2020-03-17T04:00:00"/>
    <n v="10.568245211513378"/>
    <n v="22.767530101738174"/>
    <n v="-12.888607639472937"/>
    <n v="40.264721540923794"/>
    <n v="0"/>
    <n v="0"/>
    <n v="0"/>
    <n v="0.97723863680939005"/>
    <n v="2.9151658395628837"/>
    <n v="1.1389072394294688"/>
    <n v="65.743200930504159"/>
  </r>
  <r>
    <x v="2"/>
    <x v="16"/>
    <x v="5"/>
    <d v="2020-03-17T05:00:00"/>
    <n v="13.200911200007539"/>
    <n v="28.439171981845512"/>
    <n v="-12.888607639472937"/>
    <n v="50.216229891971544"/>
    <n v="0"/>
    <n v="0"/>
    <n v="0"/>
    <n v="1.2187651663121704"/>
    <n v="3.635655044178741"/>
    <n v="1.6014571877105723"/>
    <n v="85.423582832553137"/>
  </r>
  <r>
    <x v="2"/>
    <x v="16"/>
    <x v="6"/>
    <d v="2020-03-17T06:00:00"/>
    <n v="15.803907774656913"/>
    <n v="34.046896034603783"/>
    <n v="-12.888607639472937"/>
    <n v="60.048375714613712"/>
    <n v="0"/>
    <n v="0"/>
    <n v="0"/>
    <n v="1.4573947262077813"/>
    <n v="4.3475024017380344"/>
    <n v="2.058794326657178"/>
    <n v="104.87426333900447"/>
  </r>
  <r>
    <x v="2"/>
    <x v="16"/>
    <x v="7"/>
    <d v="2020-03-17T07:00:00"/>
    <n v="23.484330038610953"/>
    <n v="50.593090941032621"/>
    <n v="-12.888607639472937"/>
    <n v="89.07410179971761"/>
    <n v="0"/>
    <n v="0"/>
    <n v="0"/>
    <n v="2.1618590787795564"/>
    <n v="6.4489649702995582"/>
    <n v="3.4082169030475056"/>
    <n v="162.28195609201487"/>
  </r>
  <r>
    <x v="2"/>
    <x v="16"/>
    <x v="8"/>
    <d v="2020-03-17T08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16"/>
    <x v="9"/>
    <d v="2020-03-17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6"/>
    <x v="10"/>
    <d v="2020-03-17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6"/>
    <x v="11"/>
    <d v="2020-03-17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6"/>
    <x v="12"/>
    <d v="2020-03-17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6"/>
    <x v="13"/>
    <d v="2020-03-17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6"/>
    <x v="14"/>
    <d v="2020-03-17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6"/>
    <x v="15"/>
    <d v="2020-03-17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6"/>
    <x v="16"/>
    <d v="2020-03-17T16:00:00"/>
    <n v="8.1313973543948155"/>
    <n v="17.517745882134687"/>
    <n v="-12.888607639472937"/>
    <n v="31.056564012648643"/>
    <n v="0"/>
    <n v="0"/>
    <n v="0"/>
    <n v="0.75375348737623493"/>
    <n v="2.2484952345157625"/>
    <n v="0.71076183275605065"/>
    <n v="47.53011016435326"/>
  </r>
  <r>
    <x v="2"/>
    <x v="16"/>
    <x v="17"/>
    <d v="2020-03-17T17:00:00"/>
    <n v="11.438548017627152"/>
    <n v="24.642453037310851"/>
    <n v="-12.888607639472937"/>
    <n v="43.555663175828762"/>
    <n v="0"/>
    <n v="0"/>
    <n v="0"/>
    <n v="1.057110921877725"/>
    <n v="3.1534300139300027"/>
    <n v="1.291816313241404"/>
    <n v="72.250413840342944"/>
  </r>
  <r>
    <x v="2"/>
    <x v="16"/>
    <x v="18"/>
    <d v="2020-03-17T18:00:00"/>
    <n v="25.306032048680922"/>
    <n v="54.517645540265434"/>
    <n v="-12.888607639472937"/>
    <n v="95.962525908549381"/>
    <n v="0"/>
    <n v="0"/>
    <n v="0"/>
    <n v="2.3290435004832521"/>
    <n v="6.9476868757789774"/>
    <n v="3.7282833961856698"/>
    <n v="175.90260963047069"/>
  </r>
  <r>
    <x v="2"/>
    <x v="16"/>
    <x v="19"/>
    <d v="2020-03-17T19:00:00"/>
    <n v="25.315921853295855"/>
    <n v="54.538951482715134"/>
    <n v="-12.888607639472937"/>
    <n v="95.998115236337895"/>
    <n v="0"/>
    <n v="0"/>
    <n v="0"/>
    <n v="2.329907265706058"/>
    <n v="6.9502635431108652"/>
    <n v="3.7300209992971696"/>
    <n v="175.97457274099006"/>
  </r>
  <r>
    <x v="2"/>
    <x v="16"/>
    <x v="20"/>
    <d v="2020-03-17T20:00:00"/>
    <n v="22.853360504178472"/>
    <n v="49.233771812742454"/>
    <n v="-12.888607639472937"/>
    <n v="86.694381990495714"/>
    <n v="0"/>
    <n v="0"/>
    <n v="0"/>
    <n v="2.1041024607438725"/>
    <n v="6.2766732561118914"/>
    <n v="3.2973578245338531"/>
    <n v="157.57104020933329"/>
  </r>
  <r>
    <x v="2"/>
    <x v="16"/>
    <x v="21"/>
    <d v="2020-03-17T21:00:00"/>
    <n v="22.865228269716383"/>
    <n v="49.259338943682067"/>
    <n v="-12.888607639472937"/>
    <n v="86.738566770672392"/>
    <n v="0"/>
    <n v="0"/>
    <n v="0"/>
    <n v="2.1051748405516828"/>
    <n v="6.2798722341966844"/>
    <n v="3.2994429482676506"/>
    <n v="157.65901636761393"/>
  </r>
  <r>
    <x v="2"/>
    <x v="16"/>
    <x v="22"/>
    <d v="2020-03-17T22:00:00"/>
    <n v="20.386843233215117"/>
    <n v="43.92006976578989"/>
    <n v="-12.888607639472937"/>
    <n v="77.368510910330542"/>
    <n v="0"/>
    <n v="0"/>
    <n v="0"/>
    <n v="1.8777603629305804"/>
    <n v="5.6014801899079316"/>
    <n v="2.8639996085259365"/>
    <n v="139.13005643122708"/>
  </r>
  <r>
    <x v="2"/>
    <x v="16"/>
    <x v="23"/>
    <d v="2020-03-17T23:00:00"/>
    <n v="10.372427080137781"/>
    <n v="22.345672441234324"/>
    <n v="-12.888607639472937"/>
    <n v="39.522396459448267"/>
    <n v="0"/>
    <n v="0"/>
    <n v="0"/>
    <n v="0.95922215183374548"/>
    <n v="2.8614215036640553"/>
    <n v="1.1045026978217836"/>
    <n v="64.277034694667009"/>
  </r>
  <r>
    <x v="2"/>
    <x v="17"/>
    <x v="0"/>
    <d v="2020-03-18T00:00:00"/>
    <n v="10.36253727552285"/>
    <n v="22.324366498784638"/>
    <n v="-12.888607639472937"/>
    <n v="39.488027633962609"/>
    <n v="0"/>
    <n v="0"/>
    <n v="0"/>
    <n v="0.95838800862149942"/>
    <n v="2.8589332006988943"/>
    <n v="1.1027650947102847"/>
    <n v="64.206410072827836"/>
  </r>
  <r>
    <x v="2"/>
    <x v="17"/>
    <x v="1"/>
    <d v="2020-03-18T01:00:00"/>
    <n v="9.8462894746235463"/>
    <n v="21.212196302910844"/>
    <n v="-12.888607639472937"/>
    <n v="37.536626228639726"/>
    <n v="0"/>
    <n v="0"/>
    <n v="0"/>
    <n v="0.91102682552558589"/>
    <n v="2.7176517389535166"/>
    <n v="1.0120622122900231"/>
    <n v="60.34724514347031"/>
  </r>
  <r>
    <x v="2"/>
    <x v="17"/>
    <x v="2"/>
    <d v="2020-03-18T02:00:00"/>
    <n v="9.8482674355465303"/>
    <n v="21.216457491400774"/>
    <n v="-12.888607639472937"/>
    <n v="37.544325780401344"/>
    <n v="0"/>
    <n v="0"/>
    <n v="0"/>
    <n v="0.91121369629432869"/>
    <n v="2.7182091865010576"/>
    <n v="1.0124097329123225"/>
    <n v="60.36227568358342"/>
  </r>
  <r>
    <x v="2"/>
    <x v="17"/>
    <x v="3"/>
    <d v="2020-03-18T03:00:00"/>
    <n v="9.8482674355465303"/>
    <n v="21.216457491400774"/>
    <n v="-12.888607639472937"/>
    <n v="37.543300039104267"/>
    <n v="0"/>
    <n v="0"/>
    <n v="0"/>
    <n v="0.91118880120034784"/>
    <n v="2.7181349228311493"/>
    <n v="1.0124097329123225"/>
    <n v="60.361150783522454"/>
  </r>
  <r>
    <x v="2"/>
    <x v="17"/>
    <x v="4"/>
    <d v="2020-03-18T04:00:00"/>
    <n v="10.374405041060763"/>
    <n v="22.349933629724262"/>
    <n v="-12.888607639472937"/>
    <n v="39.532913553760082"/>
    <n v="0"/>
    <n v="0"/>
    <n v="0"/>
    <n v="0.95947740532899262"/>
    <n v="2.8621829412922306"/>
    <n v="1.1048502184440834"/>
    <n v="64.295155150137475"/>
  </r>
  <r>
    <x v="2"/>
    <x v="17"/>
    <x v="5"/>
    <d v="2020-03-18T05:00:00"/>
    <n v="11.422724330243264"/>
    <n v="24.608363529391355"/>
    <n v="-12.888607639472937"/>
    <n v="43.49114534664924"/>
    <n v="0"/>
    <n v="0"/>
    <n v="0"/>
    <n v="1.0555450519791039"/>
    <n v="3.148758923097406"/>
    <n v="1.2890361482630053"/>
    <n v="72.126965690150442"/>
  </r>
  <r>
    <x v="2"/>
    <x v="17"/>
    <x v="6"/>
    <d v="2020-03-18T06:00:00"/>
    <n v="43.167019183243106"/>
    <n v="92.996177604404622"/>
    <n v="-12.888607639472937"/>
    <n v="165.86236773757804"/>
    <n v="0"/>
    <n v="0"/>
    <n v="0"/>
    <n v="4.0255366967112467"/>
    <n v="12.008435424200655"/>
    <n v="6.866394615553336"/>
    <n v="312.03732362221814"/>
  </r>
  <r>
    <x v="2"/>
    <x v="17"/>
    <x v="7"/>
    <d v="2020-03-18T07:00:00"/>
    <n v="26.747965561537601"/>
    <n v="57.624051949430147"/>
    <n v="-12.888607639472937"/>
    <n v="101.40882267402417"/>
    <n v="0"/>
    <n v="0"/>
    <n v="0"/>
    <n v="2.4612269956886648"/>
    <n v="7.3419987615993518"/>
    <n v="3.9816259298422612"/>
    <n v="186.67708423264926"/>
  </r>
  <r>
    <x v="2"/>
    <x v="17"/>
    <x v="8"/>
    <d v="2020-03-18T08:00:00"/>
    <n v="6.4204611560120561"/>
    <n v="13.831817838338406"/>
    <n v="-12.888607639472937"/>
    <n v="24.586681305226023"/>
    <n v="0"/>
    <n v="0"/>
    <n v="0"/>
    <n v="0.5967272094000613"/>
    <n v="1.7800757264983644"/>
    <n v="0.41015649446667823"/>
    <n v="34.737312090468649"/>
  </r>
  <r>
    <x v="2"/>
    <x v="17"/>
    <x v="9"/>
    <d v="2020-03-18T09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17"/>
    <x v="10"/>
    <d v="2020-03-18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7"/>
    <x v="11"/>
    <d v="2020-03-18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7"/>
    <x v="12"/>
    <d v="2020-03-18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7"/>
    <x v="13"/>
    <d v="2020-03-18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7"/>
    <x v="14"/>
    <d v="2020-03-18T14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17"/>
    <x v="15"/>
    <d v="2020-03-18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7"/>
    <x v="16"/>
    <d v="2020-03-18T16:00:00"/>
    <n v="8.473584594071367"/>
    <n v="18.254931490893949"/>
    <n v="-12.888607639472937"/>
    <n v="32.350543150946571"/>
    <n v="0"/>
    <n v="0"/>
    <n v="0"/>
    <n v="0.78515880599702392"/>
    <n v="2.3421793241285322"/>
    <n v="0.77088290041392504"/>
    <n v="50.088672626978422"/>
  </r>
  <r>
    <x v="2"/>
    <x v="17"/>
    <x v="17"/>
    <d v="2020-03-18T17:00:00"/>
    <n v="35.710106503586481"/>
    <n v="76.931496997338769"/>
    <n v="-12.888607639472937"/>
    <n v="135.27696955009881"/>
    <n v="0"/>
    <n v="0"/>
    <n v="0"/>
    <n v="3.2832185659220849"/>
    <n v="9.7940525954271553"/>
    <n v="5.5562418694828928"/>
    <n v="253.66347844238328"/>
  </r>
  <r>
    <x v="2"/>
    <x v="17"/>
    <x v="18"/>
    <d v="2020-03-18T18:00:00"/>
    <n v="28.452967877151401"/>
    <n v="61.297196427756624"/>
    <n v="-12.888607639472937"/>
    <n v="107.85432130352385"/>
    <n v="0"/>
    <n v="0"/>
    <n v="0"/>
    <n v="2.6176614637091915"/>
    <n v="7.8086528623751272"/>
    <n v="4.281188706264734"/>
    <n v="199.423381001308"/>
  </r>
  <r>
    <x v="2"/>
    <x v="17"/>
    <x v="19"/>
    <d v="2020-03-18T19:00:00"/>
    <n v="28.454945838074387"/>
    <n v="61.301457616246552"/>
    <n v="-12.888607639472937"/>
    <n v="107.8625661861016"/>
    <n v="0"/>
    <n v="0"/>
    <n v="0"/>
    <n v="2.6178615698443544"/>
    <n v="7.809249791873758"/>
    <n v="4.2815362268870336"/>
    <n v="199.43900958955476"/>
  </r>
  <r>
    <x v="2"/>
    <x v="17"/>
    <x v="20"/>
    <d v="2020-03-18T20:00:00"/>
    <n v="28.47670340822723"/>
    <n v="61.34833068963588"/>
    <n v="-12.888607639472937"/>
    <n v="107.94672890873025"/>
    <n v="0"/>
    <n v="0"/>
    <n v="0"/>
    <n v="2.6199042280618756"/>
    <n v="7.8153431729920726"/>
    <n v="4.2853589537323327"/>
    <n v="199.60376172190669"/>
  </r>
  <r>
    <x v="2"/>
    <x v="17"/>
    <x v="21"/>
    <d v="2020-03-18T21:00:00"/>
    <n v="26.465117149550633"/>
    <n v="57.01470199536903"/>
    <n v="-12.888607639472937"/>
    <n v="100.33888361270202"/>
    <n v="0"/>
    <n v="0"/>
    <n v="0"/>
    <n v="2.4352592067721845"/>
    <n v="7.2645351735596284"/>
    <n v="3.9319304808533824"/>
    <n v="184.56181997933396"/>
  </r>
  <r>
    <x v="2"/>
    <x v="17"/>
    <x v="22"/>
    <d v="2020-03-18T22:00:00"/>
    <n v="24.386280219492502"/>
    <n v="52.536192892444312"/>
    <n v="-12.888607639472937"/>
    <n v="92.485146054850119"/>
    <n v="0"/>
    <n v="0"/>
    <n v="0"/>
    <n v="2.2446462957380602"/>
    <n v="6.6959245743711513"/>
    <n v="3.5666863068162384"/>
    <n v="169.02626870423944"/>
  </r>
  <r>
    <x v="2"/>
    <x v="17"/>
    <x v="23"/>
    <d v="2020-03-18T23:00:00"/>
    <n v="10.857027506269313"/>
    <n v="23.389663621269111"/>
    <n v="-12.888607639472937"/>
    <n v="41.352241029033827"/>
    <n v="0"/>
    <n v="0"/>
    <n v="0"/>
    <n v="1.0036331087290364"/>
    <n v="2.9939022505020496"/>
    <n v="1.1896452502852475"/>
    <n v="67.897505126615656"/>
  </r>
  <r>
    <x v="2"/>
    <x v="18"/>
    <x v="0"/>
    <d v="2020-03-19T00:00:00"/>
    <n v="10.712636358891343"/>
    <n v="23.078596861503641"/>
    <n v="-12.888607639472937"/>
    <n v="40.812817963374052"/>
    <n v="0"/>
    <n v="0"/>
    <n v="0"/>
    <n v="0.99054112544503115"/>
    <n v="2.9548480205482823"/>
    <n v="1.1642762448573583"/>
    <n v="66.825108935146773"/>
  </r>
  <r>
    <x v="2"/>
    <x v="18"/>
    <x v="1"/>
    <d v="2020-03-19T01:00:00"/>
    <n v="10.712636358891343"/>
    <n v="23.078596861503641"/>
    <n v="-12.888607639472937"/>
    <n v="40.813142565050342"/>
    <n v="0"/>
    <n v="0"/>
    <n v="0"/>
    <n v="0.99054900363932885"/>
    <n v="2.954871521709646"/>
    <n v="1.1642762448573583"/>
    <n v="66.825464916178731"/>
  </r>
  <r>
    <x v="2"/>
    <x v="18"/>
    <x v="2"/>
    <d v="2020-03-19T02:00:00"/>
    <n v="10.712636358891343"/>
    <n v="23.078596861503641"/>
    <n v="-12.888607639472937"/>
    <n v="40.813155549117397"/>
    <n v="0"/>
    <n v="0"/>
    <n v="0"/>
    <n v="0.99054931876710084"/>
    <n v="2.9548724617561004"/>
    <n v="1.1642762448573583"/>
    <n v="66.825479155420012"/>
  </r>
  <r>
    <x v="2"/>
    <x v="18"/>
    <x v="3"/>
    <d v="2020-03-19T03:00:00"/>
    <n v="10.714614319814332"/>
    <n v="23.082858049993586"/>
    <n v="-12.888607639472937"/>
    <n v="40.814531860224861"/>
    <n v="0"/>
    <n v="0"/>
    <n v="0"/>
    <n v="0.99058272231092337"/>
    <n v="2.9549721066802812"/>
    <n v="1.1646237654796581"/>
    <n v="66.83357518503071"/>
  </r>
  <r>
    <x v="2"/>
    <x v="18"/>
    <x v="4"/>
    <d v="2020-03-19T04:00:00"/>
    <n v="10.712636358891343"/>
    <n v="23.078596861503641"/>
    <n v="-12.888607639472937"/>
    <n v="40.808546205314066"/>
    <n v="0"/>
    <n v="0"/>
    <n v="0"/>
    <n v="0.99043744840807257"/>
    <n v="2.9545387452647396"/>
    <n v="1.1642762448573583"/>
    <n v="66.820424224766285"/>
  </r>
  <r>
    <x v="2"/>
    <x v="18"/>
    <x v="5"/>
    <d v="2020-03-19T05:00:00"/>
    <n v="10.710658397968359"/>
    <n v="23.074335673013707"/>
    <n v="-12.888607639472937"/>
    <n v="40.803962829644838"/>
    <n v="0"/>
    <n v="0"/>
    <n v="0"/>
    <n v="0.99032620830458851"/>
    <n v="2.9542069088662872"/>
    <n v="1.1639287242350582"/>
    <n v="66.808811102559901"/>
  </r>
  <r>
    <x v="2"/>
    <x v="18"/>
    <x v="6"/>
    <d v="2020-03-19T06:00:00"/>
    <n v="11.341627932400845"/>
    <n v="24.433654801303891"/>
    <n v="-12.888607639472937"/>
    <n v="43.183137308050576"/>
    <n v="0"/>
    <n v="0"/>
    <n v="0"/>
    <n v="1.0480695909738522"/>
    <n v="3.1264591411028619"/>
    <n v="1.2747878027487114"/>
    <n v="71.51912893710778"/>
  </r>
  <r>
    <x v="2"/>
    <x v="18"/>
    <x v="7"/>
    <d v="2020-03-19T07:00:00"/>
    <n v="9.1896064481922437"/>
    <n v="19.797481724251462"/>
    <n v="-12.888607639472937"/>
    <n v="35.05343638908343"/>
    <n v="0"/>
    <n v="0"/>
    <n v="0"/>
    <n v="0.85075895427555059"/>
    <n v="2.5378687945696408"/>
    <n v="0.89668536568647161"/>
    <n v="55.437230036585859"/>
  </r>
  <r>
    <x v="2"/>
    <x v="18"/>
    <x v="8"/>
    <d v="2020-03-19T08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18"/>
    <x v="9"/>
    <d v="2020-03-19T09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18"/>
    <x v="10"/>
    <d v="2020-03-19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8"/>
    <x v="11"/>
    <d v="2020-03-19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8"/>
    <x v="12"/>
    <d v="2020-03-19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8"/>
    <x v="13"/>
    <d v="2020-03-19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8"/>
    <x v="14"/>
    <d v="2020-03-19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8"/>
    <x v="15"/>
    <d v="2020-03-19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8"/>
    <x v="16"/>
    <d v="2020-03-19T16:00:00"/>
    <n v="100.69007874551751"/>
    <n v="216.92006126877848"/>
    <n v="-12.888607639472937"/>
    <n v="324.60167629063443"/>
    <n v="0"/>
    <n v="0"/>
    <n v="0"/>
    <n v="7.8781942977526107"/>
    <n v="23.501161363441945"/>
    <n v="16.972989353277644"/>
    <n v="677.67555367992975"/>
  </r>
  <r>
    <x v="2"/>
    <x v="18"/>
    <x v="17"/>
    <d v="2020-03-19T17:00:00"/>
    <n v="13.986161686432922"/>
    <n v="30.13086381235086"/>
    <n v="-12.888607639472937"/>
    <n v="53.17997303717555"/>
    <n v="0"/>
    <n v="0"/>
    <n v="0"/>
    <n v="1.290696231528371"/>
    <n v="3.8502300478915115"/>
    <n v="1.7394228747636138"/>
    <n v="91.288740050669901"/>
  </r>
  <r>
    <x v="2"/>
    <x v="18"/>
    <x v="18"/>
    <d v="2020-03-19T18:00:00"/>
    <n v="30.430928800137245"/>
    <n v="65.558384917694511"/>
    <n v="-12.888607639472937"/>
    <n v="115.32641817852731"/>
    <n v="0"/>
    <n v="0"/>
    <n v="0"/>
    <n v="2.799011824143562"/>
    <n v="8.3496326761253794"/>
    <n v="4.6287093285645859"/>
    <n v="214.20447808571961"/>
  </r>
  <r>
    <x v="2"/>
    <x v="18"/>
    <x v="19"/>
    <d v="2020-03-19T19:00:00"/>
    <n v="30.434884721983224"/>
    <n v="65.566907294674394"/>
    <n v="-12.888607639472937"/>
    <n v="115.34308972062159"/>
    <n v="0"/>
    <n v="0"/>
    <n v="0"/>
    <n v="2.799416448202694"/>
    <n v="8.350839695773006"/>
    <n v="4.6294043698091869"/>
    <n v="214.23593461159115"/>
  </r>
  <r>
    <x v="2"/>
    <x v="18"/>
    <x v="20"/>
    <d v="2020-03-19T20:00:00"/>
    <n v="28.043529966093335"/>
    <n v="60.415130410339479"/>
    <n v="-12.888607639472937"/>
    <n v="106.30986652773301"/>
    <n v="0"/>
    <n v="0"/>
    <n v="0"/>
    <n v="2.5801770152404844"/>
    <n v="7.6968343366078704"/>
    <n v="4.2092519374486654"/>
    <n v="196.36618255398992"/>
  </r>
  <r>
    <x v="2"/>
    <x v="18"/>
    <x v="21"/>
    <d v="2020-03-19T21:00:00"/>
    <n v="24.224087423807667"/>
    <n v="52.186775436269407"/>
    <n v="-12.888607639472937"/>
    <n v="91.873908114327818"/>
    <n v="0"/>
    <n v="0"/>
    <n v="0"/>
    <n v="2.2298113407476201"/>
    <n v="6.6516709474773359"/>
    <n v="3.5381896157876511"/>
    <n v="167.81583523894454"/>
  </r>
  <r>
    <x v="2"/>
    <x v="18"/>
    <x v="22"/>
    <d v="2020-03-19T22:00:00"/>
    <n v="16.537731277084664"/>
    <n v="35.627796964370738"/>
    <n v="-12.888607639472937"/>
    <n v="62.82626492404075"/>
    <n v="0"/>
    <n v="0"/>
    <n v="0"/>
    <n v="1.52481505249686"/>
    <n v="4.5486215805005514"/>
    <n v="2.1877244775304234"/>
    <n v="110.36434663655106"/>
  </r>
  <r>
    <x v="2"/>
    <x v="18"/>
    <x v="23"/>
    <d v="2020-03-19T23:00:00"/>
    <n v="20.446182060904697"/>
    <n v="44.047905420488028"/>
    <n v="-12.888607639472937"/>
    <n v="77.598056231736223"/>
    <n v="0"/>
    <n v="0"/>
    <n v="0"/>
    <n v="1.8833315068101792"/>
    <n v="5.6180992711777042"/>
    <n v="2.8744252271949322"/>
    <n v="139.57939207883882"/>
  </r>
  <r>
    <x v="2"/>
    <x v="19"/>
    <x v="0"/>
    <d v="2020-03-20T00:00:00"/>
    <n v="11.41481248655132"/>
    <n v="24.591318775431596"/>
    <n v="-12.888607639472937"/>
    <n v="43.462476526599239"/>
    <n v="0"/>
    <n v="0"/>
    <n v="0"/>
    <n v="1.0548492498587263"/>
    <n v="3.1466833005257859"/>
    <n v="1.2876460657738058"/>
    <n v="72.069178765267523"/>
  </r>
  <r>
    <x v="2"/>
    <x v="19"/>
    <x v="1"/>
    <d v="2020-03-20T01:00:00"/>
    <n v="11.41481248655132"/>
    <n v="24.591318775431596"/>
    <n v="-12.888607639472937"/>
    <n v="43.461528689704473"/>
    <n v="0"/>
    <n v="0"/>
    <n v="0"/>
    <n v="1.0548262455313766"/>
    <n v="3.1466146771346044"/>
    <n v="1.2876460657738058"/>
    <n v="72.068139300654238"/>
  </r>
  <r>
    <x v="2"/>
    <x v="19"/>
    <x v="2"/>
    <d v="2020-03-20T02:00:00"/>
    <n v="11.41481248655132"/>
    <n v="24.591318775431596"/>
    <n v="-12.888607639472937"/>
    <n v="43.46160659410679"/>
    <n v="0"/>
    <n v="0"/>
    <n v="0"/>
    <n v="1.0548281362980083"/>
    <n v="3.1466203174133329"/>
    <n v="1.2876460657738058"/>
    <n v="72.068224736101911"/>
  </r>
  <r>
    <x v="2"/>
    <x v="19"/>
    <x v="3"/>
    <d v="2020-03-20T03:00:00"/>
    <n v="10.548465602283521"/>
    <n v="22.724918216838798"/>
    <n v="-12.888607639472937"/>
    <n v="40.188297322257924"/>
    <n v="0"/>
    <n v="0"/>
    <n v="0"/>
    <n v="0.975383794743927"/>
    <n v="2.9096327261314738"/>
    <n v="1.1354320332064702"/>
    <n v="65.593522055989169"/>
  </r>
  <r>
    <x v="2"/>
    <x v="19"/>
    <x v="4"/>
    <d v="2020-03-20T04:00:00"/>
    <n v="10.54450968043755"/>
    <n v="22.716395839858919"/>
    <n v="-12.888607639472937"/>
    <n v="40.176014394827085"/>
    <n v="0"/>
    <n v="0"/>
    <n v="0"/>
    <n v="0.97508568387170025"/>
    <n v="2.9087434421854814"/>
    <n v="1.1347369919618706"/>
    <n v="65.566878393669668"/>
  </r>
  <r>
    <x v="2"/>
    <x v="19"/>
    <x v="5"/>
    <d v="2020-03-20T05:00:00"/>
    <n v="11.404922681936389"/>
    <n v="24.570012832981902"/>
    <n v="-12.888607639472937"/>
    <n v="43.425030477222364"/>
    <n v="0"/>
    <n v="0"/>
    <n v="0"/>
    <n v="1.0539404213645374"/>
    <n v="3.1439722065508993"/>
    <n v="1.2859084626623063"/>
    <n v="71.995179443245462"/>
  </r>
  <r>
    <x v="2"/>
    <x v="19"/>
    <x v="6"/>
    <d v="2020-03-20T06:00:00"/>
    <n v="11.400966760090421"/>
    <n v="24.561490456002034"/>
    <n v="-12.888607639472937"/>
    <n v="43.409553469296817"/>
    <n v="0"/>
    <n v="0"/>
    <n v="0"/>
    <n v="1.0535647890604207"/>
    <n v="3.1428516711770911"/>
    <n v="1.2852134214177069"/>
    <n v="71.965032927571556"/>
  </r>
  <r>
    <x v="2"/>
    <x v="19"/>
    <x v="7"/>
    <d v="2020-03-20T07:00:00"/>
    <n v="7.1048356353651609"/>
    <n v="15.306189055856921"/>
    <n v="-12.888607639472937"/>
    <n v="27.174626597754838"/>
    <n v="0"/>
    <n v="0"/>
    <n v="0"/>
    <n v="0.65953753151386763"/>
    <n v="1.967442965677451"/>
    <n v="0.53039862978242736"/>
    <n v="39.854422776477726"/>
  </r>
  <r>
    <x v="2"/>
    <x v="19"/>
    <x v="8"/>
    <d v="2020-03-20T08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19"/>
    <x v="9"/>
    <d v="2020-03-20T09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19"/>
    <x v="10"/>
    <d v="2020-03-20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9"/>
    <x v="11"/>
    <d v="2020-03-20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9"/>
    <x v="12"/>
    <d v="2020-03-20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9"/>
    <x v="13"/>
    <d v="2020-03-20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9"/>
    <x v="14"/>
    <d v="2020-03-20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9"/>
    <x v="15"/>
    <d v="2020-03-20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19"/>
    <x v="16"/>
    <d v="2020-03-20T16:00:00"/>
    <n v="14.654712478402139"/>
    <n v="31.571145521949866"/>
    <n v="-12.888607639472937"/>
    <n v="55.708905744954727"/>
    <n v="0"/>
    <n v="0"/>
    <n v="0"/>
    <n v="1.3520742979188456"/>
    <n v="4.033324775934723"/>
    <n v="1.8568848451009641"/>
    <n v="96.288440024788329"/>
  </r>
  <r>
    <x v="2"/>
    <x v="19"/>
    <x v="17"/>
    <d v="2020-03-20T17:00:00"/>
    <n v="12.405770908967231"/>
    <n v="26.726174208890477"/>
    <n v="-12.888607639472937"/>
    <n v="47.210989668470539"/>
    <n v="0"/>
    <n v="0"/>
    <n v="0"/>
    <n v="1.1458269527369449"/>
    <n v="3.4180756519972686"/>
    <n v="1.461753897546032"/>
    <n v="79.479983649135562"/>
  </r>
  <r>
    <x v="2"/>
    <x v="19"/>
    <x v="18"/>
    <d v="2020-03-20T18:00:00"/>
    <n v="29.303491074035318"/>
    <n v="63.129507478429922"/>
    <n v="-12.888607639472937"/>
    <n v="111.06741047238725"/>
    <n v="0"/>
    <n v="0"/>
    <n v="0"/>
    <n v="2.6956442426571527"/>
    <n v="8.0412805182008391"/>
    <n v="4.4306225738536709"/>
    <n v="205.77934872009121"/>
  </r>
  <r>
    <x v="2"/>
    <x v="19"/>
    <x v="19"/>
    <d v="2020-03-20T19:00:00"/>
    <n v="26.41764608739896"/>
    <n v="56.912433471610512"/>
    <n v="-12.888607639472937"/>
    <n v="100.15913218843932"/>
    <n v="0"/>
    <n v="0"/>
    <n v="0"/>
    <n v="2.4308965778978608"/>
    <n v="7.2515211704430094"/>
    <n v="3.923589985918186"/>
    <n v="184.20661184223493"/>
  </r>
  <r>
    <x v="2"/>
    <x v="19"/>
    <x v="20"/>
    <d v="2020-03-20T20:00:00"/>
    <n v="21.490545428241223"/>
    <n v="46.297812943175231"/>
    <n v="-12.888607639472937"/>
    <n v="81.540849968900972"/>
    <n v="0"/>
    <n v="0"/>
    <n v="0"/>
    <n v="1.9790244665394892"/>
    <n v="5.9035575377484326"/>
    <n v="3.0579161157692547"/>
    <n v="147.38109882090166"/>
  </r>
  <r>
    <x v="2"/>
    <x v="19"/>
    <x v="21"/>
    <d v="2020-03-20T21:00:00"/>
    <n v="21.498457271933169"/>
    <n v="46.31485769713499"/>
    <n v="-12.888607639472937"/>
    <n v="81.567519242625039"/>
    <n v="0"/>
    <n v="0"/>
    <n v="0"/>
    <n v="1.979671738982993"/>
    <n v="5.9054883931660536"/>
    <n v="3.0593061982584535"/>
    <n v="147.43669290262775"/>
  </r>
  <r>
    <x v="2"/>
    <x v="19"/>
    <x v="22"/>
    <d v="2020-03-20T22:00:00"/>
    <n v="19.279185116343044"/>
    <n v="41.533804211424666"/>
    <n v="-12.888607639472937"/>
    <n v="73.184226510072591"/>
    <n v="0"/>
    <n v="0"/>
    <n v="0"/>
    <n v="1.7762063417715148"/>
    <n v="5.2985379993292572"/>
    <n v="2.6693880600380187"/>
    <n v="130.85274059950615"/>
  </r>
  <r>
    <x v="2"/>
    <x v="19"/>
    <x v="23"/>
    <d v="2020-03-20T23:00:00"/>
    <n v="14.401533480259948"/>
    <n v="31.025713395237815"/>
    <n v="-12.888607639472937"/>
    <n v="54.748019862799197"/>
    <n v="0"/>
    <n v="0"/>
    <n v="0"/>
    <n v="1.3287532671586382"/>
    <n v="3.9637566380666631"/>
    <n v="1.8124022054465831"/>
    <n v="94.391571209495922"/>
  </r>
  <r>
    <x v="2"/>
    <x v="20"/>
    <x v="0"/>
    <d v="2020-03-21T00:00:00"/>
    <n v="10.859005467192297"/>
    <n v="23.393924809759046"/>
    <n v="-12.888607639472937"/>
    <n v="41.363030788753733"/>
    <n v="0"/>
    <n v="0"/>
    <n v="0"/>
    <n v="1.0038949799074939"/>
    <n v="2.9946834291057711"/>
    <n v="1.1899927709075471"/>
    <n v="67.915924606152956"/>
  </r>
  <r>
    <x v="2"/>
    <x v="20"/>
    <x v="1"/>
    <d v="2020-03-21T01:00:00"/>
    <n v="10.34869154906195"/>
    <n v="22.294538179355072"/>
    <n v="-12.888607639472937"/>
    <n v="39.433403663876419"/>
    <n v="0"/>
    <n v="0"/>
    <n v="0"/>
    <n v="0.95706226608507361"/>
    <n v="2.8549784252646542"/>
    <n v="1.1003324503541851"/>
    <n v="64.100398894524417"/>
  </r>
  <r>
    <x v="2"/>
    <x v="20"/>
    <x v="2"/>
    <d v="2020-03-21T02:00:00"/>
    <n v="10.859005467192297"/>
    <n v="23.393924809759046"/>
    <n v="-12.888607639472937"/>
    <n v="41.363043772820781"/>
    <n v="0"/>
    <n v="0"/>
    <n v="0"/>
    <n v="1.0038952950352658"/>
    <n v="2.9946843691522251"/>
    <n v="1.1899927709075471"/>
    <n v="67.915938845394237"/>
  </r>
  <r>
    <x v="2"/>
    <x v="20"/>
    <x v="3"/>
    <d v="2020-03-21T03:00:00"/>
    <n v="10.34869154906195"/>
    <n v="22.294538179355072"/>
    <n v="-12.888607639472937"/>
    <n v="39.433429632010515"/>
    <n v="0"/>
    <n v="0"/>
    <n v="0"/>
    <n v="0.95706289634061736"/>
    <n v="2.8549803053575622"/>
    <n v="1.1003324503541851"/>
    <n v="64.100427373006966"/>
  </r>
  <r>
    <x v="2"/>
    <x v="20"/>
    <x v="4"/>
    <d v="2020-03-21T04:00:00"/>
    <n v="10.34869154906195"/>
    <n v="22.294538179355072"/>
    <n v="-12.888607639472937"/>
    <n v="39.433481568278729"/>
    <n v="0"/>
    <n v="0"/>
    <n v="0"/>
    <n v="0.95706415685170509"/>
    <n v="2.8549840655433814"/>
    <n v="1.1003324503541851"/>
    <n v="64.10048432997209"/>
  </r>
  <r>
    <x v="2"/>
    <x v="20"/>
    <x v="5"/>
    <d v="2020-03-21T05:00:00"/>
    <n v="9.8383776309316016"/>
    <n v="21.195151548951092"/>
    <n v="-12.888607639472937"/>
    <n v="37.503854443401423"/>
    <n v="0"/>
    <n v="0"/>
    <n v="0"/>
    <n v="0.91023144302928471"/>
    <n v="2.715279061702264"/>
    <n v="1.0106721298008234"/>
    <n v="60.284958618343545"/>
  </r>
  <r>
    <x v="2"/>
    <x v="20"/>
    <x v="6"/>
    <d v="2020-03-21T06:00:00"/>
    <n v="10.34869154906195"/>
    <n v="22.294538179355072"/>
    <n v="-12.888607639472937"/>
    <n v="39.433572456748095"/>
    <n v="0"/>
    <n v="0"/>
    <n v="0"/>
    <n v="0.95706636274610835"/>
    <n v="2.854990645868563"/>
    <n v="1.1003324503541851"/>
    <n v="64.100584004661044"/>
  </r>
  <r>
    <x v="2"/>
    <x v="20"/>
    <x v="7"/>
    <d v="2020-03-21T07:00:00"/>
    <n v="9.9352977161579066"/>
    <n v="21.403949784958048"/>
    <n v="-12.888607639472937"/>
    <n v="37.869174153965965"/>
    <n v="0"/>
    <n v="0"/>
    <n v="0"/>
    <n v="0.91909787801974774"/>
    <n v="2.7417282087471366"/>
    <n v="1.027700640293516"/>
    <n v="61.008340742669382"/>
  </r>
  <r>
    <x v="2"/>
    <x v="20"/>
    <x v="8"/>
    <d v="2020-03-21T08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20"/>
    <x v="9"/>
    <d v="2020-03-21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0"/>
    <x v="10"/>
    <d v="2020-03-21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0"/>
    <x v="11"/>
    <d v="2020-03-21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0"/>
    <x v="12"/>
    <d v="2020-03-21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0"/>
    <x v="13"/>
    <d v="2020-03-21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0"/>
    <x v="14"/>
    <d v="2020-03-21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0"/>
    <x v="15"/>
    <d v="2020-03-21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0"/>
    <x v="16"/>
    <d v="2020-03-21T16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20"/>
    <x v="17"/>
    <d v="2020-03-21T17:00:00"/>
    <n v="10.473303087210057"/>
    <n v="22.562993054221153"/>
    <n v="-12.888607639472937"/>
    <n v="39.90507586766082"/>
    <n v="0"/>
    <n v="0"/>
    <n v="0"/>
    <n v="0.96850991265525188"/>
    <n v="2.8891274928186439"/>
    <n v="1.1222262495590758"/>
    <n v="65.032628024652055"/>
  </r>
  <r>
    <x v="2"/>
    <x v="20"/>
    <x v="18"/>
    <d v="2020-03-21T18:00:00"/>
    <n v="22.722815083261406"/>
    <n v="48.952533372406535"/>
    <n v="-12.888607639472937"/>
    <n v="86.20080566559524"/>
    <n v="0"/>
    <n v="0"/>
    <n v="0"/>
    <n v="2.092123193622482"/>
    <n v="6.2409383301890973"/>
    <n v="3.2744214634620619"/>
    <n v="156.59502946906389"/>
  </r>
  <r>
    <x v="2"/>
    <x v="20"/>
    <x v="19"/>
    <d v="2020-03-21T19:00:00"/>
    <n v="22.72677100510737"/>
    <n v="48.961055749386411"/>
    <n v="-12.888607639472937"/>
    <n v="86.214724585474585"/>
    <n v="0"/>
    <n v="0"/>
    <n v="0"/>
    <n v="2.0924610105939694"/>
    <n v="6.2419460599883614"/>
    <n v="3.275116504706661"/>
    <n v="156.62346727578441"/>
  </r>
  <r>
    <x v="2"/>
    <x v="20"/>
    <x v="20"/>
    <d v="2020-03-21T20:00:00"/>
    <n v="22.728748966030359"/>
    <n v="48.965316937876359"/>
    <n v="-12.888607639472937"/>
    <n v="86.220684272251276"/>
    <n v="0"/>
    <n v="0"/>
    <n v="0"/>
    <n v="2.0926056542412765"/>
    <n v="6.2423775413109936"/>
    <n v="3.275464025328962"/>
    <n v="156.6365897575663"/>
  </r>
  <r>
    <x v="2"/>
    <x v="20"/>
    <x v="21"/>
    <d v="2020-03-21T21:00:00"/>
    <n v="25.580968616975955"/>
    <n v="55.109950740366799"/>
    <n v="-12.888607639472937"/>
    <n v="97.001822571629674"/>
    <n v="0"/>
    <n v="0"/>
    <n v="0"/>
    <n v="2.3542675878580246"/>
    <n v="7.0229319541859905"/>
    <n v="3.7765887626853489"/>
    <n v="177.95792259422885"/>
  </r>
  <r>
    <x v="2"/>
    <x v="20"/>
    <x v="22"/>
    <d v="2020-03-21T22:00:00"/>
    <n v="10.471325126287073"/>
    <n v="22.558731865731222"/>
    <n v="-12.888607639472937"/>
    <n v="39.898713674805521"/>
    <n v="0"/>
    <n v="0"/>
    <n v="0"/>
    <n v="0.96835550004701587"/>
    <n v="2.8886668700559204"/>
    <n v="1.1218787289367758"/>
    <n v="65.019064126390589"/>
  </r>
  <r>
    <x v="2"/>
    <x v="20"/>
    <x v="23"/>
    <d v="2020-03-21T23:00:00"/>
    <n v="9.9155181069280491"/>
    <n v="21.361337900058672"/>
    <n v="-12.888607639472937"/>
    <n v="37.799761331507973"/>
    <n v="0"/>
    <n v="0"/>
    <n v="0"/>
    <n v="0.91741320495111611"/>
    <n v="2.736702720401178"/>
    <n v="1.0242254340705177"/>
    <n v="60.866351058444565"/>
  </r>
  <r>
    <x v="2"/>
    <x v="21"/>
    <x v="0"/>
    <d v="2020-03-22T00:00:00"/>
    <n v="14.721963149783655"/>
    <n v="31.716025930607753"/>
    <n v="-12.888607639472937"/>
    <n v="55.961251088103069"/>
    <n v="0"/>
    <n v="0"/>
    <n v="0"/>
    <n v="1.3581988061659185"/>
    <n v="4.0515945787786629"/>
    <n v="1.8687005462591588"/>
    <n v="96.789126460225276"/>
  </r>
  <r>
    <x v="2"/>
    <x v="21"/>
    <x v="1"/>
    <d v="2020-03-22T01:00:00"/>
    <n v="14.721963149783655"/>
    <n v="31.716025930607753"/>
    <n v="-12.888607639472937"/>
    <n v="55.959770904459177"/>
    <n v="0"/>
    <n v="0"/>
    <n v="0"/>
    <n v="1.3581628815999207"/>
    <n v="4.051487413482846"/>
    <n v="1.8687005462591588"/>
    <n v="96.787503186719576"/>
  </r>
  <r>
    <x v="2"/>
    <x v="21"/>
    <x v="2"/>
    <d v="2020-03-22T02:00:00"/>
    <n v="23.34587277400195"/>
    <n v="50.294807746736979"/>
    <n v="-12.888607639472937"/>
    <n v="88.556323173832908"/>
    <n v="0"/>
    <n v="0"/>
    <n v="0"/>
    <n v="2.1492924134913256"/>
    <n v="6.411477797785504"/>
    <n v="3.383890459486516"/>
    <n v="161.25305672586225"/>
  </r>
  <r>
    <x v="2"/>
    <x v="21"/>
    <x v="3"/>
    <d v="2020-03-22T03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1"/>
    <x v="4"/>
    <d v="2020-03-22T04:00:00"/>
    <n v="19.417642380952053"/>
    <n v="41.832087405720301"/>
    <n v="-12.888607639472937"/>
    <n v="73.710483731742016"/>
    <n v="0"/>
    <n v="0"/>
    <n v="0"/>
    <n v="1.7889787854948032"/>
    <n v="5.3366390221781232"/>
    <n v="2.6937145035990082"/>
    <n v="131.89093819021338"/>
  </r>
  <r>
    <x v="2"/>
    <x v="21"/>
    <x v="5"/>
    <d v="2020-03-22T05:00:00"/>
    <n v="14.718007227937685"/>
    <n v="31.707503553627877"/>
    <n v="-12.888607639472937"/>
    <n v="55.942956537627325"/>
    <n v="0"/>
    <n v="0"/>
    <n v="0"/>
    <n v="1.3577547911352972"/>
    <n v="4.05027005332422"/>
    <n v="1.868005505014559"/>
    <n v="96.755890029194035"/>
  </r>
  <r>
    <x v="2"/>
    <x v="21"/>
    <x v="6"/>
    <d v="2020-03-22T06:00:00"/>
    <n v="23.316203360157161"/>
    <n v="50.230889919387913"/>
    <n v="-12.888607639472937"/>
    <n v="88.440635136402918"/>
    <n v="0"/>
    <n v="0"/>
    <n v="0"/>
    <n v="2.1464846250436063"/>
    <n v="6.4031019838755734"/>
    <n v="3.3786776501520177"/>
    <n v="161.02738503554625"/>
  </r>
  <r>
    <x v="2"/>
    <x v="21"/>
    <x v="7"/>
    <d v="2020-03-22T07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21"/>
    <x v="8"/>
    <d v="2020-03-22T08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21"/>
    <x v="9"/>
    <d v="2020-03-22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1"/>
    <x v="10"/>
    <d v="2020-03-22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1"/>
    <x v="11"/>
    <d v="2020-03-22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1"/>
    <x v="12"/>
    <d v="2020-03-22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1"/>
    <x v="13"/>
    <d v="2020-03-22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1"/>
    <x v="14"/>
    <d v="2020-03-22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1"/>
    <x v="15"/>
    <d v="2020-03-22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1"/>
    <x v="16"/>
    <d v="2020-03-22T16:00:00"/>
    <n v="12.020068528984989"/>
    <n v="25.895242453352587"/>
    <n v="-12.888607639472937"/>
    <n v="45.75261925723197"/>
    <n v="0"/>
    <n v="0"/>
    <n v="0"/>
    <n v="1.1104318013960024"/>
    <n v="3.3124896342235961"/>
    <n v="1.3939873761975605"/>
    <n v="76.596231411913763"/>
  </r>
  <r>
    <x v="2"/>
    <x v="21"/>
    <x v="17"/>
    <d v="2020-03-22T17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1"/>
    <x v="18"/>
    <d v="2020-03-22T18:00:00"/>
    <n v="25.234825455453429"/>
    <n v="54.364242754627668"/>
    <n v="-12.888607639472937"/>
    <n v="95.693807656848946"/>
    <n v="0"/>
    <n v="0"/>
    <n v="0"/>
    <n v="2.3225216161158007"/>
    <n v="6.9282316743558647"/>
    <n v="3.7157726537828744"/>
    <n v="175.37079417171165"/>
  </r>
  <r>
    <x v="2"/>
    <x v="21"/>
    <x v="19"/>
    <d v="2020-03-22T19:00:00"/>
    <n v="37.828502652104319"/>
    <n v="81.495229870062246"/>
    <n v="-12.888607639472937"/>
    <n v="143.75257899938833"/>
    <n v="0"/>
    <n v="0"/>
    <n v="0"/>
    <n v="3.4889245215918447"/>
    <n v="10.407686719555718"/>
    <n v="5.9284364559660352"/>
    <n v="270.01275157919559"/>
  </r>
  <r>
    <x v="2"/>
    <x v="21"/>
    <x v="20"/>
    <d v="2020-03-22T20:00:00"/>
    <n v="31.619683314851741"/>
    <n v="68.119359200147187"/>
    <n v="-12.888607639472937"/>
    <n v="119.82000902408907"/>
    <n v="0"/>
    <n v="0"/>
    <n v="0"/>
    <n v="2.9080728190850702"/>
    <n v="8.6749686533440507"/>
    <n v="4.8375692225667972"/>
    <n v="223.09105459461099"/>
  </r>
  <r>
    <x v="2"/>
    <x v="21"/>
    <x v="21"/>
    <d v="2020-03-22T21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1"/>
    <x v="22"/>
    <d v="2020-03-22T22:00:00"/>
    <n v="10.605826469050109"/>
    <n v="22.848492683046988"/>
    <n v="-12.888607639472937"/>
    <n v="40.404352197996971"/>
    <n v="0"/>
    <n v="0"/>
    <n v="0"/>
    <n v="0.98062752086851113"/>
    <n v="2.9252750991349816"/>
    <n v="1.1455101312531659"/>
    <n v="66.021476461877782"/>
  </r>
  <r>
    <x v="2"/>
    <x v="21"/>
    <x v="23"/>
    <d v="2020-03-22T23:00:00"/>
    <n v="11.711506624999199"/>
    <n v="25.230497048922281"/>
    <n v="-12.888607639472937"/>
    <n v="44.582689895545279"/>
    <n v="0"/>
    <n v="0"/>
    <n v="0"/>
    <n v="1.0820372135080423"/>
    <n v="3.2277867484374791"/>
    <n v="1.3397741591187839"/>
    <n v="74.285684051058126"/>
  </r>
  <r>
    <x v="2"/>
    <x v="22"/>
    <x v="0"/>
    <d v="2020-03-23T00:00:00"/>
    <n v="10.607804429973095"/>
    <n v="22.852753871536937"/>
    <n v="-12.888607639472937"/>
    <n v="40.41161029147883"/>
    <n v="0"/>
    <n v="0"/>
    <n v="0"/>
    <n v="0.98080367729300888"/>
    <n v="2.925800585103068"/>
    <n v="1.1458576518754657"/>
    <n v="66.036022867787466"/>
  </r>
  <r>
    <x v="2"/>
    <x v="22"/>
    <x v="1"/>
    <d v="2020-03-23T01:00:00"/>
    <n v="10.607804429973095"/>
    <n v="22.852753871536937"/>
    <n v="-12.888607639472937"/>
    <n v="40.411272705735499"/>
    <n v="0"/>
    <n v="0"/>
    <n v="0"/>
    <n v="0.98079548397093941"/>
    <n v="2.9257761438952499"/>
    <n v="1.1458576518754657"/>
    <n v="66.03565264751424"/>
  </r>
  <r>
    <x v="2"/>
    <x v="22"/>
    <x v="2"/>
    <d v="2020-03-23T02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2"/>
    <x v="3"/>
    <d v="2020-03-23T03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2"/>
    <x v="4"/>
    <d v="2020-03-23T04:00:00"/>
    <n v="10.607804429973095"/>
    <n v="22.852753871536937"/>
    <n v="-12.888607639472937"/>
    <n v="40.410675438651111"/>
    <n v="0"/>
    <n v="0"/>
    <n v="0"/>
    <n v="0.98078098809343139"/>
    <n v="2.9257329017583418"/>
    <n v="1.1458576518754657"/>
    <n v="66.034997642415433"/>
  </r>
  <r>
    <x v="2"/>
    <x v="22"/>
    <x v="5"/>
    <d v="2020-03-23T05:00:00"/>
    <n v="10.605826469050109"/>
    <n v="22.848492683046988"/>
    <n v="-12.888607639472937"/>
    <n v="40.408273386246556"/>
    <n v="0"/>
    <n v="0"/>
    <n v="0"/>
    <n v="0.98072268945562802"/>
    <n v="2.9255589931642518"/>
    <n v="1.1455101312531659"/>
    <n v="66.025776712743749"/>
  </r>
  <r>
    <x v="2"/>
    <x v="22"/>
    <x v="6"/>
    <d v="2020-03-23T06:00:00"/>
    <n v="11.709528664076212"/>
    <n v="25.226235860432343"/>
    <n v="-12.888607639472937"/>
    <n v="44.580391715677138"/>
    <n v="0"/>
    <n v="0"/>
    <n v="0"/>
    <n v="1.0819814358924142"/>
    <n v="3.2276203602150253"/>
    <n v="1.3394266384964839"/>
    <n v="74.276577035316691"/>
  </r>
  <r>
    <x v="2"/>
    <x v="22"/>
    <x v="7"/>
    <d v="2020-03-23T07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2"/>
    <x v="8"/>
    <d v="2020-03-23T08:00:00"/>
    <n v="10.827358092424523"/>
    <n v="23.325745793920039"/>
    <n v="-12.888607639472937"/>
    <n v="41.241863475027962"/>
    <n v="0"/>
    <n v="0"/>
    <n v="0"/>
    <n v="1.0009542075400286"/>
    <n v="2.9859109155920254"/>
    <n v="1.1844324409507496"/>
    <n v="67.677657285982377"/>
  </r>
  <r>
    <x v="2"/>
    <x v="22"/>
    <x v="9"/>
    <d v="2020-03-23T09:00:00"/>
    <n v="9.9432095598498513"/>
    <n v="21.420994538917803"/>
    <n v="-12.888607639472937"/>
    <n v="37.900777373169618"/>
    <n v="0"/>
    <n v="0"/>
    <n v="0"/>
    <n v="0.91986489901657686"/>
    <n v="2.7440162818174807"/>
    <n v="1.0290907227827155"/>
    <n v="61.069345736081104"/>
  </r>
  <r>
    <x v="2"/>
    <x v="22"/>
    <x v="10"/>
    <d v="2020-03-23T10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2"/>
    <x v="11"/>
    <d v="2020-03-23T11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2"/>
    <x v="12"/>
    <d v="2020-03-23T12:00:00"/>
    <n v="6.7626483956886094"/>
    <n v="14.569003447097666"/>
    <n v="-12.888607639472937"/>
    <n v="25.880647459456906"/>
    <n v="0"/>
    <n v="0"/>
    <n v="0"/>
    <n v="0.62813221289307841"/>
    <n v="1.8737588760646806"/>
    <n v="0.47027756212455285"/>
    <n v="37.29586031385255"/>
  </r>
  <r>
    <x v="2"/>
    <x v="22"/>
    <x v="13"/>
    <d v="2020-03-23T13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22"/>
    <x v="14"/>
    <d v="2020-03-23T14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2"/>
    <x v="15"/>
    <d v="2020-03-23T15:00:00"/>
    <n v="11.739198077921001"/>
    <n v="25.290153687781412"/>
    <n v="-12.888607639472937"/>
    <n v="44.688497057948965"/>
    <n v="0"/>
    <n v="0"/>
    <n v="0"/>
    <n v="1.0846051897213376"/>
    <n v="3.2354471869955059"/>
    <n v="1.3446394478309815"/>
    <n v="74.493933008726273"/>
  </r>
  <r>
    <x v="2"/>
    <x v="22"/>
    <x v="16"/>
    <d v="2020-03-23T16:00:00"/>
    <n v="8.1313973543948155"/>
    <n v="17.517745882134687"/>
    <n v="-12.888607639472937"/>
    <n v="31.056564012648643"/>
    <n v="0"/>
    <n v="0"/>
    <n v="0"/>
    <n v="0.75375348737623493"/>
    <n v="2.2484952345157625"/>
    <n v="0.71076183275605065"/>
    <n v="47.53011016435326"/>
  </r>
  <r>
    <x v="2"/>
    <x v="22"/>
    <x v="17"/>
    <d v="2020-03-23T17:00:00"/>
    <n v="43.184820831549992"/>
    <n v="93.03452830081406"/>
    <n v="-12.888607639472937"/>
    <n v="165.97675736830291"/>
    <n v="0"/>
    <n v="0"/>
    <n v="0"/>
    <n v="4.0283129723817748"/>
    <n v="12.016717233465132"/>
    <n v="6.8695223011540341"/>
    <n v="312.22205136819497"/>
  </r>
  <r>
    <x v="2"/>
    <x v="22"/>
    <x v="18"/>
    <d v="2020-03-23T18:00:00"/>
    <n v="32.578994362499877"/>
    <n v="70.186035617767089"/>
    <n v="-12.888607639472937"/>
    <n v="123.44656282414445"/>
    <n v="0"/>
    <n v="0"/>
    <n v="0"/>
    <n v="2.9960905268017379"/>
    <n v="8.9375311484680608"/>
    <n v="5.0061167243822267"/>
    <n v="230.26272356459049"/>
  </r>
  <r>
    <x v="2"/>
    <x v="22"/>
    <x v="19"/>
    <d v="2020-03-23T19:00:00"/>
    <n v="29.085915372506875"/>
    <n v="62.660776744536747"/>
    <n v="-12.888607639472937"/>
    <n v="110.24510353787373"/>
    <n v="0"/>
    <n v="0"/>
    <n v="0"/>
    <n v="2.6756865706065427"/>
    <n v="7.9817454961420591"/>
    <n v="4.3923953054006866"/>
    <n v="204.15301538759368"/>
  </r>
  <r>
    <x v="2"/>
    <x v="22"/>
    <x v="20"/>
    <d v="2020-03-23T20:00:00"/>
    <n v="22.172941946671337"/>
    <n v="47.767922972203799"/>
    <n v="-12.888607639472937"/>
    <n v="84.12299138345773"/>
    <n v="0"/>
    <n v="0"/>
    <n v="0"/>
    <n v="2.041693926539252"/>
    <n v="6.0905045761623411"/>
    <n v="3.1778107304627032"/>
    <n v="152.48525789602422"/>
  </r>
  <r>
    <x v="2"/>
    <x v="22"/>
    <x v="21"/>
    <d v="2020-03-23T21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2"/>
    <x v="22"/>
    <d v="2020-03-23T22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22"/>
    <x v="23"/>
    <d v="2020-03-23T23:00:00"/>
    <n v="9.159937034347454"/>
    <n v="19.733563896902393"/>
    <n v="-12.888607639472937"/>
    <n v="34.938488443475393"/>
    <n v="0"/>
    <n v="0"/>
    <n v="0"/>
    <n v="0.84796912811083036"/>
    <n v="2.5295465633076191"/>
    <n v="0.89147255635197387"/>
    <n v="55.212369983022725"/>
  </r>
  <r>
    <x v="2"/>
    <x v="23"/>
    <x v="0"/>
    <d v="2020-03-24T00:00:00"/>
    <n v="7.4470228750417116"/>
    <n v="16.043374664616174"/>
    <n v="-12.888607639472937"/>
    <n v="28.468605736052769"/>
    <n v="0"/>
    <n v="0"/>
    <n v="0"/>
    <n v="0.69094285013465673"/>
    <n v="2.0611270552902212"/>
    <n v="0.59051969744030186"/>
    <n v="42.412985239102895"/>
  </r>
  <r>
    <x v="2"/>
    <x v="23"/>
    <x v="1"/>
    <d v="2020-03-24T01:00:00"/>
    <n v="6.4204611560120561"/>
    <n v="13.831817838338406"/>
    <n v="-12.888607639472937"/>
    <n v="24.586681305226023"/>
    <n v="0"/>
    <n v="0"/>
    <n v="0"/>
    <n v="0.5967272094000613"/>
    <n v="1.7800757264983644"/>
    <n v="0.41015649446667823"/>
    <n v="34.737312090468649"/>
  </r>
  <r>
    <x v="2"/>
    <x v="23"/>
    <x v="2"/>
    <d v="2020-03-24T02:00:00"/>
    <n v="6.7626483956886094"/>
    <n v="14.569003447097666"/>
    <n v="-12.888607639472937"/>
    <n v="25.880647459456906"/>
    <n v="0"/>
    <n v="0"/>
    <n v="0"/>
    <n v="0.62813221289307841"/>
    <n v="1.8737588760646806"/>
    <n v="0.47027756212455285"/>
    <n v="37.29586031385255"/>
  </r>
  <r>
    <x v="2"/>
    <x v="23"/>
    <x v="3"/>
    <d v="2020-03-24T03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23"/>
    <x v="4"/>
    <d v="2020-03-24T04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3"/>
    <x v="5"/>
    <d v="2020-03-24T05:00:00"/>
    <n v="12.342476159431682"/>
    <n v="26.589816177212469"/>
    <n v="-12.888607639472937"/>
    <n v="46.972056866586527"/>
    <n v="0"/>
    <n v="0"/>
    <n v="0"/>
    <n v="1.1400279714782555"/>
    <n v="3.4007769171408659"/>
    <n v="1.4506332376324367"/>
    <n v="79.007179690009295"/>
  </r>
  <r>
    <x v="2"/>
    <x v="23"/>
    <x v="6"/>
    <d v="2020-03-24T06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3"/>
    <x v="7"/>
    <d v="2020-03-24T07:00:00"/>
    <n v="9.159937034347454"/>
    <n v="19.733563896902393"/>
    <n v="-12.888607639472937"/>
    <n v="34.938488443475393"/>
    <n v="0"/>
    <n v="0"/>
    <n v="0"/>
    <n v="0.84796912811083036"/>
    <n v="2.5295465633076191"/>
    <n v="0.89147255635197387"/>
    <n v="55.212369983022725"/>
  </r>
  <r>
    <x v="2"/>
    <x v="23"/>
    <x v="8"/>
    <d v="2020-03-24T08:00:00"/>
    <n v="6.7626483956886094"/>
    <n v="14.569003447097666"/>
    <n v="-12.888607639472937"/>
    <n v="25.880647459456906"/>
    <n v="0"/>
    <n v="0"/>
    <n v="0"/>
    <n v="0.62813221289307841"/>
    <n v="1.8737588760646806"/>
    <n v="0.47027756212455285"/>
    <n v="37.29586031385255"/>
  </r>
  <r>
    <x v="2"/>
    <x v="23"/>
    <x v="9"/>
    <d v="2020-03-24T09:00:00"/>
    <n v="9.159937034347454"/>
    <n v="19.733563896902393"/>
    <n v="-12.888607639472937"/>
    <n v="34.938488443475393"/>
    <n v="0"/>
    <n v="0"/>
    <n v="0"/>
    <n v="0.84796912811083036"/>
    <n v="2.5295465633076191"/>
    <n v="0.89147255635197387"/>
    <n v="55.212369983022725"/>
  </r>
  <r>
    <x v="2"/>
    <x v="23"/>
    <x v="10"/>
    <d v="2020-03-24T10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23"/>
    <x v="11"/>
    <d v="2020-03-24T11:00:00"/>
    <n v="11.529534220084498"/>
    <n v="24.838467707847993"/>
    <n v="-12.888607639472937"/>
    <n v="43.893417712042691"/>
    <n v="0"/>
    <n v="0"/>
    <n v="0"/>
    <n v="1.0653083406084225"/>
    <n v="3.1778834423518916"/>
    <n v="1.3078022618671969"/>
    <n v="72.923806045329755"/>
  </r>
  <r>
    <x v="2"/>
    <x v="23"/>
    <x v="12"/>
    <d v="2020-03-24T12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23"/>
    <x v="13"/>
    <d v="2020-03-24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3"/>
    <x v="14"/>
    <d v="2020-03-24T14:00:00"/>
    <n v="59.762111327094367"/>
    <n v="128.74754903498356"/>
    <n v="-12.888607639472937"/>
    <n v="237.42158631987155"/>
    <n v="0"/>
    <n v="0"/>
    <n v="0"/>
    <n v="5.7623035373171243"/>
    <n v="17.189322849558707"/>
    <n v="9.7820926366490983"/>
    <n v="445.77635806600148"/>
  </r>
  <r>
    <x v="2"/>
    <x v="23"/>
    <x v="15"/>
    <d v="2020-03-24T15:00:00"/>
    <n v="22.004815268217538"/>
    <n v="47.405721950559077"/>
    <n v="-12.888607639472937"/>
    <n v="83.48212380192362"/>
    <n v="0"/>
    <n v="0"/>
    <n v="0"/>
    <n v="2.0261398499733132"/>
    <n v="6.0441057632592718"/>
    <n v="3.1482714775672158"/>
    <n v="151.22257047202709"/>
  </r>
  <r>
    <x v="2"/>
    <x v="23"/>
    <x v="16"/>
    <d v="2020-03-24T16:00:00"/>
    <n v="23.745420880445081"/>
    <n v="51.15556782170443"/>
    <n v="-12.888607639472937"/>
    <n v="90.066590901076793"/>
    <n v="0"/>
    <n v="0"/>
    <n v="0"/>
    <n v="2.1859471305365927"/>
    <n v="6.5208211812379622"/>
    <n v="3.4540896251910853"/>
    <n v="164.23982990071897"/>
  </r>
  <r>
    <x v="2"/>
    <x v="23"/>
    <x v="17"/>
    <d v="2020-03-24T17:00:00"/>
    <n v="25.618549874512684"/>
    <n v="55.190913321675623"/>
    <n v="-12.888607639472937"/>
    <n v="97.139245937304082"/>
    <n v="0"/>
    <n v="0"/>
    <n v="0"/>
    <n v="2.3576029001959213"/>
    <n v="7.0328814058608176"/>
    <n v="3.7831916545090465"/>
    <n v="178.23377745458524"/>
  </r>
  <r>
    <x v="2"/>
    <x v="23"/>
    <x v="18"/>
    <d v="2020-03-24T18:00:00"/>
    <n v="25.610638030820738"/>
    <n v="55.173868567715871"/>
    <n v="-12.888607639472937"/>
    <n v="97.112083269032098"/>
    <n v="0"/>
    <n v="0"/>
    <n v="0"/>
    <n v="2.3569436528970855"/>
    <n v="7.0309148286779255"/>
    <n v="3.7818015720198459"/>
    <n v="178.17764228169065"/>
  </r>
  <r>
    <x v="2"/>
    <x v="23"/>
    <x v="19"/>
    <d v="2020-03-24T19:00:00"/>
    <n v="25.614593952666713"/>
    <n v="55.182390944695747"/>
    <n v="-12.888607639472937"/>
    <n v="97.123652072775116"/>
    <n v="0"/>
    <n v="0"/>
    <n v="0"/>
    <n v="2.3572244317418578"/>
    <n v="7.0317524100689193"/>
    <n v="3.782496613264446"/>
    <n v="178.20350278573986"/>
  </r>
  <r>
    <x v="2"/>
    <x v="23"/>
    <x v="20"/>
    <d v="2020-03-24T20:00:00"/>
    <n v="25.618549874512684"/>
    <n v="55.190913321675623"/>
    <n v="-12.888607639472937"/>
    <n v="97.139194001035875"/>
    <n v="0"/>
    <n v="0"/>
    <n v="0"/>
    <n v="2.3576016396848334"/>
    <n v="7.0328776456749988"/>
    <n v="3.7831916545090465"/>
    <n v="178.23372049762014"/>
  </r>
  <r>
    <x v="2"/>
    <x v="23"/>
    <x v="21"/>
    <d v="2020-03-24T21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3"/>
    <x v="22"/>
    <d v="2020-03-24T22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3"/>
    <x v="23"/>
    <d v="2020-03-24T23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24"/>
    <x v="0"/>
    <d v="2020-03-25T00:00:00"/>
    <n v="7.4470228750417116"/>
    <n v="16.043374664616174"/>
    <n v="-12.888607639472937"/>
    <n v="28.468605736052769"/>
    <n v="0"/>
    <n v="0"/>
    <n v="0"/>
    <n v="0.69094285013465673"/>
    <n v="2.0611270552902212"/>
    <n v="0.59051969744030186"/>
    <n v="42.412985239102895"/>
  </r>
  <r>
    <x v="2"/>
    <x v="24"/>
    <x v="1"/>
    <d v="2020-03-25T01:00:00"/>
    <n v="6.4204611560120561"/>
    <n v="13.831817838338406"/>
    <n v="-12.888607639472937"/>
    <n v="24.586681305226023"/>
    <n v="0"/>
    <n v="0"/>
    <n v="0"/>
    <n v="0.5967272094000613"/>
    <n v="1.7800757264983644"/>
    <n v="0.41015649446667823"/>
    <n v="34.737312090468649"/>
  </r>
  <r>
    <x v="2"/>
    <x v="24"/>
    <x v="2"/>
    <d v="2020-03-25T02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24"/>
    <x v="3"/>
    <d v="2020-03-25T03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24"/>
    <x v="4"/>
    <d v="2020-03-25T04:00:00"/>
    <n v="7.4470228750417116"/>
    <n v="16.043374664616174"/>
    <n v="-12.888607639472937"/>
    <n v="28.468605736052769"/>
    <n v="0"/>
    <n v="0"/>
    <n v="0"/>
    <n v="0.69094285013465673"/>
    <n v="2.0611270552902212"/>
    <n v="0.59051969744030186"/>
    <n v="42.412985239102895"/>
  </r>
  <r>
    <x v="2"/>
    <x v="24"/>
    <x v="5"/>
    <d v="2020-03-25T05:00:00"/>
    <n v="25.642285405588513"/>
    <n v="55.242047583554871"/>
    <n v="-12.888607639472937"/>
    <n v="97.229900693458546"/>
    <n v="0"/>
    <n v="0"/>
    <n v="0"/>
    <n v="2.359803122299398"/>
    <n v="7.0394448102064011"/>
    <n v="3.7873619019766442"/>
    <n v="178.41223587761147"/>
  </r>
  <r>
    <x v="2"/>
    <x v="24"/>
    <x v="6"/>
    <d v="2020-03-25T06:00:00"/>
    <n v="25.628439679127617"/>
    <n v="55.212219264125309"/>
    <n v="-12.888607639472937"/>
    <n v="97.178353947263574"/>
    <n v="0"/>
    <n v="0"/>
    <n v="0"/>
    <n v="2.3585520650449143"/>
    <n v="7.0357128257818848"/>
    <n v="3.7849292576205453"/>
    <n v="178.30959939949088"/>
  </r>
  <r>
    <x v="2"/>
    <x v="24"/>
    <x v="7"/>
    <d v="2020-03-25T07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24"/>
    <x v="8"/>
    <d v="2020-03-25T08:00:00"/>
    <n v="11.19130290225392"/>
    <n v="24.109804476068611"/>
    <n v="-12.888607639472937"/>
    <n v="42.615915354833263"/>
    <n v="0"/>
    <n v="0"/>
    <n v="0"/>
    <n v="1.0343029191301873"/>
    <n v="3.0853922716899289"/>
    <n v="1.2483762354539225"/>
    <n v="70.396486519956881"/>
  </r>
  <r>
    <x v="2"/>
    <x v="24"/>
    <x v="9"/>
    <d v="2020-03-25T09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24"/>
    <x v="10"/>
    <d v="2020-03-25T10:00:00"/>
    <n v="7.1048356353651609"/>
    <n v="15.306189055856921"/>
    <n v="-12.888607639472937"/>
    <n v="27.174626597754838"/>
    <n v="0"/>
    <n v="0"/>
    <n v="0"/>
    <n v="0.65953753151386763"/>
    <n v="1.967442965677451"/>
    <n v="0.53039862978242736"/>
    <n v="39.854422776477726"/>
  </r>
  <r>
    <x v="2"/>
    <x v="24"/>
    <x v="11"/>
    <d v="2020-03-25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4"/>
    <x v="12"/>
    <d v="2020-03-25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4"/>
    <x v="13"/>
    <d v="2020-03-25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4"/>
    <x v="14"/>
    <d v="2020-03-25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4"/>
    <x v="15"/>
    <d v="2020-03-25T15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24"/>
    <x v="16"/>
    <d v="2020-03-25T16:00:00"/>
    <n v="10.819446248732579"/>
    <n v="23.308701039960283"/>
    <n v="-12.888607639472937"/>
    <n v="41.21596026125998"/>
    <n v="0"/>
    <n v="0"/>
    <n v="0"/>
    <n v="1.0003255276350678"/>
    <n v="2.9840355229152227"/>
    <n v="1.1830423584615499"/>
    <n v="67.622903319491741"/>
  </r>
  <r>
    <x v="2"/>
    <x v="24"/>
    <x v="17"/>
    <d v="2020-03-25T17:00:00"/>
    <n v="12.593677196650885"/>
    <n v="27.130987115434579"/>
    <n v="-12.888607639472937"/>
    <n v="47.916024509373798"/>
    <n v="0"/>
    <n v="0"/>
    <n v="0"/>
    <n v="1.1629383907516639"/>
    <n v="3.4691201744786642"/>
    <n v="1.4947683566645176"/>
    <n v="80.878908103881173"/>
  </r>
  <r>
    <x v="2"/>
    <x v="24"/>
    <x v="18"/>
    <d v="2020-03-25T18:00:00"/>
    <n v="29.736664516169217"/>
    <n v="64.062707757726315"/>
    <n v="-12.888607639472937"/>
    <n v="112.70461043912785"/>
    <n v="0"/>
    <n v="0"/>
    <n v="0"/>
    <n v="2.7353796488006141"/>
    <n v="8.1598137957928589"/>
    <n v="4.506729590137339"/>
    <n v="209.01729810828124"/>
  </r>
  <r>
    <x v="2"/>
    <x v="24"/>
    <x v="19"/>
    <d v="2020-03-25T19:00:00"/>
    <n v="35.047489594386214"/>
    <n v="75.503998853209566"/>
    <n v="-12.888607639472937"/>
    <n v="132.77649791729681"/>
    <n v="0"/>
    <n v="0"/>
    <n v="0"/>
    <n v="3.2225312596076381"/>
    <n v="9.6130184492122925"/>
    <n v="5.4398224610124428"/>
    <n v="248.71475089525205"/>
  </r>
  <r>
    <x v="2"/>
    <x v="24"/>
    <x v="20"/>
    <d v="2020-03-25T20:00:00"/>
    <n v="29.760400047245046"/>
    <n v="64.11384201960557"/>
    <n v="-12.888607639472937"/>
    <n v="112.79540802001988"/>
    <n v="0"/>
    <n v="0"/>
    <n v="0"/>
    <n v="2.737583337309581"/>
    <n v="8.1663875406494402"/>
    <n v="4.5108998376049358"/>
    <n v="209.19591316296155"/>
  </r>
  <r>
    <x v="2"/>
    <x v="24"/>
    <x v="21"/>
    <d v="2020-03-25T21:00:00"/>
    <n v="29.778201695551918"/>
    <n v="64.152192716015023"/>
    <n v="-12.888607639472937"/>
    <n v="112.8649896353495"/>
    <n v="0"/>
    <n v="0"/>
    <n v="0"/>
    <n v="2.7392721070392474"/>
    <n v="8.1714252495993076"/>
    <n v="4.5140275232056348"/>
    <n v="209.33150128728769"/>
  </r>
  <r>
    <x v="2"/>
    <x v="24"/>
    <x v="22"/>
    <d v="2020-03-25T22:00:00"/>
    <n v="11.03899991118401"/>
    <n v="23.781692962343392"/>
    <n v="-12.888607639472937"/>
    <n v="42.043759456136343"/>
    <n v="0"/>
    <n v="0"/>
    <n v="0"/>
    <n v="1.0204164987331967"/>
    <n v="3.0439681846242719"/>
    <n v="1.2216171475368338"/>
    <n v="69.261846521085118"/>
  </r>
  <r>
    <x v="2"/>
    <x v="24"/>
    <x v="23"/>
    <d v="2020-03-25T23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5"/>
    <x v="0"/>
    <d v="2020-03-26T00:00:00"/>
    <n v="8.1313973543948155"/>
    <n v="17.517745882134687"/>
    <n v="-12.888607639472937"/>
    <n v="31.056564012648643"/>
    <n v="0"/>
    <n v="0"/>
    <n v="0"/>
    <n v="0.75375348737623493"/>
    <n v="2.2484952345157625"/>
    <n v="0.71076183275605065"/>
    <n v="47.53011016435326"/>
  </r>
  <r>
    <x v="2"/>
    <x v="25"/>
    <x v="1"/>
    <d v="2020-03-26T01:00:00"/>
    <n v="7.4470228750417116"/>
    <n v="16.043374664616174"/>
    <n v="-12.888607639472937"/>
    <n v="28.468605736052769"/>
    <n v="0"/>
    <n v="0"/>
    <n v="0"/>
    <n v="0.69094285013465673"/>
    <n v="2.0611270552902212"/>
    <n v="0.59051969744030186"/>
    <n v="42.412985239102895"/>
  </r>
  <r>
    <x v="2"/>
    <x v="25"/>
    <x v="2"/>
    <d v="2020-03-26T02:00:00"/>
    <n v="6.7626483956886094"/>
    <n v="14.569003447097666"/>
    <n v="-12.888607639472937"/>
    <n v="25.880647459456906"/>
    <n v="0"/>
    <n v="0"/>
    <n v="0"/>
    <n v="0.62813221289307841"/>
    <n v="1.8737588760646806"/>
    <n v="0.47027756212455285"/>
    <n v="37.29586031385255"/>
  </r>
  <r>
    <x v="2"/>
    <x v="25"/>
    <x v="3"/>
    <d v="2020-03-26T03:00:00"/>
    <n v="7.1048356353651609"/>
    <n v="15.306189055856921"/>
    <n v="-12.888607639472937"/>
    <n v="27.174626597754838"/>
    <n v="0"/>
    <n v="0"/>
    <n v="0"/>
    <n v="0.65953753151386763"/>
    <n v="1.967442965677451"/>
    <n v="0.53039862978242736"/>
    <n v="39.854422776477726"/>
  </r>
  <r>
    <x v="2"/>
    <x v="25"/>
    <x v="4"/>
    <d v="2020-03-26T04:00:00"/>
    <n v="11.02911010656908"/>
    <n v="23.760387019893702"/>
    <n v="-12.888607639472937"/>
    <n v="42.006014773217274"/>
    <n v="0"/>
    <n v="0"/>
    <n v="0"/>
    <n v="1.0195004223002542"/>
    <n v="3.0412354695809314"/>
    <n v="1.2198795444253345"/>
    <n v="69.187519696513647"/>
  </r>
  <r>
    <x v="2"/>
    <x v="25"/>
    <x v="5"/>
    <d v="2020-03-26T05:00:00"/>
    <n v="12.571919626498039"/>
    <n v="27.084114042045258"/>
    <n v="-12.888607639472937"/>
    <n v="47.839626258842038"/>
    <n v="0"/>
    <n v="0"/>
    <n v="0"/>
    <n v="1.1610841789417448"/>
    <n v="3.4635889411401646"/>
    <n v="1.4909456298192194"/>
    <n v="80.722671037813527"/>
  </r>
  <r>
    <x v="2"/>
    <x v="25"/>
    <x v="6"/>
    <d v="2020-03-26T06:00:00"/>
    <n v="12.585765352958942"/>
    <n v="27.11394236147483"/>
    <n v="-12.888607639472937"/>
    <n v="47.889601932923753"/>
    <n v="0"/>
    <n v="0"/>
    <n v="0"/>
    <n v="1.1622971057358269"/>
    <n v="3.4672071799436797"/>
    <n v="1.4933782741753183"/>
    <n v="80.823584567739417"/>
  </r>
  <r>
    <x v="2"/>
    <x v="25"/>
    <x v="7"/>
    <d v="2020-03-26T07:00:00"/>
    <n v="7.1048356353651609"/>
    <n v="15.306189055856921"/>
    <n v="-12.888607639472937"/>
    <n v="27.174626597754838"/>
    <n v="0"/>
    <n v="0"/>
    <n v="0"/>
    <n v="0.65953753151386763"/>
    <n v="1.967442965677451"/>
    <n v="0.53039862978242736"/>
    <n v="39.854422776477726"/>
  </r>
  <r>
    <x v="2"/>
    <x v="25"/>
    <x v="8"/>
    <d v="2020-03-26T08:00:00"/>
    <n v="9.159937034347454"/>
    <n v="19.733563896902393"/>
    <n v="-12.888607639472937"/>
    <n v="34.938488443475393"/>
    <n v="0"/>
    <n v="0"/>
    <n v="0"/>
    <n v="0.84796912811083036"/>
    <n v="2.5295465633076191"/>
    <n v="0.89147255635197387"/>
    <n v="55.212369983022725"/>
  </r>
  <r>
    <x v="2"/>
    <x v="25"/>
    <x v="9"/>
    <d v="2020-03-26T09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25"/>
    <x v="10"/>
    <d v="2020-03-26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5"/>
    <x v="11"/>
    <d v="2020-03-26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5"/>
    <x v="12"/>
    <d v="2020-03-26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5"/>
    <x v="13"/>
    <d v="2020-03-26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5"/>
    <x v="14"/>
    <d v="2020-03-26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5"/>
    <x v="15"/>
    <d v="2020-03-26T15:00:00"/>
    <n v="7.1048356353651609"/>
    <n v="15.306189055856921"/>
    <n v="-12.888607639472937"/>
    <n v="27.174626597754838"/>
    <n v="0"/>
    <n v="0"/>
    <n v="0"/>
    <n v="0.65953753151386763"/>
    <n v="1.967442965677451"/>
    <n v="0.53039862978242736"/>
    <n v="39.854422776477726"/>
  </r>
  <r>
    <x v="2"/>
    <x v="25"/>
    <x v="16"/>
    <d v="2020-03-26T16:00:00"/>
    <n v="9.159937034347454"/>
    <n v="19.733563896902393"/>
    <n v="-12.888607639472937"/>
    <n v="34.938488443475393"/>
    <n v="0"/>
    <n v="0"/>
    <n v="0"/>
    <n v="0.84796912811083036"/>
    <n v="2.5295465633076191"/>
    <n v="0.89147255635197387"/>
    <n v="55.212369983022725"/>
  </r>
  <r>
    <x v="2"/>
    <x v="25"/>
    <x v="17"/>
    <d v="2020-03-26T17:00:00"/>
    <n v="25.141861292073095"/>
    <n v="54.163966895600588"/>
    <n v="-12.888607639472937"/>
    <n v="95.341497981470141"/>
    <n v="0"/>
    <n v="0"/>
    <n v="0"/>
    <n v="2.3139709391527927"/>
    <n v="6.9027244538584398"/>
    <n v="3.699439184534782"/>
    <n v="174.6748531072169"/>
  </r>
  <r>
    <x v="2"/>
    <x v="25"/>
    <x v="18"/>
    <d v="2020-03-26T18:00:00"/>
    <n v="25.135927409304138"/>
    <n v="54.15118333013077"/>
    <n v="-12.888607639472937"/>
    <n v="95.317866979436175"/>
    <n v="0"/>
    <n v="0"/>
    <n v="0"/>
    <n v="2.3133974066079159"/>
    <n v="6.9010135693111812"/>
    <n v="3.6983966226678819"/>
    <n v="174.6291776779851"/>
  </r>
  <r>
    <x v="2"/>
    <x v="25"/>
    <x v="19"/>
    <d v="2020-03-26T19:00:00"/>
    <n v="25.135927409304138"/>
    <n v="54.15118333013077"/>
    <n v="-12.888607639472937"/>
    <n v="95.319399099348274"/>
    <n v="0"/>
    <n v="0"/>
    <n v="0"/>
    <n v="2.313434591685001"/>
    <n v="6.9011244947928176"/>
    <n v="3.6983966226678819"/>
    <n v="174.63085790845591"/>
  </r>
  <r>
    <x v="2"/>
    <x v="25"/>
    <x v="20"/>
    <d v="2020-03-26T20:00:00"/>
    <n v="25.133949448381149"/>
    <n v="54.146922141640829"/>
    <n v="-12.888607639472937"/>
    <n v="95.312231894335781"/>
    <n v="0"/>
    <n v="0"/>
    <n v="0"/>
    <n v="2.313260641154907"/>
    <n v="6.9006055891499125"/>
    <n v="3.6980491020455815"/>
    <n v="174.61641117723522"/>
  </r>
  <r>
    <x v="2"/>
    <x v="25"/>
    <x v="21"/>
    <d v="2020-03-26T21:00:00"/>
    <n v="25.151751096688024"/>
    <n v="54.185272838050267"/>
    <n v="-12.888607639472937"/>
    <n v="95.380203485351018"/>
    <n v="0"/>
    <n v="0"/>
    <n v="0"/>
    <n v="2.3149103350408562"/>
    <n v="6.9055267323394167"/>
    <n v="3.70117678764628"/>
    <n v="174.7502336356429"/>
  </r>
  <r>
    <x v="2"/>
    <x v="25"/>
    <x v="22"/>
    <d v="2020-03-26T22:00:00"/>
    <n v="18.927108072051563"/>
    <n v="40.775312660215711"/>
    <n v="-12.888607639472937"/>
    <n v="71.850139588652183"/>
    <n v="0"/>
    <n v="0"/>
    <n v="0"/>
    <n v="1.7438275934632952"/>
    <n v="5.2019501062184199"/>
    <n v="2.6075293892686453"/>
    <n v="128.21725977039688"/>
  </r>
  <r>
    <x v="2"/>
    <x v="25"/>
    <x v="23"/>
    <d v="2020-03-26T23:00:00"/>
    <n v="10.344735627215977"/>
    <n v="22.286015802375196"/>
    <n v="-12.888607639472937"/>
    <n v="39.421769939798175"/>
    <n v="0"/>
    <n v="0"/>
    <n v="0"/>
    <n v="0.95677991160144205"/>
    <n v="2.8541361436413881"/>
    <n v="1.099637409109586"/>
    <n v="64.074467194268834"/>
  </r>
  <r>
    <x v="2"/>
    <x v="26"/>
    <x v="0"/>
    <d v="2020-03-27T00:00:00"/>
    <n v="11.17745717579302"/>
    <n v="24.079976156639045"/>
    <n v="-12.888607639472937"/>
    <n v="42.563654484950469"/>
    <n v="0"/>
    <n v="0"/>
    <n v="0"/>
    <n v="1.0330345298482493"/>
    <n v="3.0816085847104153"/>
    <n v="1.2459435910978236"/>
    <n v="70.293066883566084"/>
  </r>
  <r>
    <x v="2"/>
    <x v="26"/>
    <x v="1"/>
    <d v="2020-03-27T01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6"/>
    <x v="2"/>
    <d v="2020-03-27T02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6"/>
    <x v="3"/>
    <d v="2020-03-27T03:00:00"/>
    <n v="10.342757666292991"/>
    <n v="22.281754613885251"/>
    <n v="-12.888607639472937"/>
    <n v="39.411837128503663"/>
    <n v="0"/>
    <n v="0"/>
    <n v="0"/>
    <n v="0.95653883885593083"/>
    <n v="2.8534170081036661"/>
    <n v="1.0992898884872857"/>
    <n v="64.056987504655865"/>
  </r>
  <r>
    <x v="2"/>
    <x v="26"/>
    <x v="4"/>
    <d v="2020-03-27T04:00:00"/>
    <n v="12.049737942829777"/>
    <n v="25.95916028070166"/>
    <n v="-12.888607639472937"/>
    <n v="45.864723692155714"/>
    <n v="0"/>
    <n v="0"/>
    <n v="0"/>
    <n v="1.1131526145786741"/>
    <n v="3.3206059953120741"/>
    <n v="1.3992001855320586"/>
    <n v="76.817973071637027"/>
  </r>
  <r>
    <x v="2"/>
    <x v="26"/>
    <x v="5"/>
    <d v="2020-03-27T05:00:00"/>
    <n v="12.069517552059638"/>
    <n v="26.001772165601039"/>
    <n v="-12.888607639472937"/>
    <n v="45.937823989656366"/>
    <n v="0"/>
    <n v="0"/>
    <n v="0"/>
    <n v="1.114926783934528"/>
    <n v="3.3258984568511218"/>
    <n v="1.4026753917550574"/>
    <n v="76.9640067003848"/>
  </r>
  <r>
    <x v="2"/>
    <x v="26"/>
    <x v="6"/>
    <d v="2020-03-27T06:00:00"/>
    <n v="12.085341239443522"/>
    <n v="26.035861673520532"/>
    <n v="-12.888607639472937"/>
    <n v="46.000952523661368"/>
    <n v="0"/>
    <n v="0"/>
    <n v="0"/>
    <n v="1.116458935161555"/>
    <n v="3.3304689627130837"/>
    <n v="1.4054555567334557"/>
    <n v="77.085931251760584"/>
  </r>
  <r>
    <x v="2"/>
    <x v="26"/>
    <x v="7"/>
    <d v="2020-03-27T07:00:00"/>
    <n v="10.303198447833276"/>
    <n v="22.196530844086499"/>
    <n v="-12.888607639472937"/>
    <n v="39.263572066841164"/>
    <n v="0"/>
    <n v="0"/>
    <n v="0"/>
    <n v="0.95294039482848947"/>
    <n v="2.842682617639301"/>
    <n v="1.0923394760412888"/>
    <n v="63.762656207797079"/>
  </r>
  <r>
    <x v="2"/>
    <x v="26"/>
    <x v="8"/>
    <d v="2020-03-27T08:00:00"/>
    <n v="12.136768223441155"/>
    <n v="26.146652574258926"/>
    <n v="-12.888607639472937"/>
    <n v="46.193506238036967"/>
    <n v="0"/>
    <n v="0"/>
    <n v="0"/>
    <n v="1.1211322800189818"/>
    <n v="3.3444098516338774"/>
    <n v="1.4144910929132517"/>
    <n v="77.468352620830231"/>
  </r>
  <r>
    <x v="2"/>
    <x v="26"/>
    <x v="9"/>
    <d v="2020-03-27T09:00:00"/>
    <n v="10.160785261378294"/>
    <n v="21.889725272810971"/>
    <n v="-12.888607639472937"/>
    <n v="38.724733284198713"/>
    <n v="0"/>
    <n v="0"/>
    <n v="0"/>
    <n v="0.9398625922942202"/>
    <n v="2.8036706897759878"/>
    <n v="1.0673179912356996"/>
    <n v="62.69748745222094"/>
  </r>
  <r>
    <x v="2"/>
    <x v="26"/>
    <x v="10"/>
    <d v="2020-03-27T10:00:00"/>
    <n v="8.1313973543948155"/>
    <n v="17.517745882134687"/>
    <n v="-12.888607639472937"/>
    <n v="31.056564012648643"/>
    <n v="0"/>
    <n v="0"/>
    <n v="0"/>
    <n v="0.75375348737623493"/>
    <n v="2.2484952345157625"/>
    <n v="0.71076183275605065"/>
    <n v="47.53011016435326"/>
  </r>
  <r>
    <x v="2"/>
    <x v="26"/>
    <x v="11"/>
    <d v="2020-03-27T11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26"/>
    <x v="12"/>
    <d v="2020-03-27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6"/>
    <x v="13"/>
    <d v="2020-03-27T13:00:00"/>
    <n v="7.1048356353651609"/>
    <n v="15.306189055856921"/>
    <n v="-12.888607639472937"/>
    <n v="27.174626597754838"/>
    <n v="0"/>
    <n v="0"/>
    <n v="0"/>
    <n v="0.65953753151386763"/>
    <n v="1.967442965677451"/>
    <n v="0.53039862978242736"/>
    <n v="39.854422776477726"/>
  </r>
  <r>
    <x v="2"/>
    <x v="26"/>
    <x v="14"/>
    <d v="2020-03-27T14:00:00"/>
    <n v="6.7626483956886094"/>
    <n v="14.569003447097666"/>
    <n v="-12.888607639472937"/>
    <n v="25.880647459456906"/>
    <n v="0"/>
    <n v="0"/>
    <n v="0"/>
    <n v="0.62813221289307841"/>
    <n v="1.8737588760646806"/>
    <n v="0.47027756212455285"/>
    <n v="37.29586031385255"/>
  </r>
  <r>
    <x v="2"/>
    <x v="26"/>
    <x v="15"/>
    <d v="2020-03-27T15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26"/>
    <x v="16"/>
    <d v="2020-03-27T16:00:00"/>
    <n v="17.208260029976863"/>
    <n v="37.072339862459692"/>
    <n v="-12.888607639472937"/>
    <n v="65.360261417970065"/>
    <n v="0"/>
    <n v="0"/>
    <n v="0"/>
    <n v="1.5863160187183802"/>
    <n v="4.7320829266610343"/>
    <n v="2.3055339684900735"/>
    <n v="115.37618658480316"/>
  </r>
  <r>
    <x v="2"/>
    <x v="26"/>
    <x v="17"/>
    <d v="2020-03-27T17:00:00"/>
    <n v="26.380064829862235"/>
    <n v="56.831470890301716"/>
    <n v="-12.888607639472937"/>
    <n v="100.0181122361916"/>
    <n v="0"/>
    <n v="0"/>
    <n v="0"/>
    <n v="2.4274739751671452"/>
    <n v="7.2413113259002735"/>
    <n v="3.9169870940944893"/>
    <n v="183.92681271204452"/>
  </r>
  <r>
    <x v="2"/>
    <x v="26"/>
    <x v="18"/>
    <d v="2020-03-27T18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6"/>
    <x v="19"/>
    <d v="2020-03-27T19:00:00"/>
    <n v="17.231995561052695"/>
    <n v="37.123474124338948"/>
    <n v="-12.888607639472937"/>
    <n v="65.443852841648422"/>
    <n v="0"/>
    <n v="0"/>
    <n v="0"/>
    <n v="1.5883448113139373"/>
    <n v="4.7381349457353474"/>
    <n v="2.3097042159576713"/>
    <n v="115.54689886057407"/>
  </r>
  <r>
    <x v="2"/>
    <x v="26"/>
    <x v="20"/>
    <d v="2020-03-27T20:00:00"/>
    <n v="22.441944632197412"/>
    <n v="48.347444606835367"/>
    <n v="-12.888607639472937"/>
    <n v="85.1389686621133"/>
    <n v="0"/>
    <n v="0"/>
    <n v="0"/>
    <n v="2.0663520444356736"/>
    <n v="6.1640613311370034"/>
    <n v="3.2250735350954827"/>
    <n v="154.49523717234126"/>
  </r>
  <r>
    <x v="2"/>
    <x v="26"/>
    <x v="21"/>
    <d v="2020-03-27T21:00:00"/>
    <n v="22.449856475889362"/>
    <n v="48.364489360795119"/>
    <n v="-12.888607639472937"/>
    <n v="85.16527438195989"/>
    <n v="0"/>
    <n v="0"/>
    <n v="0"/>
    <n v="2.0669904933015637"/>
    <n v="6.1659658652538987"/>
    <n v="3.2264636175846828"/>
    <n v="154.55043255531157"/>
  </r>
  <r>
    <x v="2"/>
    <x v="26"/>
    <x v="22"/>
    <d v="2020-03-27T22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6"/>
    <x v="23"/>
    <d v="2020-03-27T23:00:00"/>
    <n v="17.283422545050328"/>
    <n v="37.234265025077327"/>
    <n v="-12.888607639472937"/>
    <n v="65.644365789126681"/>
    <n v="0"/>
    <n v="0"/>
    <n v="0"/>
    <n v="1.5932113294955452"/>
    <n v="4.7526520831327721"/>
    <n v="2.3187397521374677"/>
    <n v="115.93804888454719"/>
  </r>
  <r>
    <x v="2"/>
    <x v="27"/>
    <x v="0"/>
    <d v="2020-03-28T00:00:00"/>
    <n v="17.326937685356015"/>
    <n v="37.32801117185597"/>
    <n v="-12.888607639472937"/>
    <n v="65.805731774444283"/>
    <n v="0"/>
    <n v="0"/>
    <n v="0"/>
    <n v="1.597127737444844"/>
    <n v="4.7643349804697683"/>
    <n v="2.3263852058280645"/>
    <n v="116.25992091592602"/>
  </r>
  <r>
    <x v="2"/>
    <x v="27"/>
    <x v="1"/>
    <d v="2020-03-28T01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27"/>
    <x v="2"/>
    <d v="2020-03-28T02:00:00"/>
    <n v="8.1313973543948155"/>
    <n v="17.517745882134687"/>
    <n v="-12.888607639472937"/>
    <n v="31.056564012648643"/>
    <n v="0"/>
    <n v="0"/>
    <n v="0"/>
    <n v="0.75375348737623493"/>
    <n v="2.2484952345157625"/>
    <n v="0.71076183275605065"/>
    <n v="47.53011016435326"/>
  </r>
  <r>
    <x v="2"/>
    <x v="27"/>
    <x v="3"/>
    <d v="2020-03-28T03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27"/>
    <x v="4"/>
    <d v="2020-03-28T04:00:00"/>
    <n v="17.28540050597331"/>
    <n v="37.238526213567269"/>
    <n v="-12.888607639472937"/>
    <n v="65.64794939163292"/>
    <n v="0"/>
    <n v="0"/>
    <n v="0"/>
    <n v="1.5932983047605922"/>
    <n v="4.7529115359542251"/>
    <n v="2.3190872727597678"/>
    <n v="115.94856558517516"/>
  </r>
  <r>
    <x v="2"/>
    <x v="27"/>
    <x v="5"/>
    <d v="2020-03-28T05:00:00"/>
    <n v="17.267598857666442"/>
    <n v="37.200175517157831"/>
    <n v="-12.888607639472937"/>
    <n v="65.584652064756256"/>
    <n v="0"/>
    <n v="0"/>
    <n v="0"/>
    <n v="1.5917620568725304"/>
    <n v="4.7483288094883545"/>
    <n v="2.3159595871590688"/>
    <n v="115.81986925362754"/>
  </r>
  <r>
    <x v="2"/>
    <x v="27"/>
    <x v="6"/>
    <d v="2020-03-28T06:00:00"/>
    <n v="8.1313973543948155"/>
    <n v="17.517745882134687"/>
    <n v="-12.888607639472937"/>
    <n v="31.056564012648643"/>
    <n v="0"/>
    <n v="0"/>
    <n v="0"/>
    <n v="0.75375348737623493"/>
    <n v="2.2484952345157625"/>
    <n v="0.71076183275605065"/>
    <n v="47.53011016435326"/>
  </r>
  <r>
    <x v="2"/>
    <x v="27"/>
    <x v="7"/>
    <d v="2020-03-28T07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27"/>
    <x v="8"/>
    <d v="2020-03-28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7"/>
    <x v="9"/>
    <d v="2020-03-28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7"/>
    <x v="10"/>
    <d v="2020-03-28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7"/>
    <x v="11"/>
    <d v="2020-03-28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7"/>
    <x v="12"/>
    <d v="2020-03-28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7"/>
    <x v="13"/>
    <d v="2020-03-28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7"/>
    <x v="14"/>
    <d v="2020-03-28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7"/>
    <x v="15"/>
    <d v="2020-03-28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7"/>
    <x v="16"/>
    <d v="2020-03-28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7"/>
    <x v="17"/>
    <d v="2020-03-28T17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7"/>
    <x v="18"/>
    <d v="2020-03-28T18:00:00"/>
    <n v="30.599055478591044"/>
    <n v="65.920585939339233"/>
    <n v="-12.888607639472937"/>
    <n v="115.9672208397262"/>
    <n v="0"/>
    <n v="0"/>
    <n v="0"/>
    <n v="2.8145643250706414"/>
    <n v="8.3960267887961777"/>
    <n v="4.6582485814600734"/>
    <n v="215.46709431351044"/>
  </r>
  <r>
    <x v="2"/>
    <x v="27"/>
    <x v="19"/>
    <d v="2020-03-28T19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7"/>
    <x v="20"/>
    <d v="2020-03-28T20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7"/>
    <x v="21"/>
    <d v="2020-03-28T21:00:00"/>
    <n v="30.652460423511663"/>
    <n v="66.035638028567561"/>
    <n v="-12.888607639472937"/>
    <n v="116.16720144045532"/>
    <n v="0"/>
    <n v="0"/>
    <n v="0"/>
    <n v="2.8194179230136007"/>
    <n v="8.4105053842889674"/>
    <n v="4.6676316382621712"/>
    <n v="215.86424719862634"/>
  </r>
  <r>
    <x v="2"/>
    <x v="27"/>
    <x v="22"/>
    <d v="2020-03-28T22:00:00"/>
    <n v="8.1313973543948155"/>
    <n v="17.517745882134687"/>
    <n v="-12.888607639472937"/>
    <n v="31.056564012648643"/>
    <n v="0"/>
    <n v="0"/>
    <n v="0"/>
    <n v="0.75375348737623493"/>
    <n v="2.2484952345157625"/>
    <n v="0.71076183275605065"/>
    <n v="47.53011016435326"/>
  </r>
  <r>
    <x v="2"/>
    <x v="27"/>
    <x v="23"/>
    <d v="2020-03-28T23:00:00"/>
    <n v="9.5021242740240073"/>
    <n v="20.470749505661647"/>
    <n v="-12.888607639472937"/>
    <n v="36.232467581773314"/>
    <n v="0"/>
    <n v="0"/>
    <n v="0"/>
    <n v="0.87937444673161935"/>
    <n v="2.6232306529203888"/>
    <n v="0.95159362400984837"/>
    <n v="57.770932445647887"/>
  </r>
  <r>
    <x v="2"/>
    <x v="28"/>
    <x v="0"/>
    <d v="2020-03-29T00:00:00"/>
    <n v="32.515699612964333"/>
    <n v="70.049677586089061"/>
    <n v="-12.888607639472937"/>
    <n v="123.20698081890787"/>
    <n v="0"/>
    <n v="0"/>
    <n v="0"/>
    <n v="2.9902757891544525"/>
    <n v="8.9201854112889318"/>
    <n v="4.9949960644686309"/>
    <n v="229.78920764340035"/>
  </r>
  <r>
    <x v="2"/>
    <x v="28"/>
    <x v="1"/>
    <d v="2020-03-29T01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28"/>
    <x v="2"/>
    <d v="2020-03-29T02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28"/>
    <x v="3"/>
    <d v="2020-03-29T03:00:00"/>
    <n v="27.36113344766321"/>
    <n v="58.945020381310911"/>
    <n v="-12.888607639472937"/>
    <n v="103.72401166999948"/>
    <n v="0"/>
    <n v="0"/>
    <n v="0"/>
    <n v="2.5174174286979554"/>
    <n v="7.5096184449079644"/>
    <n v="4.089357322755216"/>
    <n v="191.25795105586181"/>
  </r>
  <r>
    <x v="2"/>
    <x v="28"/>
    <x v="4"/>
    <d v="2020-03-29T04:00:00"/>
    <n v="15.877092328807391"/>
    <n v="34.204560008731484"/>
    <n v="-12.888607639472937"/>
    <n v="60.323560031705853"/>
    <n v="0"/>
    <n v="0"/>
    <n v="0"/>
    <n v="1.4640735442056438"/>
    <n v="4.3674257462955053"/>
    <n v="2.0716525896822726"/>
    <n v="105.41975660995521"/>
  </r>
  <r>
    <x v="2"/>
    <x v="28"/>
    <x v="5"/>
    <d v="2020-03-29T05:00:00"/>
    <n v="17.888678587483998"/>
    <n v="38.538188702998326"/>
    <n v="-12.888607639472937"/>
    <n v="67.92782172522783"/>
    <n v="0"/>
    <n v="0"/>
    <n v="0"/>
    <n v="1.6486315902302877"/>
    <n v="4.9179742929064965"/>
    <n v="2.4250810625612225"/>
    <n v="120.45776832193521"/>
  </r>
  <r>
    <x v="2"/>
    <x v="28"/>
    <x v="6"/>
    <d v="2020-03-29T06:00:00"/>
    <n v="22.993795729710467"/>
    <n v="49.53631619552803"/>
    <n v="-12.888607639472937"/>
    <n v="87.218977251582544"/>
    <n v="0"/>
    <n v="0"/>
    <n v="0"/>
    <n v="2.1168345681123566"/>
    <n v="6.3146539530145782"/>
    <n v="3.3220317887171422"/>
    <n v="158.61400184719218"/>
  </r>
  <r>
    <x v="2"/>
    <x v="28"/>
    <x v="7"/>
    <d v="2020-03-29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8"/>
    <x v="8"/>
    <d v="2020-03-29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8"/>
    <x v="9"/>
    <d v="2020-03-29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8"/>
    <x v="10"/>
    <d v="2020-03-29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8"/>
    <x v="11"/>
    <d v="2020-03-29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8"/>
    <x v="12"/>
    <d v="2020-03-29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8"/>
    <x v="13"/>
    <d v="2020-03-29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8"/>
    <x v="14"/>
    <d v="2020-03-29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8"/>
    <x v="15"/>
    <d v="2020-03-29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8"/>
    <x v="16"/>
    <d v="2020-03-29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8"/>
    <x v="17"/>
    <d v="2020-03-29T17:00:00"/>
    <n v="14.53010094025403"/>
    <n v="31.302690647083779"/>
    <n v="-12.888607639472937"/>
    <n v="55.233234448518438"/>
    <n v="0"/>
    <n v="0"/>
    <n v="0"/>
    <n v="1.3405295919949189"/>
    <n v="3.9988861740727359"/>
    <n v="1.8349910458960732"/>
    <n v="95.351825208347037"/>
  </r>
  <r>
    <x v="2"/>
    <x v="28"/>
    <x v="18"/>
    <d v="2020-03-29T18:00:00"/>
    <n v="16.923433657066902"/>
    <n v="36.458728719908635"/>
    <n v="-12.888607639472937"/>
    <n v="64.279545580995062"/>
    <n v="0"/>
    <n v="0"/>
    <n v="0"/>
    <n v="1.5600866737512145"/>
    <n v="4.6538391000640447"/>
    <n v="2.2554909988788947"/>
    <n v="113.24251709119181"/>
  </r>
  <r>
    <x v="2"/>
    <x v="28"/>
    <x v="19"/>
    <d v="2020-03-29T19:00:00"/>
    <n v="17.562315035191325"/>
    <n v="37.835092602158568"/>
    <n v="-12.888607639472937"/>
    <n v="66.693452438763899"/>
    <n v="0"/>
    <n v="0"/>
    <n v="0"/>
    <n v="1.6186730232103379"/>
    <n v="4.8286059565665074"/>
    <n v="2.3677401598817469"/>
    <n v="118.01727157629945"/>
  </r>
  <r>
    <x v="2"/>
    <x v="28"/>
    <x v="20"/>
    <d v="2020-03-29T20:00:00"/>
    <n v="15.113599412534855"/>
    <n v="32.559741251615456"/>
    <n v="-12.888607639472937"/>
    <n v="57.4437329118565"/>
    <n v="0"/>
    <n v="0"/>
    <n v="0"/>
    <n v="1.3941791497792984"/>
    <n v="4.1589262628184116"/>
    <n v="1.9375096294745302"/>
    <n v="99.719080978606115"/>
  </r>
  <r>
    <x v="2"/>
    <x v="28"/>
    <x v="21"/>
    <d v="2020-03-29T21:00:00"/>
    <n v="4.7866654336257506"/>
    <n v="10.312076145649709"/>
    <n v="-12.888607639472937"/>
    <n v="18.412809358446363"/>
    <n v="0"/>
    <n v="0"/>
    <n v="0"/>
    <n v="0.44688521436789436"/>
    <n v="1.3330873975515172"/>
    <n v="0.1231044604470003"/>
    <n v="22.526020370615296"/>
  </r>
  <r>
    <x v="2"/>
    <x v="28"/>
    <x v="22"/>
    <d v="2020-03-29T22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28"/>
    <x v="23"/>
    <d v="2020-03-29T23:00:00"/>
    <n v="6.5272710458532934"/>
    <n v="14.061922016795053"/>
    <n v="-12.888607639472937"/>
    <n v="24.993575998489856"/>
    <n v="0"/>
    <n v="0"/>
    <n v="0"/>
    <n v="0.60660268351618019"/>
    <n v="1.8095349022906664"/>
    <n v="0.42892260807087035"/>
    <n v="35.539221615542985"/>
  </r>
  <r>
    <x v="2"/>
    <x v="29"/>
    <x v="0"/>
    <d v="2020-03-30T00:00:00"/>
    <n v="25.667998897587335"/>
    <n v="55.297443033924083"/>
    <n v="-12.888607639472937"/>
    <n v="97.330994639522487"/>
    <n v="0"/>
    <n v="0"/>
    <n v="0"/>
    <n v="2.3622567071314897"/>
    <n v="7.0467640119014323"/>
    <n v="3.7918796700665429"/>
    <n v="178.60872932066044"/>
  </r>
  <r>
    <x v="2"/>
    <x v="29"/>
    <x v="1"/>
    <d v="2020-03-30T01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29"/>
    <x v="2"/>
    <d v="2020-03-30T02:00:00"/>
    <n v="26.457205305858682"/>
    <n v="56.997657241409293"/>
    <n v="-12.888607639472937"/>
    <n v="100.3130972555375"/>
    <n v="0"/>
    <n v="0"/>
    <n v="0"/>
    <n v="2.4346333630171713"/>
    <n v="7.2626682413009158"/>
    <n v="3.9305403983641845"/>
    <n v="184.50719416601484"/>
  </r>
  <r>
    <x v="2"/>
    <x v="29"/>
    <x v="3"/>
    <d v="2020-03-30T03:00:00"/>
    <n v="17.789780541334707"/>
    <n v="38.325129278501429"/>
    <n v="-12.888607639472937"/>
    <n v="67.553322279257799"/>
    <n v="0"/>
    <n v="0"/>
    <n v="0"/>
    <n v="1.6395423599050845"/>
    <n v="4.890860533018266"/>
    <n v="2.40770503144623"/>
    <n v="119.71773238399058"/>
  </r>
  <r>
    <x v="2"/>
    <x v="29"/>
    <x v="4"/>
    <d v="2020-03-30T04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29"/>
    <x v="5"/>
    <d v="2020-03-30T05:00:00"/>
    <n v="7.5696564522668348"/>
    <n v="16.307568350992327"/>
    <n v="-12.888607639472937"/>
    <n v="28.934188412389958"/>
    <n v="0"/>
    <n v="0"/>
    <n v="0"/>
    <n v="0.70224270177980919"/>
    <n v="2.0948352410570332"/>
    <n v="0.61206597602289259"/>
    <n v="43.331949495035914"/>
  </r>
  <r>
    <x v="2"/>
    <x v="29"/>
    <x v="6"/>
    <d v="2020-03-30T06:00:00"/>
    <n v="33.931919633822197"/>
    <n v="73.100688544884591"/>
    <n v="-12.888607639472937"/>
    <n v="128.56053239343288"/>
    <n v="0"/>
    <n v="0"/>
    <n v="0"/>
    <n v="3.1202083266851104"/>
    <n v="9.3077825452845424"/>
    <n v="5.2438208300353271"/>
    <n v="240.37634463467171"/>
  </r>
  <r>
    <x v="2"/>
    <x v="29"/>
    <x v="7"/>
    <d v="2020-03-30T07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29"/>
    <x v="8"/>
    <d v="2020-03-30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9"/>
    <x v="9"/>
    <d v="2020-03-30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9"/>
    <x v="10"/>
    <d v="2020-03-30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9"/>
    <x v="11"/>
    <d v="2020-03-30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9"/>
    <x v="12"/>
    <d v="2020-03-30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9"/>
    <x v="13"/>
    <d v="2020-03-30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9"/>
    <x v="14"/>
    <d v="2020-03-30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9"/>
    <x v="15"/>
    <d v="2020-03-30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29"/>
    <x v="16"/>
    <d v="2020-03-30T16:00:00"/>
    <n v="7.789210114718264"/>
    <n v="16.780560273375432"/>
    <n v="-12.888607639472937"/>
    <n v="29.762584874350708"/>
    <n v="0"/>
    <n v="0"/>
    <n v="0"/>
    <n v="0.72234816875544583"/>
    <n v="2.1548111449029919"/>
    <n v="0.65064076509817625"/>
    <n v="44.971547701728078"/>
  </r>
  <r>
    <x v="2"/>
    <x v="29"/>
    <x v="17"/>
    <d v="2020-03-30T17:00:00"/>
    <n v="10.504950461977833"/>
    <n v="22.631172070060163"/>
    <n v="-12.888607639472937"/>
    <n v="40.027996030438558"/>
    <n v="0"/>
    <n v="0"/>
    <n v="0"/>
    <n v="0.971493227271925"/>
    <n v="2.8980269126037523"/>
    <n v="1.1277865795158739"/>
    <n v="65.272817642395168"/>
  </r>
  <r>
    <x v="2"/>
    <x v="29"/>
    <x v="18"/>
    <d v="2020-03-30T18:00:00"/>
    <n v="26.022053902801797"/>
    <n v="56.060195773622951"/>
    <n v="-12.888607639472937"/>
    <n v="98.663990899310562"/>
    <n v="0"/>
    <n v="0"/>
    <n v="0"/>
    <n v="2.3946089847068688"/>
    <n v="7.1432729411100864"/>
    <n v="3.8540858614582154"/>
    <n v="181.24960072353755"/>
  </r>
  <r>
    <x v="2"/>
    <x v="29"/>
    <x v="19"/>
    <d v="2020-03-30T19:00:00"/>
    <n v="43.178886948781027"/>
    <n v="93.021744735344242"/>
    <n v="-12.888607639472937"/>
    <n v="165.93118329295169"/>
    <n v="0"/>
    <n v="0"/>
    <n v="0"/>
    <n v="4.0272068739023705"/>
    <n v="12.013417670409707"/>
    <n v="6.8684797392871353"/>
    <n v="312.15231162120318"/>
  </r>
  <r>
    <x v="2"/>
    <x v="29"/>
    <x v="20"/>
    <d v="2020-03-30T20:00:00"/>
    <n v="21.947454401450951"/>
    <n v="47.282147484350887"/>
    <n v="-12.888607639472937"/>
    <n v="83.269574624288481"/>
    <n v="0"/>
    <n v="0"/>
    <n v="0"/>
    <n v="2.0209812083471443"/>
    <n v="6.0287172027984886"/>
    <n v="3.1381933795205206"/>
    <n v="150.79846066128351"/>
  </r>
  <r>
    <x v="2"/>
    <x v="29"/>
    <x v="21"/>
    <d v="2020-03-30T21:00:00"/>
    <n v="17.158811006902219"/>
    <n v="36.965810150211233"/>
    <n v="-12.888607639472937"/>
    <n v="65.171680828112258"/>
    <n v="0"/>
    <n v="0"/>
    <n v="0"/>
    <n v="1.5817391029591579"/>
    <n v="4.7184296919553281"/>
    <n v="2.2968459529325767"/>
    <n v="115.00470909359983"/>
  </r>
  <r>
    <x v="2"/>
    <x v="29"/>
    <x v="22"/>
    <d v="2020-03-30T22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29"/>
    <x v="23"/>
    <d v="2020-03-30T23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30"/>
    <x v="0"/>
    <d v="2020-03-31T00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30"/>
    <x v="1"/>
    <d v="2020-03-31T01:00:00"/>
    <n v="11.879633303452994"/>
    <n v="25.592698070567003"/>
    <n v="-12.888607639472937"/>
    <n v="45.218182073320023"/>
    <n v="0"/>
    <n v="0"/>
    <n v="0"/>
    <n v="1.0974608271764104"/>
    <n v="3.2737963821083702"/>
    <n v="1.3693134120142711"/>
    <n v="75.542476429166129"/>
  </r>
  <r>
    <x v="2"/>
    <x v="30"/>
    <x v="2"/>
    <d v="2020-03-31T02:00:00"/>
    <n v="21.670539872232933"/>
    <n v="46.685581095759581"/>
    <n v="-12.888607639472937"/>
    <n v="82.222643329781846"/>
    <n v="0"/>
    <n v="0"/>
    <n v="0"/>
    <n v="1.9955718258424888"/>
    <n v="5.9529193770762063"/>
    <n v="3.089540492398541"/>
    <n v="148.72818835361863"/>
  </r>
  <r>
    <x v="2"/>
    <x v="30"/>
    <x v="3"/>
    <d v="2020-03-31T03:00:00"/>
    <n v="14.011875178431739"/>
    <n v="30.186259262720046"/>
    <n v="-12.888607639472937"/>
    <n v="53.279080420980605"/>
    <n v="0"/>
    <n v="0"/>
    <n v="0"/>
    <n v="1.2931016018113606"/>
    <n v="3.8574054224789975"/>
    <n v="1.7439406428535118"/>
    <n v="91.483054889803327"/>
  </r>
  <r>
    <x v="2"/>
    <x v="30"/>
    <x v="4"/>
    <d v="2020-03-31T04:00:00"/>
    <n v="26.374130947093278"/>
    <n v="56.818687324831899"/>
    <n v="-12.888607639472937"/>
    <n v="99.996987159098637"/>
    <n v="0"/>
    <n v="0"/>
    <n v="0"/>
    <n v="2.4269612622822478"/>
    <n v="7.2397818703187431"/>
    <n v="3.9159445322275905"/>
    <n v="183.88388545637946"/>
  </r>
  <r>
    <x v="2"/>
    <x v="30"/>
    <x v="5"/>
    <d v="2020-03-31T05:00:00"/>
    <n v="7.5459209211910032"/>
    <n v="16.256434089113071"/>
    <n v="-12.888607639472937"/>
    <n v="28.840365543874913"/>
    <n v="0"/>
    <n v="0"/>
    <n v="0"/>
    <n v="0.69996558849998691"/>
    <n v="2.0880424653765441"/>
    <n v="0.60789572855529428"/>
    <n v="43.150016697137879"/>
  </r>
  <r>
    <x v="2"/>
    <x v="30"/>
    <x v="6"/>
    <d v="2020-03-31T06:00:00"/>
    <n v="5.7261968720440244"/>
    <n v="12.336140678370205"/>
    <n v="-12.888607639472937"/>
    <n v="21.966847144018416"/>
    <n v="0"/>
    <n v="0"/>
    <n v="0"/>
    <n v="0.53314293347844399"/>
    <n v="1.590399733226934"/>
    <n v="0.28817675603943005"/>
    <n v="29.552296477704516"/>
  </r>
  <r>
    <x v="2"/>
    <x v="30"/>
    <x v="7"/>
    <d v="2020-03-31T07:00:00"/>
    <n v="24.714621732708157"/>
    <n v="53.24355018177399"/>
    <n v="-12.888607639472937"/>
    <n v="93.721969329986791"/>
    <n v="0"/>
    <n v="0"/>
    <n v="0"/>
    <n v="2.274664421906901"/>
    <n v="6.7854705794910464"/>
    <n v="3.6243747301180136"/>
    <n v="171.47604333651194"/>
  </r>
  <r>
    <x v="2"/>
    <x v="30"/>
    <x v="8"/>
    <d v="2020-03-31T08:00:00"/>
    <n v="12.722244656644964"/>
    <n v="27.407964367280542"/>
    <n v="-12.888607639472937"/>
    <n v="48.405666661957639"/>
    <n v="0"/>
    <n v="0"/>
    <n v="0"/>
    <n v="1.1748221741581659"/>
    <n v="3.5045702663257341"/>
    <n v="1.5173571971140083"/>
    <n v="81.844017684008108"/>
  </r>
  <r>
    <x v="2"/>
    <x v="30"/>
    <x v="9"/>
    <d v="2020-03-31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30"/>
    <x v="10"/>
    <d v="2020-03-31T10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30"/>
    <x v="11"/>
    <d v="2020-03-31T11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30"/>
    <x v="12"/>
    <d v="2020-03-31T12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30"/>
    <x v="13"/>
    <d v="2020-03-31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30"/>
    <x v="14"/>
    <d v="2020-03-31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30"/>
    <x v="15"/>
    <d v="2020-03-31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2"/>
    <x v="30"/>
    <x v="16"/>
    <d v="2020-03-31T16:00:00"/>
    <n v="6.8496786762999875"/>
    <n v="14.756495740654932"/>
    <n v="-12.888607639472937"/>
    <n v="26.207339570542846"/>
    <n v="0"/>
    <n v="0"/>
    <n v="0"/>
    <n v="0.63606114276210857"/>
    <n v="1.8974113849073029"/>
    <n v="0.4855684695057465"/>
    <n v="37.943947345199987"/>
  </r>
  <r>
    <x v="2"/>
    <x v="30"/>
    <x v="17"/>
    <d v="2020-03-31T17:00:00"/>
    <n v="11.203170667791833"/>
    <n v="24.135371607008238"/>
    <n v="-12.888607639472937"/>
    <n v="42.660268927881624"/>
    <n v="0"/>
    <n v="0"/>
    <n v="0"/>
    <n v="1.0353793955990325"/>
    <n v="3.0886034703786303"/>
    <n v="1.2504613591877216"/>
    <n v="70.484647788374147"/>
  </r>
  <r>
    <x v="2"/>
    <x v="30"/>
    <x v="18"/>
    <d v="2020-03-31T18:00:00"/>
    <n v="20.895179190422478"/>
    <n v="45.015195207703918"/>
    <n v="-12.888607639472937"/>
    <n v="79.288140303578103"/>
    <n v="0"/>
    <n v="0"/>
    <n v="0"/>
    <n v="1.9243504283686297"/>
    <n v="5.7404613579790551"/>
    <n v="2.9533124084569984"/>
    <n v="142.92803125703625"/>
  </r>
  <r>
    <x v="2"/>
    <x v="30"/>
    <x v="19"/>
    <d v="2020-03-31T19:00:00"/>
    <n v="22.999729612479424"/>
    <n v="49.549099760997848"/>
    <n v="-12.888607639472937"/>
    <n v="87.24236155634253"/>
    <n v="0"/>
    <n v="0"/>
    <n v="0"/>
    <n v="2.1174021132295668"/>
    <n v="6.3163469766792009"/>
    <n v="3.3230743505840414"/>
    <n v="158.65940673083966"/>
  </r>
  <r>
    <x v="2"/>
    <x v="30"/>
    <x v="20"/>
    <d v="2020-03-31T20:00:00"/>
    <n v="36.372723412786733"/>
    <n v="78.358995141467958"/>
    <n v="-12.888607639472937"/>
    <n v="137.78497194179073"/>
    <n v="0"/>
    <n v="0"/>
    <n v="0"/>
    <n v="3.3440886463442405"/>
    <n v="9.9756319685856543"/>
    <n v="5.6726612779533436"/>
    <n v="258.62046474945566"/>
  </r>
  <r>
    <x v="2"/>
    <x v="30"/>
    <x v="21"/>
    <d v="2020-03-31T21:00:00"/>
    <n v="16.375538481399822"/>
    <n v="35.278379508195833"/>
    <n v="-12.888607639472937"/>
    <n v="62.211651126085016"/>
    <n v="0"/>
    <n v="0"/>
    <n v="0"/>
    <n v="1.5098981642857234"/>
    <n v="4.5041235415285561"/>
    <n v="2.1592277865018357"/>
    <n v="109.15021096852385"/>
  </r>
  <r>
    <x v="2"/>
    <x v="30"/>
    <x v="22"/>
    <d v="2020-03-31T22:00:00"/>
    <n v="0.25713491998816002"/>
    <n v="0.55395450369192634"/>
    <n v="-12.888607639472937"/>
    <n v="1.2950840824040268"/>
    <n v="0"/>
    <n v="0"/>
    <n v="0"/>
    <n v="3.1432135994178649E-2"/>
    <n v="9.3764087566051577E-2"/>
    <n v="-0.67271776461966193"/>
    <n v="-11.329955674448257"/>
  </r>
  <r>
    <x v="2"/>
    <x v="30"/>
    <x v="23"/>
    <d v="2020-03-31T23:00:00"/>
    <n v="28.868339670978436"/>
    <n v="62.192046010643594"/>
    <n v="-12.888607639472937"/>
    <n v="109.4211216587105"/>
    <n v="0"/>
    <n v="0"/>
    <n v="0"/>
    <n v="2.6556882470733556"/>
    <n v="7.922089208090644"/>
    <n v="4.354168036947704"/>
    <n v="202.5248451929713"/>
  </r>
  <r>
    <x v="3"/>
    <x v="0"/>
    <x v="0"/>
    <d v="2020-04-01T00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0"/>
    <x v="1"/>
    <d v="2020-04-01T01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0"/>
    <x v="2"/>
    <d v="2020-04-01T02:00:00"/>
    <n v="14.389665714722035"/>
    <n v="31.000146264298191"/>
    <n v="-12.888607639472937"/>
    <n v="54.704640094779712"/>
    <n v="0"/>
    <n v="0"/>
    <n v="0"/>
    <n v="1.3277004252726865"/>
    <n v="3.9606159428620522"/>
    <n v="1.8103170817127838"/>
    <n v="94.304477884174503"/>
  </r>
  <r>
    <x v="3"/>
    <x v="0"/>
    <x v="3"/>
    <d v="2020-04-01T03:00:00"/>
    <n v="15.752480790659281"/>
    <n v="33.936105133865404"/>
    <n v="-12.888607639472937"/>
    <n v="59.854614482002297"/>
    <n v="0"/>
    <n v="0"/>
    <n v="0"/>
    <n v="1.4526920744675667"/>
    <n v="4.3334740884969687"/>
    <n v="2.0497587904773824"/>
    <n v="104.49051772049597"/>
  </r>
  <r>
    <x v="3"/>
    <x v="0"/>
    <x v="4"/>
    <d v="2020-04-01T04:00:00"/>
    <n v="25.65613113204941"/>
    <n v="55.271875902984434"/>
    <n v="-12.888607639472937"/>
    <n v="97.281564296256946"/>
    <n v="0"/>
    <n v="0"/>
    <n v="0"/>
    <n v="2.3610570157038282"/>
    <n v="7.0431852550490062"/>
    <n v="3.7897945463327427"/>
    <n v="178.5150005089034"/>
  </r>
  <r>
    <x v="3"/>
    <x v="0"/>
    <x v="5"/>
    <d v="2020-04-01T05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0"/>
    <x v="6"/>
    <d v="2020-04-01T06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0"/>
    <x v="7"/>
    <d v="2020-04-01T07:00:00"/>
    <n v="50.746565440124883"/>
    <n v="109.32505189784665"/>
    <n v="-12.888607639472937"/>
    <n v="198.40433498906677"/>
    <n v="0"/>
    <n v="0"/>
    <n v="0"/>
    <n v="4.815341431449542"/>
    <n v="14.364473853208439"/>
    <n v="8.1980936402063698"/>
    <n v="372.96525361242976"/>
  </r>
  <r>
    <x v="3"/>
    <x v="0"/>
    <x v="8"/>
    <d v="2020-04-01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0"/>
    <x v="9"/>
    <d v="2020-04-01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0"/>
    <x v="10"/>
    <d v="2020-04-01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0"/>
    <x v="11"/>
    <d v="2020-04-01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0"/>
    <x v="12"/>
    <d v="2020-04-01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0"/>
    <x v="13"/>
    <d v="2020-04-01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0"/>
    <x v="14"/>
    <d v="2020-04-01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0"/>
    <x v="15"/>
    <d v="2020-04-01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0"/>
    <x v="16"/>
    <d v="2020-04-01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0"/>
    <x v="17"/>
    <d v="2020-04-01T17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0"/>
    <x v="18"/>
    <d v="2020-04-01T18:00:00"/>
    <n v="32.656134838496328"/>
    <n v="70.352221968874659"/>
    <n v="-12.888607639472937"/>
    <n v="123.73900296634821"/>
    <n v="0"/>
    <n v="0"/>
    <n v="0"/>
    <n v="3.0031881496084694"/>
    <n v="8.9587038147636147"/>
    <n v="5.0196700286519205"/>
    <n v="230.84031412727026"/>
  </r>
  <r>
    <x v="3"/>
    <x v="0"/>
    <x v="19"/>
    <d v="2020-04-01T19:00:00"/>
    <n v="32.675914447726186"/>
    <n v="70.394833853774031"/>
    <n v="-12.888607639472937"/>
    <n v="123.81525839214241"/>
    <n v="0"/>
    <n v="0"/>
    <n v="0"/>
    <n v="3.0050388950128974"/>
    <n v="8.9642247075911126"/>
    <n v="5.0231452348749199"/>
    <n v="230.98980789164864"/>
  </r>
  <r>
    <x v="3"/>
    <x v="0"/>
    <x v="20"/>
    <d v="2020-04-01T20:00:00"/>
    <n v="28.539998157762781"/>
    <n v="61.484688721313887"/>
    <n v="-12.888607639472937"/>
    <n v="108.17894894794856"/>
    <n v="0"/>
    <n v="0"/>
    <n v="0"/>
    <n v="2.6255402882624872"/>
    <n v="7.8321559038314783"/>
    <n v="4.2964796136459276"/>
    <n v="200.06920399329218"/>
  </r>
  <r>
    <x v="3"/>
    <x v="0"/>
    <x v="21"/>
    <d v="2020-04-01T21:00:00"/>
    <n v="25.938979544036386"/>
    <n v="55.881225857045564"/>
    <n v="-12.888607639472937"/>
    <n v="98.349399938716715"/>
    <n v="0"/>
    <n v="0"/>
    <n v="0"/>
    <n v="2.3869737539212585"/>
    <n v="7.1204965555630917"/>
    <n v="3.8394899953216224"/>
    <n v="180.62795800513169"/>
  </r>
  <r>
    <x v="3"/>
    <x v="0"/>
    <x v="22"/>
    <d v="2020-04-01T2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0"/>
    <x v="23"/>
    <d v="2020-04-01T23:00:00"/>
    <n v="9.4744328211022069"/>
    <n v="20.411092866802527"/>
    <n v="-12.888607639472937"/>
    <n v="36.128971583304818"/>
    <n v="0"/>
    <n v="0"/>
    <n v="0"/>
    <n v="0.87686256326172396"/>
    <n v="2.615737542631269"/>
    <n v="0.94672833529765077"/>
    <n v="57.565218072927252"/>
  </r>
  <r>
    <x v="3"/>
    <x v="1"/>
    <x v="0"/>
    <d v="2020-04-02T00:00:00"/>
    <n v="30.883881851501009"/>
    <n v="66.534197081890298"/>
    <n v="-12.888607639472937"/>
    <n v="117.04000341173263"/>
    <n v="0"/>
    <n v="0"/>
    <n v="0"/>
    <n v="2.8406011269691693"/>
    <n v="8.4736962470094443"/>
    <n v="4.7082915510712535"/>
    <n v="217.59206363070089"/>
  </r>
  <r>
    <x v="3"/>
    <x v="1"/>
    <x v="1"/>
    <d v="2020-04-02T01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"/>
    <x v="2"/>
    <d v="2020-04-02T0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"/>
    <x v="3"/>
    <d v="2020-04-02T03:00:00"/>
    <n v="20.814082792580066"/>
    <n v="44.840486479616473"/>
    <n v="-12.888607639472937"/>
    <n v="78.984300150503003"/>
    <n v="0"/>
    <n v="0"/>
    <n v="0"/>
    <n v="1.9169761233781617"/>
    <n v="5.7184633308964186"/>
    <n v="2.9390640629427045"/>
    <n v="142.32476530044389"/>
  </r>
  <r>
    <x v="3"/>
    <x v="1"/>
    <x v="4"/>
    <d v="2020-04-02T04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"/>
    <x v="5"/>
    <d v="2020-04-02T05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"/>
    <x v="6"/>
    <d v="2020-04-02T06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"/>
    <x v="7"/>
    <d v="2020-04-02T07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"/>
    <x v="8"/>
    <d v="2020-04-02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"/>
    <x v="9"/>
    <d v="2020-04-02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"/>
    <x v="10"/>
    <d v="2020-04-02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"/>
    <x v="11"/>
    <d v="2020-04-02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"/>
    <x v="12"/>
    <d v="2020-04-02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"/>
    <x v="13"/>
    <d v="2020-04-02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"/>
    <x v="14"/>
    <d v="2020-04-02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"/>
    <x v="15"/>
    <d v="2020-04-02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"/>
    <x v="16"/>
    <d v="2020-04-02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"/>
    <x v="17"/>
    <d v="2020-04-02T17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"/>
    <x v="18"/>
    <d v="2020-04-02T18:00:00"/>
    <n v="14.84459672700878"/>
    <n v="31.980219616983909"/>
    <n v="-12.888607639472937"/>
    <n v="56.428586613492229"/>
    <n v="0"/>
    <n v="0"/>
    <n v="0"/>
    <n v="1.3695412000602789"/>
    <n v="4.0854296708168381"/>
    <n v="1.8902468248417501"/>
    <n v="97.710013013730844"/>
  </r>
  <r>
    <x v="3"/>
    <x v="1"/>
    <x v="19"/>
    <d v="2020-04-02T19:00:00"/>
    <n v="36.12152237556753"/>
    <n v="77.817824203245834"/>
    <n v="-12.888607639472937"/>
    <n v="136.83752456903366"/>
    <n v="0"/>
    <n v="0"/>
    <n v="0"/>
    <n v="3.3210937728279606"/>
    <n v="9.9070367787980409"/>
    <n v="5.6285261589212618"/>
    <n v="256.74492021892138"/>
  </r>
  <r>
    <x v="3"/>
    <x v="1"/>
    <x v="20"/>
    <d v="2020-04-02T20:00:00"/>
    <n v="35.237373842992859"/>
    <n v="75.91307294824361"/>
    <n v="-12.888607639472937"/>
    <n v="133.49438698458115"/>
    <n v="0"/>
    <n v="0"/>
    <n v="0"/>
    <n v="3.239954674116547"/>
    <n v="9.6649936176836775"/>
    <n v="5.4731844407532275"/>
    <n v="250.13435886889815"/>
  </r>
  <r>
    <x v="3"/>
    <x v="1"/>
    <x v="21"/>
    <d v="2020-04-02T21:00:00"/>
    <n v="16.964970836449606"/>
    <n v="36.548213678197328"/>
    <n v="-12.888607639472937"/>
    <n v="64.435808827961381"/>
    <n v="0"/>
    <n v="0"/>
    <n v="0"/>
    <n v="1.5638792364861525"/>
    <n v="4.6651525591444054"/>
    <n v="2.2627889319471919"/>
    <n v="113.55220643071314"/>
  </r>
  <r>
    <x v="3"/>
    <x v="1"/>
    <x v="22"/>
    <d v="2020-04-02T22:00:00"/>
    <n v="13.473869807379586"/>
    <n v="29.027215993456942"/>
    <n v="-12.888607639472937"/>
    <n v="51.246541580652121"/>
    <n v="0"/>
    <n v="0"/>
    <n v="0"/>
    <n v="1.2437711852687809"/>
    <n v="3.710249610439214"/>
    <n v="1.6494150335879523"/>
    <n v="87.462455571311665"/>
  </r>
  <r>
    <x v="3"/>
    <x v="1"/>
    <x v="23"/>
    <d v="2020-04-02T2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"/>
    <x v="0"/>
    <d v="2020-04-03T00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"/>
    <x v="1"/>
    <d v="2020-04-03T01:00:00"/>
    <n v="21.001989080263716"/>
    <n v="45.245299386160568"/>
    <n v="-12.888607639472937"/>
    <n v="79.695528391389885"/>
    <n v="0"/>
    <n v="0"/>
    <n v="0"/>
    <n v="1.9342378773400815"/>
    <n v="5.7699562555366297"/>
    <n v="2.9720785220611896"/>
    <n v="143.73048187327913"/>
  </r>
  <r>
    <x v="3"/>
    <x v="2"/>
    <x v="2"/>
    <d v="2020-04-03T02:00:00"/>
    <n v="20.43827021721275"/>
    <n v="44.030860666528262"/>
    <n v="-12.888607639472937"/>
    <n v="77.562116334137315"/>
    <n v="0"/>
    <n v="0"/>
    <n v="0"/>
    <n v="1.8824592331375318"/>
    <n v="5.6154972225915438"/>
    <n v="2.873035144705733"/>
    <n v="139.51363117884023"/>
  </r>
  <r>
    <x v="3"/>
    <x v="2"/>
    <x v="3"/>
    <d v="2020-04-03T0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"/>
    <x v="4"/>
    <d v="2020-04-03T04:00:00"/>
    <n v="20.976275588264905"/>
    <n v="45.189903935791378"/>
    <n v="-12.888607639472937"/>
    <n v="79.594668158532869"/>
    <n v="0"/>
    <n v="0"/>
    <n v="0"/>
    <n v="1.9317899648078842"/>
    <n v="5.7626539746777814"/>
    <n v="2.9675607539712927"/>
    <n v="143.53424473657319"/>
  </r>
  <r>
    <x v="3"/>
    <x v="2"/>
    <x v="5"/>
    <d v="2020-04-03T05:00:00"/>
    <n v="5.8171830745013748"/>
    <n v="12.532155348907349"/>
    <n v="-12.888607639472937"/>
    <n v="22.311781869311893"/>
    <n v="0"/>
    <n v="0"/>
    <n v="0"/>
    <n v="0.54151461786700761"/>
    <n v="1.6153730073381816"/>
    <n v="0.30416270466522327"/>
    <n v="30.233562983118095"/>
  </r>
  <r>
    <x v="3"/>
    <x v="2"/>
    <x v="6"/>
    <d v="2020-04-03T06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"/>
    <x v="7"/>
    <d v="2020-04-03T07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"/>
    <x v="8"/>
    <d v="2020-04-03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"/>
    <x v="9"/>
    <d v="2020-04-03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"/>
    <x v="10"/>
    <d v="2020-04-03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"/>
    <x v="11"/>
    <d v="2020-04-03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"/>
    <x v="12"/>
    <d v="2020-04-03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"/>
    <x v="13"/>
    <d v="2020-04-03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"/>
    <x v="14"/>
    <d v="2020-04-03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"/>
    <x v="15"/>
    <d v="2020-04-03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"/>
    <x v="16"/>
    <d v="2020-04-03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"/>
    <x v="17"/>
    <d v="2020-04-03T17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"/>
    <x v="18"/>
    <d v="2020-04-03T18:00:00"/>
    <n v="32.958762859713161"/>
    <n v="71.004183807835133"/>
    <n v="-12.888607639472937"/>
    <n v="124.88064004592943"/>
    <n v="0"/>
    <n v="0"/>
    <n v="0"/>
    <n v="3.0308960740814372"/>
    <n v="9.0413583393252939"/>
    <n v="5.0728406838637969"/>
    <n v="233.10007417127528"/>
  </r>
  <r>
    <x v="3"/>
    <x v="2"/>
    <x v="19"/>
    <d v="2020-04-03T19:00:00"/>
    <n v="53.046933993557424"/>
    <n v="114.2808141116444"/>
    <n v="-12.888607639472937"/>
    <n v="208.591374316431"/>
    <n v="0"/>
    <n v="0"/>
    <n v="0"/>
    <n v="5.0625843787347709"/>
    <n v="15.10201550050961"/>
    <n v="8.6022601239411003"/>
    <n v="391.79737478534537"/>
  </r>
  <r>
    <x v="3"/>
    <x v="2"/>
    <x v="20"/>
    <d v="2020-04-03T20:00:00"/>
    <n v="33.77368275998333"/>
    <n v="72.759793465689569"/>
    <n v="-12.888607639472937"/>
    <n v="127.95942202521084"/>
    <n v="0"/>
    <n v="0"/>
    <n v="0"/>
    <n v="3.1056191713567607"/>
    <n v="9.2642621546252659"/>
    <n v="5.2160191802513376"/>
    <n v="239.19019111764419"/>
  </r>
  <r>
    <x v="3"/>
    <x v="2"/>
    <x v="21"/>
    <d v="2020-04-03T21:00:00"/>
    <n v="28.445056033459469"/>
    <n v="61.280151673796887"/>
    <n v="-12.888607639472937"/>
    <n v="107.82582127634552"/>
    <n v="0"/>
    <n v="0"/>
    <n v="0"/>
    <n v="2.6169697582498483"/>
    <n v="7.806589460407416"/>
    <n v="4.2797986237755357"/>
    <n v="199.36577918656175"/>
  </r>
  <r>
    <x v="3"/>
    <x v="2"/>
    <x v="22"/>
    <d v="2020-04-03T22:00:00"/>
    <n v="7.553832764882948"/>
    <n v="16.273478843072823"/>
    <n v="-12.888607639472937"/>
    <n v="28.871566256999966"/>
    <n v="0"/>
    <n v="0"/>
    <n v="0"/>
    <n v="0.70072284053588674"/>
    <n v="2.0903013970067983"/>
    <n v="0.60928581104449386"/>
    <n v="43.210580274069976"/>
  </r>
  <r>
    <x v="3"/>
    <x v="2"/>
    <x v="23"/>
    <d v="2020-04-03T2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3"/>
    <x v="0"/>
    <d v="2020-04-04T00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3"/>
    <x v="1"/>
    <d v="2020-04-04T01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3"/>
    <x v="2"/>
    <d v="2020-04-04T02:00:00"/>
    <n v="16.636629323233958"/>
    <n v="35.840856388867635"/>
    <n v="-12.888607639472937"/>
    <n v="63.196856165828244"/>
    <n v="0"/>
    <n v="0"/>
    <n v="0"/>
    <n v="1.5338094293627187"/>
    <n v="4.5754523864059662"/>
    <n v="2.2051005086454163"/>
    <n v="111.10009656287102"/>
  </r>
  <r>
    <x v="3"/>
    <x v="3"/>
    <x v="3"/>
    <d v="2020-04-04T0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3"/>
    <x v="4"/>
    <d v="2020-04-04T04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3"/>
    <x v="5"/>
    <d v="2020-04-04T05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3"/>
    <x v="6"/>
    <d v="2020-04-04T06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3"/>
    <x v="7"/>
    <d v="2020-04-04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3"/>
    <x v="8"/>
    <d v="2020-04-04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3"/>
    <x v="9"/>
    <d v="2020-04-04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3"/>
    <x v="10"/>
    <d v="2020-04-04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3"/>
    <x v="11"/>
    <d v="2020-04-04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3"/>
    <x v="12"/>
    <d v="2020-04-04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3"/>
    <x v="13"/>
    <d v="2020-04-04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3"/>
    <x v="14"/>
    <d v="2020-04-04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3"/>
    <x v="15"/>
    <d v="2020-04-04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3"/>
    <x v="16"/>
    <d v="2020-04-04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3"/>
    <x v="17"/>
    <d v="2020-04-04T17:00:00"/>
    <n v="10.091556629073791"/>
    <n v="21.740583675663142"/>
    <n v="-12.888607639472937"/>
    <n v="38.461156723050713"/>
    <n v="0"/>
    <n v="0"/>
    <n v="0"/>
    <n v="0.93346549852444505"/>
    <n v="2.7845877467488722"/>
    <n v="1.0551547694552044"/>
    <n v="62.177897403043232"/>
  </r>
  <r>
    <x v="3"/>
    <x v="3"/>
    <x v="18"/>
    <d v="2020-04-04T18:00:00"/>
    <n v="10.081666824458862"/>
    <n v="21.719277733213456"/>
    <n v="-12.888607639472937"/>
    <n v="38.42554142712811"/>
    <n v="0"/>
    <n v="0"/>
    <n v="0"/>
    <n v="0.93260110304609567"/>
    <n v="2.7820091993240759"/>
    <n v="1.0534171663437055"/>
    <n v="62.105905814041364"/>
  </r>
  <r>
    <x v="3"/>
    <x v="3"/>
    <x v="19"/>
    <d v="2020-04-04T19:00:00"/>
    <n v="32.697672017879029"/>
    <n v="70.441706927163352"/>
    <n v="-12.888607639472937"/>
    <n v="123.89459104182782"/>
    <n v="0"/>
    <n v="0"/>
    <n v="0"/>
    <n v="3.006964325699268"/>
    <n v="8.9699683914283384"/>
    <n v="5.0269679617202181"/>
    <n v="231.14926302624514"/>
  </r>
  <r>
    <x v="3"/>
    <x v="3"/>
    <x v="20"/>
    <d v="2020-04-04T20:00:00"/>
    <n v="9.5654190235595529"/>
    <n v="20.607107537339658"/>
    <n v="-12.888607639472937"/>
    <n v="36.476905628087223"/>
    <n v="0"/>
    <n v="0"/>
    <n v="0"/>
    <n v="0.88530704216559908"/>
    <n v="2.6409279674735155"/>
    <n v="0.9627142839234436"/>
    <n v="58.249773843076063"/>
  </r>
  <r>
    <x v="3"/>
    <x v="3"/>
    <x v="21"/>
    <d v="2020-04-04T21:00:00"/>
    <n v="9.5654190235595529"/>
    <n v="20.607107537339658"/>
    <n v="-12.888607639472937"/>
    <n v="36.476256424734643"/>
    <n v="0"/>
    <n v="0"/>
    <n v="0"/>
    <n v="0.88529128577700356"/>
    <n v="2.6408809651507883"/>
    <n v="0.9627142839234436"/>
    <n v="58.249061881012153"/>
  </r>
  <r>
    <x v="3"/>
    <x v="3"/>
    <x v="22"/>
    <d v="2020-04-04T2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3"/>
    <x v="23"/>
    <d v="2020-04-04T23:00:00"/>
    <n v="31.095523670260494"/>
    <n v="66.990144250313648"/>
    <n v="-12.888607639472937"/>
    <n v="117.84089961967801"/>
    <n v="0"/>
    <n v="0"/>
    <n v="0"/>
    <n v="2.8600391533239007"/>
    <n v="8.5316811324646906"/>
    <n v="4.7454762576573364"/>
    <n v="219.17515644422514"/>
  </r>
  <r>
    <x v="3"/>
    <x v="4"/>
    <x v="0"/>
    <d v="2020-04-05T00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4"/>
    <x v="1"/>
    <d v="2020-04-05T01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4"/>
    <x v="2"/>
    <d v="2020-04-05T0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4"/>
    <x v="3"/>
    <d v="2020-04-05T0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4"/>
    <x v="4"/>
    <d v="2020-04-05T04:00:00"/>
    <n v="21.771415879305213"/>
    <n v="46.902901708746413"/>
    <n v="-12.888607639472937"/>
    <n v="82.605309753927344"/>
    <n v="0"/>
    <n v="0"/>
    <n v="0"/>
    <n v="2.0048592715362235"/>
    <n v="5.9806244261843418"/>
    <n v="3.1072640441358321"/>
    <n v="149.4837674443624"/>
  </r>
  <r>
    <x v="3"/>
    <x v="4"/>
    <x v="5"/>
    <d v="2020-04-05T05:00:00"/>
    <n v="28.21165664454713"/>
    <n v="60.777331431984194"/>
    <n v="-12.888607639472937"/>
    <n v="106.94156735792869"/>
    <n v="0"/>
    <n v="0"/>
    <n v="0"/>
    <n v="2.5955086115994552"/>
    <n v="7.7425694767140385"/>
    <n v="4.238791190344152"/>
    <n v="197.61881707364475"/>
  </r>
  <r>
    <x v="3"/>
    <x v="4"/>
    <x v="6"/>
    <d v="2020-04-05T06:00:00"/>
    <n v="6.4263950387810151"/>
    <n v="13.844601403808225"/>
    <n v="-12.888607639472937"/>
    <n v="24.610766749606789"/>
    <n v="0"/>
    <n v="0"/>
    <n v="0"/>
    <n v="0.59731177141695446"/>
    <n v="1.7818195126715319"/>
    <n v="0.41119905633357795"/>
    <n v="34.783485893145155"/>
  </r>
  <r>
    <x v="3"/>
    <x v="4"/>
    <x v="7"/>
    <d v="2020-04-05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4"/>
    <x v="8"/>
    <d v="2020-04-05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4"/>
    <x v="9"/>
    <d v="2020-04-05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4"/>
    <x v="10"/>
    <d v="2020-04-05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4"/>
    <x v="11"/>
    <d v="2020-04-05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4"/>
    <x v="12"/>
    <d v="2020-04-05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4"/>
    <x v="13"/>
    <d v="2020-04-05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4"/>
    <x v="14"/>
    <d v="2020-04-05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4"/>
    <x v="15"/>
    <d v="2020-04-05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4"/>
    <x v="16"/>
    <d v="2020-04-05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4"/>
    <x v="17"/>
    <d v="2020-04-05T17:00:00"/>
    <n v="8.1393091980867585"/>
    <n v="17.534790636094439"/>
    <n v="-12.888607639472937"/>
    <n v="31.08707657021996"/>
    <n v="0"/>
    <n v="0"/>
    <n v="0"/>
    <n v="0.7544940376402236"/>
    <n v="2.2507043436839256"/>
    <n v="0.71215191524525001"/>
    <n v="47.589919061497618"/>
  </r>
  <r>
    <x v="3"/>
    <x v="4"/>
    <x v="18"/>
    <d v="2020-04-05T18:00:00"/>
    <n v="33.918073907361297"/>
    <n v="73.070860225455036"/>
    <n v="-12.888607639472937"/>
    <n v="128.50602527995017"/>
    <n v="0"/>
    <n v="0"/>
    <n v="0"/>
    <n v="3.1188854202986325"/>
    <n v="9.3038362302683932"/>
    <n v="5.2413881856792273"/>
    <n v="240.27046160953981"/>
  </r>
  <r>
    <x v="3"/>
    <x v="4"/>
    <x v="19"/>
    <d v="2020-04-05T19:00:00"/>
    <n v="10.98559496626339"/>
    <n v="23.666640873115064"/>
    <n v="-12.888607639472937"/>
    <n v="41.841558579941385"/>
    <n v="0"/>
    <n v="0"/>
    <n v="0"/>
    <n v="1.0155090139412406"/>
    <n v="3.0293288411877577"/>
    <n v="1.2122340907347375"/>
    <n v="68.862258725710646"/>
  </r>
  <r>
    <x v="3"/>
    <x v="4"/>
    <x v="20"/>
    <d v="2020-04-05T20:00:00"/>
    <n v="3.6493379029088864"/>
    <n v="7.8618927639354164"/>
    <n v="-12.888607639472937"/>
    <n v="14.11603100125313"/>
    <n v="0"/>
    <n v="0"/>
    <n v="0"/>
    <n v="0.3426009261929992"/>
    <n v="1.022000644490727"/>
    <n v="-7.6719897375414958E-2"/>
    <n v="14.026535701932806"/>
  </r>
  <r>
    <x v="3"/>
    <x v="4"/>
    <x v="21"/>
    <d v="2020-04-05T21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4"/>
    <x v="22"/>
    <d v="2020-04-05T2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4"/>
    <x v="23"/>
    <d v="2020-04-05T2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5"/>
    <x v="0"/>
    <d v="2020-04-06T00:00:00"/>
    <n v="17.052001117060982"/>
    <n v="36.735705971754598"/>
    <n v="-12.888607639472937"/>
    <n v="64.763903218288917"/>
    <n v="0"/>
    <n v="0"/>
    <n v="0"/>
    <n v="1.5718422001545493"/>
    <n v="4.6889065930041181"/>
    <n v="2.278079839328385"/>
    <n v="114.20183130011861"/>
  </r>
  <r>
    <x v="3"/>
    <x v="5"/>
    <x v="1"/>
    <d v="2020-04-06T01:00:00"/>
    <n v="100.33602374030303"/>
    <n v="216.15730852907964"/>
    <n v="-12.888607639472937"/>
    <n v="324.60167629063443"/>
    <n v="0"/>
    <n v="0"/>
    <n v="0"/>
    <n v="7.8781942977526107"/>
    <n v="23.501161363441945"/>
    <n v="16.910783161885973"/>
    <n v="676.49653974362479"/>
  </r>
  <r>
    <x v="3"/>
    <x v="5"/>
    <x v="2"/>
    <d v="2020-04-06T0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5"/>
    <x v="3"/>
    <d v="2020-04-06T0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5"/>
    <x v="4"/>
    <d v="2020-04-06T04:00:00"/>
    <n v="11.909302717297779"/>
    <n v="25.656615897916062"/>
    <n v="-12.888607639472937"/>
    <n v="45.334960772382345"/>
    <n v="0"/>
    <n v="0"/>
    <n v="0"/>
    <n v="1.10029508635697"/>
    <n v="3.2822511599204831"/>
    <n v="1.3745262213487683"/>
    <n v="75.76934421574947"/>
  </r>
  <r>
    <x v="3"/>
    <x v="5"/>
    <x v="5"/>
    <d v="2020-04-06T05:00:00"/>
    <n v="48.580698229455393"/>
    <n v="104.65905050136466"/>
    <n v="-12.888607639472937"/>
    <n v="189.09073385226537"/>
    <n v="0"/>
    <n v="0"/>
    <n v="0"/>
    <n v="4.5892971293807046"/>
    <n v="13.690169130904017"/>
    <n v="7.8175585587880345"/>
    <n v="355.53889976268528"/>
  </r>
  <r>
    <x v="3"/>
    <x v="5"/>
    <x v="6"/>
    <d v="2020-04-06T06:00:00"/>
    <n v="18.147791468395141"/>
    <n v="39.096404395180187"/>
    <n v="-12.888607639472937"/>
    <n v="68.905288261008295"/>
    <n v="0"/>
    <n v="0"/>
    <n v="0"/>
    <n v="1.6723550391552242"/>
    <n v="4.9887428700970009"/>
    <n v="2.4706062640825026"/>
    <n v="122.39258065844541"/>
  </r>
  <r>
    <x v="3"/>
    <x v="5"/>
    <x v="7"/>
    <d v="2020-04-06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5"/>
    <x v="8"/>
    <d v="2020-04-06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5"/>
    <x v="9"/>
    <d v="2020-04-06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5"/>
    <x v="10"/>
    <d v="2020-04-06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5"/>
    <x v="11"/>
    <d v="2020-04-06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5"/>
    <x v="12"/>
    <d v="2020-04-06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5"/>
    <x v="13"/>
    <d v="2020-04-06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5"/>
    <x v="14"/>
    <d v="2020-04-06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5"/>
    <x v="15"/>
    <d v="2020-04-06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5"/>
    <x v="16"/>
    <d v="2020-04-06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5"/>
    <x v="17"/>
    <d v="2020-04-06T17:00:00"/>
    <n v="11.37723122901459"/>
    <n v="24.510356194122775"/>
    <n v="-12.888607639472937"/>
    <n v="43.32257320411798"/>
    <n v="0"/>
    <n v="0"/>
    <n v="0"/>
    <n v="1.0514537481163948"/>
    <n v="3.1365542999781426"/>
    <n v="1.2810431739501085"/>
    <n v="71.790604209827066"/>
  </r>
  <r>
    <x v="3"/>
    <x v="5"/>
    <x v="18"/>
    <d v="2020-04-06T18:00:00"/>
    <n v="27.839799991025789"/>
    <n v="59.976227995875867"/>
    <n v="-12.888607639472937"/>
    <n v="105.53270519435796"/>
    <n v="0"/>
    <n v="0"/>
    <n v="0"/>
    <n v="2.5613150424528057"/>
    <n v="7.6405678560715184"/>
    <n v="4.1734573133517801"/>
    <n v="194.83546575366279"/>
  </r>
  <r>
    <x v="3"/>
    <x v="5"/>
    <x v="19"/>
    <d v="2020-04-06T19:00:00"/>
    <n v="27.143557746134775"/>
    <n v="58.476289647417737"/>
    <n v="-12.888607639472937"/>
    <n v="102.90798902393894"/>
    <n v="0"/>
    <n v="0"/>
    <n v="0"/>
    <n v="2.4976122784889498"/>
    <n v="7.450538405333182"/>
    <n v="4.0511300543022326"/>
    <n v="189.63850951614288"/>
  </r>
  <r>
    <x v="3"/>
    <x v="5"/>
    <x v="20"/>
    <d v="2020-04-06T20:00:00"/>
    <n v="26.496764524318401"/>
    <n v="57.082881011208052"/>
    <n v="-12.888607639472937"/>
    <n v="100.45985616542201"/>
    <n v="0"/>
    <n v="0"/>
    <n v="0"/>
    <n v="2.4381952522230712"/>
    <n v="7.2732935863765578"/>
    <n v="3.9374908108101803"/>
    <n v="184.79987371088532"/>
  </r>
  <r>
    <x v="3"/>
    <x v="5"/>
    <x v="21"/>
    <d v="2020-04-06T21:00:00"/>
    <n v="26.524455977240201"/>
    <n v="57.142537650067183"/>
    <n v="-12.888607639472937"/>
    <n v="100.56398838317608"/>
    <n v="0"/>
    <n v="0"/>
    <n v="0"/>
    <n v="2.4407225769537901"/>
    <n v="7.2808327589419495"/>
    <n v="3.9423560995223785"/>
    <n v="185.00628580642865"/>
  </r>
  <r>
    <x v="3"/>
    <x v="5"/>
    <x v="22"/>
    <d v="2020-04-06T22:00:00"/>
    <n v="11.93897213114257"/>
    <n v="25.720533725265138"/>
    <n v="-12.888607639472937"/>
    <n v="45.441183424931694"/>
    <n v="0"/>
    <n v="0"/>
    <n v="0"/>
    <n v="1.1028731466589665"/>
    <n v="3.2899416799650552"/>
    <n v="1.3797390306832666"/>
    <n v="75.984635499173748"/>
  </r>
  <r>
    <x v="3"/>
    <x v="5"/>
    <x v="23"/>
    <d v="2020-04-06T23:00:00"/>
    <n v="11.387121033629517"/>
    <n v="24.531662136572461"/>
    <n v="-12.888607639472937"/>
    <n v="43.36087620192027"/>
    <n v="0"/>
    <n v="0"/>
    <n v="0"/>
    <n v="1.0523833750435294"/>
    <n v="3.1393274370190278"/>
    <n v="1.2827807770616078"/>
    <n v="71.865543321773487"/>
  </r>
  <r>
    <x v="3"/>
    <x v="6"/>
    <x v="0"/>
    <d v="2020-04-07T00:00:00"/>
    <n v="10.275506994911472"/>
    <n v="22.136874205227375"/>
    <n v="-12.888607639472937"/>
    <n v="39.154376062936997"/>
    <n v="0"/>
    <n v="0"/>
    <n v="0"/>
    <n v="0.95029017026672558"/>
    <n v="2.8347768269566389"/>
    <n v="1.0874741873290912"/>
    <n v="63.550690808155366"/>
  </r>
  <r>
    <x v="3"/>
    <x v="6"/>
    <x v="1"/>
    <d v="2020-04-07T01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6"/>
    <x v="2"/>
    <d v="2020-04-07T02:00:00"/>
    <n v="18.017246047478075"/>
    <n v="38.815165954844296"/>
    <n v="-12.888607639472937"/>
    <n v="68.413127199416436"/>
    <n v="0"/>
    <n v="0"/>
    <n v="0"/>
    <n v="1.6604101209609716"/>
    <n v="4.9531104092377518"/>
    <n v="2.4476699030107132"/>
    <n v="121.41812199547532"/>
  </r>
  <r>
    <x v="3"/>
    <x v="6"/>
    <x v="3"/>
    <d v="2020-04-07T0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6"/>
    <x v="4"/>
    <d v="2020-04-07T04:00:00"/>
    <n v="9.7157440537064783"/>
    <n v="20.930957862574942"/>
    <n v="-12.888607639472937"/>
    <n v="37.042400700386658"/>
    <n v="0"/>
    <n v="0"/>
    <n v="0"/>
    <n v="0.89903180201559962"/>
    <n v="2.6818698107079948"/>
    <n v="0.98912585121823249"/>
    <n v="59.37052244113697"/>
  </r>
  <r>
    <x v="3"/>
    <x v="6"/>
    <x v="5"/>
    <d v="2020-04-07T05:00:00"/>
    <n v="12.494779150501589"/>
    <n v="26.917927690937685"/>
    <n v="-12.888607639472937"/>
    <n v="47.540992716654664"/>
    <n v="0"/>
    <n v="0"/>
    <n v="0"/>
    <n v="1.1538362401878126"/>
    <n v="3.4419678726857983"/>
    <n v="1.4773923255495252"/>
    <n v="80.138288357044132"/>
  </r>
  <r>
    <x v="3"/>
    <x v="6"/>
    <x v="6"/>
    <d v="2020-04-07T06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6"/>
    <x v="7"/>
    <d v="2020-04-07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6"/>
    <x v="8"/>
    <d v="2020-04-07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6"/>
    <x v="9"/>
    <d v="2020-04-07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6"/>
    <x v="10"/>
    <d v="2020-04-07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6"/>
    <x v="11"/>
    <d v="2020-04-07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6"/>
    <x v="12"/>
    <d v="2020-04-07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6"/>
    <x v="13"/>
    <d v="2020-04-07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6"/>
    <x v="14"/>
    <d v="2020-04-07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6"/>
    <x v="15"/>
    <d v="2020-04-07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6"/>
    <x v="16"/>
    <d v="2020-04-07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6"/>
    <x v="17"/>
    <d v="2020-04-07T17:00:00"/>
    <n v="13.228602652929341"/>
    <n v="28.498828620704646"/>
    <n v="-12.888607639472937"/>
    <n v="50.316259144537263"/>
    <n v="0"/>
    <n v="0"/>
    <n v="0"/>
    <n v="1.2211929106669659"/>
    <n v="3.6428971620644992"/>
    <n v="1.6063224764227704"/>
    <n v="85.625495327852562"/>
  </r>
  <r>
    <x v="3"/>
    <x v="6"/>
    <x v="18"/>
    <d v="2020-04-07T18:00:00"/>
    <n v="11.304046674864111"/>
    <n v="24.352692219995074"/>
    <n v="-12.888607639472937"/>
    <n v="43.047038317215431"/>
    <n v="0"/>
    <n v="0"/>
    <n v="0"/>
    <n v="1.0447664216686905"/>
    <n v="3.1166055741663987"/>
    <n v="1.2681849109250141"/>
    <n v="71.244726479361802"/>
  </r>
  <r>
    <x v="3"/>
    <x v="6"/>
    <x v="19"/>
    <d v="2020-04-07T19:00:00"/>
    <n v="13.226624692006355"/>
    <n v="28.494567432214701"/>
    <n v="-12.888607639472937"/>
    <n v="50.309325652731694"/>
    <n v="0"/>
    <n v="0"/>
    <n v="0"/>
    <n v="1.2210246324367657"/>
    <n v="3.6423951772577756"/>
    <n v="1.6059749558004706"/>
    <n v="85.611304902974837"/>
  </r>
  <r>
    <x v="3"/>
    <x v="6"/>
    <x v="20"/>
    <d v="2020-04-07T20:00:00"/>
    <n v="10.825380131501534"/>
    <n v="23.321484605430097"/>
    <n v="-12.888607639472937"/>
    <n v="41.236604927872051"/>
    <n v="0"/>
    <n v="0"/>
    <n v="0"/>
    <n v="1.0008265807924051"/>
    <n v="2.9855301967779373"/>
    <n v="1.1840849203284496"/>
    <n v="67.665303723229542"/>
  </r>
  <r>
    <x v="3"/>
    <x v="6"/>
    <x v="21"/>
    <d v="2020-04-07T21:00:00"/>
    <n v="45.016412646234876"/>
    <n v="96.980388842496538"/>
    <n v="-12.888607639472937"/>
    <n v="173.79485366209803"/>
    <n v="0"/>
    <n v="0"/>
    <n v="0"/>
    <n v="4.2180608576820058"/>
    <n v="12.582747405135903"/>
    <n v="7.1913263974036985"/>
    <n v="326.89518217157814"/>
  </r>
  <r>
    <x v="3"/>
    <x v="6"/>
    <x v="22"/>
    <d v="2020-04-07T2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6"/>
    <x v="23"/>
    <d v="2020-04-07T2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7"/>
    <x v="0"/>
    <d v="2020-04-08T00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7"/>
    <x v="1"/>
    <d v="2020-04-08T01:00:00"/>
    <n v="14.668558204863038"/>
    <n v="31.600973841379432"/>
    <n v="-12.888607639472937"/>
    <n v="55.758193263482696"/>
    <n v="0"/>
    <n v="0"/>
    <n v="0"/>
    <n v="1.3532705229410162"/>
    <n v="4.0368931922761488"/>
    <n v="1.8593174894570632"/>
    <n v="96.388598874926473"/>
  </r>
  <r>
    <x v="3"/>
    <x v="7"/>
    <x v="2"/>
    <d v="2020-04-08T02:00:00"/>
    <n v="15.147224748225616"/>
    <n v="32.632181455944405"/>
    <n v="-12.888607639472937"/>
    <n v="57.565977903147555"/>
    <n v="0"/>
    <n v="0"/>
    <n v="0"/>
    <n v="1.3971460777518321"/>
    <n v="4.1677768001878839"/>
    <n v="1.9434174800536272"/>
    <n v="99.965116825837967"/>
  </r>
  <r>
    <x v="3"/>
    <x v="7"/>
    <x v="3"/>
    <d v="2020-04-08T03:00:00"/>
    <n v="15.147224748225616"/>
    <n v="32.632181455944405"/>
    <n v="-12.888607639472937"/>
    <n v="57.565380636063182"/>
    <n v="0"/>
    <n v="0"/>
    <n v="0"/>
    <n v="1.3971315818743244"/>
    <n v="4.1677335580509753"/>
    <n v="1.9434174800536272"/>
    <n v="99.964461820739174"/>
  </r>
  <r>
    <x v="3"/>
    <x v="7"/>
    <x v="4"/>
    <d v="2020-04-08T04:00:00"/>
    <n v="18.493934629917664"/>
    <n v="39.842112380919325"/>
    <n v="-12.888607639472937"/>
    <n v="70.218353977872113"/>
    <n v="0"/>
    <n v="0"/>
    <n v="0"/>
    <n v="1.7042235956007208"/>
    <n v="5.0838088279979425"/>
    <n v="2.5314223729849772"/>
    <n v="124.98524814581981"/>
  </r>
  <r>
    <x v="3"/>
    <x v="7"/>
    <x v="5"/>
    <d v="2020-04-08T05:00:00"/>
    <n v="37.715758879494125"/>
    <n v="81.252342126135801"/>
    <n v="-12.888607639472937"/>
    <n v="143.25412066527642"/>
    <n v="0"/>
    <n v="0"/>
    <n v="0"/>
    <n v="3.4768267664282151"/>
    <n v="10.371598336166013"/>
    <n v="5.9086277804949443"/>
    <n v="269.09066691452256"/>
  </r>
  <r>
    <x v="3"/>
    <x v="7"/>
    <x v="6"/>
    <d v="2020-04-08T06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7"/>
    <x v="7"/>
    <d v="2020-04-08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7"/>
    <x v="8"/>
    <d v="2020-04-08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7"/>
    <x v="9"/>
    <d v="2020-04-08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7"/>
    <x v="10"/>
    <d v="2020-04-08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7"/>
    <x v="11"/>
    <d v="2020-04-08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7"/>
    <x v="12"/>
    <d v="2020-04-08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7"/>
    <x v="13"/>
    <d v="2020-04-08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7"/>
    <x v="14"/>
    <d v="2020-04-08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7"/>
    <x v="15"/>
    <d v="2020-04-08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7"/>
    <x v="16"/>
    <d v="2020-04-08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7"/>
    <x v="17"/>
    <d v="2020-04-08T17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7"/>
    <x v="18"/>
    <d v="2020-04-08T18:00:00"/>
    <n v="21.52614872485497"/>
    <n v="46.374514335994114"/>
    <n v="-12.888607639472937"/>
    <n v="81.674001576515408"/>
    <n v="0"/>
    <n v="0"/>
    <n v="0"/>
    <n v="1.9822561018404274"/>
    <n v="5.9131977141397174"/>
    <n v="3.0641714869706513"/>
    <n v="147.64568230084237"/>
  </r>
  <r>
    <x v="3"/>
    <x v="7"/>
    <x v="19"/>
    <d v="2020-04-08T19:00:00"/>
    <n v="38.392221515155285"/>
    <n v="82.709668589694559"/>
    <n v="-12.888607639472937"/>
    <n v="146.1289229511768"/>
    <n v="0"/>
    <n v="0"/>
    <n v="0"/>
    <n v="3.5465992064068312"/>
    <n v="10.579734021665201"/>
    <n v="6.0274798333214941"/>
    <n v="274.49601847794725"/>
  </r>
  <r>
    <x v="3"/>
    <x v="7"/>
    <x v="20"/>
    <d v="2020-04-08T20:00:00"/>
    <n v="34.750795455938338"/>
    <n v="74.864820579718881"/>
    <n v="-12.888607639472937"/>
    <n v="131.65610277141204"/>
    <n v="0"/>
    <n v="0"/>
    <n v="0"/>
    <n v="3.1953388841695141"/>
    <n v="9.5319018406502334"/>
    <n v="5.3876943676674651"/>
    <n v="246.49804626008353"/>
  </r>
  <r>
    <x v="3"/>
    <x v="7"/>
    <x v="21"/>
    <d v="2020-04-08T21:00:00"/>
    <n v="19.439399951104896"/>
    <n v="41.878960479109629"/>
    <n v="-12.888607639472937"/>
    <n v="73.792556019575343"/>
    <n v="0"/>
    <n v="0"/>
    <n v="0"/>
    <n v="1.7909707081410469"/>
    <n v="5.3425810558172557"/>
    <n v="2.6975372304443064"/>
    <n v="132.05339780471954"/>
  </r>
  <r>
    <x v="3"/>
    <x v="7"/>
    <x v="22"/>
    <d v="2020-04-08T22:00:00"/>
    <n v="11.430636173935206"/>
    <n v="24.625408283351092"/>
    <n v="-12.888607639472937"/>
    <n v="43.524098908826261"/>
    <n v="0"/>
    <n v="0"/>
    <n v="0"/>
    <n v="1.0563448462642115"/>
    <n v="3.151144760999022"/>
    <n v="1.2904262307522045"/>
    <n v="72.189451564655045"/>
  </r>
  <r>
    <x v="3"/>
    <x v="7"/>
    <x v="23"/>
    <d v="2020-04-08T23:00:00"/>
    <n v="11.110206504411503"/>
    <n v="23.935095747981158"/>
    <n v="-12.888607639472937"/>
    <n v="42.311477934673803"/>
    <n v="0"/>
    <n v="0"/>
    <n v="0"/>
    <n v="1.026914118262211"/>
    <n v="3.0633510024703838"/>
    <n v="1.2341278899396286"/>
    <n v="69.79256555826575"/>
  </r>
  <r>
    <x v="3"/>
    <x v="8"/>
    <x v="0"/>
    <d v="2020-04-09T00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8"/>
    <x v="1"/>
    <d v="2020-04-09T01:00:00"/>
    <n v="17.837251603486365"/>
    <n v="38.427397802259947"/>
    <n v="-12.888607639472937"/>
    <n v="67.737176668708813"/>
    <n v="0"/>
    <n v="0"/>
    <n v="0"/>
    <n v="1.6440045691553316"/>
    <n v="4.9041715908145198"/>
    <n v="2.4160455263814269"/>
    <n v="120.07744012133345"/>
  </r>
  <r>
    <x v="3"/>
    <x v="8"/>
    <x v="2"/>
    <d v="2020-04-09T02:00:00"/>
    <n v="16.773108626919978"/>
    <n v="36.13487839467335"/>
    <n v="-12.888607639472937"/>
    <n v="63.71371292295229"/>
    <n v="0"/>
    <n v="0"/>
    <n v="0"/>
    <n v="1.546353720579144"/>
    <n v="4.6128728156217464"/>
    <n v="2.2290794315841058"/>
    <n v="112.12139827285769"/>
  </r>
  <r>
    <x v="3"/>
    <x v="8"/>
    <x v="3"/>
    <d v="2020-04-09T0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8"/>
    <x v="4"/>
    <d v="2020-04-09T04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8"/>
    <x v="5"/>
    <d v="2020-04-09T05:00:00"/>
    <n v="11.430636173935206"/>
    <n v="24.625408283351092"/>
    <n v="-12.888607639472937"/>
    <n v="43.525111666056283"/>
    <n v="0"/>
    <n v="0"/>
    <n v="0"/>
    <n v="1.0563694262304204"/>
    <n v="3.1512180846224753"/>
    <n v="1.2904262307522045"/>
    <n v="72.190562225474736"/>
  </r>
  <r>
    <x v="3"/>
    <x v="8"/>
    <x v="6"/>
    <d v="2020-04-09T06:00:00"/>
    <n v="11.426680252089236"/>
    <n v="24.616885906371227"/>
    <n v="-12.888607639472937"/>
    <n v="43.50724558979325"/>
    <n v="0"/>
    <n v="0"/>
    <n v="0"/>
    <n v="1.0559358104162722"/>
    <n v="3.1499245807010321"/>
    <n v="1.2897311895076053"/>
    <n v="72.157795689405674"/>
  </r>
  <r>
    <x v="3"/>
    <x v="8"/>
    <x v="7"/>
    <d v="2020-04-09T07:00:00"/>
    <n v="31.979672202835168"/>
    <n v="68.894895505315901"/>
    <n v="-12.888607639472937"/>
    <n v="121.18312831943689"/>
    <n v="0"/>
    <n v="0"/>
    <n v="0"/>
    <n v="2.9411561930912806"/>
    <n v="8.7736584903272341"/>
    <n v="4.9008179758253716"/>
    <n v="225.78472104735889"/>
  </r>
  <r>
    <x v="3"/>
    <x v="8"/>
    <x v="8"/>
    <d v="2020-04-09T08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8"/>
    <x v="9"/>
    <d v="2020-04-09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8"/>
    <x v="10"/>
    <d v="2020-04-09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8"/>
    <x v="11"/>
    <d v="2020-04-09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8"/>
    <x v="12"/>
    <d v="2020-04-09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8"/>
    <x v="13"/>
    <d v="2020-04-09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8"/>
    <x v="14"/>
    <d v="2020-04-09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8"/>
    <x v="15"/>
    <d v="2020-04-09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8"/>
    <x v="16"/>
    <d v="2020-04-09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8"/>
    <x v="17"/>
    <d v="2020-04-09T17:00:00"/>
    <n v="13.883307718437656"/>
    <n v="29.909282010874087"/>
    <n v="-12.888607639472937"/>
    <n v="52.791217085582836"/>
    <n v="0"/>
    <n v="0"/>
    <n v="0"/>
    <n v="1.2812609909096102"/>
    <n v="3.8220841169961983"/>
    <n v="1.7213518024040213"/>
    <n v="90.51989608573146"/>
  </r>
  <r>
    <x v="3"/>
    <x v="8"/>
    <x v="18"/>
    <d v="2020-04-09T18:00:00"/>
    <n v="25.747117334506765"/>
    <n v="55.467890573521586"/>
    <n v="-12.888607639472937"/>
    <n v="97.625823850063753"/>
    <n v="0"/>
    <n v="0"/>
    <n v="0"/>
    <n v="2.3694123134482528"/>
    <n v="7.0681096467446176"/>
    <n v="3.8057804949585359"/>
    <n v="179.19552657377059"/>
  </r>
  <r>
    <x v="3"/>
    <x v="8"/>
    <x v="19"/>
    <d v="2020-04-09T19:00:00"/>
    <n v="29.835562562318515"/>
    <n v="64.27576718222322"/>
    <n v="-12.888607639472937"/>
    <n v="113.07798027126439"/>
    <n v="0"/>
    <n v="0"/>
    <n v="0"/>
    <n v="2.7444414630096605"/>
    <n v="8.1868457716395433"/>
    <n v="4.5241056212523318"/>
    <n v="209.75609523223471"/>
  </r>
  <r>
    <x v="3"/>
    <x v="8"/>
    <x v="20"/>
    <d v="2020-04-09T20:00:00"/>
    <n v="58.347869267159496"/>
    <n v="125.70079926467798"/>
    <n v="-12.888607639472937"/>
    <n v="231.39581064188272"/>
    <n v="0"/>
    <n v="0"/>
    <n v="0"/>
    <n v="5.6160558896513626"/>
    <n v="16.753056690472313"/>
    <n v="9.5336153917047053"/>
    <n v="434.45859950607559"/>
  </r>
  <r>
    <x v="3"/>
    <x v="8"/>
    <x v="21"/>
    <d v="2020-04-09T21:00:00"/>
    <n v="23.343894813078961"/>
    <n v="50.290546558247044"/>
    <n v="-12.888607639472937"/>
    <n v="88.544416784346566"/>
    <n v="0"/>
    <n v="0"/>
    <n v="0"/>
    <n v="2.1490034413244841"/>
    <n v="6.4106157751866926"/>
    <n v="3.383542938864216"/>
    <n v="161.23341267157505"/>
  </r>
  <r>
    <x v="3"/>
    <x v="8"/>
    <x v="22"/>
    <d v="2020-04-09T22:00:00"/>
    <n v="13.171241786162751"/>
    <n v="28.375254154496442"/>
    <n v="-12.888607639472937"/>
    <n v="50.10220381512417"/>
    <n v="0"/>
    <n v="0"/>
    <n v="0"/>
    <n v="1.2159977142192557"/>
    <n v="3.627399556214991"/>
    <n v="1.5962443783760747"/>
    <n v="85.199733765120754"/>
  </r>
  <r>
    <x v="3"/>
    <x v="8"/>
    <x v="23"/>
    <d v="2020-04-09T2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9"/>
    <x v="0"/>
    <d v="2020-04-10T00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9"/>
    <x v="1"/>
    <d v="2020-04-10T01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9"/>
    <x v="2"/>
    <d v="2020-04-10T0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9"/>
    <x v="3"/>
    <d v="2020-04-10T0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9"/>
    <x v="4"/>
    <d v="2020-04-10T04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9"/>
    <x v="5"/>
    <d v="2020-04-10T05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9"/>
    <x v="6"/>
    <d v="2020-04-10T06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9"/>
    <x v="7"/>
    <d v="2020-04-10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9"/>
    <x v="8"/>
    <d v="2020-04-10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9"/>
    <x v="9"/>
    <d v="2020-04-10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9"/>
    <x v="10"/>
    <d v="2020-04-10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9"/>
    <x v="11"/>
    <d v="2020-04-10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9"/>
    <x v="12"/>
    <d v="2020-04-10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9"/>
    <x v="13"/>
    <d v="2020-04-10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9"/>
    <x v="14"/>
    <d v="2020-04-10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9"/>
    <x v="15"/>
    <d v="2020-04-10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9"/>
    <x v="16"/>
    <d v="2020-04-10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9"/>
    <x v="17"/>
    <d v="2020-04-10T17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9"/>
    <x v="18"/>
    <d v="2020-04-10T18:00:00"/>
    <n v="13.319588855386691"/>
    <n v="28.694843291241789"/>
    <n v="-12.888607639472937"/>
    <n v="50.659324164175317"/>
    <n v="0"/>
    <n v="0"/>
    <n v="0"/>
    <n v="1.2295192166563746"/>
    <n v="3.667735069486294"/>
    <n v="1.6223084250485635"/>
    <n v="86.304711382522086"/>
  </r>
  <r>
    <x v="3"/>
    <x v="9"/>
    <x v="19"/>
    <d v="2020-04-10T19:00:00"/>
    <n v="42.69824244449547"/>
    <n v="91.986275932289345"/>
    <n v="-12.888607639472937"/>
    <n v="163.93436362108218"/>
    <n v="0"/>
    <n v="0"/>
    <n v="0"/>
    <n v="3.9787433738603153"/>
    <n v="11.868847926166355"/>
    <n v="6.7840322280682717"/>
    <n v="308.36189788648903"/>
  </r>
  <r>
    <x v="3"/>
    <x v="9"/>
    <x v="20"/>
    <d v="2020-04-10T20:00:00"/>
    <n v="37.860150026872084"/>
    <n v="81.563408885901239"/>
    <n v="-12.888607639472937"/>
    <n v="143.88774313739574"/>
    <n v="0"/>
    <n v="0"/>
    <n v="0"/>
    <n v="3.4922050016974286"/>
    <n v="10.417472603147456"/>
    <n v="5.9339967859228322"/>
    <n v="270.26636880146384"/>
  </r>
  <r>
    <x v="3"/>
    <x v="9"/>
    <x v="21"/>
    <d v="2020-04-10T21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9"/>
    <x v="22"/>
    <d v="2020-04-10T2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9"/>
    <x v="23"/>
    <d v="2020-04-10T2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0"/>
    <x v="0"/>
    <d v="2020-04-11T00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0"/>
    <x v="1"/>
    <d v="2020-04-11T01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0"/>
    <x v="2"/>
    <d v="2020-04-11T0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0"/>
    <x v="3"/>
    <d v="2020-04-11T0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0"/>
    <x v="4"/>
    <d v="2020-04-11T04:00:00"/>
    <n v="28.735816289138373"/>
    <n v="61.906546381817734"/>
    <n v="-12.888607639472937"/>
    <n v="108.92180637617319"/>
    <n v="0"/>
    <n v="0"/>
    <n v="0"/>
    <n v="2.6435696934767803"/>
    <n v="7.8859387816349429"/>
    <n v="4.3308841552536128"/>
    <n v="201.53595403802169"/>
  </r>
  <r>
    <x v="3"/>
    <x v="10"/>
    <x v="5"/>
    <d v="2020-04-11T05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0"/>
    <x v="6"/>
    <d v="2020-04-11T06:00:00"/>
    <n v="17.764067049335885"/>
    <n v="38.269733828132239"/>
    <n v="-12.888607639472937"/>
    <n v="67.458343828775156"/>
    <n v="0"/>
    <n v="0"/>
    <n v="0"/>
    <n v="1.637237200253562"/>
    <n v="4.8839840932033232"/>
    <n v="2.4031872633563318"/>
    <n v="119.52794562358356"/>
  </r>
  <r>
    <x v="3"/>
    <x v="10"/>
    <x v="7"/>
    <d v="2020-04-11T07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0"/>
    <x v="8"/>
    <d v="2020-04-11T08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0"/>
    <x v="9"/>
    <d v="2020-04-11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0"/>
    <x v="10"/>
    <d v="2020-04-11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0"/>
    <x v="11"/>
    <d v="2020-04-11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0"/>
    <x v="12"/>
    <d v="2020-04-11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0"/>
    <x v="13"/>
    <d v="2020-04-11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0"/>
    <x v="14"/>
    <d v="2020-04-11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0"/>
    <x v="15"/>
    <d v="2020-04-11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0"/>
    <x v="16"/>
    <d v="2020-04-11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0"/>
    <x v="17"/>
    <d v="2020-04-11T17:00:00"/>
    <n v="6.4263950387810151"/>
    <n v="13.844601403808225"/>
    <n v="-12.888607639472937"/>
    <n v="24.610766749606789"/>
    <n v="0"/>
    <n v="0"/>
    <n v="0"/>
    <n v="0.59731177141695446"/>
    <n v="1.7818195126715319"/>
    <n v="0.41119905633357795"/>
    <n v="34.783485893145155"/>
  </r>
  <r>
    <x v="3"/>
    <x v="10"/>
    <x v="18"/>
    <d v="2020-04-11T18:00:00"/>
    <n v="13.311677011694748"/>
    <n v="28.67779853728204"/>
    <n v="-12.888607639472937"/>
    <n v="50.628253291720775"/>
    <n v="0"/>
    <n v="0"/>
    <n v="0"/>
    <n v="1.2287651158981936"/>
    <n v="3.6654855383205849"/>
    <n v="1.6209183425593641"/>
    <n v="86.244290198002759"/>
  </r>
  <r>
    <x v="3"/>
    <x v="10"/>
    <x v="19"/>
    <d v="2020-04-11T19:00:00"/>
    <n v="27.630136133189293"/>
    <n v="59.524542015942458"/>
    <n v="-12.888607639472937"/>
    <n v="104.74541628868263"/>
    <n v="0"/>
    <n v="0"/>
    <n v="0"/>
    <n v="2.5422072700030354"/>
    <n v="7.5835681393006267"/>
    <n v="4.1366201273879959"/>
    <n v="193.27388233503314"/>
  </r>
  <r>
    <x v="3"/>
    <x v="10"/>
    <x v="20"/>
    <d v="2020-04-11T20:00:00"/>
    <n v="25.220979728992528"/>
    <n v="54.334414435198106"/>
    <n v="-12.888607639472937"/>
    <n v="95.635898717798696"/>
    <n v="0"/>
    <n v="0"/>
    <n v="0"/>
    <n v="2.3211161462530816"/>
    <n v="6.9240390671686276"/>
    <n v="3.7133400094267754"/>
    <n v="175.26118046536487"/>
  </r>
  <r>
    <x v="3"/>
    <x v="10"/>
    <x v="21"/>
    <d v="2020-04-11T21:00:00"/>
    <n v="11.137897957333303"/>
    <n v="23.99475238684029"/>
    <n v="-12.888607639472937"/>
    <n v="42.414259809454471"/>
    <n v="0"/>
    <n v="0"/>
    <n v="0"/>
    <n v="1.0294086697046516"/>
    <n v="3.0707924102045054"/>
    <n v="1.2389931786518267"/>
    <n v="69.997496772716104"/>
  </r>
  <r>
    <x v="3"/>
    <x v="10"/>
    <x v="22"/>
    <d v="2020-04-11T2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0"/>
    <x v="23"/>
    <d v="2020-04-11T23:00:00"/>
    <n v="23.923437363513813"/>
    <n v="51.539074785798839"/>
    <n v="-12.888607639472937"/>
    <n v="90.73242684355121"/>
    <n v="0"/>
    <n v="0"/>
    <n v="0"/>
    <n v="2.2021071978079156"/>
    <n v="6.5690277034731093"/>
    <n v="3.485366481198072"/>
    <n v="165.56283273587002"/>
  </r>
  <r>
    <x v="3"/>
    <x v="11"/>
    <x v="0"/>
    <d v="2020-04-12T00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1"/>
    <x v="1"/>
    <d v="2020-04-12T01:00:00"/>
    <n v="26.047767394800609"/>
    <n v="56.115591223992141"/>
    <n v="-12.888607639472937"/>
    <n v="98.767149312035727"/>
    <n v="0"/>
    <n v="0"/>
    <n v="0"/>
    <n v="2.3971126748546947"/>
    <n v="7.150741610191389"/>
    <n v="3.8586036295481136"/>
    <n v="181.44835820594972"/>
  </r>
  <r>
    <x v="3"/>
    <x v="11"/>
    <x v="2"/>
    <d v="2020-04-12T02:00:00"/>
    <n v="9.3023502208024347"/>
    <n v="20.040369468177925"/>
    <n v="-12.888607639472937"/>
    <n v="35.479988959863427"/>
    <n v="0"/>
    <n v="0"/>
    <n v="0"/>
    <n v="0.86111153183834122"/>
    <n v="2.5687512006941122"/>
    <n v="0.91649404115756339"/>
    <n v="56.280457783060861"/>
  </r>
  <r>
    <x v="3"/>
    <x v="11"/>
    <x v="3"/>
    <d v="2020-04-12T03:00:00"/>
    <n v="8.6239096242182907"/>
    <n v="18.578781816129226"/>
    <n v="-12.888607639472937"/>
    <n v="32.916310888654102"/>
    <n v="0"/>
    <n v="0"/>
    <n v="0"/>
    <n v="0.79889018353023489"/>
    <n v="2.3831409083385577"/>
    <n v="0.79729446770871404"/>
    <n v="51.209720249106191"/>
  </r>
  <r>
    <x v="3"/>
    <x v="11"/>
    <x v="4"/>
    <d v="2020-04-12T04:00:00"/>
    <n v="21.235388469176048"/>
    <n v="45.748119627973253"/>
    <n v="-12.888607639472937"/>
    <n v="80.57419916097453"/>
    <n v="0"/>
    <n v="0"/>
    <n v="0"/>
    <n v="1.9555635190485539"/>
    <n v="5.8335720192545573"/>
    <n v="3.0130859554925733"/>
    <n v="145.47132111244656"/>
  </r>
  <r>
    <x v="3"/>
    <x v="11"/>
    <x v="5"/>
    <d v="2020-04-12T05:00:00"/>
    <n v="21.21758682086918"/>
    <n v="45.709768931563808"/>
    <n v="-12.888607639472937"/>
    <n v="80.509110032844731"/>
    <n v="0"/>
    <n v="0"/>
    <n v="0"/>
    <n v="1.9539837835279685"/>
    <n v="5.8288595663779601"/>
    <n v="3.0099582698918748"/>
    <n v="145.3406597656026"/>
  </r>
  <r>
    <x v="3"/>
    <x v="11"/>
    <x v="6"/>
    <d v="2020-04-12T06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1"/>
    <x v="7"/>
    <d v="2020-04-12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1"/>
    <x v="8"/>
    <d v="2020-04-12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1"/>
    <x v="9"/>
    <d v="2020-04-12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1"/>
    <x v="10"/>
    <d v="2020-04-12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1"/>
    <x v="11"/>
    <d v="2020-04-12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1"/>
    <x v="12"/>
    <d v="2020-04-12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1"/>
    <x v="13"/>
    <d v="2020-04-12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1"/>
    <x v="14"/>
    <d v="2020-04-12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1"/>
    <x v="15"/>
    <d v="2020-04-12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1"/>
    <x v="16"/>
    <d v="2020-04-12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1"/>
    <x v="17"/>
    <d v="2020-04-12T17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1"/>
    <x v="18"/>
    <d v="2020-04-12T18:00:00"/>
    <n v="28.969215678050706"/>
    <n v="62.409366623630419"/>
    <n v="-12.888607639472937"/>
    <n v="109.8068263545461"/>
    <n v="0"/>
    <n v="0"/>
    <n v="0"/>
    <n v="2.6650494326657177"/>
    <n v="7.950014228069139"/>
    <n v="4.3718915886849938"/>
    <n v="203.28375626617412"/>
  </r>
  <r>
    <x v="3"/>
    <x v="11"/>
    <x v="19"/>
    <d v="2020-04-12T19:00:00"/>
    <n v="28.96723771712772"/>
    <n v="62.405105435140477"/>
    <n v="-12.888607639472937"/>
    <n v="109.800009719344"/>
    <n v="0"/>
    <n v="0"/>
    <n v="0"/>
    <n v="2.6648839905854649"/>
    <n v="7.9495207036805073"/>
    <n v="4.3715440680626951"/>
    <n v="203.26969399446793"/>
  </r>
  <r>
    <x v="3"/>
    <x v="11"/>
    <x v="20"/>
    <d v="2020-04-12T20:00:00"/>
    <n v="27.905072701484318"/>
    <n v="60.116847216043823"/>
    <n v="-12.888607639472937"/>
    <n v="105.77932456393653"/>
    <n v="0"/>
    <n v="0"/>
    <n v="0"/>
    <n v="2.5673005793524655"/>
    <n v="7.6584230984290063"/>
    <n v="4.1849254938876763"/>
    <n v="195.32328601366089"/>
  </r>
  <r>
    <x v="3"/>
    <x v="11"/>
    <x v="21"/>
    <d v="2020-04-12T21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1"/>
    <x v="22"/>
    <d v="2020-04-12T2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1"/>
    <x v="23"/>
    <d v="2020-04-12T2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2"/>
    <x v="0"/>
    <d v="2020-04-13T00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2"/>
    <x v="1"/>
    <d v="2020-04-13T01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2"/>
    <x v="2"/>
    <d v="2020-04-13T0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2"/>
    <x v="3"/>
    <d v="2020-04-13T0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2"/>
    <x v="4"/>
    <d v="2020-04-13T04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2"/>
    <x v="5"/>
    <d v="2020-04-13T05:00:00"/>
    <n v="20.056523759076491"/>
    <n v="43.208451287970263"/>
    <n v="-12.888607639472937"/>
    <n v="76.122066441508608"/>
    <n v="0"/>
    <n v="0"/>
    <n v="0"/>
    <n v="1.8475087270827546"/>
    <n v="5.5112376103652254"/>
    <n v="2.8059636646018618"/>
    <n v="136.66314385113225"/>
  </r>
  <r>
    <x v="3"/>
    <x v="12"/>
    <x v="6"/>
    <d v="2020-04-13T06:00:00"/>
    <n v="20.040700071692601"/>
    <n v="43.174361780050759"/>
    <n v="-12.888607639472937"/>
    <n v="76.063209665563576"/>
    <n v="0"/>
    <n v="0"/>
    <n v="0"/>
    <n v="1.8460802528926858"/>
    <n v="5.5069763797868054"/>
    <n v="2.8031834996234628"/>
    <n v="136.54590401013695"/>
  </r>
  <r>
    <x v="3"/>
    <x v="12"/>
    <x v="7"/>
    <d v="2020-04-13T07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2"/>
    <x v="8"/>
    <d v="2020-04-13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2"/>
    <x v="9"/>
    <d v="2020-04-13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2"/>
    <x v="10"/>
    <d v="2020-04-13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2"/>
    <x v="11"/>
    <d v="2020-04-13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2"/>
    <x v="12"/>
    <d v="2020-04-13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2"/>
    <x v="13"/>
    <d v="2020-04-13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2"/>
    <x v="14"/>
    <d v="2020-04-13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2"/>
    <x v="15"/>
    <d v="2020-04-13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2"/>
    <x v="16"/>
    <d v="2020-04-13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2"/>
    <x v="17"/>
    <d v="2020-04-13T17:00:00"/>
    <n v="8.467650711302408"/>
    <n v="18.242147925424128"/>
    <n v="-12.888607639472937"/>
    <n v="32.327522400064041"/>
    <n v="0"/>
    <n v="0"/>
    <n v="0"/>
    <n v="0.78460008445742724"/>
    <n v="2.3405126217646366"/>
    <n v="0.76984033854702572"/>
    <n v="50.043666442086732"/>
  </r>
  <r>
    <x v="3"/>
    <x v="12"/>
    <x v="18"/>
    <d v="2020-04-13T18:00:00"/>
    <n v="19.653019730787371"/>
    <n v="42.339168836022928"/>
    <n v="-12.888607639472937"/>
    <n v="74.599489818699752"/>
    <n v="0"/>
    <n v="0"/>
    <n v="0"/>
    <n v="1.8105552689097162"/>
    <n v="5.4010030628738637"/>
    <n v="2.7350694576526906"/>
    <n v="133.64969853547336"/>
  </r>
  <r>
    <x v="3"/>
    <x v="12"/>
    <x v="19"/>
    <d v="2020-04-13T19:00:00"/>
    <n v="30.858168359502191"/>
    <n v="66.478801631521108"/>
    <n v="-12.888607639472937"/>
    <n v="116.94236322750439"/>
    <n v="0"/>
    <n v="0"/>
    <n v="0"/>
    <n v="2.8382313661244059"/>
    <n v="8.4666270976713207"/>
    <n v="4.7037737829813535"/>
    <n v="217.3993578258318"/>
  </r>
  <r>
    <x v="3"/>
    <x v="12"/>
    <x v="20"/>
    <d v="2020-04-13T20:00:00"/>
    <n v="29.675347727556655"/>
    <n v="63.930610914538235"/>
    <n v="-12.888607639472937"/>
    <n v="112.47233846364134"/>
    <n v="0"/>
    <n v="0"/>
    <n v="0"/>
    <n v="2.7297423280889141"/>
    <n v="8.1429973047676345"/>
    <n v="4.4959564508460437"/>
    <n v="208.55838554996592"/>
  </r>
  <r>
    <x v="3"/>
    <x v="12"/>
    <x v="21"/>
    <d v="2020-04-13T21:00:00"/>
    <n v="15.10964349068888"/>
    <n v="32.55121887463558"/>
    <n v="-12.888607639472937"/>
    <n v="57.425685058654743"/>
    <n v="0"/>
    <n v="0"/>
    <n v="0"/>
    <n v="1.3937411221763432"/>
    <n v="4.1576195982466047"/>
    <n v="1.9368145882299297"/>
    <n v="99.686115093159145"/>
  </r>
  <r>
    <x v="3"/>
    <x v="12"/>
    <x v="22"/>
    <d v="2020-04-13T22:00:00"/>
    <n v="8.4577609066874793"/>
    <n v="18.220841982974441"/>
    <n v="-12.888607639472937"/>
    <n v="32.285739672291911"/>
    <n v="0"/>
    <n v="0"/>
    <n v="0"/>
    <n v="0.78358600328742067"/>
    <n v="2.3374875522739349"/>
    <n v="0.76810273543552643"/>
    <n v="49.96491121347777"/>
  </r>
  <r>
    <x v="3"/>
    <x v="12"/>
    <x v="23"/>
    <d v="2020-04-13T23:00:00"/>
    <n v="8.451827023918522"/>
    <n v="18.208058417504628"/>
    <n v="-12.888607639472937"/>
    <n v="32.26264101700707"/>
    <n v="0"/>
    <n v="0"/>
    <n v="0"/>
    <n v="0.78302539098119261"/>
    <n v="2.3358152096313125"/>
    <n v="0.76706017356862688"/>
    <n v="49.919819593138413"/>
  </r>
  <r>
    <x v="3"/>
    <x v="13"/>
    <x v="0"/>
    <d v="2020-04-14T00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3"/>
    <x v="1"/>
    <d v="2020-04-14T01:00:00"/>
    <n v="6.6874858806151467"/>
    <n v="14.407078284480024"/>
    <n v="-12.888607639472937"/>
    <n v="25.598075208212382"/>
    <n v="0"/>
    <n v="0"/>
    <n v="0"/>
    <n v="0.62127408719299881"/>
    <n v="1.8533006450745768"/>
    <n v="0.45707177847715841"/>
    <n v="36.735678244579354"/>
  </r>
  <r>
    <x v="3"/>
    <x v="13"/>
    <x v="2"/>
    <d v="2020-04-14T0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3"/>
    <x v="3"/>
    <d v="2020-04-14T03:00:00"/>
    <n v="5.4809297175937814"/>
    <n v="11.807753305617908"/>
    <n v="-12.888607639472937"/>
    <n v="21.040446943951999"/>
    <n v="0"/>
    <n v="0"/>
    <n v="0"/>
    <n v="0.51065888208042987"/>
    <n v="1.5233283587421254"/>
    <n v="0.24508419887424857"/>
    <n v="27.719593767387558"/>
  </r>
  <r>
    <x v="3"/>
    <x v="13"/>
    <x v="4"/>
    <d v="2020-04-14T04:00:00"/>
    <n v="7.8940420436365137"/>
    <n v="17.006403263342143"/>
    <n v="-12.888607639472937"/>
    <n v="30.154002559689005"/>
    <n v="0"/>
    <n v="0"/>
    <n v="0"/>
    <n v="0.73184801056744797"/>
    <n v="2.1831497853214841"/>
    <n v="0.66905935808006856"/>
    <n v="45.74989738116372"/>
  </r>
  <r>
    <x v="3"/>
    <x v="13"/>
    <x v="5"/>
    <d v="2020-04-14T05:00:00"/>
    <n v="18.222953983468599"/>
    <n v="39.258329557797829"/>
    <n v="-12.888607639472937"/>
    <n v="69.195780793154299"/>
    <n v="0"/>
    <n v="0"/>
    <n v="0"/>
    <n v="1.6794053927961687"/>
    <n v="5.009774529424373"/>
    <n v="2.4838120477298973"/>
    <n v="122.96144866489824"/>
  </r>
  <r>
    <x v="3"/>
    <x v="13"/>
    <x v="6"/>
    <d v="2020-04-14T06:00:00"/>
    <n v="17.831317720717404"/>
    <n v="38.414614236790122"/>
    <n v="-12.888607639472937"/>
    <n v="67.713221064998564"/>
    <n v="0"/>
    <n v="0"/>
    <n v="0"/>
    <n v="1.6434231584161574"/>
    <n v="4.9024372051058975"/>
    <n v="2.4150029645145268"/>
    <n v="120.03140871106973"/>
  </r>
  <r>
    <x v="3"/>
    <x v="13"/>
    <x v="7"/>
    <d v="2020-04-14T07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3"/>
    <x v="8"/>
    <d v="2020-04-14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3"/>
    <x v="9"/>
    <d v="2020-04-14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3"/>
    <x v="10"/>
    <d v="2020-04-14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3"/>
    <x v="11"/>
    <d v="2020-04-14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3"/>
    <x v="12"/>
    <d v="2020-04-14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3"/>
    <x v="13"/>
    <d v="2020-04-14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3"/>
    <x v="14"/>
    <d v="2020-04-14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3"/>
    <x v="15"/>
    <d v="2020-04-14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3"/>
    <x v="16"/>
    <d v="2020-04-14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3"/>
    <x v="17"/>
    <d v="2020-04-14T17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3"/>
    <x v="18"/>
    <d v="2020-04-14T18:00:00"/>
    <n v="26.13084175356602"/>
    <n v="56.294561140569527"/>
    <n v="-12.888607639472937"/>
    <n v="99.076092203462082"/>
    <n v="0"/>
    <n v="0"/>
    <n v="0"/>
    <n v="2.4046108250595237"/>
    <n v="7.1731090755306575"/>
    <n v="3.8731994956847071"/>
    <n v="182.06380685439959"/>
  </r>
  <r>
    <x v="3"/>
    <x v="13"/>
    <x v="19"/>
    <d v="2020-04-14T19:00:00"/>
    <n v="37.606971028729902"/>
    <n v="81.01797675918921"/>
    <n v="-12.888607639472937"/>
    <n v="142.79578309835401"/>
    <n v="0"/>
    <n v="0"/>
    <n v="0"/>
    <n v="3.4657027560797888"/>
    <n v="10.338414696320838"/>
    <n v="5.8895141462684535"/>
    <n v="268.22575484546928"/>
  </r>
  <r>
    <x v="3"/>
    <x v="13"/>
    <x v="20"/>
    <d v="2020-04-14T20:00:00"/>
    <n v="36.327230311558054"/>
    <n v="78.260987806199381"/>
    <n v="-12.888607639472937"/>
    <n v="137.61527018542603"/>
    <n v="0"/>
    <n v="0"/>
    <n v="0"/>
    <n v="3.3399699263653759"/>
    <n v="9.9633455614248465"/>
    <n v="5.6646683036404468"/>
    <n v="258.28286445514124"/>
  </r>
  <r>
    <x v="3"/>
    <x v="13"/>
    <x v="21"/>
    <d v="2020-04-14T21:00:00"/>
    <n v="11.088448934258656"/>
    <n v="23.888222674591834"/>
    <n v="-12.888607639472937"/>
    <n v="42.232755536139798"/>
    <n v="0"/>
    <n v="0"/>
    <n v="0"/>
    <n v="1.0250034985811203"/>
    <n v="3.0576515008165228"/>
    <n v="1.2303051630943296"/>
    <n v="69.633779668009311"/>
  </r>
  <r>
    <x v="3"/>
    <x v="13"/>
    <x v="22"/>
    <d v="2020-04-14T2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3"/>
    <x v="23"/>
    <d v="2020-04-14T2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4"/>
    <x v="0"/>
    <d v="2020-04-15T00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4"/>
    <x v="1"/>
    <d v="2020-04-15T01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4"/>
    <x v="2"/>
    <d v="2020-04-15T0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4"/>
    <x v="3"/>
    <d v="2020-04-15T0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4"/>
    <x v="4"/>
    <d v="2020-04-15T04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4"/>
    <x v="5"/>
    <d v="2020-04-15T05:00:00"/>
    <n v="9.6900305617076619"/>
    <n v="20.875562412205753"/>
    <n v="-12.888607639472937"/>
    <n v="36.946552317411566"/>
    <n v="0"/>
    <n v="0"/>
    <n v="0"/>
    <n v="0.8967055288033593"/>
    <n v="2.6749303877805981"/>
    <n v="0.98460808312833448"/>
    <n v="59.17978165156434"/>
  </r>
  <r>
    <x v="3"/>
    <x v="14"/>
    <x v="6"/>
    <d v="2020-04-15T06:00:00"/>
    <n v="32.644267072958407"/>
    <n v="70.326654837935024"/>
    <n v="-12.888607639472937"/>
    <n v="123.69174096228031"/>
    <n v="0"/>
    <n v="0"/>
    <n v="0"/>
    <n v="3.0020410845187162"/>
    <n v="8.9552820456690974"/>
    <n v="5.0175849049181211"/>
    <n v="230.7489632688067"/>
  </r>
  <r>
    <x v="3"/>
    <x v="14"/>
    <x v="7"/>
    <d v="2020-04-15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4"/>
    <x v="8"/>
    <d v="2020-04-15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4"/>
    <x v="9"/>
    <d v="2020-04-15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4"/>
    <x v="10"/>
    <d v="2020-04-15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4"/>
    <x v="11"/>
    <d v="2020-04-15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4"/>
    <x v="12"/>
    <d v="2020-04-15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4"/>
    <x v="13"/>
    <d v="2020-04-15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4"/>
    <x v="14"/>
    <d v="2020-04-15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4"/>
    <x v="15"/>
    <d v="2020-04-15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4"/>
    <x v="16"/>
    <d v="2020-04-15T16:00:00"/>
    <n v="7.7971219584102069"/>
    <n v="16.797605027335184"/>
    <n v="-12.888607639472937"/>
    <n v="29.791824993350968"/>
    <n v="0"/>
    <n v="0"/>
    <n v="0"/>
    <n v="0.72305783649778743"/>
    <n v="2.1569281295186107"/>
    <n v="0.65203084758737562"/>
    <n v="45.029961153227191"/>
  </r>
  <r>
    <x v="3"/>
    <x v="14"/>
    <x v="17"/>
    <d v="2020-04-15T17:00:00"/>
    <n v="8.2995240328486126"/>
    <n v="17.879946903779405"/>
    <n v="-12.888607639472937"/>
    <n v="31.692497648703146"/>
    <n v="0"/>
    <n v="0"/>
    <n v="0"/>
    <n v="0.76918781538884795"/>
    <n v="2.2945368297661086"/>
    <n v="0.74030108565153818"/>
    <n v="48.787386676664717"/>
  </r>
  <r>
    <x v="3"/>
    <x v="14"/>
    <x v="18"/>
    <d v="2020-04-15T18:00:00"/>
    <n v="17.884722665638023"/>
    <n v="38.52966632601845"/>
    <n v="-12.888607639472937"/>
    <n v="67.914175470756561"/>
    <n v="0"/>
    <n v="0"/>
    <n v="0"/>
    <n v="1.6483003909420098"/>
    <n v="4.9169863040827764"/>
    <n v="2.4243860213166228"/>
    <n v="120.42962953928151"/>
  </r>
  <r>
    <x v="3"/>
    <x v="14"/>
    <x v="19"/>
    <d v="2020-04-15T19:00:00"/>
    <n v="54.927974831316952"/>
    <n v="118.33320436557536"/>
    <n v="-12.888607639472937"/>
    <n v="216.89078997582996"/>
    <n v="0"/>
    <n v="0"/>
    <n v="0"/>
    <n v="5.2640140505397106"/>
    <n v="15.702893194250093"/>
    <n v="8.9327522357482572"/>
    <n v="407.16302101378727"/>
  </r>
  <r>
    <x v="3"/>
    <x v="14"/>
    <x v="20"/>
    <d v="2020-04-15T20:00:00"/>
    <n v="16.533775355238692"/>
    <n v="35.619274587390862"/>
    <n v="-12.888607639472937"/>
    <n v="62.808152150503723"/>
    <n v="0"/>
    <n v="0"/>
    <n v="0"/>
    <n v="1.5243754492550454"/>
    <n v="4.5473102156964709"/>
    <n v="2.1870294362858238"/>
    <n v="110.33130955489769"/>
  </r>
  <r>
    <x v="3"/>
    <x v="14"/>
    <x v="21"/>
    <d v="2020-04-15T21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4"/>
    <x v="22"/>
    <d v="2020-04-15T2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4"/>
    <x v="23"/>
    <d v="2020-04-15T2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5"/>
    <x v="0"/>
    <d v="2020-04-16T00:00:00"/>
    <n v="100.33602374030303"/>
    <n v="216.15730852907964"/>
    <n v="-12.888607639472937"/>
    <n v="324.60167629063443"/>
    <n v="0"/>
    <n v="0"/>
    <n v="0"/>
    <n v="7.8781942977526107"/>
    <n v="23.501161363441945"/>
    <n v="16.910783161885973"/>
    <n v="676.49653974362479"/>
  </r>
  <r>
    <x v="3"/>
    <x v="15"/>
    <x v="1"/>
    <d v="2020-04-16T01:00:00"/>
    <n v="19.166441343732853"/>
    <n v="41.290916467498214"/>
    <n v="-12.888607639472937"/>
    <n v="72.760400593373433"/>
    <n v="0"/>
    <n v="0"/>
    <n v="0"/>
    <n v="1.7659199410408248"/>
    <n v="5.2678530029602371"/>
    <n v="2.6495793845669278"/>
    <n v="130.01250309369954"/>
  </r>
  <r>
    <x v="3"/>
    <x v="15"/>
    <x v="2"/>
    <d v="2020-04-16T02:00:00"/>
    <n v="24.635503295788713"/>
    <n v="53.073102642176487"/>
    <n v="-12.888607639472937"/>
    <n v="93.427646498060568"/>
    <n v="0"/>
    <n v="0"/>
    <n v="0"/>
    <n v="2.2675211055732425"/>
    <n v="6.7641616064595853"/>
    <n v="3.6104739052260193"/>
    <n v="170.88980141381171"/>
  </r>
  <r>
    <x v="3"/>
    <x v="15"/>
    <x v="3"/>
    <d v="2020-04-16T0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5"/>
    <x v="4"/>
    <d v="2020-04-16T04:00:00"/>
    <n v="100.33602374030303"/>
    <n v="216.15730852907964"/>
    <n v="-12.888607639472937"/>
    <n v="324.60167629063443"/>
    <n v="0"/>
    <n v="0"/>
    <n v="0"/>
    <n v="7.8781942977526107"/>
    <n v="23.501161363441945"/>
    <n v="16.910783161885973"/>
    <n v="676.49653974362479"/>
  </r>
  <r>
    <x v="3"/>
    <x v="15"/>
    <x v="5"/>
    <d v="2020-04-16T05:00:00"/>
    <n v="33.967522930435941"/>
    <n v="73.177389937703481"/>
    <n v="-12.888607639472937"/>
    <n v="128.69260632348201"/>
    <n v="0"/>
    <n v="0"/>
    <n v="0"/>
    <n v="3.1234138063809809"/>
    <n v="9.3173446978201024"/>
    <n v="5.2500762012367233"/>
    <n v="240.6397462575863"/>
  </r>
  <r>
    <x v="3"/>
    <x v="15"/>
    <x v="6"/>
    <d v="2020-04-16T06:00:00"/>
    <n v="8.7346754359054994"/>
    <n v="18.817408371565747"/>
    <n v="-12.888607639472937"/>
    <n v="33.333268233882947"/>
    <n v="0"/>
    <n v="0"/>
    <n v="0"/>
    <n v="0.80900988166958432"/>
    <n v="2.4133286201331261"/>
    <n v="0.81675562255750567"/>
    <n v="52.035838526241477"/>
  </r>
  <r>
    <x v="3"/>
    <x v="15"/>
    <x v="7"/>
    <d v="2020-04-16T07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5"/>
    <x v="8"/>
    <d v="2020-04-16T08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5"/>
    <x v="9"/>
    <d v="2020-04-16T09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5"/>
    <x v="10"/>
    <d v="2020-04-16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5"/>
    <x v="11"/>
    <d v="2020-04-16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5"/>
    <x v="12"/>
    <d v="2020-04-16T12:00:00"/>
    <n v="100.33602374030303"/>
    <n v="216.15730852907964"/>
    <n v="-12.888607639472937"/>
    <n v="324.60167629063443"/>
    <n v="0"/>
    <n v="0"/>
    <n v="0"/>
    <n v="7.8781942977526107"/>
    <n v="23.501161363441945"/>
    <n v="16.910783161885973"/>
    <n v="676.49653974362479"/>
  </r>
  <r>
    <x v="3"/>
    <x v="15"/>
    <x v="13"/>
    <d v="2020-04-16T1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5"/>
    <x v="14"/>
    <d v="2020-04-16T14:00:00"/>
    <n v="8.1393091980867585"/>
    <n v="17.534790636094439"/>
    <n v="-12.888607639472937"/>
    <n v="31.08707657021996"/>
    <n v="0"/>
    <n v="0"/>
    <n v="0"/>
    <n v="0.7544940376402236"/>
    <n v="2.2507043436839256"/>
    <n v="0.71215191524525001"/>
    <n v="47.589919061497618"/>
  </r>
  <r>
    <x v="3"/>
    <x v="15"/>
    <x v="15"/>
    <d v="2020-04-16T15:00:00"/>
    <n v="100.33602374030303"/>
    <n v="216.15730852907964"/>
    <n v="-12.888607639472937"/>
    <n v="324.60167629063443"/>
    <n v="0"/>
    <n v="0"/>
    <n v="0"/>
    <n v="7.8781942977526107"/>
    <n v="23.501161363441945"/>
    <n v="16.910783161885973"/>
    <n v="676.49653974362479"/>
  </r>
  <r>
    <x v="3"/>
    <x v="15"/>
    <x v="16"/>
    <d v="2020-04-16T16:00:00"/>
    <n v="14.308569316879613"/>
    <n v="30.825437536210735"/>
    <n v="-12.888607639472937"/>
    <n v="54.4017997148676"/>
    <n v="0"/>
    <n v="0"/>
    <n v="0"/>
    <n v="1.3203503851206557"/>
    <n v="3.9386902993564159"/>
    <n v="1.7960687361984895"/>
    <n v="93.702308349160575"/>
  </r>
  <r>
    <x v="3"/>
    <x v="15"/>
    <x v="17"/>
    <d v="2020-04-16T17:00:00"/>
    <n v="11.909302717297779"/>
    <n v="25.656615897916062"/>
    <n v="-12.888607639472937"/>
    <n v="45.334960772382345"/>
    <n v="0"/>
    <n v="0"/>
    <n v="0"/>
    <n v="1.10029508635697"/>
    <n v="3.2822511599204831"/>
    <n v="1.3745262213487683"/>
    <n v="75.76934421574947"/>
  </r>
  <r>
    <x v="3"/>
    <x v="15"/>
    <x v="18"/>
    <d v="2020-04-16T18:00:00"/>
    <n v="103.8923974798316"/>
    <n v="223.81892543398794"/>
    <n v="-12.888607639472937"/>
    <n v="324.60167629063443"/>
    <n v="0"/>
    <n v="0"/>
    <n v="0"/>
    <n v="7.8781942977526107"/>
    <n v="23.501161363441945"/>
    <n v="17.535625240781105"/>
    <n v="688.33937246695677"/>
  </r>
  <r>
    <x v="3"/>
    <x v="15"/>
    <x v="19"/>
    <d v="2020-04-16T19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5"/>
    <x v="20"/>
    <d v="2020-04-16T20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5"/>
    <x v="21"/>
    <d v="2020-04-16T21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5"/>
    <x v="22"/>
    <d v="2020-04-16T2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5"/>
    <x v="23"/>
    <d v="2020-04-16T2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6"/>
    <x v="0"/>
    <d v="2020-04-17T00:00:00"/>
    <n v="26.024031863724783"/>
    <n v="56.064456962112878"/>
    <n v="-12.888607639472937"/>
    <n v="98.677273599904368"/>
    <n v="0"/>
    <n v="0"/>
    <n v="0"/>
    <n v="2.3949313604175324"/>
    <n v="7.1442346086330781"/>
    <n v="3.8544333820805159"/>
    <n v="181.27075413740022"/>
  </r>
  <r>
    <x v="3"/>
    <x v="16"/>
    <x v="1"/>
    <d v="2020-04-17T01:00:00"/>
    <n v="20.982209471033862"/>
    <n v="45.202687501261202"/>
    <n v="-12.888607639472937"/>
    <n v="79.619039252388745"/>
    <n v="0"/>
    <n v="0"/>
    <n v="0"/>
    <n v="1.9323814596357589"/>
    <n v="5.7644184418729481"/>
    <n v="2.968603315838191"/>
    <n v="143.58073180255778"/>
  </r>
  <r>
    <x v="3"/>
    <x v="16"/>
    <x v="2"/>
    <d v="2020-04-17T02:00:00"/>
    <n v="23.464550429381095"/>
    <n v="50.550479056133248"/>
    <n v="-12.888607639472937"/>
    <n v="89.002767335335989"/>
    <n v="0"/>
    <n v="0"/>
    <n v="0"/>
    <n v="2.1601277668006826"/>
    <n v="6.4438003550783272"/>
    <n v="3.4047416968245061"/>
    <n v="162.13785900008094"/>
  </r>
  <r>
    <x v="3"/>
    <x v="16"/>
    <x v="3"/>
    <d v="2020-04-17T03:00:00"/>
    <n v="23.466528390304077"/>
    <n v="50.554740244623183"/>
    <n v="-12.888607639472937"/>
    <n v="89.011090122316105"/>
    <n v="0"/>
    <n v="0"/>
    <n v="0"/>
    <n v="2.1603297637024772"/>
    <n v="6.4444029248556864"/>
    <n v="3.4050892174468061"/>
    <n v="162.15357302377538"/>
  </r>
  <r>
    <x v="3"/>
    <x v="16"/>
    <x v="4"/>
    <d v="2020-04-17T04:00:00"/>
    <n v="23.484330038610953"/>
    <n v="50.593090941032621"/>
    <n v="-12.888607639472937"/>
    <n v="89.073945990913003"/>
    <n v="0"/>
    <n v="0"/>
    <n v="0"/>
    <n v="2.1618552972462939"/>
    <n v="6.4489536897421038"/>
    <n v="3.4082169030475056"/>
    <n v="162.28178522111955"/>
  </r>
  <r>
    <x v="3"/>
    <x v="16"/>
    <x v="5"/>
    <d v="2020-04-17T05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6"/>
    <x v="6"/>
    <d v="2020-04-17T06:00:00"/>
    <n v="15.368756371600027"/>
    <n v="33.109434566817448"/>
    <n v="-12.888607639472937"/>
    <n v="58.404177335732278"/>
    <n v="0"/>
    <n v="0"/>
    <n v="0"/>
    <n v="1.4174894661952608"/>
    <n v="4.2284624391070187"/>
    <n v="1.9823397897512107"/>
    <n v="101.62205232973031"/>
  </r>
  <r>
    <x v="3"/>
    <x v="16"/>
    <x v="7"/>
    <d v="2020-04-17T07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6"/>
    <x v="8"/>
    <d v="2020-04-17T08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6"/>
    <x v="9"/>
    <d v="2020-04-17T09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6"/>
    <x v="10"/>
    <d v="2020-04-17T10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6"/>
    <x v="11"/>
    <d v="2020-04-17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6"/>
    <x v="12"/>
    <d v="2020-04-17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6"/>
    <x v="13"/>
    <d v="2020-04-17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6"/>
    <x v="14"/>
    <d v="2020-04-17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6"/>
    <x v="15"/>
    <d v="2020-04-17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6"/>
    <x v="16"/>
    <d v="2020-04-17T16:00:00"/>
    <n v="6.7685822784575684"/>
    <n v="14.58178701256748"/>
    <n v="-12.888607639472937"/>
    <n v="25.906031310542833"/>
    <n v="0"/>
    <n v="0"/>
    <n v="0"/>
    <n v="0.62874828768716273"/>
    <n v="1.8755966668833013"/>
    <n v="0.47132012399145251"/>
    <n v="37.343458040656856"/>
  </r>
  <r>
    <x v="3"/>
    <x v="16"/>
    <x v="17"/>
    <d v="2020-04-17T17:00:00"/>
    <n v="30.288515613682268"/>
    <n v="65.251579346418993"/>
    <n v="-12.888607639472937"/>
    <n v="114.79144864786623"/>
    <n v="0"/>
    <n v="0"/>
    <n v="0"/>
    <n v="2.7860279296853219"/>
    <n v="8.3109008821055177"/>
    <n v="4.6036878437589968"/>
    <n v="213.14355262404442"/>
  </r>
  <r>
    <x v="3"/>
    <x v="16"/>
    <x v="18"/>
    <d v="2020-04-17T18:00:00"/>
    <n v="8.1393091980867585"/>
    <n v="17.534790636094439"/>
    <n v="-12.888607639472937"/>
    <n v="31.08707657021996"/>
    <n v="0"/>
    <n v="0"/>
    <n v="0"/>
    <n v="0.7544940376402236"/>
    <n v="2.2507043436839256"/>
    <n v="0.71215191524525001"/>
    <n v="47.589919061497618"/>
  </r>
  <r>
    <x v="3"/>
    <x v="16"/>
    <x v="19"/>
    <d v="2020-04-17T19:00:00"/>
    <n v="61.120970481185644"/>
    <n v="131.6749855275709"/>
    <n v="-12.888607639472937"/>
    <n v="243.90193418533775"/>
    <n v="0"/>
    <n v="0"/>
    <n v="0"/>
    <n v="5.9195838082774577"/>
    <n v="17.658500035018459"/>
    <n v="10.020839304169096"/>
    <n v="457.40820570208643"/>
  </r>
  <r>
    <x v="3"/>
    <x v="16"/>
    <x v="20"/>
    <d v="2020-04-17T20:00:00"/>
    <n v="33.692586362140908"/>
    <n v="72.585084737602116"/>
    <n v="-12.888607639472937"/>
    <n v="127.65491968471612"/>
    <n v="0"/>
    <n v="0"/>
    <n v="0"/>
    <n v="3.0982287948499247"/>
    <n v="9.2422161851734472"/>
    <n v="5.2017708347370437"/>
    <n v="238.58619895974661"/>
  </r>
  <r>
    <x v="3"/>
    <x v="16"/>
    <x v="21"/>
    <d v="2020-04-17T21:00:00"/>
    <n v="6.7685822784575684"/>
    <n v="14.58178701256748"/>
    <n v="-12.888607639472937"/>
    <n v="25.906031310542833"/>
    <n v="0"/>
    <n v="0"/>
    <n v="0"/>
    <n v="0.62874828768716273"/>
    <n v="1.8755966668833013"/>
    <n v="0.47132012399145251"/>
    <n v="37.343458040656856"/>
  </r>
  <r>
    <x v="3"/>
    <x v="16"/>
    <x v="22"/>
    <d v="2020-04-17T22:00:00"/>
    <n v="7.4549347187336563"/>
    <n v="16.060419418575929"/>
    <n v="-12.888607639472937"/>
    <n v="28.496560432414924"/>
    <n v="0"/>
    <n v="0"/>
    <n v="0"/>
    <n v="0.69162132022757905"/>
    <n v="2.0631509753068409"/>
    <n v="0.59190977992950133"/>
    <n v="42.46998900571549"/>
  </r>
  <r>
    <x v="3"/>
    <x v="16"/>
    <x v="23"/>
    <d v="2020-04-17T23:00:00"/>
    <n v="17.115295866596533"/>
    <n v="36.872064003432612"/>
    <n v="-12.888607639472937"/>
    <n v="65.00640663861212"/>
    <n v="0"/>
    <n v="0"/>
    <n v="0"/>
    <n v="1.577727841550514"/>
    <n v="4.7064638406355188"/>
    <n v="2.2892004992419803"/>
    <n v="114.67855105059634"/>
  </r>
  <r>
    <x v="3"/>
    <x v="17"/>
    <x v="0"/>
    <d v="2020-04-18T00:00:00"/>
    <n v="6.4263950387810151"/>
    <n v="13.844601403808225"/>
    <n v="-12.888607639472937"/>
    <n v="24.610766749606789"/>
    <n v="0"/>
    <n v="0"/>
    <n v="0"/>
    <n v="0.59731177141695446"/>
    <n v="1.7818195126715319"/>
    <n v="0.41119905633357795"/>
    <n v="34.783485893145155"/>
  </r>
  <r>
    <x v="3"/>
    <x v="17"/>
    <x v="1"/>
    <d v="2020-04-18T01:00:00"/>
    <n v="3.6849411995226315"/>
    <n v="7.9385941567542977"/>
    <n v="-12.888607639472937"/>
    <n v="14.248676230252535"/>
    <n v="0"/>
    <n v="0"/>
    <n v="0"/>
    <n v="0.34582027151083283"/>
    <n v="1.0316041590702838"/>
    <n v="-7.046452617401755E-2"/>
    <n v="14.290563851463626"/>
  </r>
  <r>
    <x v="3"/>
    <x v="17"/>
    <x v="2"/>
    <d v="2020-04-18T0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7"/>
    <x v="3"/>
    <d v="2020-04-18T0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7"/>
    <x v="4"/>
    <d v="2020-04-18T04:00:00"/>
    <n v="6.4263950387810151"/>
    <n v="13.844601403808225"/>
    <n v="-12.888607639472937"/>
    <n v="24.610766749606789"/>
    <n v="0"/>
    <n v="0"/>
    <n v="0"/>
    <n v="0.59731177141695446"/>
    <n v="1.7818195126715319"/>
    <n v="0.41119905633357795"/>
    <n v="34.783485893145155"/>
  </r>
  <r>
    <x v="3"/>
    <x v="17"/>
    <x v="5"/>
    <d v="2020-04-18T05:00:00"/>
    <n v="7.4549347187336563"/>
    <n v="16.060419418575929"/>
    <n v="-12.888607639472937"/>
    <n v="28.496560432414924"/>
    <n v="0"/>
    <n v="0"/>
    <n v="0"/>
    <n v="0.69162132022757905"/>
    <n v="2.0631509753068409"/>
    <n v="0.59190977992950133"/>
    <n v="42.46998900571549"/>
  </r>
  <r>
    <x v="3"/>
    <x v="17"/>
    <x v="6"/>
    <d v="2020-04-18T06:00:00"/>
    <n v="12.079407356674567"/>
    <n v="26.023078108050726"/>
    <n v="-12.888607639472937"/>
    <n v="45.977087808420485"/>
    <n v="0"/>
    <n v="0"/>
    <n v="0"/>
    <n v="1.1158797303167842"/>
    <n v="3.3287411573296435"/>
    <n v="1.4044129948665562"/>
    <n v="77.03999951618583"/>
  </r>
  <r>
    <x v="3"/>
    <x v="17"/>
    <x v="7"/>
    <d v="2020-04-18T07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7"/>
    <x v="8"/>
    <d v="2020-04-18T08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7"/>
    <x v="9"/>
    <d v="2020-04-18T09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7"/>
    <x v="10"/>
    <d v="2020-04-18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7"/>
    <x v="11"/>
    <d v="2020-04-18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7"/>
    <x v="12"/>
    <d v="2020-04-18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7"/>
    <x v="13"/>
    <d v="2020-04-18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7"/>
    <x v="14"/>
    <d v="2020-04-18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7"/>
    <x v="15"/>
    <d v="2020-04-18T15:00:00"/>
    <n v="8.1927141430073753"/>
    <n v="17.649842725322763"/>
    <n v="-12.888607639472937"/>
    <n v="31.283564456912206"/>
    <n v="0"/>
    <n v="0"/>
    <n v="0"/>
    <n v="0.75926286621253936"/>
    <n v="2.2649300666804444"/>
    <n v="0.72153497204734618"/>
    <n v="47.983241590709731"/>
  </r>
  <r>
    <x v="3"/>
    <x v="17"/>
    <x v="16"/>
    <d v="2020-04-18T16:00:00"/>
    <n v="11.567115477621233"/>
    <n v="24.919430289156814"/>
    <n v="-12.888607639472937"/>
    <n v="44.03667092382328"/>
    <n v="0"/>
    <n v="0"/>
    <n v="0"/>
    <n v="1.068785145315907"/>
    <n v="3.1882549748848059"/>
    <n v="1.3144051536908947"/>
    <n v="73.206054325019991"/>
  </r>
  <r>
    <x v="3"/>
    <x v="17"/>
    <x v="17"/>
    <d v="2020-04-18T17:00:00"/>
    <n v="10.176608948762182"/>
    <n v="21.923814780730471"/>
    <n v="-12.888607639472937"/>
    <n v="38.781564545683679"/>
    <n v="0"/>
    <n v="0"/>
    <n v="0"/>
    <n v="0.94124190655187057"/>
    <n v="2.8077852731074993"/>
    <n v="1.0700981562140981"/>
    <n v="62.812505971576869"/>
  </r>
  <r>
    <x v="3"/>
    <x v="17"/>
    <x v="18"/>
    <d v="2020-04-18T18:00:00"/>
    <n v="14.787235860242188"/>
    <n v="31.856645150775705"/>
    <n v="-12.888607639472937"/>
    <n v="56.20727319059727"/>
    <n v="0"/>
    <n v="0"/>
    <n v="0"/>
    <n v="1.3641698471880714"/>
    <n v="4.0694065789992431"/>
    <n v="1.8801687267950544"/>
    <n v="97.276291715124586"/>
  </r>
  <r>
    <x v="3"/>
    <x v="17"/>
    <x v="19"/>
    <d v="2020-04-18T19:00:00"/>
    <n v="14.787235860242188"/>
    <n v="31.856645150775705"/>
    <n v="-12.888607639472937"/>
    <n v="56.207532871938291"/>
    <n v="0"/>
    <n v="0"/>
    <n v="0"/>
    <n v="1.3641761497435092"/>
    <n v="4.069425379928334"/>
    <n v="1.8801687267950544"/>
    <n v="97.276576499950139"/>
  </r>
  <r>
    <x v="3"/>
    <x v="17"/>
    <x v="20"/>
    <d v="2020-04-18T20:00:00"/>
    <n v="13.974293920895008"/>
    <n v="30.105296681411232"/>
    <n v="-12.888607639472937"/>
    <n v="53.134139280483325"/>
    <n v="0"/>
    <n v="0"/>
    <n v="0"/>
    <n v="1.2895838304935283"/>
    <n v="3.8469116839069928"/>
    <n v="1.7373377510298149"/>
    <n v="91.198955508746963"/>
  </r>
  <r>
    <x v="3"/>
    <x v="17"/>
    <x v="21"/>
    <d v="2020-04-18T21:00:00"/>
    <n v="16.385428286014751"/>
    <n v="35.299685450645526"/>
    <n v="-12.888607639472937"/>
    <n v="62.248616764980987"/>
    <n v="0"/>
    <n v="0"/>
    <n v="0"/>
    <n v="1.5107953330523514"/>
    <n v="4.5067998537846243"/>
    <n v="2.160965389613335"/>
    <n v="109.22368343861865"/>
  </r>
  <r>
    <x v="3"/>
    <x v="17"/>
    <x v="22"/>
    <d v="2020-04-18T22:00:00"/>
    <n v="27.068395231061309"/>
    <n v="58.314364484800102"/>
    <n v="-12.888607639472937"/>
    <n v="102.61780810940216"/>
    <n v="0"/>
    <n v="0"/>
    <n v="0"/>
    <n v="2.4905694879145299"/>
    <n v="7.4295293071207187"/>
    <n v="4.0379242706548384"/>
    <n v="189.06998325148072"/>
  </r>
  <r>
    <x v="3"/>
    <x v="17"/>
    <x v="23"/>
    <d v="2020-04-18T23:00:00"/>
    <n v="20.774523574120348"/>
    <n v="44.755262709817714"/>
    <n v="-12.888607639472937"/>
    <n v="78.838320284641568"/>
    <n v="0"/>
    <n v="0"/>
    <n v="0"/>
    <n v="1.9134331418385764"/>
    <n v="5.707894388608052"/>
    <n v="2.9321136504967078"/>
    <n v="142.03294011005002"/>
  </r>
  <r>
    <x v="3"/>
    <x v="18"/>
    <x v="0"/>
    <d v="2020-04-19T00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8"/>
    <x v="1"/>
    <d v="2020-04-19T01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8"/>
    <x v="2"/>
    <d v="2020-04-19T0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8"/>
    <x v="3"/>
    <d v="2020-04-19T0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8"/>
    <x v="4"/>
    <d v="2020-04-19T04:00:00"/>
    <n v="50.046367273387887"/>
    <n v="107.81659117240864"/>
    <n v="-12.888607639472937"/>
    <n v="195.43384012899594"/>
    <n v="0"/>
    <n v="0"/>
    <n v="0"/>
    <n v="4.7432464997919475"/>
    <n v="14.149410025339307"/>
    <n v="8.0750713399122223"/>
    <n v="367.37591880036297"/>
  </r>
  <r>
    <x v="3"/>
    <x v="18"/>
    <x v="5"/>
    <d v="2020-04-19T05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8"/>
    <x v="6"/>
    <d v="2020-04-19T0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8"/>
    <x v="7"/>
    <d v="2020-04-19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8"/>
    <x v="8"/>
    <d v="2020-04-19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8"/>
    <x v="9"/>
    <d v="2020-04-19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8"/>
    <x v="10"/>
    <d v="2020-04-19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8"/>
    <x v="11"/>
    <d v="2020-04-19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8"/>
    <x v="12"/>
    <d v="2020-04-19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8"/>
    <x v="13"/>
    <d v="2020-04-19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8"/>
    <x v="14"/>
    <d v="2020-04-19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8"/>
    <x v="15"/>
    <d v="2020-04-19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8"/>
    <x v="16"/>
    <d v="2020-04-19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8"/>
    <x v="17"/>
    <d v="2020-04-19T17:00:00"/>
    <n v="100.33602374030303"/>
    <n v="216.15730852907964"/>
    <n v="-12.888607639472937"/>
    <n v="324.60167629063443"/>
    <n v="0"/>
    <n v="0"/>
    <n v="0"/>
    <n v="7.8781942977526107"/>
    <n v="23.501161363441945"/>
    <n v="16.910783161885973"/>
    <n v="676.49653974362479"/>
  </r>
  <r>
    <x v="3"/>
    <x v="18"/>
    <x v="18"/>
    <d v="2020-04-19T18:00:00"/>
    <n v="39.448452648029729"/>
    <n v="84.985143243321389"/>
    <n v="-12.888607639472937"/>
    <n v="150.56986340484423"/>
    <n v="0"/>
    <n v="0"/>
    <n v="0"/>
    <n v="3.6543823582332449"/>
    <n v="10.901258110510723"/>
    <n v="6.2130558456296141"/>
    <n v="282.88354797109599"/>
  </r>
  <r>
    <x v="3"/>
    <x v="18"/>
    <x v="19"/>
    <d v="2020-04-19T19:00:00"/>
    <n v="43.066143176170833"/>
    <n v="92.778856991417769"/>
    <n v="-12.888607639472937"/>
    <n v="165.43311448085134"/>
    <n v="0"/>
    <n v="0"/>
    <n v="0"/>
    <n v="4.0151185725718985"/>
    <n v="11.97735748841364"/>
    <n v="6.8486710638160435"/>
    <n v="311.23065413376861"/>
  </r>
  <r>
    <x v="3"/>
    <x v="18"/>
    <x v="20"/>
    <d v="2020-04-19T20:00:00"/>
    <n v="41.278066501791635"/>
    <n v="88.926742596513947"/>
    <n v="-12.888607639472937"/>
    <n v="158.03193658008379"/>
    <n v="0"/>
    <n v="0"/>
    <n v="0"/>
    <n v="3.8354894400277004"/>
    <n v="11.441512208398072"/>
    <n v="6.5345124212569772"/>
    <n v="297.15965210859918"/>
  </r>
  <r>
    <x v="3"/>
    <x v="18"/>
    <x v="21"/>
    <d v="2020-04-19T21:00:00"/>
    <n v="13.359148073846406"/>
    <n v="28.78006706104054"/>
    <n v="-12.888607639472937"/>
    <n v="50.808420206129128"/>
    <n v="0"/>
    <n v="0"/>
    <n v="0"/>
    <n v="1.2331378288612183"/>
    <n v="3.6785296229237501"/>
    <n v="1.6292588374945605"/>
    <n v="86.599953990822655"/>
  </r>
  <r>
    <x v="3"/>
    <x v="18"/>
    <x v="22"/>
    <d v="2020-04-19T2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8"/>
    <x v="23"/>
    <d v="2020-04-19T2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9"/>
    <x v="0"/>
    <d v="2020-04-20T00:00:00"/>
    <n v="6.4263950387810151"/>
    <n v="13.844601403808225"/>
    <n v="-12.888607639472937"/>
    <n v="24.610766749606789"/>
    <n v="0"/>
    <n v="0"/>
    <n v="0"/>
    <n v="0.59731177141695446"/>
    <n v="1.7818195126715319"/>
    <n v="0.41119905633357795"/>
    <n v="34.783485893145155"/>
  </r>
  <r>
    <x v="3"/>
    <x v="19"/>
    <x v="1"/>
    <d v="2020-04-20T01:00:00"/>
    <n v="11.909302717297779"/>
    <n v="25.656615897916062"/>
    <n v="-12.888607639472937"/>
    <n v="45.334960772382345"/>
    <n v="0"/>
    <n v="0"/>
    <n v="0"/>
    <n v="1.10029508635697"/>
    <n v="3.2822511599204831"/>
    <n v="1.3745262213487683"/>
    <n v="75.76934421574947"/>
  </r>
  <r>
    <x v="3"/>
    <x v="19"/>
    <x v="2"/>
    <d v="2020-04-20T0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9"/>
    <x v="3"/>
    <d v="2020-04-20T0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9"/>
    <x v="4"/>
    <d v="2020-04-20T04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9"/>
    <x v="5"/>
    <d v="2020-04-20T05:00:00"/>
    <n v="25.816345966811266"/>
    <n v="55.617032170669404"/>
    <n v="-12.888607639472937"/>
    <n v="97.891633670744611"/>
    <n v="0"/>
    <n v="0"/>
    <n v="0"/>
    <n v="2.3758636091947962"/>
    <n v="7.0873542777619125"/>
    <n v="3.8179437167390318"/>
    <n v="179.71756577244807"/>
  </r>
  <r>
    <x v="3"/>
    <x v="19"/>
    <x v="6"/>
    <d v="2020-04-20T06:00:00"/>
    <n v="33.92598575105324"/>
    <n v="73.087904979414787"/>
    <n v="-12.888607639472937"/>
    <n v="128.53996563122311"/>
    <n v="0"/>
    <n v="0"/>
    <n v="0"/>
    <n v="3.1197091642944055"/>
    <n v="9.3062935117005559"/>
    <n v="5.2427782681684256"/>
    <n v="240.33402966638158"/>
  </r>
  <r>
    <x v="3"/>
    <x v="19"/>
    <x v="7"/>
    <d v="2020-04-20T07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9"/>
    <x v="8"/>
    <d v="2020-04-20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9"/>
    <x v="9"/>
    <d v="2020-04-20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9"/>
    <x v="10"/>
    <d v="2020-04-20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9"/>
    <x v="11"/>
    <d v="2020-04-20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9"/>
    <x v="12"/>
    <d v="2020-04-20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9"/>
    <x v="13"/>
    <d v="2020-04-20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9"/>
    <x v="14"/>
    <d v="2020-04-20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9"/>
    <x v="15"/>
    <d v="2020-04-20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19"/>
    <x v="16"/>
    <d v="2020-04-20T16:00:00"/>
    <n v="16.563444769083482"/>
    <n v="35.683192414739942"/>
    <n v="-12.888607639472937"/>
    <n v="62.917841548955863"/>
    <n v="0"/>
    <n v="0"/>
    <n v="0"/>
    <n v="1.5270376486721422"/>
    <n v="4.5552517281444054"/>
    <n v="2.1922422456203221"/>
    <n v="110.55040271574322"/>
  </r>
  <r>
    <x v="3"/>
    <x v="19"/>
    <x v="17"/>
    <d v="2020-04-20T17:00:00"/>
    <n v="12.069517552059638"/>
    <n v="26.001772165601039"/>
    <n v="-12.888607639472937"/>
    <n v="45.936136060939653"/>
    <n v="0"/>
    <n v="0"/>
    <n v="0"/>
    <n v="1.1148858173241798"/>
    <n v="3.3257762508120314"/>
    <n v="1.4026753917550574"/>
    <n v="76.962155599018658"/>
  </r>
  <r>
    <x v="3"/>
    <x v="19"/>
    <x v="18"/>
    <d v="2020-04-20T18:00:00"/>
    <n v="31.368482277632541"/>
    <n v="67.578188261925092"/>
    <n v="-12.888607639472937"/>
    <n v="118.8716917188395"/>
    <n v="0"/>
    <n v="0"/>
    <n v="0"/>
    <n v="2.8850568320080723"/>
    <n v="8.6063104804439838"/>
    <n v="4.7934341035347163"/>
    <n v="221.21455603491097"/>
  </r>
  <r>
    <x v="3"/>
    <x v="19"/>
    <x v="19"/>
    <d v="2020-04-20T19:00:00"/>
    <n v="33.213919818778336"/>
    <n v="71.553877123037154"/>
    <n v="-12.888607639472937"/>
    <n v="125.84438242283633"/>
    <n v="0"/>
    <n v="0"/>
    <n v="0"/>
    <n v="3.0542864329514647"/>
    <n v="9.1111332874133524"/>
    <n v="5.1176708441404797"/>
    <n v="235.00666228968419"/>
  </r>
  <r>
    <x v="3"/>
    <x v="19"/>
    <x v="20"/>
    <d v="2020-04-20T20:00:00"/>
    <n v="30.494223549672796"/>
    <n v="65.694742949372525"/>
    <n v="-12.888607639472937"/>
    <n v="115.56879175818"/>
    <n v="0"/>
    <n v="0"/>
    <n v="0"/>
    <n v="2.8048943142618077"/>
    <n v="8.3671805232922338"/>
    <n v="4.6398299884781817"/>
    <n v="214.6810554437846"/>
  </r>
  <r>
    <x v="3"/>
    <x v="19"/>
    <x v="21"/>
    <d v="2020-04-20T21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9"/>
    <x v="22"/>
    <d v="2020-04-20T2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19"/>
    <x v="23"/>
    <d v="2020-04-20T2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0"/>
    <x v="0"/>
    <d v="2020-04-21T00:00:00"/>
    <n v="10.413964259520482"/>
    <n v="22.435157399523018"/>
    <n v="-12.888607639472937"/>
    <n v="39.682554926530059"/>
    <n v="0"/>
    <n v="0"/>
    <n v="0"/>
    <n v="0.96310925290025662"/>
    <n v="2.8730169766807778"/>
    <n v="1.1118006308900801"/>
    <n v="64.59099580657174"/>
  </r>
  <r>
    <x v="3"/>
    <x v="20"/>
    <x v="1"/>
    <d v="2020-04-21T01:00:00"/>
    <n v="9.5634410626365689"/>
    <n v="20.602846348849727"/>
    <n v="-12.888607639472937"/>
    <n v="36.467583067944148"/>
    <n v="0"/>
    <n v="0"/>
    <n v="0"/>
    <n v="0.88508078042536764"/>
    <n v="2.6402530141191569"/>
    <n v="0.96236676330114412"/>
    <n v="58.232963397803168"/>
  </r>
  <r>
    <x v="3"/>
    <x v="20"/>
    <x v="2"/>
    <d v="2020-04-21T02:00:00"/>
    <n v="6.978246136294068"/>
    <n v="15.033472992500895"/>
    <n v="-12.888607639472937"/>
    <n v="26.69779971935095"/>
    <n v="0"/>
    <n v="0"/>
    <n v="0"/>
    <n v="0.64796477921824092"/>
    <n v="1.9329206996810091"/>
    <n v="0.50815730995523689"/>
    <n v="38.909953997527467"/>
  </r>
  <r>
    <x v="3"/>
    <x v="20"/>
    <x v="3"/>
    <d v="2020-04-21T0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0"/>
    <x v="4"/>
    <d v="2020-04-21T04:00:00"/>
    <n v="6.4540864917028165"/>
    <n v="13.904258042667351"/>
    <n v="-12.888607639472937"/>
    <n v="24.71479509482441"/>
    <n v="0"/>
    <n v="0"/>
    <n v="0"/>
    <n v="0.59983657512549837"/>
    <n v="1.7893511648652876"/>
    <n v="0.41606434504577594"/>
    <n v="34.989784074758205"/>
  </r>
  <r>
    <x v="3"/>
    <x v="20"/>
    <x v="5"/>
    <d v="2020-04-21T05:00:00"/>
    <n v="11.082515051489699"/>
    <n v="23.875439109122023"/>
    <n v="-12.888607639472937"/>
    <n v="42.207696286730169"/>
    <n v="0"/>
    <n v="0"/>
    <n v="0"/>
    <n v="1.0243953019813337"/>
    <n v="3.0558372111592651"/>
    <n v="1.2292626012274301"/>
    <n v="69.586537922236985"/>
  </r>
  <r>
    <x v="3"/>
    <x v="20"/>
    <x v="6"/>
    <d v="2020-04-21T06:00:00"/>
    <n v="26.425557931090907"/>
    <n v="56.929478225570278"/>
    <n v="-12.888607639472937"/>
    <n v="100.19029394936322"/>
    <n v="0"/>
    <n v="0"/>
    <n v="0"/>
    <n v="2.4316528845504455"/>
    <n v="7.2537772819338997"/>
    <n v="3.9249800684073866"/>
    <n v="184.26713270144322"/>
  </r>
  <r>
    <x v="3"/>
    <x v="20"/>
    <x v="7"/>
    <d v="2020-04-21T07:00:00"/>
    <n v="7.7971219584102069"/>
    <n v="16.797605027335184"/>
    <n v="-12.888607639472937"/>
    <n v="29.791824993350968"/>
    <n v="0"/>
    <n v="0"/>
    <n v="0"/>
    <n v="0.72305783649778743"/>
    <n v="2.1569281295186107"/>
    <n v="0.65203084758737562"/>
    <n v="45.029961153227191"/>
  </r>
  <r>
    <x v="3"/>
    <x v="20"/>
    <x v="8"/>
    <d v="2020-04-21T08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0"/>
    <x v="9"/>
    <d v="2020-04-21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0"/>
    <x v="10"/>
    <d v="2020-04-21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0"/>
    <x v="11"/>
    <d v="2020-04-21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0"/>
    <x v="12"/>
    <d v="2020-04-21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0"/>
    <x v="13"/>
    <d v="2020-04-21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0"/>
    <x v="14"/>
    <d v="2020-04-21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0"/>
    <x v="15"/>
    <d v="2020-04-21T15:00:00"/>
    <n v="7.7971219584102069"/>
    <n v="16.797605027335184"/>
    <n v="-12.888607639472937"/>
    <n v="29.791824993350968"/>
    <n v="0"/>
    <n v="0"/>
    <n v="0"/>
    <n v="0.72305783649778743"/>
    <n v="2.1569281295186107"/>
    <n v="0.65203084758737562"/>
    <n v="45.029961153227191"/>
  </r>
  <r>
    <x v="3"/>
    <x v="20"/>
    <x v="16"/>
    <d v="2020-04-21T16:00:00"/>
    <n v="10.857027506269313"/>
    <n v="23.389663621269111"/>
    <n v="-12.888607639472937"/>
    <n v="41.357058117909986"/>
    <n v="0"/>
    <n v="0"/>
    <n v="0"/>
    <n v="1.0037500211324153"/>
    <n v="2.994251007736684"/>
    <n v="1.1896452502852475"/>
    <n v="67.902787885129825"/>
  </r>
  <r>
    <x v="3"/>
    <x v="20"/>
    <x v="17"/>
    <d v="2020-04-21T17:00:00"/>
    <n v="10.930212060419787"/>
    <n v="23.547327595396816"/>
    <n v="-12.888607639472937"/>
    <n v="41.630139016139765"/>
    <n v="0"/>
    <n v="0"/>
    <n v="0"/>
    <n v="1.0103777884312284"/>
    <n v="3.0140220647685196"/>
    <n v="1.2025035133103421"/>
    <n v="68.445974398993528"/>
  </r>
  <r>
    <x v="3"/>
    <x v="20"/>
    <x v="18"/>
    <d v="2020-04-21T18:00:00"/>
    <n v="25.758985100044676"/>
    <n v="55.493457704461214"/>
    <n v="-12.888607639472937"/>
    <n v="97.67007355057568"/>
    <n v="0"/>
    <n v="0"/>
    <n v="0"/>
    <n v="2.3704862688949224"/>
    <n v="7.0713133250616815"/>
    <n v="3.8078656186923356"/>
    <n v="179.28357392825757"/>
  </r>
  <r>
    <x v="3"/>
    <x v="20"/>
    <x v="19"/>
    <d v="2020-04-21T19:00:00"/>
    <n v="40.951702949498959"/>
    <n v="88.223646495674174"/>
    <n v="-12.888607639472937"/>
    <n v="156.68899452493423"/>
    <n v="0"/>
    <n v="0"/>
    <n v="0"/>
    <n v="3.8028957745790395"/>
    <n v="11.34428320360524"/>
    <n v="6.4771715185775003"/>
    <n v="294.60008682739624"/>
  </r>
  <r>
    <x v="3"/>
    <x v="20"/>
    <x v="20"/>
    <d v="2020-04-21T20:00:00"/>
    <n v="35.878233182040276"/>
    <n v="77.293698018983491"/>
    <n v="-12.888607639472937"/>
    <n v="135.91760341842601"/>
    <n v="0"/>
    <n v="0"/>
    <n v="0"/>
    <n v="3.2987669701881304"/>
    <n v="9.8404344874940453"/>
    <n v="5.5857811223783802"/>
    <n v="254.92590956003738"/>
  </r>
  <r>
    <x v="3"/>
    <x v="20"/>
    <x v="21"/>
    <d v="2020-04-21T21:00:00"/>
    <n v="22.685233825724673"/>
    <n v="48.871570791097717"/>
    <n v="-12.888607639472937"/>
    <n v="86.05795495989328"/>
    <n v="0"/>
    <n v="0"/>
    <n v="0"/>
    <n v="2.0886561578759273"/>
    <n v="6.2305959390962729"/>
    <n v="3.2678185716383648"/>
    <n v="156.3132226058533"/>
  </r>
  <r>
    <x v="3"/>
    <x v="20"/>
    <x v="22"/>
    <d v="2020-04-21T2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0"/>
    <x v="23"/>
    <d v="2020-04-21T2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1"/>
    <x v="0"/>
    <d v="2020-04-22T00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1"/>
    <x v="1"/>
    <d v="2020-04-22T01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1"/>
    <x v="2"/>
    <d v="2020-04-22T0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1"/>
    <x v="3"/>
    <d v="2020-04-22T0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1"/>
    <x v="4"/>
    <d v="2020-04-22T04:00:00"/>
    <n v="18.129989820088266"/>
    <n v="39.058053698770749"/>
    <n v="-12.888607639472937"/>
    <n v="68.84080938402991"/>
    <n v="0"/>
    <n v="0"/>
    <n v="0"/>
    <n v="1.6707901146399182"/>
    <n v="4.9840745994037672"/>
    <n v="2.4674785784818045"/>
    <n v="122.26258855594148"/>
  </r>
  <r>
    <x v="3"/>
    <x v="21"/>
    <x v="5"/>
    <d v="2020-04-22T05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1"/>
    <x v="6"/>
    <d v="2020-04-22T06:00:00"/>
    <n v="15.999725906032515"/>
    <n v="34.468753695107637"/>
    <n v="-12.888607639472937"/>
    <n v="60.789376421249976"/>
    <n v="0"/>
    <n v="0"/>
    <n v="0"/>
    <n v="1.4753790681506909"/>
    <n v="4.4011508528984997"/>
    <n v="2.0931988682648637"/>
    <n v="106.33897717223124"/>
  </r>
  <r>
    <x v="3"/>
    <x v="21"/>
    <x v="7"/>
    <d v="2020-04-22T07:00:00"/>
    <n v="7.7971219584102069"/>
    <n v="16.797605027335184"/>
    <n v="-12.888607639472937"/>
    <n v="29.791824993350968"/>
    <n v="0"/>
    <n v="0"/>
    <n v="0"/>
    <n v="0.72305783649778743"/>
    <n v="2.1569281295186107"/>
    <n v="0.65203084758737562"/>
    <n v="45.029961153227191"/>
  </r>
  <r>
    <x v="3"/>
    <x v="21"/>
    <x v="8"/>
    <d v="2020-04-22T08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1"/>
    <x v="9"/>
    <d v="2020-04-22T09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1"/>
    <x v="10"/>
    <d v="2020-04-22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1"/>
    <x v="11"/>
    <d v="2020-04-22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1"/>
    <x v="12"/>
    <d v="2020-04-22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1"/>
    <x v="13"/>
    <d v="2020-04-22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1"/>
    <x v="14"/>
    <d v="2020-04-22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1"/>
    <x v="15"/>
    <d v="2020-04-22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1"/>
    <x v="16"/>
    <d v="2020-04-22T16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1"/>
    <x v="17"/>
    <d v="2020-04-22T17:00:00"/>
    <n v="24.61967960840483"/>
    <n v="53.039013134256969"/>
    <n v="-12.888607639472937"/>
    <n v="93.366374685643947"/>
    <n v="0"/>
    <n v="0"/>
    <n v="0"/>
    <n v="2.2660340176175993"/>
    <n v="6.7597255272406231"/>
    <n v="3.6076937402476199"/>
    <n v="170.76991307393865"/>
  </r>
  <r>
    <x v="3"/>
    <x v="21"/>
    <x v="18"/>
    <d v="2020-04-22T18:00:00"/>
    <n v="20.191025101839521"/>
    <n v="43.498212105286044"/>
    <n v="-12.888607639472937"/>
    <n v="76.633288113532245"/>
    <n v="0"/>
    <n v="0"/>
    <n v="0"/>
    <n v="1.8599162528461708"/>
    <n v="5.5482500594197361"/>
    <n v="2.8295950669182508"/>
    <n v="137.67167906036903"/>
  </r>
  <r>
    <x v="3"/>
    <x v="21"/>
    <x v="19"/>
    <d v="2020-04-22T19:00:00"/>
    <n v="8.0700805657822539"/>
    <n v="17.385649038946614"/>
    <n v="-12.888607639472937"/>
    <n v="30.822279506769114"/>
    <n v="0"/>
    <n v="0"/>
    <n v="0"/>
    <n v="0.74806732185988889"/>
    <n v="2.2315330362900845"/>
    <n v="0.69998869346475512"/>
    <n v="47.068990523639776"/>
  </r>
  <r>
    <x v="3"/>
    <x v="21"/>
    <x v="20"/>
    <d v="2020-04-22T20:00:00"/>
    <n v="41.881344583302315"/>
    <n v="90.22640508594499"/>
    <n v="-12.888607639472937"/>
    <n v="160.59044699260662"/>
    <n v="0"/>
    <n v="0"/>
    <n v="0"/>
    <n v="3.8975853674825869"/>
    <n v="11.626748362264724"/>
    <n v="6.6405062110584323"/>
    <n v="301.97442896318671"/>
  </r>
  <r>
    <x v="3"/>
    <x v="21"/>
    <x v="21"/>
    <d v="2020-04-22T21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1"/>
    <x v="22"/>
    <d v="2020-04-22T2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1"/>
    <x v="23"/>
    <d v="2020-04-22T23:00:00"/>
    <n v="10.447589595211239"/>
    <n v="22.507597603851959"/>
    <n v="-12.888607639472937"/>
    <n v="39.810720652396654"/>
    <n v="0"/>
    <n v="0"/>
    <n v="0"/>
    <n v="0.96621987913678131"/>
    <n v="2.882296175233519"/>
    <n v="1.1177084814691778"/>
    <n v="64.843524747826393"/>
  </r>
  <r>
    <x v="3"/>
    <x v="22"/>
    <x v="0"/>
    <d v="2020-04-23T00:00:00"/>
    <n v="10.099468472765734"/>
    <n v="21.757628429622898"/>
    <n v="-12.888607639472937"/>
    <n v="38.490189096978149"/>
    <n v="0"/>
    <n v="0"/>
    <n v="0"/>
    <n v="0.93417012422243606"/>
    <n v="2.7866896906212189"/>
    <n v="1.0565448519444041"/>
    <n v="62.236083026681897"/>
  </r>
  <r>
    <x v="3"/>
    <x v="22"/>
    <x v="1"/>
    <d v="2020-04-23T01:00:00"/>
    <n v="10.095512550919761"/>
    <n v="21.749106052643022"/>
    <n v="-12.888607639472937"/>
    <n v="38.480256285683659"/>
    <n v="0"/>
    <n v="0"/>
    <n v="0"/>
    <n v="0.93392905147692484"/>
    <n v="2.7859705550834972"/>
    <n v="1.0558498106998042"/>
    <n v="62.21201666703373"/>
  </r>
  <r>
    <x v="3"/>
    <x v="22"/>
    <x v="2"/>
    <d v="2020-04-23T02:00:00"/>
    <n v="10.445611634288255"/>
    <n v="22.503336415362032"/>
    <n v="-12.888607639472937"/>
    <n v="39.802553674221187"/>
    <n v="0"/>
    <n v="0"/>
    <n v="0"/>
    <n v="0.96602166376824983"/>
    <n v="2.8817048860136141"/>
    <n v="1.1173609608468782"/>
    <n v="64.827981595027282"/>
  </r>
  <r>
    <x v="3"/>
    <x v="22"/>
    <x v="3"/>
    <d v="2020-04-23T03:00:00"/>
    <n v="10.447589595211239"/>
    <n v="22.507597603851959"/>
    <n v="-12.888607639472937"/>
    <n v="39.809253452819824"/>
    <n v="0"/>
    <n v="0"/>
    <n v="0"/>
    <n v="0.96618426969855542"/>
    <n v="2.8821899499841561"/>
    <n v="1.1177084814691778"/>
    <n v="64.841915713561974"/>
  </r>
  <r>
    <x v="3"/>
    <x v="22"/>
    <x v="4"/>
    <d v="2020-04-23T04:00:00"/>
    <n v="10.451545517057214"/>
    <n v="22.516119980831839"/>
    <n v="-12.888607639472937"/>
    <n v="39.825704265774235"/>
    <n v="0"/>
    <n v="0"/>
    <n v="0"/>
    <n v="0.96658353658556539"/>
    <n v="2.8833809888420552"/>
    <n v="1.1184035227137781"/>
    <n v="64.873130172331756"/>
  </r>
  <r>
    <x v="3"/>
    <x v="22"/>
    <x v="5"/>
    <d v="2020-04-23T05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2"/>
    <x v="6"/>
    <d v="2020-04-23T06:00:00"/>
    <n v="15.002833600847646"/>
    <n v="32.321114696178938"/>
    <n v="-12.888607639472937"/>
    <n v="57.023062123450899"/>
    <n v="0"/>
    <n v="0"/>
    <n v="0"/>
    <n v="1.383969325097183"/>
    <n v="4.1284696977378461"/>
    <n v="1.9180484746257378"/>
    <n v="98.888890278465297"/>
  </r>
  <r>
    <x v="3"/>
    <x v="22"/>
    <x v="7"/>
    <d v="2020-04-23T07:00:00"/>
    <n v="15.863246602346488"/>
    <n v="34.174731689301915"/>
    <n v="-12.888607639472937"/>
    <n v="60.278284589896835"/>
    <n v="0"/>
    <n v="0"/>
    <n v="0"/>
    <n v="1.4629746936649937"/>
    <n v="4.3641478043085327"/>
    <n v="2.0692199453261737"/>
    <n v="105.32399768537198"/>
  </r>
  <r>
    <x v="3"/>
    <x v="22"/>
    <x v="8"/>
    <d v="2020-04-23T08:00:00"/>
    <n v="2.3142142798934406"/>
    <n v="4.985590533227338"/>
    <n v="-12.888607639472937"/>
    <n v="9.0676218817284742"/>
    <n v="0"/>
    <n v="0"/>
    <n v="0"/>
    <n v="0.22007430096833167"/>
    <n v="0.65649582423714159"/>
    <n v="-0.31129631742781522"/>
    <n v="4.0440928631539732"/>
  </r>
  <r>
    <x v="3"/>
    <x v="22"/>
    <x v="9"/>
    <d v="2020-04-23T09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2"/>
    <x v="10"/>
    <d v="2020-04-23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2"/>
    <x v="11"/>
    <d v="2020-04-23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2"/>
    <x v="12"/>
    <d v="2020-04-23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2"/>
    <x v="13"/>
    <d v="2020-04-23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2"/>
    <x v="14"/>
    <d v="2020-04-23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2"/>
    <x v="15"/>
    <d v="2020-04-23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2"/>
    <x v="16"/>
    <d v="2020-04-23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2"/>
    <x v="17"/>
    <d v="2020-04-23T17:00:00"/>
    <n v="9.3260857518782672"/>
    <n v="20.091503730057177"/>
    <n v="-12.888607639472937"/>
    <n v="35.568215695479225"/>
    <n v="0"/>
    <n v="0"/>
    <n v="0"/>
    <n v="0.86325282504847034"/>
    <n v="2.575138816352696"/>
    <n v="0.92066428862516181"/>
    <n v="56.456253467968061"/>
  </r>
  <r>
    <x v="3"/>
    <x v="22"/>
    <x v="18"/>
    <d v="2020-04-23T18:00:00"/>
    <n v="9.719699975552448"/>
    <n v="20.939480239554815"/>
    <n v="-12.888607639472937"/>
    <n v="37.05976039803469"/>
    <n v="0"/>
    <n v="0"/>
    <n v="0"/>
    <n v="0.89945312784664355"/>
    <n v="2.6831266528177116"/>
    <n v="0.989820892462832"/>
    <n v="59.4027336467962"/>
  </r>
  <r>
    <x v="3"/>
    <x v="22"/>
    <x v="19"/>
    <d v="2020-04-23T19:00:00"/>
    <n v="12.425550518197088"/>
    <n v="26.768786093789856"/>
    <n v="-12.888607639472937"/>
    <n v="47.27955852657017"/>
    <n v="0"/>
    <n v="0"/>
    <n v="0"/>
    <n v="1.1474911425004024"/>
    <n v="3.4230400373236813"/>
    <n v="1.4652291037690302"/>
    <n v="79.621047782677294"/>
  </r>
  <r>
    <x v="3"/>
    <x v="22"/>
    <x v="20"/>
    <d v="2020-04-23T20:00:00"/>
    <n v="7.0237392375227401"/>
    <n v="15.131480327769466"/>
    <n v="-12.888607639472937"/>
    <n v="26.867475507581585"/>
    <n v="0"/>
    <n v="0"/>
    <n v="0"/>
    <n v="0.65208286894156209"/>
    <n v="1.9452052267489073"/>
    <n v="0.51615028426813336"/>
    <n v="39.247525813359459"/>
  </r>
  <r>
    <x v="3"/>
    <x v="22"/>
    <x v="21"/>
    <d v="2020-04-23T21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2"/>
    <x v="22"/>
    <d v="2020-04-23T22:00:00"/>
    <n v="41.204881947641155"/>
    <n v="88.769078622386246"/>
    <n v="-12.888607639472937"/>
    <n v="157.69967430423276"/>
    <n v="0"/>
    <n v="0"/>
    <n v="0"/>
    <n v="3.8274253203445214"/>
    <n v="11.417456419626456"/>
    <n v="6.5216541582318843"/>
    <n v="296.55156313299005"/>
  </r>
  <r>
    <x v="3"/>
    <x v="22"/>
    <x v="23"/>
    <d v="2020-04-23T23:00:00"/>
    <n v="24.738357263783989"/>
    <n v="53.29468444365326"/>
    <n v="-12.888607639472937"/>
    <n v="93.812766910878807"/>
    <n v="0"/>
    <n v="0"/>
    <n v="0"/>
    <n v="2.2768681104158683"/>
    <n v="6.7920443243476285"/>
    <n v="3.6285449775856127"/>
    <n v="171.65465839119221"/>
  </r>
  <r>
    <x v="3"/>
    <x v="23"/>
    <x v="0"/>
    <d v="2020-04-24T00:00:00"/>
    <n v="8.1472210417787014"/>
    <n v="17.55183539005419"/>
    <n v="-12.888607639472937"/>
    <n v="31.113836732413365"/>
    <n v="0"/>
    <n v="0"/>
    <n v="0"/>
    <n v="0.75514351597813056"/>
    <n v="2.2526417794267282"/>
    <n v="0.71354199773444937"/>
    <n v="47.645612817912635"/>
  </r>
  <r>
    <x v="3"/>
    <x v="23"/>
    <x v="1"/>
    <d v="2020-04-24T01:00:00"/>
    <n v="8.9364274500500542"/>
    <n v="19.252049597539411"/>
    <n v="-12.888607639472937"/>
    <n v="34.096835249054926"/>
    <n v="0"/>
    <n v="0"/>
    <n v="0"/>
    <n v="0.8275419156800734"/>
    <n v="2.4686108720315771"/>
    <n v="0.85220272603209057"/>
    <n v="53.545060170915193"/>
  </r>
  <r>
    <x v="3"/>
    <x v="23"/>
    <x v="2"/>
    <d v="2020-04-24T02:00:00"/>
    <n v="9.3300416737242386"/>
    <n v="20.100026107037053"/>
    <n v="-12.888607639472937"/>
    <n v="35.587834620794226"/>
    <n v="0"/>
    <n v="0"/>
    <n v="0"/>
    <n v="0.86372898311182655"/>
    <n v="2.5765592265455033"/>
    <n v="0.92135932986976121"/>
    <n v="56.490942301609671"/>
  </r>
  <r>
    <x v="3"/>
    <x v="23"/>
    <x v="3"/>
    <d v="2020-04-24T03:00:00"/>
    <n v="11.302068713941125"/>
    <n v="24.348431031505129"/>
    <n v="-12.888607639472937"/>
    <n v="43.039325781386765"/>
    <n v="0"/>
    <n v="0"/>
    <n v="0"/>
    <n v="1.0445792357721757"/>
    <n v="3.116047186572402"/>
    <n v="1.2678373903027138"/>
    <n v="71.229681700007376"/>
  </r>
  <r>
    <x v="3"/>
    <x v="23"/>
    <x v="4"/>
    <d v="2020-04-24T04:00:00"/>
    <n v="25.347569228063616"/>
    <n v="54.60713049855412"/>
    <n v="-12.888607639472937"/>
    <n v="96.117010338329621"/>
    <n v="0"/>
    <n v="0"/>
    <n v="0"/>
    <n v="2.3327928907134385"/>
    <n v="6.9588715484950665"/>
    <n v="3.7355813292539652"/>
    <n v="176.21034819393691"/>
  </r>
  <r>
    <x v="3"/>
    <x v="23"/>
    <x v="5"/>
    <d v="2020-04-24T05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3"/>
    <x v="6"/>
    <d v="2020-04-24T0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3"/>
    <x v="7"/>
    <d v="2020-04-24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3"/>
    <x v="8"/>
    <d v="2020-04-24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3"/>
    <x v="9"/>
    <d v="2020-04-24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3"/>
    <x v="10"/>
    <d v="2020-04-24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3"/>
    <x v="11"/>
    <d v="2020-04-24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3"/>
    <x v="12"/>
    <d v="2020-04-24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3"/>
    <x v="13"/>
    <d v="2020-04-24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3"/>
    <x v="14"/>
    <d v="2020-04-24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3"/>
    <x v="15"/>
    <d v="2020-04-24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3"/>
    <x v="16"/>
    <d v="2020-04-24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3"/>
    <x v="17"/>
    <d v="2020-04-24T17:00:00"/>
    <n v="7.7971219584102069"/>
    <n v="16.797605027335184"/>
    <n v="-12.888607639472937"/>
    <n v="29.791824993350968"/>
    <n v="0"/>
    <n v="0"/>
    <n v="0"/>
    <n v="0.72305783649778743"/>
    <n v="2.1569281295186107"/>
    <n v="0.65203084758737562"/>
    <n v="45.029961153227191"/>
  </r>
  <r>
    <x v="3"/>
    <x v="23"/>
    <x v="18"/>
    <d v="2020-04-24T18:00:00"/>
    <n v="119.68641544987359"/>
    <n v="257.84451552614206"/>
    <n v="-12.888607639472937"/>
    <n v="324.60167629063443"/>
    <n v="0"/>
    <n v="0"/>
    <n v="0"/>
    <n v="7.8781942977526107"/>
    <n v="23.501161363441945"/>
    <n v="20.310577409845433"/>
    <n v="740.93393269821718"/>
  </r>
  <r>
    <x v="3"/>
    <x v="23"/>
    <x v="19"/>
    <d v="2020-04-24T19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3"/>
    <x v="20"/>
    <d v="2020-04-24T20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3"/>
    <x v="21"/>
    <d v="2020-04-24T21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3"/>
    <x v="22"/>
    <d v="2020-04-24T2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3"/>
    <x v="23"/>
    <d v="2020-04-24T2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4"/>
    <x v="0"/>
    <d v="2020-04-25T00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4"/>
    <x v="1"/>
    <d v="2020-04-25T01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4"/>
    <x v="2"/>
    <d v="2020-04-25T0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4"/>
    <x v="3"/>
    <d v="2020-04-25T0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4"/>
    <x v="4"/>
    <d v="2020-04-25T04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4"/>
    <x v="5"/>
    <d v="2020-04-25T05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4"/>
    <x v="6"/>
    <d v="2020-04-25T06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4"/>
    <x v="7"/>
    <d v="2020-04-25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4"/>
    <x v="8"/>
    <d v="2020-04-25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4"/>
    <x v="9"/>
    <d v="2020-04-25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4"/>
    <x v="10"/>
    <d v="2020-04-25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4"/>
    <x v="11"/>
    <d v="2020-04-25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4"/>
    <x v="12"/>
    <d v="2020-04-25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4"/>
    <x v="13"/>
    <d v="2020-04-25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4"/>
    <x v="14"/>
    <d v="2020-04-25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4"/>
    <x v="15"/>
    <d v="2020-04-25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4"/>
    <x v="16"/>
    <d v="2020-04-25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4"/>
    <x v="17"/>
    <d v="2020-04-25T17:00:00"/>
    <n v="8.1393091980867585"/>
    <n v="17.534790636094439"/>
    <n v="-12.888607639472937"/>
    <n v="31.08707657021996"/>
    <n v="0"/>
    <n v="0"/>
    <n v="0"/>
    <n v="0.7544940376402236"/>
    <n v="2.2507043436839256"/>
    <n v="0.71215191524525001"/>
    <n v="47.589919061497618"/>
  </r>
  <r>
    <x v="3"/>
    <x v="24"/>
    <x v="18"/>
    <d v="2020-04-25T18:00:00"/>
    <n v="7.1127474790571048"/>
    <n v="15.323233809816672"/>
    <n v="-12.888607639472937"/>
    <n v="27.20129587147888"/>
    <n v="0"/>
    <n v="0"/>
    <n v="0"/>
    <n v="0.66018480395737089"/>
    <n v="1.9693738210950715"/>
    <n v="0.53178871227162694"/>
    <n v="39.910016858203782"/>
  </r>
  <r>
    <x v="3"/>
    <x v="24"/>
    <x v="19"/>
    <d v="2020-04-25T19:00:00"/>
    <n v="47.842918805181654"/>
    <n v="103.06962719461781"/>
    <n v="-12.888607639472937"/>
    <n v="185.88146199911512"/>
    <n v="0"/>
    <n v="0"/>
    <n v="0"/>
    <n v="4.5114069979976836"/>
    <n v="13.457817848735939"/>
    <n v="7.6879333666701895"/>
    <n v="349.56255857284549"/>
  </r>
  <r>
    <x v="3"/>
    <x v="24"/>
    <x v="20"/>
    <d v="2020-04-25T20:00:00"/>
    <n v="39.594821756330674"/>
    <n v="85.30047119157679"/>
    <n v="-12.888607639472937"/>
    <n v="151.21711914736773"/>
    <n v="0"/>
    <n v="0"/>
    <n v="0"/>
    <n v="3.6700914776629636"/>
    <n v="10.948119426269429"/>
    <n v="6.2387723716798025"/>
    <n v="284.08078773141443"/>
  </r>
  <r>
    <x v="3"/>
    <x v="24"/>
    <x v="21"/>
    <d v="2020-04-25T21:00:00"/>
    <n v="3.3407759989230956"/>
    <n v="7.1971473595051068"/>
    <n v="-12.888607639472937"/>
    <n v="12.953409072503081"/>
    <n v="0"/>
    <n v="0"/>
    <n v="0"/>
    <n v="0.31438369221507034"/>
    <n v="0.9378268168492232"/>
    <n v="-0.13093311445419176"/>
    <n v="11.724002186068448"/>
  </r>
  <r>
    <x v="3"/>
    <x v="24"/>
    <x v="22"/>
    <d v="2020-04-25T2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4"/>
    <x v="23"/>
    <d v="2020-04-25T23:00:00"/>
    <n v="4.027128439199184"/>
    <n v="8.6757797655135551"/>
    <n v="-12.888607639472937"/>
    <n v="15.543927807121527"/>
    <n v="0"/>
    <n v="0"/>
    <n v="0"/>
    <n v="0.37725647265326917"/>
    <n v="1.1253803732355989"/>
    <n v="-1.0343458516143021E-2"/>
    <n v="16.850521759734054"/>
  </r>
  <r>
    <x v="3"/>
    <x v="25"/>
    <x v="0"/>
    <d v="2020-04-26T00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5"/>
    <x v="1"/>
    <d v="2020-04-26T01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5"/>
    <x v="2"/>
    <d v="2020-04-26T0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5"/>
    <x v="3"/>
    <d v="2020-04-26T0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5"/>
    <x v="4"/>
    <d v="2020-04-26T04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5"/>
    <x v="5"/>
    <d v="2020-04-26T05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5"/>
    <x v="6"/>
    <d v="2020-04-26T06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5"/>
    <x v="7"/>
    <d v="2020-04-26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5"/>
    <x v="8"/>
    <d v="2020-04-26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5"/>
    <x v="9"/>
    <d v="2020-04-26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5"/>
    <x v="10"/>
    <d v="2020-04-26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5"/>
    <x v="11"/>
    <d v="2020-04-26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5"/>
    <x v="12"/>
    <d v="2020-04-26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5"/>
    <x v="13"/>
    <d v="2020-04-26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5"/>
    <x v="14"/>
    <d v="2020-04-26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5"/>
    <x v="15"/>
    <d v="2020-04-26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5"/>
    <x v="16"/>
    <d v="2020-04-26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5"/>
    <x v="17"/>
    <d v="2020-04-26T17:00:00"/>
    <n v="14.092971576274156"/>
    <n v="30.360967990807509"/>
    <n v="-12.888607639472937"/>
    <n v="53.586218527086807"/>
    <n v="0"/>
    <n v="0"/>
    <n v="0"/>
    <n v="1.300555949255894"/>
    <n v="3.8796422213610859"/>
    <n v="1.7581889883678061"/>
    <n v="92.089937613680306"/>
  </r>
  <r>
    <x v="3"/>
    <x v="25"/>
    <x v="18"/>
    <d v="2020-04-26T18:00:00"/>
    <n v="19.397862771722192"/>
    <n v="41.789475520820943"/>
    <n v="-12.888607639472937"/>
    <n v="73.635955186865687"/>
    <n v="0"/>
    <n v="0"/>
    <n v="0"/>
    <n v="1.7871699520840389"/>
    <n v="5.3312431555290773"/>
    <n v="2.6902392973760101"/>
    <n v="131.74333824492498"/>
  </r>
  <r>
    <x v="3"/>
    <x v="25"/>
    <x v="19"/>
    <d v="2020-04-26T19:00:00"/>
    <n v="22.07206593959906"/>
    <n v="47.550602359216967"/>
    <n v="-12.888607639472937"/>
    <n v="83.739597851557335"/>
    <n v="0"/>
    <n v="0"/>
    <n v="0"/>
    <n v="2.0323888336902902"/>
    <n v="6.0627468844527526"/>
    <n v="3.1600871787254103"/>
    <n v="151.72888140776885"/>
  </r>
  <r>
    <x v="3"/>
    <x v="25"/>
    <x v="20"/>
    <d v="2020-04-26T20:00:00"/>
    <n v="19.405774615414142"/>
    <n v="41.806520274780695"/>
    <n v="-12.888607639472937"/>
    <n v="73.660508057660309"/>
    <n v="0"/>
    <n v="0"/>
    <n v="0"/>
    <n v="1.787765858700721"/>
    <n v="5.3330207833746073"/>
    <n v="2.6916293798652098"/>
    <n v="131.79661133032278"/>
  </r>
  <r>
    <x v="3"/>
    <x v="25"/>
    <x v="21"/>
    <d v="2020-04-26T21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5"/>
    <x v="22"/>
    <d v="2020-04-26T2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5"/>
    <x v="23"/>
    <d v="2020-04-26T2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6"/>
    <x v="0"/>
    <d v="2020-04-27T00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6"/>
    <x v="1"/>
    <d v="2020-04-27T01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6"/>
    <x v="2"/>
    <d v="2020-04-27T0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6"/>
    <x v="3"/>
    <d v="2020-04-27T03:00:00"/>
    <n v="23.945194933666659"/>
    <n v="51.58594785918816"/>
    <n v="-12.888607639472937"/>
    <n v="90.819653806004041"/>
    <n v="0"/>
    <n v="0"/>
    <n v="0"/>
    <n v="2.2042242261796074"/>
    <n v="6.5753429355546942"/>
    <n v="3.4891892080433715"/>
    <n v="165.73094532916357"/>
  </r>
  <r>
    <x v="3"/>
    <x v="26"/>
    <x v="4"/>
    <d v="2020-04-27T04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6"/>
    <x v="5"/>
    <d v="2020-04-27T05:00:00"/>
    <n v="47.876544140872419"/>
    <n v="103.14206739894676"/>
    <n v="-12.888607639472937"/>
    <n v="186.11621393140851"/>
    <n v="0"/>
    <n v="0"/>
    <n v="0"/>
    <n v="4.5171045081138175"/>
    <n v="13.47481388863398"/>
    <n v="7.6938412172492869"/>
    <n v="349.93197744575184"/>
  </r>
  <r>
    <x v="3"/>
    <x v="26"/>
    <x v="6"/>
    <d v="2020-04-27T06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6"/>
    <x v="7"/>
    <d v="2020-04-27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6"/>
    <x v="8"/>
    <d v="2020-04-27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6"/>
    <x v="9"/>
    <d v="2020-04-27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6"/>
    <x v="10"/>
    <d v="2020-04-27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6"/>
    <x v="11"/>
    <d v="2020-04-27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6"/>
    <x v="12"/>
    <d v="2020-04-27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6"/>
    <x v="13"/>
    <d v="2020-04-27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6"/>
    <x v="14"/>
    <d v="2020-04-27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6"/>
    <x v="15"/>
    <d v="2020-04-27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6"/>
    <x v="16"/>
    <d v="2020-04-27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6"/>
    <x v="17"/>
    <d v="2020-04-27T17:00:00"/>
    <n v="9.8542013183154875"/>
    <n v="21.229241056870592"/>
    <n v="-12.888607639472937"/>
    <n v="37.563386390833131"/>
    <n v="0"/>
    <n v="0"/>
    <n v="0"/>
    <n v="0.91167630386349285"/>
    <n v="2.7195891746963192"/>
    <n v="1.0134522947792222"/>
    <n v="60.402938899885307"/>
  </r>
  <r>
    <x v="3"/>
    <x v="26"/>
    <x v="18"/>
    <d v="2020-04-27T18:00:00"/>
    <n v="19.834992135702073"/>
    <n v="42.73119817709722"/>
    <n v="-12.888607639472937"/>
    <n v="75.287450611430131"/>
    <n v="0"/>
    <n v="0"/>
    <n v="0"/>
    <n v="1.827252313904373"/>
    <n v="5.4508114242675427"/>
    <n v="2.7670413549042778"/>
    <n v="135.01013837783267"/>
  </r>
  <r>
    <x v="3"/>
    <x v="26"/>
    <x v="19"/>
    <d v="2020-04-27T19:00:00"/>
    <n v="37.755318097953825"/>
    <n v="81.337565895934532"/>
    <n v="-12.888607639472937"/>
    <n v="143.4583600399985"/>
    <n v="0"/>
    <n v="0"/>
    <n v="0"/>
    <n v="3.4817837262803613"/>
    <n v="10.386385266895894"/>
    <n v="5.9155781929409397"/>
    <n v="269.44638358053112"/>
  </r>
  <r>
    <x v="3"/>
    <x v="26"/>
    <x v="20"/>
    <d v="2020-04-27T20:00:00"/>
    <n v="37.749384215184882"/>
    <n v="81.324782330464743"/>
    <n v="-12.888607639472937"/>
    <n v="143.42096592688981"/>
    <n v="0"/>
    <n v="0"/>
    <n v="0"/>
    <n v="3.4808761582972605"/>
    <n v="10.383677933106824"/>
    <n v="5.9145356310740409"/>
    <n v="269.38561455554463"/>
  </r>
  <r>
    <x v="3"/>
    <x v="26"/>
    <x v="21"/>
    <d v="2020-04-27T21:00:00"/>
    <n v="36.091852961722736"/>
    <n v="77.753906375896761"/>
    <n v="-12.888607639472937"/>
    <n v="136.71885019618182"/>
    <n v="0"/>
    <n v="0"/>
    <n v="0"/>
    <n v="3.3182135049927024"/>
    <n v="9.8984447542035667"/>
    <n v="5.6233133495867644"/>
    <n v="256.51597350311141"/>
  </r>
  <r>
    <x v="3"/>
    <x v="26"/>
    <x v="22"/>
    <d v="2020-04-27T22:00:00"/>
    <n v="28.925700537745016"/>
    <n v="62.315620476851784"/>
    <n v="-12.888607639472937"/>
    <n v="109.64120159523559"/>
    <n v="0"/>
    <n v="0"/>
    <n v="0"/>
    <n v="2.6610296628072314"/>
    <n v="7.9380229954950572"/>
    <n v="4.3642461349943993"/>
    <n v="202.95721376365614"/>
  </r>
  <r>
    <x v="3"/>
    <x v="26"/>
    <x v="23"/>
    <d v="2020-04-27T2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7"/>
    <x v="0"/>
    <d v="2020-04-28T00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7"/>
    <x v="1"/>
    <d v="2020-04-28T01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7"/>
    <x v="2"/>
    <d v="2020-04-28T02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7"/>
    <x v="3"/>
    <d v="2020-04-28T0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7"/>
    <x v="4"/>
    <d v="2020-04-28T04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7"/>
    <x v="5"/>
    <d v="2020-04-28T05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7"/>
    <x v="6"/>
    <d v="2020-04-28T06:00:00"/>
    <n v="22.079977783291007"/>
    <n v="47.567647113176719"/>
    <n v="-12.888607639472937"/>
    <n v="83.767098105572657"/>
    <n v="0"/>
    <n v="0"/>
    <n v="0"/>
    <n v="2.0330562743111957"/>
    <n v="6.0647379028434631"/>
    <n v="3.1614772612146105"/>
    <n v="151.78538680093672"/>
  </r>
  <r>
    <x v="3"/>
    <x v="27"/>
    <x v="7"/>
    <d v="2020-04-28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7"/>
    <x v="8"/>
    <d v="2020-04-28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7"/>
    <x v="9"/>
    <d v="2020-04-28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7"/>
    <x v="10"/>
    <d v="2020-04-28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7"/>
    <x v="11"/>
    <d v="2020-04-28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7"/>
    <x v="12"/>
    <d v="2020-04-28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7"/>
    <x v="13"/>
    <d v="2020-04-28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7"/>
    <x v="14"/>
    <d v="2020-04-28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7"/>
    <x v="15"/>
    <d v="2020-04-28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7"/>
    <x v="16"/>
    <d v="2020-04-28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7"/>
    <x v="17"/>
    <d v="2020-04-28T17:00:00"/>
    <n v="8.3588628605381867"/>
    <n v="18.007782558477544"/>
    <n v="-12.888607639472937"/>
    <n v="31.911551843931122"/>
    <n v="0"/>
    <n v="0"/>
    <n v="0"/>
    <n v="0.77450433602874347"/>
    <n v="2.310396353500614"/>
    <n v="0.75072670432053368"/>
    <n v="49.225217017323807"/>
  </r>
  <r>
    <x v="3"/>
    <x v="27"/>
    <x v="18"/>
    <d v="2020-04-28T18:00:00"/>
    <n v="25.53349755482429"/>
    <n v="55.007682216608288"/>
    <n v="-12.888607639472937"/>
    <n v="96.818149959117392"/>
    <n v="0"/>
    <n v="0"/>
    <n v="0"/>
    <n v="2.3498097903965847"/>
    <n v="7.0096340570401008"/>
    <n v="3.768248267750153"/>
    <n v="177.5984142062639"/>
  </r>
  <r>
    <x v="3"/>
    <x v="27"/>
    <x v="19"/>
    <d v="2020-04-28T19:00:00"/>
    <n v="33.55808501937787"/>
    <n v="72.295323920286336"/>
    <n v="-12.888607639472937"/>
    <n v="127.14711282232705"/>
    <n v="0"/>
    <n v="0"/>
    <n v="0"/>
    <n v="3.0859041476905205"/>
    <n v="9.2054509683364802"/>
    <n v="5.1781394324206547"/>
    <n v="237.581408670966"/>
  </r>
  <r>
    <x v="3"/>
    <x v="27"/>
    <x v="20"/>
    <d v="2020-04-28T20:00:00"/>
    <n v="32.846019087102967"/>
    <n v="70.761296063908688"/>
    <n v="-12.888607639472937"/>
    <n v="124.45890456402556"/>
    <n v="0"/>
    <n v="0"/>
    <n v="0"/>
    <n v="3.0206604089220246"/>
    <n v="9.0108246904354541"/>
    <n v="5.0530320083927069"/>
    <n v="232.26212918331444"/>
  </r>
  <r>
    <x v="3"/>
    <x v="27"/>
    <x v="21"/>
    <d v="2020-04-28T21:00:00"/>
    <n v="31.451556636397942"/>
    <n v="67.757158178502465"/>
    <n v="-12.888607639472937"/>
    <n v="119.18711365972466"/>
    <n v="0"/>
    <n v="0"/>
    <n v="0"/>
    <n v="2.8927122309710844"/>
    <n v="8.6291470289640682"/>
    <n v="4.8080299696713107"/>
    <n v="221.83711006475858"/>
  </r>
  <r>
    <x v="3"/>
    <x v="27"/>
    <x v="22"/>
    <d v="2020-04-28T22:00:00"/>
    <n v="12.633236415110602"/>
    <n v="27.216210885233345"/>
    <n v="-12.888607639472937"/>
    <n v="48.064328523237464"/>
    <n v="0"/>
    <n v="0"/>
    <n v="0"/>
    <n v="1.166537780162421"/>
    <n v="3.4798573850823931"/>
    <n v="1.5017187691105149"/>
    <n v="81.173282118463803"/>
  </r>
  <r>
    <x v="3"/>
    <x v="27"/>
    <x v="23"/>
    <d v="2020-04-28T23:00:00"/>
    <n v="12.492801189578611"/>
    <n v="26.91366650244775"/>
    <n v="-12.888607639472937"/>
    <n v="47.534760364469875"/>
    <n v="0"/>
    <n v="0"/>
    <n v="0"/>
    <n v="1.1536849788572956"/>
    <n v="3.4415166503876193"/>
    <n v="1.4770448049272256"/>
    <n v="80.124866851195435"/>
  </r>
  <r>
    <x v="3"/>
    <x v="28"/>
    <x v="0"/>
    <d v="2020-04-29T00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8"/>
    <x v="1"/>
    <d v="2020-04-29T01:00:00"/>
    <n v="4.0884452278117447"/>
    <n v="8.8078766087016298"/>
    <n v="-12.888607639472937"/>
    <n v="15.775355818249698"/>
    <n v="0"/>
    <n v="0"/>
    <n v="0"/>
    <n v="0.3828733100597948"/>
    <n v="1.1421357612412786"/>
    <n v="4.2968077515245236E-4"/>
    <n v="17.308508767366362"/>
  </r>
  <r>
    <x v="3"/>
    <x v="28"/>
    <x v="2"/>
    <d v="2020-04-29T02:00:00"/>
    <n v="5.0457783145368955"/>
    <n v="10.870291837831571"/>
    <n v="-12.888607639472937"/>
    <n v="19.395092983102977"/>
    <n v="0"/>
    <n v="0"/>
    <n v="0"/>
    <n v="0.47072557569620938"/>
    <n v="1.404204731976656"/>
    <n v="0.16862966196828091"/>
    <n v="24.466115465639653"/>
  </r>
  <r>
    <x v="3"/>
    <x v="28"/>
    <x v="3"/>
    <d v="2020-04-29T0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8"/>
    <x v="4"/>
    <d v="2020-04-29T04:00:00"/>
    <n v="8.7999481463640326"/>
    <n v="18.9580275917337"/>
    <n v="-12.888607639472937"/>
    <n v="33.582185783329649"/>
    <n v="0"/>
    <n v="0"/>
    <n v="0"/>
    <n v="0.81505119618487254"/>
    <n v="2.4313502507130673"/>
    <n v="0.82822380309340105"/>
    <n v="52.526179131945788"/>
  </r>
  <r>
    <x v="3"/>
    <x v="28"/>
    <x v="5"/>
    <d v="2020-04-29T05:00:00"/>
    <n v="7.001981667369896"/>
    <n v="15.084607254380151"/>
    <n v="-12.888607639472937"/>
    <n v="26.787545590811785"/>
    <n v="0"/>
    <n v="0"/>
    <n v="0"/>
    <n v="0.65014294237768355"/>
    <n v="1.9394183007747736"/>
    <n v="0.51232755742283487"/>
    <n v="39.087415673664189"/>
  </r>
  <r>
    <x v="3"/>
    <x v="28"/>
    <x v="6"/>
    <d v="2020-04-29T06:00:00"/>
    <n v="10.445611634288255"/>
    <n v="22.503336415362032"/>
    <n v="-12.888607639472937"/>
    <n v="39.799801052006238"/>
    <n v="0"/>
    <n v="0"/>
    <n v="0"/>
    <n v="0.96595485668060477"/>
    <n v="2.8815055961652525"/>
    <n v="1.1173609608468782"/>
    <n v="64.824962875876324"/>
  </r>
  <r>
    <x v="3"/>
    <x v="28"/>
    <x v="7"/>
    <d v="2020-04-29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8"/>
    <x v="8"/>
    <d v="2020-04-29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8"/>
    <x v="9"/>
    <d v="2020-04-29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8"/>
    <x v="10"/>
    <d v="2020-04-29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8"/>
    <x v="11"/>
    <d v="2020-04-29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8"/>
    <x v="12"/>
    <d v="2020-04-29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8"/>
    <x v="13"/>
    <d v="2020-04-29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8"/>
    <x v="14"/>
    <d v="2020-04-29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8"/>
    <x v="15"/>
    <d v="2020-04-29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8"/>
    <x v="16"/>
    <d v="2020-04-29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8"/>
    <x v="17"/>
    <d v="2020-04-29T17:00:00"/>
    <n v="8.8731327005145086"/>
    <n v="19.115691565861397"/>
    <n v="-12.888607639472937"/>
    <n v="33.856668960801017"/>
    <n v="0"/>
    <n v="0"/>
    <n v="0"/>
    <n v="0.82171299728305236"/>
    <n v="2.4512228327619945"/>
    <n v="0.84108206611849523"/>
    <n v="53.070903483867525"/>
  </r>
  <r>
    <x v="3"/>
    <x v="28"/>
    <x v="18"/>
    <d v="2020-04-29T18:00:00"/>
    <n v="20.598485051974599"/>
    <n v="44.376016934213233"/>
    <n v="-12.888607639472937"/>
    <n v="78.170432859573026"/>
    <n v="0"/>
    <n v="0"/>
    <n v="0"/>
    <n v="1.8972232843792927"/>
    <n v="5.6595393390330875"/>
    <n v="2.9011843151120198"/>
    <n v="140.71427414481232"/>
  </r>
  <r>
    <x v="3"/>
    <x v="28"/>
    <x v="19"/>
    <d v="2020-04-29T19:00:00"/>
    <n v="22.997751651556442"/>
    <n v="49.544838572507921"/>
    <n v="-12.888607639472937"/>
    <n v="87.239232396183084"/>
    <n v="0"/>
    <n v="0"/>
    <n v="0"/>
    <n v="2.117326167436536"/>
    <n v="6.316120425483656"/>
    <n v="3.3227268299617414"/>
    <n v="158.64938840365645"/>
  </r>
  <r>
    <x v="3"/>
    <x v="28"/>
    <x v="20"/>
    <d v="2020-04-29T20:00:00"/>
    <n v="38.13706455609011"/>
    <n v="82.159975274492581"/>
    <n v="-12.888607639472937"/>
    <n v="145.01670776753451"/>
    <n v="0"/>
    <n v="0"/>
    <n v="0"/>
    <n v="3.5196053614650111"/>
    <n v="10.499209642369502"/>
    <n v="5.9826496730448113"/>
    <n v="272.42660463552357"/>
  </r>
  <r>
    <x v="3"/>
    <x v="28"/>
    <x v="21"/>
    <d v="2020-04-29T21:00:00"/>
    <n v="18.129989820088266"/>
    <n v="39.058053698770749"/>
    <n v="-12.888607639472937"/>
    <n v="68.839575897660012"/>
    <n v="0"/>
    <n v="0"/>
    <n v="0"/>
    <n v="1.670760177501587"/>
    <n v="4.9839852949905863"/>
    <n v="2.4674785784818045"/>
    <n v="122.26123582802008"/>
  </r>
  <r>
    <x v="3"/>
    <x v="28"/>
    <x v="22"/>
    <d v="2020-04-29T22:00:00"/>
    <n v="8.7050060220607097"/>
    <n v="18.753490544216678"/>
    <n v="-12.888607639472937"/>
    <n v="33.222540110066682"/>
    <n v="0"/>
    <n v="0"/>
    <n v="0"/>
    <n v="0.80632247203073459"/>
    <n v="2.4053119039688284"/>
    <n v="0.81154281322300792"/>
    <n v="51.815606226093706"/>
  </r>
  <r>
    <x v="3"/>
    <x v="28"/>
    <x v="23"/>
    <d v="2020-04-29T23:00:00"/>
    <n v="27.434318001813693"/>
    <n v="59.102684355438605"/>
    <n v="-12.888607639472937"/>
    <n v="104.00623335143362"/>
    <n v="0"/>
    <n v="0"/>
    <n v="0"/>
    <n v="2.5242670459481933"/>
    <n v="7.5300512946437959"/>
    <n v="4.1022155857803106"/>
    <n v="191.81116199558528"/>
  </r>
  <r>
    <x v="3"/>
    <x v="29"/>
    <x v="0"/>
    <d v="2020-04-30T00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9"/>
    <x v="1"/>
    <d v="2020-04-30T01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9"/>
    <x v="2"/>
    <d v="2020-04-30T02:00:00"/>
    <n v="47.931927046716019"/>
    <n v="103.26138067666503"/>
    <n v="-12.888607639472937"/>
    <n v="185.52790585329933"/>
    <n v="0"/>
    <n v="0"/>
    <n v="0"/>
    <n v="4.5028260687685719"/>
    <n v="13.432220383778876"/>
    <n v="7.7035717946736808"/>
    <n v="349.47122418442859"/>
  </r>
  <r>
    <x v="3"/>
    <x v="29"/>
    <x v="3"/>
    <d v="2020-04-30T03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9"/>
    <x v="4"/>
    <d v="2020-04-30T04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9"/>
    <x v="5"/>
    <d v="2020-04-30T05:00:00"/>
    <n v="0.25713491998816002"/>
    <n v="0.55395450369192634"/>
    <n v="-12.888607639472937"/>
    <n v="1.2960487985859626"/>
    <n v="0"/>
    <n v="0"/>
    <n v="0"/>
    <n v="3.1455549987631559E-2"/>
    <n v="9.3833933017623702E-2"/>
    <n v="-0.67271776461966193"/>
    <n v="-11.328897698821295"/>
  </r>
  <r>
    <x v="3"/>
    <x v="29"/>
    <x v="6"/>
    <d v="2020-04-30T06:00:00"/>
    <n v="17.949995376096556"/>
    <n v="38.670285546186399"/>
    <n v="-12.888607639472937"/>
    <n v="68.163638351019443"/>
    <n v="0"/>
    <n v="0"/>
    <n v="0"/>
    <n v="1.6543549408237186"/>
    <n v="4.9350474166138092"/>
    <n v="2.4358542018525178"/>
    <n v="120.92056819311952"/>
  </r>
  <r>
    <x v="3"/>
    <x v="29"/>
    <x v="7"/>
    <d v="2020-04-30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9"/>
    <x v="8"/>
    <d v="2020-04-30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9"/>
    <x v="9"/>
    <d v="2020-04-30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9"/>
    <x v="10"/>
    <d v="2020-04-30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9"/>
    <x v="11"/>
    <d v="2020-04-30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9"/>
    <x v="12"/>
    <d v="2020-04-30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9"/>
    <x v="13"/>
    <d v="2020-04-30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9"/>
    <x v="14"/>
    <d v="2020-04-30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9"/>
    <x v="15"/>
    <d v="2020-04-30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3"/>
    <x v="29"/>
    <x v="16"/>
    <d v="2020-04-30T16:00:00"/>
    <n v="25.618549874512684"/>
    <n v="55.190913321675623"/>
    <n v="-12.888607639472937"/>
    <n v="97.142491954066983"/>
    <n v="0"/>
    <n v="0"/>
    <n v="0"/>
    <n v="2.3576816821388986"/>
    <n v="7.033116417474452"/>
    <n v="3.7831916545090465"/>
    <n v="178.23733726490474"/>
  </r>
  <r>
    <x v="3"/>
    <x v="29"/>
    <x v="17"/>
    <d v="2020-04-30T17:00:00"/>
    <n v="8.7880803808261145"/>
    <n v="18.932460460794069"/>
    <n v="-12.888607639472937"/>
    <n v="33.532729471930011"/>
    <n v="0"/>
    <n v="0"/>
    <n v="0"/>
    <n v="0.81385087450166704"/>
    <n v="2.4277696137677336"/>
    <n v="0.82613867935960161"/>
    <n v="52.432421841706265"/>
  </r>
  <r>
    <x v="3"/>
    <x v="29"/>
    <x v="18"/>
    <d v="2020-04-30T18:00:00"/>
    <n v="41.537179382702782"/>
    <n v="89.484958288695793"/>
    <n v="-12.888607639472937"/>
    <n v="158.84707630958488"/>
    <n v="0"/>
    <n v="0"/>
    <n v="0"/>
    <n v="3.855273161548217"/>
    <n v="11.500528324813949"/>
    <n v="6.5800376227782582"/>
    <n v="298.91644545065094"/>
  </r>
  <r>
    <x v="3"/>
    <x v="29"/>
    <x v="19"/>
    <d v="2020-04-30T19:00:00"/>
    <n v="34.968371157466784"/>
    <n v="75.333551313612048"/>
    <n v="-12.888607639472937"/>
    <n v="132.47604660572219"/>
    <n v="0"/>
    <n v="0"/>
    <n v="0"/>
    <n v="3.2152392029656376"/>
    <n v="9.5912657742542891"/>
    <n v="5.4259216361204468"/>
    <n v="248.12178805066847"/>
  </r>
  <r>
    <x v="3"/>
    <x v="29"/>
    <x v="20"/>
    <d v="2020-04-30T20:00:00"/>
    <n v="10.882740998268131"/>
    <n v="23.445059071638305"/>
    <n v="-12.888607639472937"/>
    <n v="41.449180073641266"/>
    <n v="0"/>
    <n v="0"/>
    <n v="0"/>
    <n v="1.0059858526741174"/>
    <n v="3.0009206373316286"/>
    <n v="1.1941630183751455"/>
    <n v="68.089442012455663"/>
  </r>
  <r>
    <x v="3"/>
    <x v="29"/>
    <x v="21"/>
    <d v="2020-04-30T21:00:00"/>
    <n v="62.094127255294687"/>
    <n v="133.77149026462035"/>
    <n v="-12.888607639472937"/>
    <n v="247.05095996736847"/>
    <n v="0"/>
    <n v="0"/>
    <n v="0"/>
    <n v="5.9960117467988141"/>
    <n v="17.886489501637481"/>
    <n v="10.191819450340626"/>
    <n v="464.10229054658748"/>
  </r>
  <r>
    <x v="3"/>
    <x v="29"/>
    <x v="22"/>
    <d v="2020-04-30T22:00:00"/>
    <n v="8.6535790380630768"/>
    <n v="18.642699643478291"/>
    <n v="-12.888607639472937"/>
    <n v="33.026376825050725"/>
    <n v="0"/>
    <n v="0"/>
    <n v="0"/>
    <n v="0.80156152165271688"/>
    <n v="2.3911096821336733"/>
    <n v="0.80250727704321168"/>
    <n v="51.429226347948756"/>
  </r>
  <r>
    <x v="3"/>
    <x v="29"/>
    <x v="23"/>
    <d v="2020-04-30T23:00:00"/>
    <n v="9.8542013183154875"/>
    <n v="21.229241056870592"/>
    <n v="-12.888607639472937"/>
    <n v="37.563386390833131"/>
    <n v="0"/>
    <n v="0"/>
    <n v="0"/>
    <n v="0.91167630386349285"/>
    <n v="2.7195891746963192"/>
    <n v="1.0134522947792222"/>
    <n v="60.402938899885307"/>
  </r>
  <r>
    <x v="4"/>
    <x v="0"/>
    <x v="0"/>
    <d v="2020-05-01T00:00:00"/>
    <n v="6.877370129221787"/>
    <n v="14.81615237951406"/>
    <n v="-12.888607639472937"/>
    <n v="27.161551642233849"/>
    <n v="0"/>
    <n v="0"/>
    <n v="0"/>
    <n v="0.65922019784755403"/>
    <n v="1.9664963388977312"/>
    <n v="0.49043375821794422"/>
    <n v="39.082616806459995"/>
  </r>
  <r>
    <x v="4"/>
    <x v="0"/>
    <x v="1"/>
    <d v="2020-05-01T01:00:00"/>
    <n v="7.5399870384220478"/>
    <n v="16.243650523643257"/>
    <n v="-12.888607639472937"/>
    <n v="29.748250464325711"/>
    <n v="0"/>
    <n v="0"/>
    <n v="0"/>
    <n v="0.72200026769525705"/>
    <n v="2.1537733336171816"/>
    <n v="0.60685316668839484"/>
    <n v="44.125907154918913"/>
  </r>
  <r>
    <x v="4"/>
    <x v="0"/>
    <x v="2"/>
    <d v="2020-05-01T02:00:00"/>
    <n v="7.5399870384220478"/>
    <n v="16.243650523643257"/>
    <n v="-12.888607639472937"/>
    <n v="29.748250464325711"/>
    <n v="0"/>
    <n v="0"/>
    <n v="0"/>
    <n v="0.72200026769525705"/>
    <n v="2.1537733336171816"/>
    <n v="0.60685316668839484"/>
    <n v="44.125907154918913"/>
  </r>
  <r>
    <x v="4"/>
    <x v="0"/>
    <x v="3"/>
    <d v="2020-05-01T03:00:00"/>
    <n v="6.5470506550831526"/>
    <n v="14.104533901694435"/>
    <n v="-12.888607639472937"/>
    <n v="25.868208723221446"/>
    <n v="0"/>
    <n v="0"/>
    <n v="0"/>
    <n v="0.62783032048758858"/>
    <n v="1.8728583115612334"/>
    <n v="0.43239781429386898"/>
    <n v="36.56427208686879"/>
  </r>
  <r>
    <x v="4"/>
    <x v="0"/>
    <x v="4"/>
    <d v="2020-05-01T04:00:00"/>
    <n v="7.8722844734836697"/>
    <n v="16.959530189952822"/>
    <n v="-12.888607639472937"/>
    <n v="31.041593383338114"/>
    <n v="0"/>
    <n v="0"/>
    <n v="0"/>
    <n v="0.75339014505522262"/>
    <n v="2.2474113609536803"/>
    <n v="0.66523663123477006"/>
    <n v="46.650838544545337"/>
  </r>
  <r>
    <x v="4"/>
    <x v="0"/>
    <x v="5"/>
    <d v="2020-05-01T05:00:00"/>
    <n v="7.5399870384220478"/>
    <n v="16.243650523643257"/>
    <n v="-12.888607639472937"/>
    <n v="29.748250464325711"/>
    <n v="0"/>
    <n v="0"/>
    <n v="0"/>
    <n v="0.72200026769525705"/>
    <n v="2.1537733336171816"/>
    <n v="0.60685316668839484"/>
    <n v="44.125907154918913"/>
  </r>
  <r>
    <x v="4"/>
    <x v="0"/>
    <x v="6"/>
    <d v="2020-05-01T06:00:00"/>
    <n v="21.148358188564675"/>
    <n v="45.56062733441599"/>
    <n v="-12.888607639472937"/>
    <n v="82.847293811568491"/>
    <n v="0"/>
    <n v="0"/>
    <n v="0"/>
    <n v="2.0107323078213124"/>
    <n v="5.9981440719575607"/>
    <n v="2.9977950481113793"/>
    <n v="147.67434312296649"/>
  </r>
  <r>
    <x v="4"/>
    <x v="0"/>
    <x v="7"/>
    <d v="2020-05-01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0"/>
    <x v="8"/>
    <d v="2020-05-01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0"/>
    <x v="9"/>
    <d v="2020-05-01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0"/>
    <x v="10"/>
    <d v="2020-05-01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0"/>
    <x v="11"/>
    <d v="2020-05-01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0"/>
    <x v="12"/>
    <d v="2020-05-01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0"/>
    <x v="13"/>
    <d v="2020-05-01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0"/>
    <x v="14"/>
    <d v="2020-05-01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0"/>
    <x v="15"/>
    <d v="2020-05-01T15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0"/>
    <x v="16"/>
    <d v="2020-05-01T16:00:00"/>
    <n v="7.3857060864291517"/>
    <n v="15.911277821428104"/>
    <n v="-12.888607639472937"/>
    <n v="29.143218907854074"/>
    <n v="0"/>
    <n v="0"/>
    <n v="0"/>
    <n v="0.70731594377979012"/>
    <n v="2.1099690489286353"/>
    <n v="0.57974655814900655"/>
    <n v="42.948626727095821"/>
  </r>
  <r>
    <x v="4"/>
    <x v="0"/>
    <x v="17"/>
    <d v="2020-05-01T17:00:00"/>
    <n v="11.65810168007858"/>
    <n v="25.115444959693956"/>
    <n v="-12.888607639472937"/>
    <n v="45.816630707796499"/>
    <n v="0"/>
    <n v="0"/>
    <n v="0"/>
    <n v="1.1119853813115192"/>
    <n v="3.3171240632444676"/>
    <n v="1.3303911023166877"/>
    <n v="75.461070254968746"/>
  </r>
  <r>
    <x v="4"/>
    <x v="0"/>
    <x v="18"/>
    <d v="2020-05-01T18:00:00"/>
    <n v="25.507784062825479"/>
    <n v="54.952286766239105"/>
    <n v="-12.888607639472937"/>
    <n v="99.857304565757232"/>
    <n v="0"/>
    <n v="0"/>
    <n v="0"/>
    <n v="2.4235711177120387"/>
    <n v="7.2296688505608255"/>
    <n v="3.7637304996602543"/>
    <n v="180.84573822328198"/>
  </r>
  <r>
    <x v="4"/>
    <x v="0"/>
    <x v="19"/>
    <d v="2020-05-01T19:00:00"/>
    <n v="27.424428197198761"/>
    <n v="59.081378412988911"/>
    <n v="-12.888607639472937"/>
    <n v="107.33763333927143"/>
    <n v="0"/>
    <n v="0"/>
    <n v="0"/>
    <n v="2.6051212691538006"/>
    <n v="7.7712446537632554"/>
    <n v="4.1004779826688109"/>
    <n v="195.43167621557205"/>
  </r>
  <r>
    <x v="4"/>
    <x v="0"/>
    <x v="20"/>
    <d v="2020-05-01T20:00:00"/>
    <n v="26.779612936305373"/>
    <n v="57.692230965269168"/>
    <n v="-12.888607639472937"/>
    <n v="104.82502160377616"/>
    <n v="0"/>
    <n v="0"/>
    <n v="0"/>
    <n v="2.5441393183726171"/>
    <n v="7.5893315641133965"/>
    <n v="3.9871862597990591"/>
    <n v="190.52891500816284"/>
  </r>
  <r>
    <x v="4"/>
    <x v="0"/>
    <x v="21"/>
    <d v="2020-05-01T21:00:00"/>
    <n v="24.803629974242508"/>
    <n v="53.435303663821195"/>
    <n v="-12.888607639472937"/>
    <n v="97.108616523129299"/>
    <n v="0"/>
    <n v="0"/>
    <n v="0"/>
    <n v="2.3568595137819859"/>
    <n v="7.030663836274563"/>
    <n v="3.6400131581215067"/>
    <n v="175.48647902989813"/>
  </r>
  <r>
    <x v="4"/>
    <x v="0"/>
    <x v="22"/>
    <d v="2020-05-01T22:00:00"/>
    <n v="13.376949722153279"/>
    <n v="28.818417757449982"/>
    <n v="-12.888607639472937"/>
    <n v="52.525861707248772"/>
    <n v="0"/>
    <n v="0"/>
    <n v="0"/>
    <n v="1.2748207246350836"/>
    <n v="3.8028723876048116"/>
    <n v="1.6323865230952592"/>
    <n v="88.542701182714239"/>
  </r>
  <r>
    <x v="4"/>
    <x v="0"/>
    <x v="23"/>
    <d v="2020-05-01T23:00:00"/>
    <n v="11.501842767162698"/>
    <n v="24.778811068988862"/>
    <n v="-12.888607639472937"/>
    <n v="45.207574090538841"/>
    <n v="0"/>
    <n v="0"/>
    <n v="0"/>
    <n v="1.0972033677867599"/>
    <n v="3.2730283641550137"/>
    <n v="1.3029369731549991"/>
    <n v="74.272788992314233"/>
  </r>
  <r>
    <x v="4"/>
    <x v="1"/>
    <x v="0"/>
    <d v="2020-05-02T00:00:00"/>
    <n v="8.9898323949706729"/>
    <n v="19.367101686767732"/>
    <n v="-12.888607639472937"/>
    <n v="35.401162688793008"/>
    <n v="0"/>
    <n v="0"/>
    <n v="0"/>
    <n v="0.8591983911350749"/>
    <n v="2.5630441786686151"/>
    <n v="0.86158578283418663"/>
    <n v="55.153317483696341"/>
  </r>
  <r>
    <x v="4"/>
    <x v="1"/>
    <x v="1"/>
    <d v="2020-05-02T01:00:00"/>
    <n v="8.9858764731247014"/>
    <n v="19.358579309787856"/>
    <n v="-12.888607639472937"/>
    <n v="35.392138762192133"/>
    <n v="0"/>
    <n v="0"/>
    <n v="0"/>
    <n v="0.85897937733359742"/>
    <n v="2.5623908463827112"/>
    <n v="0.86089074158958723"/>
    <n v="55.130247870937652"/>
  </r>
  <r>
    <x v="4"/>
    <x v="1"/>
    <x v="2"/>
    <d v="2020-05-02T02:00:00"/>
    <n v="8.9601629811258832"/>
    <n v="19.303183859418667"/>
    <n v="-12.888607639472937"/>
    <n v="35.287552102091283"/>
    <n v="0"/>
    <n v="0"/>
    <n v="0"/>
    <n v="0.85644102313086146"/>
    <n v="2.5548187721914091"/>
    <n v="0.85637297349968877"/>
    <n v="54.929924071984857"/>
  </r>
  <r>
    <x v="4"/>
    <x v="1"/>
    <x v="3"/>
    <d v="2020-05-02T03:00:00"/>
    <n v="7.7714084664113923"/>
    <n v="16.74220957696599"/>
    <n v="-12.888607639472937"/>
    <n v="30.650071825463407"/>
    <n v="0"/>
    <n v="0"/>
    <n v="0"/>
    <n v="0.74388778222104535"/>
    <n v="2.2190652001635511"/>
    <n v="0.64751307949747772"/>
    <n v="45.885548291249926"/>
  </r>
  <r>
    <x v="4"/>
    <x v="1"/>
    <x v="4"/>
    <d v="2020-05-02T04:00:00"/>
    <n v="7.7714084664113923"/>
    <n v="16.74220957696599"/>
    <n v="-12.888607639472937"/>
    <n v="30.646981617505116"/>
    <n v="0"/>
    <n v="0"/>
    <n v="0"/>
    <n v="0.74381278181133059"/>
    <n v="2.218841469107371"/>
    <n v="0.64751307949747772"/>
    <n v="45.882159351825742"/>
  </r>
  <r>
    <x v="4"/>
    <x v="1"/>
    <x v="5"/>
    <d v="2020-05-02T05:00:00"/>
    <n v="7.7694305054884047"/>
    <n v="16.737948388476052"/>
    <n v="-12.888607639472937"/>
    <n v="30.64502102338032"/>
    <n v="0"/>
    <n v="0"/>
    <n v="0"/>
    <n v="0.74376519751777204"/>
    <n v="2.2186995220927357"/>
    <n v="0.64716555887517779"/>
    <n v="45.873422556357532"/>
  </r>
  <r>
    <x v="4"/>
    <x v="1"/>
    <x v="6"/>
    <d v="2020-05-02T06:00:00"/>
    <n v="14.731852954398583"/>
    <n v="31.737331873057443"/>
    <n v="-12.888607639472937"/>
    <n v="57.813700918425518"/>
    <n v="0"/>
    <n v="0"/>
    <n v="0"/>
    <n v="1.4031584005121049"/>
    <n v="4.185711946494008"/>
    <n v="1.8704381493706577"/>
    <n v="98.853586602785384"/>
  </r>
  <r>
    <x v="4"/>
    <x v="1"/>
    <x v="7"/>
    <d v="2020-05-02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"/>
    <x v="8"/>
    <d v="2020-05-02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"/>
    <x v="9"/>
    <d v="2020-05-02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"/>
    <x v="10"/>
    <d v="2020-05-02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"/>
    <x v="11"/>
    <d v="2020-05-02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"/>
    <x v="12"/>
    <d v="2020-05-02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"/>
    <x v="13"/>
    <d v="2020-05-02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"/>
    <x v="14"/>
    <d v="2020-05-02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"/>
    <x v="15"/>
    <d v="2020-05-02T15:00:00"/>
    <n v="6.877370129221787"/>
    <n v="14.81615237951406"/>
    <n v="-12.888607639472937"/>
    <n v="27.161551642233849"/>
    <n v="0"/>
    <n v="0"/>
    <n v="0"/>
    <n v="0.65922019784755403"/>
    <n v="1.9664963388977312"/>
    <n v="0.49043375821794422"/>
    <n v="39.082616806459995"/>
  </r>
  <r>
    <x v="4"/>
    <x v="1"/>
    <x v="16"/>
    <d v="2020-05-02T16:00:00"/>
    <n v="10.192432636146068"/>
    <n v="21.957904288649974"/>
    <n v="-12.888607639472937"/>
    <n v="40.095032768626098"/>
    <n v="0"/>
    <n v="0"/>
    <n v="0"/>
    <n v="0.97312023195829667"/>
    <n v="2.9028803724485299"/>
    <n v="1.0728783211924968"/>
    <n v="64.305640979548528"/>
  </r>
  <r>
    <x v="4"/>
    <x v="1"/>
    <x v="17"/>
    <d v="2020-05-02T17:00:00"/>
    <n v="8.2045819085452916"/>
    <n v="17.675409856262387"/>
    <n v="-12.888607639472937"/>
    <n v="32.336857944274158"/>
    <n v="0"/>
    <n v="0"/>
    <n v="0"/>
    <n v="0.78482666132543077"/>
    <n v="2.3411885151654492"/>
    <n v="0.72362009578114528"/>
    <n v="49.177877341880922"/>
  </r>
  <r>
    <x v="4"/>
    <x v="1"/>
    <x v="18"/>
    <d v="2020-05-02T18:00:00"/>
    <n v="17.45946106719607"/>
    <n v="37.613510800681809"/>
    <n v="-12.888607639472937"/>
    <n v="68.451417213151672"/>
    <n v="0"/>
    <n v="0"/>
    <n v="0"/>
    <n v="1.6613394327603344"/>
    <n v="4.9558826062321826"/>
    <n v="2.3496690875221553"/>
    <n v="119.60267256807128"/>
  </r>
  <r>
    <x v="4"/>
    <x v="1"/>
    <x v="19"/>
    <d v="2020-05-02T19:00:00"/>
    <n v="17.457483106273081"/>
    <n v="37.60924961219186"/>
    <n v="-12.888607639472937"/>
    <n v="68.446703996811934"/>
    <n v="0"/>
    <n v="0"/>
    <n v="0"/>
    <n v="1.6612250413791312"/>
    <n v="4.9555413693691852"/>
    <n v="2.3493215668998548"/>
    <n v="119.59091705345212"/>
  </r>
  <r>
    <x v="4"/>
    <x v="1"/>
    <x v="20"/>
    <d v="2020-05-02T20:00:00"/>
    <n v="17.461439028119052"/>
    <n v="37.617771989171736"/>
    <n v="-12.888607639472937"/>
    <n v="68.463881917521235"/>
    <n v="0"/>
    <n v="0"/>
    <n v="0"/>
    <n v="1.6616419554213684"/>
    <n v="4.9567850508285387"/>
    <n v="2.3500166081444549"/>
    <n v="119.62292890973346"/>
  </r>
  <r>
    <x v="4"/>
    <x v="1"/>
    <x v="21"/>
    <d v="2020-05-02T21:00:00"/>
    <n v="32.895468110177617"/>
    <n v="70.867825776157133"/>
    <n v="-12.888607639472937"/>
    <n v="128.68407579142908"/>
    <n v="0"/>
    <n v="0"/>
    <n v="0"/>
    <n v="3.1232067674348354"/>
    <n v="9.3167270872994674"/>
    <n v="5.0617200239502038"/>
    <n v="237.06041591697539"/>
  </r>
  <r>
    <x v="4"/>
    <x v="1"/>
    <x v="22"/>
    <d v="2020-05-02T22:00:00"/>
    <n v="5.8428965665001913"/>
    <n v="12.587550799276546"/>
    <n v="-12.888607639472937"/>
    <n v="23.127505881830256"/>
    <n v="0"/>
    <n v="0"/>
    <n v="0"/>
    <n v="0.56131252013725996"/>
    <n v="1.6744314258445112"/>
    <n v="0.30868047275512156"/>
    <n v="31.213770026870947"/>
  </r>
  <r>
    <x v="4"/>
    <x v="1"/>
    <x v="23"/>
    <d v="2020-05-02T23:00:00"/>
    <n v="7.3382350242774912"/>
    <n v="15.809009297669592"/>
    <n v="-12.888607639472937"/>
    <n v="28.956430119249386"/>
    <n v="0"/>
    <n v="0"/>
    <n v="0"/>
    <n v="0.70278251565309124"/>
    <n v="2.0964455406336566"/>
    <n v="0.57140606321380993"/>
    <n v="42.585700921224095"/>
  </r>
  <r>
    <x v="4"/>
    <x v="2"/>
    <x v="0"/>
    <d v="2020-05-03T00:00:00"/>
    <n v="18.446463567766006"/>
    <n v="39.739843857160807"/>
    <n v="-12.888607639472937"/>
    <n v="72.307308589539915"/>
    <n v="0"/>
    <n v="0"/>
    <n v="0"/>
    <n v="1.7549232423122501"/>
    <n v="5.2350491418826914"/>
    <n v="2.5230818780497817"/>
    <n v="127.11806263723851"/>
  </r>
  <r>
    <x v="4"/>
    <x v="2"/>
    <x v="1"/>
    <d v="2020-05-03T01:00:00"/>
    <n v="17.671102885955552"/>
    <n v="38.069457969105159"/>
    <n v="-12.888607639472937"/>
    <n v="69.278086794194564"/>
    <n v="0"/>
    <n v="0"/>
    <n v="0"/>
    <n v="1.6814029877423067"/>
    <n v="5.0157334838996865"/>
    <n v="2.3868537941082391"/>
    <n v="121.21403027553255"/>
  </r>
  <r>
    <x v="4"/>
    <x v="2"/>
    <x v="2"/>
    <d v="2020-05-03T02:00:00"/>
    <n v="15.281726090988652"/>
    <n v="32.921942273260179"/>
    <n v="-12.888607639472937"/>
    <n v="59.955968109407287"/>
    <n v="0"/>
    <n v="0"/>
    <n v="0"/>
    <n v="1.455151961855097"/>
    <n v="4.340812091121089"/>
    <n v="1.9670488823700174"/>
    <n v="103.03404176952938"/>
  </r>
  <r>
    <x v="4"/>
    <x v="2"/>
    <x v="3"/>
    <d v="2020-05-03T03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"/>
    <x v="4"/>
    <d v="2020-05-03T04:00:00"/>
    <n v="18.404926388383302"/>
    <n v="39.650358898872128"/>
    <n v="-12.888607639472937"/>
    <n v="72.139632347635214"/>
    <n v="0"/>
    <n v="0"/>
    <n v="0"/>
    <n v="1.7508536822658027"/>
    <n v="5.2229093819687904"/>
    <n v="2.5157839449814841"/>
    <n v="126.79585700463377"/>
  </r>
  <r>
    <x v="4"/>
    <x v="2"/>
    <x v="5"/>
    <d v="2020-05-03T05:00:00"/>
    <n v="8.113595706087942"/>
    <n v="17.479395185725249"/>
    <n v="-12.888607639472937"/>
    <n v="31.983340750659558"/>
    <n v="0"/>
    <n v="0"/>
    <n v="0"/>
    <n v="0.77624667747963438"/>
    <n v="2.3155938703477528"/>
    <n v="0.70763414715535211"/>
    <n v="48.487198697982556"/>
  </r>
  <r>
    <x v="4"/>
    <x v="2"/>
    <x v="6"/>
    <d v="2020-05-03T06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"/>
    <x v="7"/>
    <d v="2020-05-03T07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"/>
    <x v="8"/>
    <d v="2020-05-03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"/>
    <x v="9"/>
    <d v="2020-05-03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"/>
    <x v="10"/>
    <d v="2020-05-03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"/>
    <x v="11"/>
    <d v="2020-05-03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"/>
    <x v="12"/>
    <d v="2020-05-03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"/>
    <x v="13"/>
    <d v="2020-05-03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"/>
    <x v="14"/>
    <d v="2020-05-03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"/>
    <x v="15"/>
    <d v="2020-05-03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"/>
    <x v="16"/>
    <d v="2020-05-03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"/>
    <x v="17"/>
    <d v="2020-05-03T17:00:00"/>
    <n v="8.7861024199031306"/>
    <n v="18.928199272304127"/>
    <n v="-12.888607639472937"/>
    <n v="34.606849402842776"/>
    <n v="0"/>
    <n v="0"/>
    <n v="0"/>
    <n v="0.83992013456070247"/>
    <n v="2.5055358967658172"/>
    <n v="0.82579115873730169"/>
    <n v="53.603790645640913"/>
  </r>
  <r>
    <x v="4"/>
    <x v="2"/>
    <x v="18"/>
    <d v="2020-05-03T18:00:00"/>
    <n v="13.372993800307309"/>
    <n v="28.809895380470106"/>
    <n v="-12.888607639472937"/>
    <n v="52.507774901845856"/>
    <n v="0"/>
    <n v="0"/>
    <n v="0"/>
    <n v="1.2743817516488127"/>
    <n v="3.8015629028936408"/>
    <n v="1.6316914818506596"/>
    <n v="88.509692579543454"/>
  </r>
  <r>
    <x v="4"/>
    <x v="2"/>
    <x v="19"/>
    <d v="2020-05-03T19:00:00"/>
    <n v="13.372993800307309"/>
    <n v="28.809895380470106"/>
    <n v="-12.888607639472937"/>
    <n v="52.506281734134923"/>
    <n v="0"/>
    <n v="0"/>
    <n v="0"/>
    <n v="1.2743455119550431"/>
    <n v="3.8014547975513695"/>
    <n v="1.6316914818506596"/>
    <n v="88.508055066796487"/>
  </r>
  <r>
    <x v="4"/>
    <x v="2"/>
    <x v="20"/>
    <d v="2020-05-03T20:00:00"/>
    <n v="13.374971761230293"/>
    <n v="28.814156568960048"/>
    <n v="-12.888607639472937"/>
    <n v="52.512371261582132"/>
    <n v="0"/>
    <n v="0"/>
    <n v="0"/>
    <n v="1.274493306880069"/>
    <n v="3.8018956793385468"/>
    <n v="1.6320390024729596"/>
    <n v="88.52131994099112"/>
  </r>
  <r>
    <x v="4"/>
    <x v="2"/>
    <x v="21"/>
    <d v="2020-05-03T21:00:00"/>
    <n v="31.556388565316194"/>
    <n v="67.983001168469173"/>
    <n v="-12.888607639472937"/>
    <n v="123.46396147399363"/>
    <n v="0"/>
    <n v="0"/>
    <n v="0"/>
    <n v="2.9965127980160973"/>
    <n v="8.9387908107171423"/>
    <n v="4.8264485626532014"/>
    <n v="226.8764957396925"/>
  </r>
  <r>
    <x v="4"/>
    <x v="2"/>
    <x v="22"/>
    <d v="2020-05-03T22:00:00"/>
    <n v="10.649341609355798"/>
    <n v="22.942238829825623"/>
    <n v="-12.888607639472937"/>
    <n v="41.879666816737902"/>
    <n v="0"/>
    <n v="0"/>
    <n v="0"/>
    <n v="1.0164339139517968"/>
    <n v="3.0320878775318252"/>
    <n v="1.1531555849437627"/>
    <n v="67.784316992873769"/>
  </r>
  <r>
    <x v="4"/>
    <x v="2"/>
    <x v="23"/>
    <d v="2020-05-03T23:00:00"/>
    <n v="10.651319570278783"/>
    <n v="22.946500018315565"/>
    <n v="-12.888607639472937"/>
    <n v="41.890469560524849"/>
    <n v="0"/>
    <n v="0"/>
    <n v="0"/>
    <n v="1.0166961002580259"/>
    <n v="3.0328699961819998"/>
    <n v="1.1535031055660625"/>
    <n v="67.802750711652337"/>
  </r>
  <r>
    <x v="4"/>
    <x v="3"/>
    <x v="0"/>
    <d v="2020-05-04T00:00:00"/>
    <n v="6.2859598132490193"/>
    <n v="13.542057021022629"/>
    <n v="-12.888607639472937"/>
    <n v="24.854828257976191"/>
    <n v="0"/>
    <n v="0"/>
    <n v="0"/>
    <n v="0.60323522814554886"/>
    <n v="1.799489565877477"/>
    <n v="0.38652509215028841"/>
    <n v="34.583487338948217"/>
  </r>
  <r>
    <x v="4"/>
    <x v="3"/>
    <x v="1"/>
    <d v="2020-05-04T01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3"/>
    <x v="2"/>
    <d v="2020-05-04T02:00:00"/>
    <n v="6.796273731379368"/>
    <n v="14.641443651426609"/>
    <n v="-12.888607639472937"/>
    <n v="26.847895534467735"/>
    <n v="0"/>
    <n v="0"/>
    <n v="0"/>
    <n v="0.65160765626152173"/>
    <n v="1.9437876366954645"/>
    <n v="0.47618541270365045"/>
    <n v="38.468585983461402"/>
  </r>
  <r>
    <x v="4"/>
    <x v="3"/>
    <x v="3"/>
    <d v="2020-05-04T03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3"/>
    <x v="4"/>
    <d v="2020-05-04T04:00:00"/>
    <n v="4.0409741656600842"/>
    <n v="8.705608084943119"/>
    <n v="-12.888607639472937"/>
    <n v="16.090167507983406"/>
    <n v="0"/>
    <n v="0"/>
    <n v="0"/>
    <n v="0.39051389801752717"/>
    <n v="1.1649281275779988"/>
    <n v="-7.9108141600441433E-3"/>
    <n v="17.495673330549153"/>
  </r>
  <r>
    <x v="4"/>
    <x v="3"/>
    <x v="5"/>
    <d v="2020-05-04T05:00:00"/>
    <n v="13.386839526768208"/>
    <n v="28.839723699899672"/>
    <n v="-12.888607639472937"/>
    <n v="52.557815496262826"/>
    <n v="0"/>
    <n v="0"/>
    <n v="0"/>
    <n v="1.2755962540817543"/>
    <n v="3.8051858419294295"/>
    <n v="1.6341241262067581"/>
    <n v="88.610677305675694"/>
  </r>
  <r>
    <x v="4"/>
    <x v="3"/>
    <x v="6"/>
    <d v="2020-05-04T06:00:00"/>
    <n v="20.642000192280296"/>
    <n v="44.469763080991875"/>
    <n v="-12.888607639472937"/>
    <n v="80.872560037753829"/>
    <n v="0"/>
    <n v="0"/>
    <n v="0"/>
    <n v="1.9628048401192759"/>
    <n v="5.8551733467333786"/>
    <n v="2.9088297688026175"/>
    <n v="143.82252362720834"/>
  </r>
  <r>
    <x v="4"/>
    <x v="3"/>
    <x v="7"/>
    <d v="2020-05-04T07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3"/>
    <x v="8"/>
    <d v="2020-05-04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3"/>
    <x v="9"/>
    <d v="2020-05-04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3"/>
    <x v="10"/>
    <d v="2020-05-04T10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3"/>
    <x v="11"/>
    <d v="2020-05-04T11:00:00"/>
    <n v="8.2026039476223058"/>
    <n v="17.671148667772449"/>
    <n v="-12.888607639472937"/>
    <n v="32.334949286417569"/>
    <n v="0"/>
    <n v="0"/>
    <n v="0"/>
    <n v="0.78478033754295984"/>
    <n v="2.3410503283366326"/>
    <n v="0.72327257515884547"/>
    <n v="49.169197503377831"/>
  </r>
  <r>
    <x v="4"/>
    <x v="3"/>
    <x v="12"/>
    <d v="2020-05-04T12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3"/>
    <x v="13"/>
    <d v="2020-05-04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3"/>
    <x v="14"/>
    <d v="2020-05-04T14:00:00"/>
    <n v="2.2370738038969922"/>
    <n v="4.8194041821197597"/>
    <n v="-12.888607639472937"/>
    <n v="9.0546949445718745"/>
    <n v="0"/>
    <n v="0"/>
    <n v="0"/>
    <n v="0.21976055975861797"/>
    <n v="0.65555991398700375"/>
    <n v="-0.32484962169750942"/>
    <n v="3.7730361431638015"/>
  </r>
  <r>
    <x v="4"/>
    <x v="3"/>
    <x v="15"/>
    <d v="2020-05-04T15:00:00"/>
    <n v="7.7338272088746596"/>
    <n v="16.661246995657169"/>
    <n v="-12.888607639472937"/>
    <n v="30.500066898815973"/>
    <n v="0"/>
    <n v="0"/>
    <n v="0"/>
    <n v="0.74024711107216778"/>
    <n v="2.2082048434742769"/>
    <n v="0.64091018767378016"/>
    <n v="45.595895606095091"/>
  </r>
  <r>
    <x v="4"/>
    <x v="3"/>
    <x v="16"/>
    <d v="2020-05-04T16:00:00"/>
    <n v="14.090993615351172"/>
    <n v="30.356706802317571"/>
    <n v="-12.888607639472937"/>
    <n v="55.311411516236269"/>
    <n v="0"/>
    <n v="0"/>
    <n v="0"/>
    <n v="1.3424269763095895"/>
    <n v="4.0045461937755071"/>
    <n v="1.7578414677455065"/>
    <n v="93.975318932262681"/>
  </r>
  <r>
    <x v="4"/>
    <x v="3"/>
    <x v="17"/>
    <d v="2020-05-04T17:00:00"/>
    <n v="10.979661083494433"/>
    <n v="23.653857307645261"/>
    <n v="-12.888607639472937"/>
    <n v="43.170114288797798"/>
    <n v="0"/>
    <n v="0"/>
    <n v="0"/>
    <n v="1.0477535178186264"/>
    <n v="3.1255162745089615"/>
    <n v="1.2111915288678383"/>
    <n v="70.299486361659987"/>
  </r>
  <r>
    <x v="4"/>
    <x v="3"/>
    <x v="18"/>
    <d v="2020-05-04T18:00:00"/>
    <n v="11.385143072706533"/>
    <n v="24.527400948082523"/>
    <n v="-12.888607639472937"/>
    <n v="44.75084654793087"/>
    <n v="0"/>
    <n v="0"/>
    <n v="0"/>
    <n v="1.0861184332820502"/>
    <n v="3.2399612900701968"/>
    <n v="1.2824332564393077"/>
    <n v="73.383295909038537"/>
  </r>
  <r>
    <x v="4"/>
    <x v="3"/>
    <x v="19"/>
    <d v="2020-05-04T19:00:00"/>
    <n v="25.844037419733073"/>
    <n v="55.676688809528549"/>
    <n v="-12.888607639472937"/>
    <n v="101.16759169227201"/>
    <n v="0"/>
    <n v="0"/>
    <n v="0"/>
    <n v="2.4553722368143469"/>
    <n v="7.3245336385204949"/>
    <n v="3.8228090054512291"/>
    <n v="183.40242516284678"/>
  </r>
  <r>
    <x v="4"/>
    <x v="3"/>
    <x v="20"/>
    <d v="2020-05-04T20:00:00"/>
    <n v="24.267602564113353"/>
    <n v="52.280521583048049"/>
    <n v="-12.888607639472937"/>
    <n v="95.01741566786157"/>
    <n v="0"/>
    <n v="0"/>
    <n v="0"/>
    <n v="2.3061053499659159"/>
    <n v="6.8792608943531786"/>
    <n v="3.545835069478247"/>
    <n v="171.40813348934736"/>
  </r>
  <r>
    <x v="4"/>
    <x v="3"/>
    <x v="21"/>
    <d v="2020-05-04T21:00:00"/>
    <n v="20.372997506754224"/>
    <n v="43.890241446360328"/>
    <n v="-12.888607639472937"/>
    <n v="79.824486145346626"/>
    <n v="0"/>
    <n v="0"/>
    <n v="0"/>
    <n v="1.9373677263706925"/>
    <n v="5.7792927969230972"/>
    <n v="2.8615669641698371"/>
    <n v="141.77734494645188"/>
  </r>
  <r>
    <x v="4"/>
    <x v="3"/>
    <x v="22"/>
    <d v="2020-05-04T22:00:00"/>
    <n v="20.422446529828864"/>
    <n v="43.996771158608766"/>
    <n v="-12.888607639472937"/>
    <n v="80.012170834577887"/>
    <n v="0"/>
    <n v="0"/>
    <n v="0"/>
    <n v="1.9419228983136534"/>
    <n v="5.79288116842344"/>
    <n v="2.8702549797273331"/>
    <n v="142.147839930007"/>
  </r>
  <r>
    <x v="4"/>
    <x v="3"/>
    <x v="23"/>
    <d v="2020-05-04T23:00:00"/>
    <n v="7.0039596282928827"/>
    <n v="15.088868442870089"/>
    <n v="-12.888607639472937"/>
    <n v="27.655932979291546"/>
    <n v="0"/>
    <n v="0"/>
    <n v="0"/>
    <n v="0.67121900289080327"/>
    <n v="2.0022895477007081"/>
    <n v="0.51267507804513479"/>
    <n v="40.046337039618223"/>
  </r>
  <r>
    <x v="4"/>
    <x v="4"/>
    <x v="0"/>
    <d v="2020-05-05T00:00:00"/>
    <n v="11.788647100995645"/>
    <n v="25.396683400029858"/>
    <n v="-12.888607639472937"/>
    <n v="46.326644861584334"/>
    <n v="0"/>
    <n v="0"/>
    <n v="0"/>
    <n v="1.124363600192148"/>
    <n v="3.3540490879787073"/>
    <n v="1.3533274633884778"/>
    <n v="76.455107874696253"/>
  </r>
  <r>
    <x v="4"/>
    <x v="4"/>
    <x v="1"/>
    <d v="2020-05-05T01:00:00"/>
    <n v="6.7903398486104116"/>
    <n v="14.628660085956797"/>
    <n v="-12.888607639472937"/>
    <n v="26.818187989053612"/>
    <n v="0"/>
    <n v="0"/>
    <n v="0"/>
    <n v="0.65088664391939133"/>
    <n v="1.9416368104074826"/>
    <n v="0.47514285083675073"/>
    <n v="38.416246589311513"/>
  </r>
  <r>
    <x v="4"/>
    <x v="4"/>
    <x v="2"/>
    <d v="2020-05-05T02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4"/>
    <x v="3"/>
    <d v="2020-05-05T03:00:00"/>
    <n v="14.090993615351172"/>
    <n v="30.356706802317571"/>
    <n v="-12.888607639472937"/>
    <n v="55.310619488146131"/>
    <n v="0"/>
    <n v="0"/>
    <n v="0"/>
    <n v="1.3424077535155032"/>
    <n v="4.0044888509417813"/>
    <n v="1.7578414677455065"/>
    <n v="93.974450338544727"/>
  </r>
  <r>
    <x v="4"/>
    <x v="4"/>
    <x v="4"/>
    <d v="2020-05-05T04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4"/>
    <x v="5"/>
    <d v="2020-05-05T05:00:00"/>
    <n v="22.616005193420172"/>
    <n v="48.722429193949893"/>
    <n v="-12.888607639472937"/>
    <n v="88.574643692442734"/>
    <n v="0"/>
    <n v="0"/>
    <n v="0"/>
    <n v="2.1497370587774904"/>
    <n v="6.4128042033328567"/>
    <n v="3.2556553498578706"/>
    <n v="158.84266705230809"/>
  </r>
  <r>
    <x v="4"/>
    <x v="4"/>
    <x v="6"/>
    <d v="2020-05-05T06:00:00"/>
    <n v="22.550732482961632"/>
    <n v="48.581809973781944"/>
    <n v="-12.888607639472937"/>
    <n v="88.317299483479545"/>
    <n v="0"/>
    <n v="0"/>
    <n v="0"/>
    <n v="2.1434912263382326"/>
    <n v="6.3941724826039206"/>
    <n v="3.2441871693219744"/>
    <n v="158.34308517901431"/>
  </r>
  <r>
    <x v="4"/>
    <x v="4"/>
    <x v="7"/>
    <d v="2020-05-05T07:00:00"/>
    <n v="27.606400602113457"/>
    <n v="59.47340775406321"/>
    <n v="-12.888607639472937"/>
    <n v="108.04439506109257"/>
    <n v="0"/>
    <n v="0"/>
    <n v="0"/>
    <n v="2.6222746191621833"/>
    <n v="7.8224142024231043"/>
    <n v="4.1324498799203981"/>
    <n v="196.81273447930198"/>
  </r>
  <r>
    <x v="4"/>
    <x v="4"/>
    <x v="8"/>
    <d v="2020-05-05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4"/>
    <x v="9"/>
    <d v="2020-05-05T09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4"/>
    <x v="10"/>
    <d v="2020-05-05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4"/>
    <x v="11"/>
    <d v="2020-05-05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4"/>
    <x v="12"/>
    <d v="2020-05-05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4"/>
    <x v="13"/>
    <d v="2020-05-05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4"/>
    <x v="14"/>
    <d v="2020-05-05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4"/>
    <x v="15"/>
    <d v="2020-05-05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4"/>
    <x v="16"/>
    <d v="2020-05-05T16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4"/>
    <x v="17"/>
    <d v="2020-05-05T17:00:00"/>
    <n v="8.578416522989615"/>
    <n v="18.480774480860649"/>
    <n v="-12.888607639472937"/>
    <n v="33.794981658238733"/>
    <n v="0"/>
    <n v="0"/>
    <n v="0"/>
    <n v="0.82021582523870729"/>
    <n v="2.4467566720564853"/>
    <n v="0.78930149339581723"/>
    <n v="52.021839013307073"/>
  </r>
  <r>
    <x v="4"/>
    <x v="4"/>
    <x v="18"/>
    <d v="2020-05-05T18:00:00"/>
    <n v="20.711228824584797"/>
    <n v="44.618904678139707"/>
    <n v="-12.888607639472937"/>
    <n v="81.142239110416085"/>
    <n v="0"/>
    <n v="0"/>
    <n v="0"/>
    <n v="1.969350043941849"/>
    <n v="5.8746981115941264"/>
    <n v="2.9209929905831129"/>
    <n v="144.34880611978673"/>
  </r>
  <r>
    <x v="4"/>
    <x v="4"/>
    <x v="19"/>
    <d v="2020-05-05T19:00:00"/>
    <n v="27.074329113830274"/>
    <n v="58.327148050269919"/>
    <n v="-12.888607639472937"/>
    <n v="105.97383887243693"/>
    <n v="0"/>
    <n v="0"/>
    <n v="0"/>
    <n v="2.5720215085034503"/>
    <n v="7.6725059343644357"/>
    <n v="4.0389668325217372"/>
    <n v="192.77020267245379"/>
  </r>
  <r>
    <x v="4"/>
    <x v="4"/>
    <x v="20"/>
    <d v="2020-05-05T20:00:00"/>
    <n v="39.351532562803413"/>
    <n v="84.776345007314418"/>
    <n v="-12.888607639472937"/>
    <n v="155.05780618123853"/>
    <n v="0"/>
    <n v="0"/>
    <n v="0"/>
    <n v="3.7633062725939723"/>
    <n v="11.226185167521672"/>
    <n v="6.1960273351369208"/>
    <n v="287.48259488713603"/>
  </r>
  <r>
    <x v="4"/>
    <x v="4"/>
    <x v="21"/>
    <d v="2020-05-05T21:00:00"/>
    <n v="26.619398101543528"/>
    <n v="57.347074697584198"/>
    <n v="-12.888607639472937"/>
    <n v="104.19878706580923"/>
    <n v="0"/>
    <n v="0"/>
    <n v="0"/>
    <n v="2.5289403908056203"/>
    <n v="7.5439921835645913"/>
    <n v="3.9590370893927713"/>
    <n v="189.30862188922703"/>
  </r>
  <r>
    <x v="4"/>
    <x v="4"/>
    <x v="22"/>
    <d v="2020-05-05T22:00:00"/>
    <n v="16.132249287872565"/>
    <n v="34.754253323933476"/>
    <n v="-12.888607639472937"/>
    <n v="63.272942798750762"/>
    <n v="0"/>
    <n v="0"/>
    <n v="0"/>
    <n v="1.5356560781061117"/>
    <n v="4.5809610586295566"/>
    <n v="2.116482749958954"/>
    <n v="109.50393765777848"/>
  </r>
  <r>
    <x v="4"/>
    <x v="4"/>
    <x v="23"/>
    <d v="2020-05-05T23:00:00"/>
    <n v="13.877373835668697"/>
    <n v="29.896498445404269"/>
    <n v="-12.888607639472937"/>
    <n v="54.473497733126685"/>
    <n v="0"/>
    <n v="0"/>
    <n v="0"/>
    <n v="1.3220905206771432"/>
    <n v="3.943881235878373"/>
    <n v="1.7203092405371219"/>
    <n v="92.345043371819358"/>
  </r>
  <r>
    <x v="4"/>
    <x v="5"/>
    <x v="0"/>
    <d v="2020-05-06T00:00:00"/>
    <n v="11.050867676721923"/>
    <n v="23.807260093283027"/>
    <n v="-12.888607639472937"/>
    <n v="43.449051001267868"/>
    <n v="0"/>
    <n v="0"/>
    <n v="0"/>
    <n v="1.0545234077425714"/>
    <n v="3.1457112924917947"/>
    <n v="1.2237022712706331"/>
    <n v="70.84250810330488"/>
  </r>
  <r>
    <x v="4"/>
    <x v="5"/>
    <x v="1"/>
    <d v="2020-05-06T01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5"/>
    <x v="2"/>
    <d v="2020-05-06T02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5"/>
    <x v="3"/>
    <d v="2020-05-06T03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5"/>
    <x v="4"/>
    <d v="2020-05-06T04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5"/>
    <x v="5"/>
    <d v="2020-05-06T05:00:00"/>
    <n v="8.5724826402206595"/>
    <n v="18.467990915390839"/>
    <n v="-12.888607639472937"/>
    <n v="33.777868657864701"/>
    <n v="0"/>
    <n v="0"/>
    <n v="0"/>
    <n v="0.81980048683532991"/>
    <n v="2.4455176908294045"/>
    <n v="0.78825893152891779"/>
    <n v="51.983311683196909"/>
  </r>
  <r>
    <x v="4"/>
    <x v="5"/>
    <x v="6"/>
    <d v="2020-05-06T06:00:00"/>
    <n v="23.96497454289652"/>
    <n v="51.628559744087539"/>
    <n v="-12.888607639472937"/>
    <n v="93.835060554006461"/>
    <n v="0"/>
    <n v="0"/>
    <n v="0"/>
    <n v="2.2774091848002378"/>
    <n v="6.7936583841100706"/>
    <n v="3.4926644142663688"/>
    <n v="169.10371918469426"/>
  </r>
  <r>
    <x v="4"/>
    <x v="5"/>
    <x v="7"/>
    <d v="2020-05-06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5"/>
    <x v="8"/>
    <d v="2020-05-06T08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5"/>
    <x v="9"/>
    <d v="2020-05-06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5"/>
    <x v="10"/>
    <d v="2020-05-06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5"/>
    <x v="11"/>
    <d v="2020-05-06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5"/>
    <x v="12"/>
    <d v="2020-05-06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5"/>
    <x v="13"/>
    <d v="2020-05-06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5"/>
    <x v="14"/>
    <d v="2020-05-06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5"/>
    <x v="15"/>
    <d v="2020-05-06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5"/>
    <x v="16"/>
    <d v="2020-05-06T16:00:00"/>
    <n v="35.274955100529588"/>
    <n v="75.99403552955242"/>
    <n v="-12.888607639472937"/>
    <n v="137.97090378197007"/>
    <n v="0"/>
    <n v="0"/>
    <n v="0"/>
    <n v="3.3486012760379946"/>
    <n v="9.9890934338146362"/>
    <n v="5.4797873325769251"/>
    <n v="255.16876881500872"/>
  </r>
  <r>
    <x v="4"/>
    <x v="5"/>
    <x v="17"/>
    <d v="2020-05-06T17:00:00"/>
    <n v="11.046911754875952"/>
    <n v="23.798737716303144"/>
    <n v="-12.888607639472937"/>
    <n v="43.430912259596745"/>
    <n v="0"/>
    <n v="0"/>
    <n v="0"/>
    <n v="1.0540831742452128"/>
    <n v="3.1443980475948052"/>
    <n v="1.2230072300260328"/>
    <n v="70.809442543168942"/>
  </r>
  <r>
    <x v="4"/>
    <x v="5"/>
    <x v="18"/>
    <d v="2020-05-06T18:00:00"/>
    <n v="16.375538481399822"/>
    <n v="35.278379508195833"/>
    <n v="-12.888607639472937"/>
    <n v="64.223506347600264"/>
    <n v="0"/>
    <n v="0"/>
    <n v="0"/>
    <n v="1.5587265822876506"/>
    <n v="4.6497818595662599"/>
    <n v="2.1592277865018357"/>
    <n v="111.35655292607872"/>
  </r>
  <r>
    <x v="4"/>
    <x v="5"/>
    <x v="19"/>
    <d v="2020-05-06T19:00:00"/>
    <n v="61.069543497188015"/>
    <n v="131.56419462683255"/>
    <n v="-12.888607639472937"/>
    <n v="251.52462027000598"/>
    <n v="0"/>
    <n v="0"/>
    <n v="0"/>
    <n v="6.1045890206104412"/>
    <n v="18.210382507548438"/>
    <n v="10.011803767989301"/>
    <n v="465.59652605070181"/>
  </r>
  <r>
    <x v="4"/>
    <x v="5"/>
    <x v="20"/>
    <d v="2020-05-06T20:00:00"/>
    <n v="24.864946762855077"/>
    <n v="53.567400507009275"/>
    <n v="-12.888607639472937"/>
    <n v="97.348951604254893"/>
    <n v="0"/>
    <n v="0"/>
    <n v="0"/>
    <n v="2.3626925288400416"/>
    <n v="7.0480640961480558"/>
    <n v="3.6507862974128025"/>
    <n v="175.95423415704718"/>
  </r>
  <r>
    <x v="4"/>
    <x v="5"/>
    <x v="21"/>
    <d v="2020-05-06T21:00:00"/>
    <n v="18.213064178853678"/>
    <n v="39.237023615348143"/>
    <n v="-12.888607639472937"/>
    <n v="71.392866715228038"/>
    <n v="0"/>
    <n v="0"/>
    <n v="0"/>
    <n v="1.7327294235921651"/>
    <n v="5.1688435501825101"/>
    <n v="2.4820744446183989"/>
    <n v="125.33799428835"/>
  </r>
  <r>
    <x v="4"/>
    <x v="5"/>
    <x v="22"/>
    <d v="2020-05-06T22:00:00"/>
    <n v="12.514558759731452"/>
    <n v="26.960539575837068"/>
    <n v="-12.888607639472937"/>
    <n v="49.155795167731199"/>
    <n v="0"/>
    <n v="0"/>
    <n v="0"/>
    <n v="1.1930280509247286"/>
    <n v="3.5588795701437399"/>
    <n v="1.4808675317725242"/>
    <n v="81.975061016667766"/>
  </r>
  <r>
    <x v="4"/>
    <x v="5"/>
    <x v="23"/>
    <d v="2020-05-06T23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6"/>
    <x v="0"/>
    <d v="2020-05-07T00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6"/>
    <x v="1"/>
    <d v="2020-05-07T01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6"/>
    <x v="2"/>
    <d v="2020-05-07T02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6"/>
    <x v="3"/>
    <d v="2020-05-07T03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6"/>
    <x v="4"/>
    <d v="2020-05-07T04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6"/>
    <x v="5"/>
    <d v="2020-05-07T05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6"/>
    <x v="6"/>
    <d v="2020-05-07T06:00:00"/>
    <n v="23.595095850298161"/>
    <n v="50.831717496469153"/>
    <n v="-12.888607639472937"/>
    <n v="92.3967115741615"/>
    <n v="0"/>
    <n v="0"/>
    <n v="0"/>
    <n v="2.2424999604835802"/>
    <n v="6.6895219179692935"/>
    <n v="3.4276780578962973"/>
    <n v="166.29461721780504"/>
  </r>
  <r>
    <x v="4"/>
    <x v="6"/>
    <x v="7"/>
    <d v="2020-05-07T07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6"/>
    <x v="8"/>
    <d v="2020-05-07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6"/>
    <x v="9"/>
    <d v="2020-05-07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6"/>
    <x v="10"/>
    <d v="2020-05-07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6"/>
    <x v="11"/>
    <d v="2020-05-07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6"/>
    <x v="12"/>
    <d v="2020-05-07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6"/>
    <x v="13"/>
    <d v="2020-05-07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6"/>
    <x v="14"/>
    <d v="2020-05-07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6"/>
    <x v="15"/>
    <d v="2020-05-07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6"/>
    <x v="16"/>
    <d v="2020-05-07T16:00:00"/>
    <n v="24.514847679486582"/>
    <n v="52.813170144290275"/>
    <n v="-12.888607639472937"/>
    <n v="95.987779918964776"/>
    <n v="0"/>
    <n v="0"/>
    <n v="0"/>
    <n v="2.3296564239996176"/>
    <n v="6.9495152661330515"/>
    <n v="3.5892751472657278"/>
    <n v="173.29563694066709"/>
  </r>
  <r>
    <x v="4"/>
    <x v="6"/>
    <x v="17"/>
    <d v="2020-05-07T17:00:00"/>
    <n v="9.4526752509493601"/>
    <n v="20.364219793413202"/>
    <n v="-12.888607639472937"/>
    <n v="37.212388106226541"/>
    <n v="0"/>
    <n v="0"/>
    <n v="0"/>
    <n v="0.90315745480544685"/>
    <n v="2.6941768988908024"/>
    <n v="0.94290560845235194"/>
    <n v="58.680915473264761"/>
  </r>
  <r>
    <x v="4"/>
    <x v="6"/>
    <x v="18"/>
    <d v="2020-05-07T18:00:00"/>
    <n v="20.299812952603741"/>
    <n v="43.73257747223262"/>
    <n v="-12.888607639472937"/>
    <n v="79.533357393915082"/>
    <n v="0"/>
    <n v="0"/>
    <n v="0"/>
    <n v="1.9303019314689243"/>
    <n v="5.7582150753194536"/>
    <n v="2.8487087011447429"/>
    <n v="141.21436588721164"/>
  </r>
  <r>
    <x v="4"/>
    <x v="6"/>
    <x v="19"/>
    <d v="2020-05-07T19:00:00"/>
    <n v="38.540568584379216"/>
    <n v="83.02925772643988"/>
    <n v="-12.888607639472937"/>
    <n v="151.48329252192605"/>
    <n v="0"/>
    <n v="0"/>
    <n v="0"/>
    <n v="3.676551596987121"/>
    <n v="10.967390378587449"/>
    <n v="6.053543879993982"/>
    <n v="280.86199704884075"/>
  </r>
  <r>
    <x v="4"/>
    <x v="6"/>
    <x v="20"/>
    <d v="2020-05-07T20:00:00"/>
    <n v="25.952825270497289"/>
    <n v="55.911054176475126"/>
    <n v="-12.888607639472937"/>
    <n v="101.5960529209086"/>
    <n v="0"/>
    <n v="0"/>
    <n v="0"/>
    <n v="2.4657711381596079"/>
    <n v="7.3555542314737838"/>
    <n v="3.8419226396777209"/>
    <n v="184.23457273771919"/>
  </r>
  <r>
    <x v="4"/>
    <x v="6"/>
    <x v="21"/>
    <d v="2020-05-07T21:00:00"/>
    <n v="24.823409583472372"/>
    <n v="53.477915548720588"/>
    <n v="-12.888607639472937"/>
    <n v="97.189143706983486"/>
    <n v="0"/>
    <n v="0"/>
    <n v="0"/>
    <n v="2.3588139362233718"/>
    <n v="7.0364940043856077"/>
    <n v="3.6434883643445053"/>
    <n v="175.64065750465701"/>
  </r>
  <r>
    <x v="4"/>
    <x v="6"/>
    <x v="22"/>
    <d v="2020-05-07T22:00:00"/>
    <n v="15.590287994974442"/>
    <n v="33.586687677690492"/>
    <n v="-12.888607639472937"/>
    <n v="61.156306156128892"/>
    <n v="0"/>
    <n v="0"/>
    <n v="0"/>
    <n v="1.4842845789848704"/>
    <n v="4.4277165657037338"/>
    <n v="2.0212620994487946"/>
    <n v="105.37793743345829"/>
  </r>
  <r>
    <x v="4"/>
    <x v="6"/>
    <x v="23"/>
    <d v="2020-05-07T23:00:00"/>
    <n v="13.835836656285997"/>
    <n v="29.807013487115576"/>
    <n v="-12.888607639472937"/>
    <n v="54.315559541510716"/>
    <n v="0"/>
    <n v="0"/>
    <n v="0"/>
    <n v="1.3182573064596284"/>
    <n v="3.9324465108053763"/>
    <n v="1.7130113074688251"/>
    <n v="92.033517170173184"/>
  </r>
  <r>
    <x v="4"/>
    <x v="7"/>
    <x v="0"/>
    <d v="2020-05-08T00:00:00"/>
    <n v="11.478107236086867"/>
    <n v="24.727676807109603"/>
    <n v="-12.888607639472937"/>
    <n v="45.113439604414566"/>
    <n v="0"/>
    <n v="0"/>
    <n v="0"/>
    <n v="1.0949186914404119"/>
    <n v="3.2662130273596155"/>
    <n v="1.2987667256874009"/>
    <n v="74.090514452625527"/>
  </r>
  <r>
    <x v="4"/>
    <x v="7"/>
    <x v="1"/>
    <d v="2020-05-08T01:00:00"/>
    <n v="9.1104880112728086"/>
    <n v="19.627034184653947"/>
    <n v="-12.888607639472937"/>
    <n v="35.872315529895339"/>
    <n v="0"/>
    <n v="0"/>
    <n v="0"/>
    <n v="0.87063343259437675"/>
    <n v="2.597155644364423"/>
    <n v="0.88278454079447788"/>
    <n v="56.071803704102429"/>
  </r>
  <r>
    <x v="4"/>
    <x v="7"/>
    <x v="2"/>
    <d v="2020-05-08T02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7"/>
    <x v="3"/>
    <d v="2020-05-08T03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7"/>
    <x v="4"/>
    <d v="2020-05-08T04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7"/>
    <x v="5"/>
    <d v="2020-05-08T05:00:00"/>
    <n v="5.5007093268236398"/>
    <n v="11.850365190517286"/>
    <n v="-12.888607639472937"/>
    <n v="21.792691852654965"/>
    <n v="0"/>
    <n v="0"/>
    <n v="0"/>
    <n v="0.52891612467381366"/>
    <n v="1.57779089013222"/>
    <n v="0.248559405097247"/>
    <n v="28.610425150426234"/>
  </r>
  <r>
    <x v="4"/>
    <x v="7"/>
    <x v="6"/>
    <d v="2020-05-08T06:00:00"/>
    <n v="12.012156685293046"/>
    <n v="25.878197699392839"/>
    <n v="-12.888607639472937"/>
    <n v="47.19669421064669"/>
    <n v="0"/>
    <n v="0"/>
    <n v="0"/>
    <n v="1.145479997060072"/>
    <n v="3.4170406608508213"/>
    <n v="1.3925972937083608"/>
    <n v="78.153558907478896"/>
  </r>
  <r>
    <x v="4"/>
    <x v="7"/>
    <x v="7"/>
    <d v="2020-05-08T07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7"/>
    <x v="8"/>
    <d v="2020-05-08T08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7"/>
    <x v="9"/>
    <d v="2020-05-08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7"/>
    <x v="10"/>
    <d v="2020-05-08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7"/>
    <x v="11"/>
    <d v="2020-05-08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7"/>
    <x v="12"/>
    <d v="2020-05-08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7"/>
    <x v="13"/>
    <d v="2020-05-08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7"/>
    <x v="14"/>
    <d v="2020-05-08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7"/>
    <x v="15"/>
    <d v="2020-05-08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7"/>
    <x v="16"/>
    <d v="2020-05-08T16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7"/>
    <x v="17"/>
    <d v="2020-05-08T17:00:00"/>
    <n v="16.193566076485126"/>
    <n v="34.886350167121556"/>
    <n v="-12.888607639472937"/>
    <n v="63.51025259225333"/>
    <n v="0"/>
    <n v="0"/>
    <n v="0"/>
    <n v="1.5414156683933127"/>
    <n v="4.5981422876791411"/>
    <n v="2.1272558892502493"/>
    <n v="109.96837504170978"/>
  </r>
  <r>
    <x v="4"/>
    <x v="7"/>
    <x v="18"/>
    <d v="2020-05-08T18:00:00"/>
    <n v="19.409730537260113"/>
    <n v="41.815042651760571"/>
    <n v="-12.888607639472937"/>
    <n v="76.065897367443284"/>
    <n v="0"/>
    <n v="0"/>
    <n v="0"/>
    <n v="1.8461454843414713"/>
    <n v="5.5071709694028934"/>
    <n v="2.6923244211098094"/>
    <n v="134.44770379184521"/>
  </r>
  <r>
    <x v="4"/>
    <x v="7"/>
    <x v="19"/>
    <d v="2020-05-08T19:00:00"/>
    <n v="34.163341061811543"/>
    <n v="73.599247598207327"/>
    <n v="-12.888607639472937"/>
    <n v="133.6335761833746"/>
    <n v="0"/>
    <n v="0"/>
    <n v="0"/>
    <n v="3.243332843831424"/>
    <n v="9.6750709156763239"/>
    <n v="5.2844807428444094"/>
    <n v="246.71044170627269"/>
  </r>
  <r>
    <x v="4"/>
    <x v="7"/>
    <x v="20"/>
    <d v="2020-05-08T20:00:00"/>
    <n v="36.687219199541474"/>
    <n v="79.036524111368081"/>
    <n v="-12.888607639472937"/>
    <n v="143.48160152002089"/>
    <n v="0"/>
    <n v="0"/>
    <n v="0"/>
    <n v="3.4823478049920804"/>
    <n v="10.388067950049516"/>
    <n v="5.7279170568990194"/>
    <n v="265.91507000339811"/>
  </r>
  <r>
    <x v="4"/>
    <x v="7"/>
    <x v="21"/>
    <d v="2020-05-08T21:00:00"/>
    <n v="31.550454682547237"/>
    <n v="67.970217602999369"/>
    <n v="-12.888607639472937"/>
    <n v="123.43644823591121"/>
    <n v="0"/>
    <n v="0"/>
    <n v="0"/>
    <n v="2.9958450422674194"/>
    <n v="8.9367988522799742"/>
    <n v="4.8254060007863027"/>
    <n v="226.82656277731857"/>
  </r>
  <r>
    <x v="4"/>
    <x v="7"/>
    <x v="22"/>
    <d v="2020-05-08T22:00:00"/>
    <n v="31.601881666544866"/>
    <n v="68.081008503737749"/>
    <n v="-12.888607639472937"/>
    <n v="123.63505252553291"/>
    <n v="0"/>
    <n v="0"/>
    <n v="0"/>
    <n v="3.0006652366665563"/>
    <n v="8.9511778028485836"/>
    <n v="4.8344415369661"/>
    <n v="227.21561963282383"/>
  </r>
  <r>
    <x v="4"/>
    <x v="7"/>
    <x v="23"/>
    <d v="2020-05-08T23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8"/>
    <x v="0"/>
    <d v="2020-05-09T00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8"/>
    <x v="1"/>
    <d v="2020-05-09T01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8"/>
    <x v="2"/>
    <d v="2020-05-09T02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8"/>
    <x v="3"/>
    <d v="2020-05-09T03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8"/>
    <x v="4"/>
    <d v="2020-05-09T04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8"/>
    <x v="5"/>
    <d v="2020-05-09T05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8"/>
    <x v="6"/>
    <d v="2020-05-09T06:00:00"/>
    <n v="10.192432636146068"/>
    <n v="21.957904288649974"/>
    <n v="-12.888607639472937"/>
    <n v="40.095032768626098"/>
    <n v="0"/>
    <n v="0"/>
    <n v="0"/>
    <n v="0.97312023195829667"/>
    <n v="2.9028803724485299"/>
    <n v="1.0728783211924968"/>
    <n v="64.305640979548528"/>
  </r>
  <r>
    <x v="4"/>
    <x v="8"/>
    <x v="7"/>
    <d v="2020-05-09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8"/>
    <x v="8"/>
    <d v="2020-05-09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8"/>
    <x v="9"/>
    <d v="2020-05-09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8"/>
    <x v="10"/>
    <d v="2020-05-09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8"/>
    <x v="11"/>
    <d v="2020-05-09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8"/>
    <x v="12"/>
    <d v="2020-05-09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8"/>
    <x v="13"/>
    <d v="2020-05-09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8"/>
    <x v="14"/>
    <d v="2020-05-09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8"/>
    <x v="15"/>
    <d v="2020-05-09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8"/>
    <x v="16"/>
    <d v="2020-05-09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8"/>
    <x v="17"/>
    <d v="2020-05-09T17:00:00"/>
    <n v="9.8700250056993752"/>
    <n v="21.263330564790099"/>
    <n v="-12.888607639472937"/>
    <n v="38.83517575853984"/>
    <n v="0"/>
    <n v="0"/>
    <n v="0"/>
    <n v="0.94254306912208741"/>
    <n v="2.8116667249182852"/>
    <n v="1.0162324597576213"/>
    <n v="61.850365943354376"/>
  </r>
  <r>
    <x v="4"/>
    <x v="8"/>
    <x v="18"/>
    <d v="2020-05-09T18:00:00"/>
    <n v="10.346713588138963"/>
    <n v="22.290276990865131"/>
    <n v="-12.888607639472937"/>
    <n v="40.699467058013362"/>
    <n v="0"/>
    <n v="0"/>
    <n v="0"/>
    <n v="0.9877900599962558"/>
    <n v="2.9466414150001681"/>
    <n v="1.0999849297318853"/>
    <n v="65.482266402272828"/>
  </r>
  <r>
    <x v="4"/>
    <x v="8"/>
    <x v="19"/>
    <d v="2020-05-09T19:00:00"/>
    <n v="22.392495609122772"/>
    <n v="48.240914894586908"/>
    <n v="-12.888607639472937"/>
    <n v="87.704334662039329"/>
    <n v="0"/>
    <n v="0"/>
    <n v="0"/>
    <n v="2.128614359354128"/>
    <n v="6.3497938295316505"/>
    <n v="3.2163855195379871"/>
    <n v="157.14393123469983"/>
  </r>
  <r>
    <x v="4"/>
    <x v="8"/>
    <x v="20"/>
    <d v="2020-05-09T20:00:00"/>
    <n v="23.155988525395308"/>
    <n v="49.885733651702942"/>
    <n v="-12.888607639472937"/>
    <n v="90.680542511612913"/>
    <n v="0"/>
    <n v="0"/>
    <n v="0"/>
    <n v="2.2008479472313627"/>
    <n v="6.565271277840778"/>
    <n v="3.3505284797457304"/>
    <n v="162.95030475405608"/>
  </r>
  <r>
    <x v="4"/>
    <x v="8"/>
    <x v="21"/>
    <d v="2020-05-09T21:00:00"/>
    <n v="22.392495609122772"/>
    <n v="48.240914894586908"/>
    <n v="-12.888607639472937"/>
    <n v="87.705087737928352"/>
    <n v="0"/>
    <n v="0"/>
    <n v="0"/>
    <n v="2.1286326367648991"/>
    <n v="6.3498483522260143"/>
    <n v="3.2163855195379871"/>
    <n v="157.14475711069403"/>
  </r>
  <r>
    <x v="4"/>
    <x v="8"/>
    <x v="22"/>
    <d v="2020-05-09T22:00:00"/>
    <n v="20.137620156918906"/>
    <n v="43.383160016057701"/>
    <n v="-12.888607639472937"/>
    <n v="78.903279572100857"/>
    <n v="0"/>
    <n v="0"/>
    <n v="0"/>
    <n v="1.9150097260814425"/>
    <n v="5.7125974410201046"/>
    <n v="2.8202120101161547"/>
    <n v="139.98327128282224"/>
  </r>
  <r>
    <x v="4"/>
    <x v="8"/>
    <x v="23"/>
    <d v="2020-05-09T23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9"/>
    <x v="0"/>
    <d v="2020-05-10T00:00:00"/>
    <n v="31.762096501306722"/>
    <n v="68.426164771422705"/>
    <n v="-12.888607639472937"/>
    <n v="124.26024833813571"/>
    <n v="0"/>
    <n v="0"/>
    <n v="0"/>
    <n v="3.0158389540118002"/>
    <n v="8.9964419796810287"/>
    <n v="4.8625907073723873"/>
    <n v="228.43477361245743"/>
  </r>
  <r>
    <x v="4"/>
    <x v="9"/>
    <x v="1"/>
    <d v="2020-05-10T01:00:00"/>
    <n v="11.897434951759866"/>
    <n v="25.631048766976441"/>
    <n v="-12.888607639472937"/>
    <n v="46.749769638662706"/>
    <n v="0"/>
    <n v="0"/>
    <n v="0"/>
    <n v="1.1346329840231546"/>
    <n v="3.384683321839181"/>
    <n v="1.3724410976149697"/>
    <n v="77.281403121403372"/>
  </r>
  <r>
    <x v="4"/>
    <x v="9"/>
    <x v="2"/>
    <d v="2020-05-10T02:00:00"/>
    <n v="8.6397333116021766"/>
    <n v="18.612871324048722"/>
    <n v="-12.888607639472937"/>
    <n v="34.03566730917472"/>
    <n v="0"/>
    <n v="0"/>
    <n v="0"/>
    <n v="0.82605734874660497"/>
    <n v="2.4641823131842502"/>
    <n v="0.80007463268711265"/>
    <n v="52.489978599970648"/>
  </r>
  <r>
    <x v="4"/>
    <x v="9"/>
    <x v="3"/>
    <d v="2020-05-10T03:00:00"/>
    <n v="8.6496231162171071"/>
    <n v="18.634177266498416"/>
    <n v="-12.888607639472937"/>
    <n v="34.080176691027688"/>
    <n v="0"/>
    <n v="0"/>
    <n v="0"/>
    <n v="0.82713760674871273"/>
    <n v="2.4674047924304054"/>
    <n v="0.80181223579861194"/>
    <n v="52.571724069248013"/>
  </r>
  <r>
    <x v="4"/>
    <x v="9"/>
    <x v="4"/>
    <d v="2020-05-10T04:00:00"/>
    <n v="5.5679599982051577"/>
    <n v="11.995245599175174"/>
    <n v="-12.888607639472937"/>
    <n v="22.054528548818041"/>
    <n v="0"/>
    <n v="0"/>
    <n v="0"/>
    <n v="0.53527099132215272"/>
    <n v="1.5967478669344266"/>
    <n v="0.2603751062554418"/>
    <n v="29.121520471237456"/>
  </r>
  <r>
    <x v="4"/>
    <x v="9"/>
    <x v="5"/>
    <d v="2020-05-10T05:00:00"/>
    <n v="7.3639485162763059"/>
    <n v="15.864404748038787"/>
    <n v="-12.888607639472937"/>
    <n v="29.059367802834679"/>
    <n v="0"/>
    <n v="0"/>
    <n v="0"/>
    <n v="0.70528084862879459"/>
    <n v="2.1038982289252313"/>
    <n v="0.57592383130370806"/>
    <n v="42.78421633653457"/>
  </r>
  <r>
    <x v="4"/>
    <x v="9"/>
    <x v="6"/>
    <d v="2020-05-10T06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9"/>
    <x v="7"/>
    <d v="2020-05-10T07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9"/>
    <x v="8"/>
    <d v="2020-05-10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9"/>
    <x v="9"/>
    <d v="2020-05-10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9"/>
    <x v="10"/>
    <d v="2020-05-10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9"/>
    <x v="11"/>
    <d v="2020-05-10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9"/>
    <x v="12"/>
    <d v="2020-05-10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9"/>
    <x v="13"/>
    <d v="2020-05-10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9"/>
    <x v="14"/>
    <d v="2020-05-10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9"/>
    <x v="15"/>
    <d v="2020-05-10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9"/>
    <x v="16"/>
    <d v="2020-05-10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9"/>
    <x v="17"/>
    <d v="2020-05-10T17:00:00"/>
    <n v="17.057934999829939"/>
    <n v="36.748489537224408"/>
    <n v="-12.888607639472937"/>
    <n v="66.884422096959213"/>
    <n v="0"/>
    <n v="0"/>
    <n v="0"/>
    <n v="1.6233079224795917"/>
    <n v="4.8424321598198485"/>
    <n v="2.2791224011952846"/>
    <n v="116.54710147803536"/>
  </r>
  <r>
    <x v="4"/>
    <x v="9"/>
    <x v="18"/>
    <d v="2020-05-10T18:00:00"/>
    <n v="25.351525149909598"/>
    <n v="54.615652875533996"/>
    <n v="-12.888607639472937"/>
    <n v="99.252298977419699"/>
    <n v="0"/>
    <n v="0"/>
    <n v="0"/>
    <n v="2.4088874240521148"/>
    <n v="7.1858664459651873"/>
    <n v="3.7362763704985658"/>
    <n v="179.66189960390622"/>
  </r>
  <r>
    <x v="4"/>
    <x v="9"/>
    <x v="19"/>
    <d v="2020-05-10T19:00:00"/>
    <n v="29.172945653118255"/>
    <n v="62.848269038094024"/>
    <n v="-12.888607639472937"/>
    <n v="114.1613967941861"/>
    <n v="0"/>
    <n v="0"/>
    <n v="0"/>
    <n v="2.7707363545533843"/>
    <n v="8.2652851278990767"/>
    <n v="4.407686212781881"/>
    <n v="208.73771154115974"/>
  </r>
  <r>
    <x v="4"/>
    <x v="9"/>
    <x v="20"/>
    <d v="2020-05-10T20:00:00"/>
    <n v="18.768871198212704"/>
    <n v="40.434417581020696"/>
    <n v="-12.888607639472937"/>
    <n v="73.561218896916529"/>
    <n v="0"/>
    <n v="0"/>
    <n v="0"/>
    <n v="1.7853560766289245"/>
    <n v="5.3258322481367584"/>
    <n v="2.5797277394846567"/>
    <n v="129.56681610092735"/>
  </r>
  <r>
    <x v="4"/>
    <x v="9"/>
    <x v="21"/>
    <d v="2020-05-10T21:00:00"/>
    <n v="22.76237430172112"/>
    <n v="49.037757142205294"/>
    <n v="-12.888607639472937"/>
    <n v="89.145864738311957"/>
    <n v="0"/>
    <n v="0"/>
    <n v="0"/>
    <n v="2.1636007899749039"/>
    <n v="6.4541606070537876"/>
    <n v="3.281371875908059"/>
    <n v="159.95652181570219"/>
  </r>
  <r>
    <x v="4"/>
    <x v="9"/>
    <x v="22"/>
    <d v="2020-05-10T22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9"/>
    <x v="23"/>
    <d v="2020-05-10T23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0"/>
    <x v="0"/>
    <d v="2020-05-11T00:00:00"/>
    <n v="6.6004556000037695"/>
    <n v="14.219585990922756"/>
    <n v="-12.888607639472937"/>
    <n v="26.083822140680738"/>
    <n v="0"/>
    <n v="0"/>
    <n v="0"/>
    <n v="0.63306333226792777"/>
    <n v="1.8884687229852857"/>
    <n v="0.44178087109596487"/>
    <n v="36.978569018483505"/>
  </r>
  <r>
    <x v="4"/>
    <x v="10"/>
    <x v="1"/>
    <d v="2020-05-11T01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0"/>
    <x v="2"/>
    <d v="2020-05-11T02:00:00"/>
    <n v="10.934167982265761"/>
    <n v="23.555849972376684"/>
    <n v="-12.888607639472937"/>
    <n v="42.989557852377892"/>
    <n v="0"/>
    <n v="0"/>
    <n v="0"/>
    <n v="1.0433713510224445"/>
    <n v="3.11244398851216"/>
    <n v="1.2031985545549417"/>
    <n v="69.949982061636945"/>
  </r>
  <r>
    <x v="4"/>
    <x v="10"/>
    <x v="3"/>
    <d v="2020-05-11T03:00:00"/>
    <n v="9.3458653611081264"/>
    <n v="20.134115614956553"/>
    <n v="-12.888607639472937"/>
    <n v="36.7906785924568"/>
    <n v="0"/>
    <n v="0"/>
    <n v="0"/>
    <n v="0.89292241990157839"/>
    <n v="2.6636451300938728"/>
    <n v="0.92413949484816016"/>
    <n v="57.862758973892163"/>
  </r>
  <r>
    <x v="4"/>
    <x v="10"/>
    <x v="4"/>
    <d v="2020-05-11T04:00:00"/>
    <n v="17.706706182569299"/>
    <n v="38.146159361924042"/>
    <n v="-12.888607639472937"/>
    <n v="69.421612671383215"/>
    <n v="0"/>
    <n v="0"/>
    <n v="0"/>
    <n v="1.6848864101330012"/>
    <n v="5.0261247574081462"/>
    <n v="2.3931091653096366"/>
    <n v="121.4899909092544"/>
  </r>
  <r>
    <x v="4"/>
    <x v="10"/>
    <x v="5"/>
    <d v="2020-05-11T05:00:00"/>
    <n v="17.71857394810721"/>
    <n v="38.171726492863655"/>
    <n v="-12.888607639472937"/>
    <n v="69.462356673791234"/>
    <n v="0"/>
    <n v="0"/>
    <n v="0"/>
    <n v="1.6858752810812554"/>
    <n v="5.0290746231824865"/>
    <n v="2.395194289043435"/>
    <n v="121.57419366859632"/>
  </r>
  <r>
    <x v="4"/>
    <x v="10"/>
    <x v="6"/>
    <d v="2020-05-11T06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0"/>
    <x v="7"/>
    <d v="2020-05-11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0"/>
    <x v="8"/>
    <d v="2020-05-11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0"/>
    <x v="9"/>
    <d v="2020-05-11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0"/>
    <x v="10"/>
    <d v="2020-05-11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0"/>
    <x v="11"/>
    <d v="2020-05-11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0"/>
    <x v="12"/>
    <d v="2020-05-11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0"/>
    <x v="13"/>
    <d v="2020-05-11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0"/>
    <x v="14"/>
    <d v="2020-05-11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0"/>
    <x v="15"/>
    <d v="2020-05-11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0"/>
    <x v="16"/>
    <d v="2020-05-11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0"/>
    <x v="17"/>
    <d v="2020-05-11T17:00:00"/>
    <n v="31.977694241912179"/>
    <n v="68.890634316825953"/>
    <n v="-12.888607639472937"/>
    <n v="125.10609538621385"/>
    <n v="0"/>
    <n v="0"/>
    <n v="0"/>
    <n v="3.0363679527128844"/>
    <n v="9.0576813059618839"/>
    <n v="4.9004704552030693"/>
    <n v="230.08033601935691"/>
  </r>
  <r>
    <x v="4"/>
    <x v="10"/>
    <x v="18"/>
    <d v="2020-05-11T18:00:00"/>
    <n v="11.074603207797756"/>
    <n v="23.858394355162279"/>
    <n v="-12.888607639472937"/>
    <n v="43.541328765803762"/>
    <n v="0"/>
    <n v="0"/>
    <n v="0"/>
    <n v="1.0567630208175363"/>
    <n v="3.1523922026441933"/>
    <n v="1.2278725187382313"/>
    <n v="71.02274643149083"/>
  </r>
  <r>
    <x v="4"/>
    <x v="10"/>
    <x v="19"/>
    <d v="2020-05-11T19:00:00"/>
    <n v="22.428098905736512"/>
    <n v="48.317616287405791"/>
    <n v="-12.888607639472937"/>
    <n v="87.841394473836317"/>
    <n v="0"/>
    <n v="0"/>
    <n v="0"/>
    <n v="2.1319408481144113"/>
    <n v="6.359716959905751"/>
    <n v="3.2226408907393829"/>
    <n v="157.41280072626523"/>
  </r>
  <r>
    <x v="4"/>
    <x v="10"/>
    <x v="20"/>
    <d v="2020-05-11T20:00:00"/>
    <n v="21.803063254072985"/>
    <n v="46.97108072458542"/>
    <n v="-12.888607639472937"/>
    <n v="85.402649095797713"/>
    <n v="0"/>
    <n v="0"/>
    <n v="0"/>
    <n v="2.0727516592276238"/>
    <n v="6.1831517945357568"/>
    <n v="3.1128243740926296"/>
    <n v="152.6569132628392"/>
  </r>
  <r>
    <x v="4"/>
    <x v="10"/>
    <x v="21"/>
    <d v="2020-05-11T21:00:00"/>
    <n v="18.515692200070511"/>
    <n v="39.888985454308639"/>
    <n v="-12.888607639472937"/>
    <n v="72.572378318398847"/>
    <n v="0"/>
    <n v="0"/>
    <n v="0"/>
    <n v="1.761356575775795"/>
    <n v="5.2542401902520783"/>
    <n v="2.5352450998302758"/>
    <n v="127.6392901991632"/>
  </r>
  <r>
    <x v="4"/>
    <x v="10"/>
    <x v="22"/>
    <d v="2020-05-11T22:00:00"/>
    <n v="16.943213266296762"/>
    <n v="36.501340604808014"/>
    <n v="-12.888607639472937"/>
    <n v="66.437627365645724"/>
    <n v="0"/>
    <n v="0"/>
    <n v="0"/>
    <n v="1.6124640607203926"/>
    <n v="4.8100842212727519"/>
    <n v="2.2589662051018924"/>
    <n v="115.6750880843726"/>
  </r>
  <r>
    <x v="4"/>
    <x v="10"/>
    <x v="23"/>
    <d v="2020-05-11T23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1"/>
    <x v="0"/>
    <d v="2020-05-12T00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1"/>
    <x v="1"/>
    <d v="2020-05-12T01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1"/>
    <x v="2"/>
    <d v="2020-05-12T02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1"/>
    <x v="3"/>
    <d v="2020-05-12T03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1"/>
    <x v="4"/>
    <d v="2020-05-12T04:00:00"/>
    <n v="6.877370129221787"/>
    <n v="14.81615237951406"/>
    <n v="-12.888607639472937"/>
    <n v="27.161551642233849"/>
    <n v="0"/>
    <n v="0"/>
    <n v="0"/>
    <n v="0.65922019784755403"/>
    <n v="1.9664963388977312"/>
    <n v="0.49043375821794422"/>
    <n v="39.082616806459995"/>
  </r>
  <r>
    <x v="4"/>
    <x v="11"/>
    <x v="5"/>
    <d v="2020-05-12T05:00:00"/>
    <n v="6.5470506550831526"/>
    <n v="14.104533901694435"/>
    <n v="-12.888607639472937"/>
    <n v="25.868208723221446"/>
    <n v="0"/>
    <n v="0"/>
    <n v="0"/>
    <n v="0.62783032048758858"/>
    <n v="1.8728583115612334"/>
    <n v="0.43239781429386898"/>
    <n v="36.56427208686879"/>
  </r>
  <r>
    <x v="4"/>
    <x v="11"/>
    <x v="6"/>
    <d v="2020-05-12T06:00:00"/>
    <n v="16.27268451340456"/>
    <n v="35.056797706719067"/>
    <n v="-12.888607639472937"/>
    <n v="63.822740133984787"/>
    <n v="0"/>
    <n v="0"/>
    <n v="0"/>
    <n v="1.548999848479873"/>
    <n v="4.6207663857005006"/>
    <n v="2.1411567141422432"/>
    <n v="110.57453766295809"/>
  </r>
  <r>
    <x v="4"/>
    <x v="11"/>
    <x v="7"/>
    <d v="2020-05-12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1"/>
    <x v="8"/>
    <d v="2020-05-12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1"/>
    <x v="9"/>
    <d v="2020-05-12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1"/>
    <x v="10"/>
    <d v="2020-05-12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1"/>
    <x v="11"/>
    <d v="2020-05-12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1"/>
    <x v="12"/>
    <d v="2020-05-12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1"/>
    <x v="13"/>
    <d v="2020-05-12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1"/>
    <x v="14"/>
    <d v="2020-05-12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1"/>
    <x v="15"/>
    <d v="2020-05-12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1"/>
    <x v="16"/>
    <d v="2020-05-12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1"/>
    <x v="17"/>
    <d v="2020-05-12T17:00:00"/>
    <n v="12.476977502194718"/>
    <n v="26.879576994528243"/>
    <n v="-12.888607639472937"/>
    <n v="49.011685007525216"/>
    <n v="0"/>
    <n v="0"/>
    <n v="0"/>
    <n v="1.1895304477842981"/>
    <n v="3.5484459945448257"/>
    <n v="1.4742646399488264"/>
    <n v="81.691872947053184"/>
  </r>
  <r>
    <x v="4"/>
    <x v="11"/>
    <x v="18"/>
    <d v="2020-05-12T18:00:00"/>
    <n v="13.46793592461063"/>
    <n v="29.014432427987131"/>
    <n v="-12.888607639472937"/>
    <n v="52.874328098780296"/>
    <n v="0"/>
    <n v="0"/>
    <n v="0"/>
    <n v="1.2832781237776072"/>
    <n v="3.8281013543516944"/>
    <n v="1.6483724717210524"/>
    <n v="89.227840761755459"/>
  </r>
  <r>
    <x v="4"/>
    <x v="11"/>
    <x v="19"/>
    <d v="2020-05-12T19:00:00"/>
    <n v="29.629854626327983"/>
    <n v="63.83260357926968"/>
    <n v="-12.888607639472937"/>
    <n v="115.94379758276503"/>
    <n v="0"/>
    <n v="0"/>
    <n v="0"/>
    <n v="2.8139958345701155"/>
    <n v="8.3943309449921912"/>
    <n v="4.487963476533146"/>
    <n v="212.21393840498519"/>
  </r>
  <r>
    <x v="4"/>
    <x v="11"/>
    <x v="20"/>
    <d v="2020-05-12T20:00:00"/>
    <n v="29.645678313711866"/>
    <n v="63.866693087189184"/>
    <n v="-12.888607639472937"/>
    <n v="116.00588739140592"/>
    <n v="0"/>
    <n v="0"/>
    <n v="0"/>
    <n v="2.8155027755753892"/>
    <n v="8.3988262471377908"/>
    <n v="4.4907436415115463"/>
    <n v="212.33472381705874"/>
  </r>
  <r>
    <x v="4"/>
    <x v="11"/>
    <x v="21"/>
    <d v="2020-05-12T21:00:00"/>
    <n v="29.647656274634855"/>
    <n v="63.870954275679111"/>
    <n v="-12.888607639472937"/>
    <n v="116.01070448028207"/>
    <n v="0"/>
    <n v="0"/>
    <n v="0"/>
    <n v="2.8156196879787685"/>
    <n v="8.3991750043724238"/>
    <n v="4.491091162133845"/>
    <n v="212.34659324560812"/>
  </r>
  <r>
    <x v="4"/>
    <x v="11"/>
    <x v="22"/>
    <d v="2020-05-12T22:00:00"/>
    <n v="22.507217342655945"/>
    <n v="48.488063827003302"/>
    <n v="-12.888607639472937"/>
    <n v="88.153752174897249"/>
    <n v="0"/>
    <n v="0"/>
    <n v="0"/>
    <n v="2.139521876923252"/>
    <n v="6.3823316574625615"/>
    <n v="3.2365417156313785"/>
    <n v="158.01882095510075"/>
  </r>
  <r>
    <x v="4"/>
    <x v="11"/>
    <x v="23"/>
    <d v="2020-05-12T23:00:00"/>
    <n v="11.361407541630703"/>
    <n v="24.476266686203267"/>
    <n v="-12.888607639472937"/>
    <n v="44.660087919240013"/>
    <n v="0"/>
    <n v="0"/>
    <n v="0"/>
    <n v="1.0839156901563984"/>
    <n v="3.2333903653529776"/>
    <n v="1.2782630089717095"/>
    <n v="73.204723572082131"/>
  </r>
  <r>
    <x v="4"/>
    <x v="12"/>
    <x v="0"/>
    <d v="2020-05-13T00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2"/>
    <x v="1"/>
    <d v="2020-05-13T01:00:00"/>
    <n v="12.88641541325279"/>
    <n v="27.761643011945388"/>
    <n v="-12.888607639472937"/>
    <n v="50.609569219233478"/>
    <n v="0"/>
    <n v="0"/>
    <n v="0"/>
    <n v="1.2283116470344151"/>
    <n v="3.6641328114725047"/>
    <n v="1.5462014087648961"/>
    <n v="84.80766587223053"/>
  </r>
  <r>
    <x v="4"/>
    <x v="12"/>
    <x v="2"/>
    <d v="2020-05-13T02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2"/>
    <x v="3"/>
    <d v="2020-05-13T03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2"/>
    <x v="4"/>
    <d v="2020-05-13T04:00:00"/>
    <n v="7.9929400897858054"/>
    <n v="17.219462687839037"/>
    <n v="-12.888607639472937"/>
    <n v="31.5103961083041"/>
    <n v="0"/>
    <n v="0"/>
    <n v="0"/>
    <n v="0.76476814838780871"/>
    <n v="2.2813526782412175"/>
    <n v="0.68643538919506097"/>
    <n v="47.566747462280091"/>
  </r>
  <r>
    <x v="4"/>
    <x v="12"/>
    <x v="5"/>
    <d v="2020-05-13T05:00:00"/>
    <n v="7.5815242178047484"/>
    <n v="16.333135481931951"/>
    <n v="-12.888607639472937"/>
    <n v="29.905240819046917"/>
    <n v="0"/>
    <n v="0"/>
    <n v="0"/>
    <n v="0.72581047758542216"/>
    <n v="2.1651394352989972"/>
    <n v="0.61415109975669147"/>
    <n v="44.436393891951781"/>
  </r>
  <r>
    <x v="4"/>
    <x v="12"/>
    <x v="6"/>
    <d v="2020-05-13T06:00:00"/>
    <n v="23.662346521679684"/>
    <n v="50.976597905127036"/>
    <n v="-12.888607639472937"/>
    <n v="92.655574918969762"/>
    <n v="0"/>
    <n v="0"/>
    <n v="0"/>
    <n v="2.2487826628721526"/>
    <n v="6.7082636241334122"/>
    <n v="3.4394937590544918"/>
    <n v="166.8024517523636"/>
  </r>
  <r>
    <x v="4"/>
    <x v="12"/>
    <x v="7"/>
    <d v="2020-05-13T07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2"/>
    <x v="8"/>
    <d v="2020-05-13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2"/>
    <x v="9"/>
    <d v="2020-05-13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2"/>
    <x v="10"/>
    <d v="2020-05-13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2"/>
    <x v="11"/>
    <d v="2020-05-13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2"/>
    <x v="12"/>
    <d v="2020-05-13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2"/>
    <x v="13"/>
    <d v="2020-05-13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2"/>
    <x v="14"/>
    <d v="2020-05-13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2"/>
    <x v="15"/>
    <d v="2020-05-13T15:00:00"/>
    <n v="10.156829339532321"/>
    <n v="21.881202895831091"/>
    <n v="-12.888607639472937"/>
    <n v="39.95860917611467"/>
    <n v="0"/>
    <n v="0"/>
    <n v="0"/>
    <n v="0.96980918445883735"/>
    <n v="2.8930033043507026"/>
    <n v="1.0666229499910995"/>
    <n v="64.037469210805781"/>
  </r>
  <r>
    <x v="4"/>
    <x v="12"/>
    <x v="16"/>
    <d v="2020-05-13T16:00:00"/>
    <n v="7.8722844734836697"/>
    <n v="16.959530189952822"/>
    <n v="-12.888607639472937"/>
    <n v="31.041593383338114"/>
    <n v="0"/>
    <n v="0"/>
    <n v="0"/>
    <n v="0.75339014505522262"/>
    <n v="2.2474113609536803"/>
    <n v="0.66523663123477006"/>
    <n v="46.650838544545337"/>
  </r>
  <r>
    <x v="4"/>
    <x v="12"/>
    <x v="17"/>
    <d v="2020-05-13T17:00:00"/>
    <n v="8.4399592583806076"/>
    <n v="18.182491286565"/>
    <n v="-12.888607639472937"/>
    <n v="33.256934903686435"/>
    <n v="0"/>
    <n v="0"/>
    <n v="0"/>
    <n v="0.80715724549852441"/>
    <n v="2.4078020870268984"/>
    <n v="0.76497504983482789"/>
    <n v="50.970712191519361"/>
  </r>
  <r>
    <x v="4"/>
    <x v="12"/>
    <x v="18"/>
    <d v="2020-05-13T18:00:00"/>
    <n v="10.851093623500354"/>
    <n v="23.376880055799287"/>
    <n v="-12.888607639472937"/>
    <n v="42.669474631421217"/>
    <n v="0"/>
    <n v="0"/>
    <n v="0"/>
    <n v="1.0356028211893165"/>
    <n v="3.0892699633148974"/>
    <n v="1.1886026884183476"/>
    <n v="69.322316144170472"/>
  </r>
  <r>
    <x v="4"/>
    <x v="12"/>
    <x v="19"/>
    <d v="2020-05-13T19:00:00"/>
    <n v="28.243304019314898"/>
    <n v="60.845510447823202"/>
    <n v="-12.888607639472937"/>
    <n v="110.53320700168221"/>
    <n v="0"/>
    <n v="0"/>
    <n v="0"/>
    <n v="2.6826789407374561"/>
    <n v="8.0026041869217952"/>
    <n v="4.244351520300949"/>
    <n v="201.66304847730754"/>
  </r>
  <r>
    <x v="4"/>
    <x v="12"/>
    <x v="20"/>
    <d v="2020-05-13T20:00:00"/>
    <n v="26.496764524318401"/>
    <n v="57.082881011208052"/>
    <n v="-12.888607639472937"/>
    <n v="103.71972692787246"/>
    <n v="0"/>
    <n v="0"/>
    <n v="0"/>
    <n v="2.5173134365332253"/>
    <n v="7.5093082295779681"/>
    <n v="3.9374908108101803"/>
    <n v="188.37487730084734"/>
  </r>
  <r>
    <x v="4"/>
    <x v="12"/>
    <x v="21"/>
    <d v="2020-05-13T21:00:00"/>
    <n v="26.492808602472426"/>
    <n v="57.074358634228176"/>
    <n v="-12.888607639472937"/>
    <n v="103.70008203442333"/>
    <n v="0"/>
    <n v="0"/>
    <n v="0"/>
    <n v="2.5168366482143254"/>
    <n v="7.5078859392922519"/>
    <n v="3.9367957695655815"/>
    <n v="188.34015998872317"/>
  </r>
  <r>
    <x v="4"/>
    <x v="12"/>
    <x v="22"/>
    <d v="2020-05-13T22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2"/>
    <x v="23"/>
    <d v="2020-05-13T23:00:00"/>
    <n v="15.501279753440079"/>
    <n v="33.394934195643287"/>
    <n v="-12.888607639472937"/>
    <n v="60.808813569626253"/>
    <n v="0"/>
    <n v="0"/>
    <n v="0"/>
    <n v="1.4758508144252405"/>
    <n v="4.4025581024409419"/>
    <n v="2.0056236714453006"/>
    <n v="104.70045246754819"/>
  </r>
  <r>
    <x v="4"/>
    <x v="13"/>
    <x v="0"/>
    <d v="2020-05-14T00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3"/>
    <x v="1"/>
    <d v="2020-05-14T01:00:00"/>
    <n v="11.165589410255107"/>
    <n v="24.054409025699417"/>
    <n v="-12.888607639472937"/>
    <n v="43.893145046634601"/>
    <n v="0"/>
    <n v="0"/>
    <n v="0"/>
    <n v="1.0653017229252124"/>
    <n v="3.1778637013763467"/>
    <n v="1.2438584673640243"/>
    <n v="71.711559734781773"/>
  </r>
  <r>
    <x v="4"/>
    <x v="13"/>
    <x v="2"/>
    <d v="2020-05-14T02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3"/>
    <x v="3"/>
    <d v="2020-05-14T03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3"/>
    <x v="4"/>
    <d v="2020-05-14T04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3"/>
    <x v="5"/>
    <d v="2020-05-14T05:00:00"/>
    <n v="20.695405137200915"/>
    <n v="44.584815170220217"/>
    <n v="-12.888607639472937"/>
    <n v="81.079915588568298"/>
    <n v="0"/>
    <n v="0"/>
    <n v="0"/>
    <n v="1.9678374306366808"/>
    <n v="5.8701858886123457"/>
    <n v="2.9182128256047135"/>
    <n v="144.22776440137022"/>
  </r>
  <r>
    <x v="4"/>
    <x v="13"/>
    <x v="6"/>
    <d v="2020-05-14T06:00:00"/>
    <n v="15.028547092846461"/>
    <n v="32.376510146548128"/>
    <n v="-12.888607639472937"/>
    <n v="58.966426391268811"/>
    <n v="0"/>
    <n v="0"/>
    <n v="0"/>
    <n v="1.4311354441022841"/>
    <n v="4.2691692707278639"/>
    <n v="1.922566242715636"/>
    <n v="101.10574694873624"/>
  </r>
  <r>
    <x v="4"/>
    <x v="13"/>
    <x v="7"/>
    <d v="2020-05-14T07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3"/>
    <x v="8"/>
    <d v="2020-05-14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3"/>
    <x v="9"/>
    <d v="2020-05-14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3"/>
    <x v="10"/>
    <d v="2020-05-14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3"/>
    <x v="11"/>
    <d v="2020-05-14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3"/>
    <x v="12"/>
    <d v="2020-05-14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3"/>
    <x v="13"/>
    <d v="2020-05-14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3"/>
    <x v="14"/>
    <d v="2020-05-14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3"/>
    <x v="15"/>
    <d v="2020-05-14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3"/>
    <x v="16"/>
    <d v="2020-05-14T16:00:00"/>
    <n v="17.05595703890695"/>
    <n v="36.744228348734474"/>
    <n v="-12.888607639472937"/>
    <n v="66.876917306203353"/>
    <n v="0"/>
    <n v="0"/>
    <n v="0"/>
    <n v="1.6231257786274276"/>
    <n v="4.8418888129691258"/>
    <n v="2.2787748805729851"/>
    <n v="116.53228452654137"/>
  </r>
  <r>
    <x v="4"/>
    <x v="13"/>
    <x v="17"/>
    <d v="2020-05-14T17:00:00"/>
    <n v="21.138468383949739"/>
    <n v="45.539321391966297"/>
    <n v="-12.888607639472937"/>
    <n v="82.806861426769728"/>
    <n v="0"/>
    <n v="0"/>
    <n v="0"/>
    <n v="2.0097509999395844"/>
    <n v="5.99521676729813"/>
    <n v="2.9960574449998809"/>
    <n v="147.59706877545045"/>
  </r>
  <r>
    <x v="4"/>
    <x v="13"/>
    <x v="18"/>
    <d v="2020-05-14T18:00:00"/>
    <n v="8.6436892334481499"/>
    <n v="18.621393701028605"/>
    <n v="-12.888607639472937"/>
    <n v="34.054208556924443"/>
    <n v="0"/>
    <n v="0"/>
    <n v="0"/>
    <n v="0.8265073512048926"/>
    <n v="2.4655246995213305"/>
    <n v="0.80076967393171228"/>
    <n v="52.523485576586204"/>
  </r>
  <r>
    <x v="4"/>
    <x v="13"/>
    <x v="19"/>
    <d v="2020-05-14T19:00:00"/>
    <n v="28.528130392224863"/>
    <n v="61.459121590374259"/>
    <n v="-12.888607639472937"/>
    <n v="111.64183858281822"/>
    <n v="0"/>
    <n v="0"/>
    <n v="0"/>
    <n v="2.7095858104142283"/>
    <n v="8.0828691133960415"/>
    <n v="4.2943944899121291"/>
    <n v="203.82733233966681"/>
  </r>
  <r>
    <x v="4"/>
    <x v="13"/>
    <x v="20"/>
    <d v="2020-05-14T20:00:00"/>
    <n v="28.528130392224863"/>
    <n v="61.459121590374259"/>
    <n v="-12.888607639472937"/>
    <n v="111.64187753501936"/>
    <n v="0"/>
    <n v="0"/>
    <n v="0"/>
    <n v="2.7095867557975439"/>
    <n v="8.0828719335354045"/>
    <n v="4.2943944899121291"/>
    <n v="203.82737505739064"/>
  </r>
  <r>
    <x v="4"/>
    <x v="13"/>
    <x v="21"/>
    <d v="2020-05-14T21:00:00"/>
    <n v="25.792610435735444"/>
    <n v="55.565897908790149"/>
    <n v="-12.888607639472937"/>
    <n v="100.9696755582041"/>
    <n v="0"/>
    <n v="0"/>
    <n v="0"/>
    <n v="2.4505687441871213"/>
    <n v="7.3102045104139801"/>
    <n v="3.8137734692714336"/>
    <n v="183.01412298712927"/>
  </r>
  <r>
    <x v="4"/>
    <x v="13"/>
    <x v="22"/>
    <d v="2020-05-14T22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3"/>
    <x v="23"/>
    <d v="2020-05-14T23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4"/>
    <x v="0"/>
    <d v="2020-05-15T00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4"/>
    <x v="1"/>
    <d v="2020-05-15T01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4"/>
    <x v="2"/>
    <d v="2020-05-15T02:00:00"/>
    <n v="10.192432636146068"/>
    <n v="21.957904288649974"/>
    <n v="-12.888607639472937"/>
    <n v="40.095032768626098"/>
    <n v="0"/>
    <n v="0"/>
    <n v="0"/>
    <n v="0.97312023195829667"/>
    <n v="2.9028803724485299"/>
    <n v="1.0728783211924968"/>
    <n v="64.305640979548528"/>
  </r>
  <r>
    <x v="4"/>
    <x v="14"/>
    <x v="3"/>
    <d v="2020-05-15T03:00:00"/>
    <n v="23.211371431238909"/>
    <n v="50.005046929421198"/>
    <n v="-12.888607639472937"/>
    <n v="90.897714017118403"/>
    <n v="0"/>
    <n v="0"/>
    <n v="0"/>
    <n v="2.2061187743443309"/>
    <n v="6.5809944948393744"/>
    <n v="3.3602590571701261"/>
    <n v="163.37289706465944"/>
  </r>
  <r>
    <x v="4"/>
    <x v="14"/>
    <x v="4"/>
    <d v="2020-05-15T04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4"/>
    <x v="5"/>
    <d v="2020-05-15T05:00:00"/>
    <n v="7.4470228750417116"/>
    <n v="16.043374664616174"/>
    <n v="-12.888607639472937"/>
    <n v="29.383982463192364"/>
    <n v="0"/>
    <n v="0"/>
    <n v="0"/>
    <n v="0.71315935805431918"/>
    <n v="2.1274003303351279"/>
    <n v="0.59051969744030186"/>
    <n v="43.416851749207055"/>
  </r>
  <r>
    <x v="4"/>
    <x v="14"/>
    <x v="6"/>
    <d v="2020-05-15T06:00:00"/>
    <n v="22.493371616195049"/>
    <n v="48.458235507573761"/>
    <n v="-12.888607639472937"/>
    <n v="88.09537580943315"/>
    <n v="0"/>
    <n v="0"/>
    <n v="0"/>
    <n v="2.1381050624607449"/>
    <n v="6.378105208602963"/>
    <n v="3.2341090712752791"/>
    <n v="157.90869463606799"/>
  </r>
  <r>
    <x v="4"/>
    <x v="14"/>
    <x v="7"/>
    <d v="2020-05-15T07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4"/>
    <x v="8"/>
    <d v="2020-05-15T08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4"/>
    <x v="9"/>
    <d v="2020-05-15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4"/>
    <x v="10"/>
    <d v="2020-05-15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4"/>
    <x v="11"/>
    <d v="2020-05-15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4"/>
    <x v="12"/>
    <d v="2020-05-15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4"/>
    <x v="13"/>
    <d v="2020-05-15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4"/>
    <x v="14"/>
    <d v="2020-05-15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4"/>
    <x v="15"/>
    <d v="2020-05-15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4"/>
    <x v="16"/>
    <d v="2020-05-15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4"/>
    <x v="17"/>
    <d v="2020-05-15T17:00:00"/>
    <n v="8.9799425903557442"/>
    <n v="19.345795744318043"/>
    <n v="-12.888607639472937"/>
    <n v="35.366962656179027"/>
    <n v="0"/>
    <n v="0"/>
    <n v="0"/>
    <n v="0.8583683445838638"/>
    <n v="2.560568096307362"/>
    <n v="0.85984817972268746"/>
    <n v="55.082877971993796"/>
  </r>
  <r>
    <x v="4"/>
    <x v="14"/>
    <x v="18"/>
    <d v="2020-05-15T18:00:00"/>
    <n v="8.5190776953000409"/>
    <n v="18.352938826162511"/>
    <n v="-12.888607639472937"/>
    <n v="33.563969137256223"/>
    <n v="0"/>
    <n v="0"/>
    <n v="0"/>
    <n v="0.81460907192088283"/>
    <n v="2.4300313655373511"/>
    <n v="0.77887587472682185"/>
    <n v="51.5708943314309"/>
  </r>
  <r>
    <x v="4"/>
    <x v="14"/>
    <x v="19"/>
    <d v="2020-05-15T19:00:00"/>
    <n v="20.064435602768423"/>
    <n v="43.225496041930022"/>
    <n v="-12.888607639472937"/>
    <n v="78.618629870128089"/>
    <n v="0"/>
    <n v="0"/>
    <n v="0"/>
    <n v="1.9081011799378578"/>
    <n v="5.6919888025972751"/>
    <n v="2.8073537470910606"/>
    <n v="139.4273976049798"/>
  </r>
  <r>
    <x v="4"/>
    <x v="14"/>
    <x v="20"/>
    <d v="2020-05-15T20:00:00"/>
    <n v="19.302920647418876"/>
    <n v="41.584938473303922"/>
    <n v="-12.888607639472937"/>
    <n v="75.647446854503485"/>
    <n v="0"/>
    <n v="0"/>
    <n v="0"/>
    <n v="1.8359895465083524"/>
    <n v="5.4768751522660546"/>
    <n v="2.6735583075056173"/>
    <n v="133.63312134203338"/>
  </r>
  <r>
    <x v="4"/>
    <x v="14"/>
    <x v="21"/>
    <d v="2020-05-15T21:00:00"/>
    <n v="19.298964725572901"/>
    <n v="41.576416096324039"/>
    <n v="-12.888607639472937"/>
    <n v="75.632151623516677"/>
    <n v="0"/>
    <n v="0"/>
    <n v="0"/>
    <n v="1.8356183259930425"/>
    <n v="5.4757677775426092"/>
    <n v="2.6728632662610168"/>
    <n v="133.60317417573734"/>
  </r>
  <r>
    <x v="4"/>
    <x v="14"/>
    <x v="22"/>
    <d v="2020-05-15T22:00:00"/>
    <n v="17.02035374229321"/>
    <n v="36.667526955915591"/>
    <n v="-12.888607639472937"/>
    <n v="66.740480729624892"/>
    <n v="0"/>
    <n v="0"/>
    <n v="0"/>
    <n v="1.6198144160001962"/>
    <n v="4.8320108048248436"/>
    <n v="2.272519509371588"/>
    <n v="116.26409851855739"/>
  </r>
  <r>
    <x v="4"/>
    <x v="14"/>
    <x v="23"/>
    <d v="2020-05-15T23:00:00"/>
    <n v="14.593395689789576"/>
    <n v="31.43904867876179"/>
    <n v="-12.888607639472937"/>
    <n v="57.273265095535713"/>
    <n v="0"/>
    <n v="0"/>
    <n v="0"/>
    <n v="1.3900418372618906"/>
    <n v="4.1465843929167869"/>
    <n v="1.8461117058096685"/>
    <n v="97.799839760602495"/>
  </r>
  <r>
    <x v="4"/>
    <x v="15"/>
    <x v="0"/>
    <d v="2020-05-16T00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5"/>
    <x v="1"/>
    <d v="2020-05-16T01:00:00"/>
    <n v="11.646233914540666"/>
    <n v="25.089877828754329"/>
    <n v="-12.888607639472937"/>
    <n v="45.770809935171307"/>
    <n v="0"/>
    <n v="0"/>
    <n v="0"/>
    <n v="1.1108732954044485"/>
    <n v="3.3138066393064034"/>
    <n v="1.3283059785828883"/>
    <n v="75.371299952287103"/>
  </r>
  <r>
    <x v="4"/>
    <x v="15"/>
    <x v="2"/>
    <d v="2020-05-16T02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5"/>
    <x v="3"/>
    <d v="2020-05-16T03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5"/>
    <x v="4"/>
    <d v="2020-05-16T04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5"/>
    <x v="5"/>
    <d v="2020-05-16T05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5"/>
    <x v="6"/>
    <d v="2020-05-16T06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5"/>
    <x v="7"/>
    <d v="2020-05-16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5"/>
    <x v="8"/>
    <d v="2020-05-16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5"/>
    <x v="9"/>
    <d v="2020-05-16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5"/>
    <x v="10"/>
    <d v="2020-05-16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5"/>
    <x v="11"/>
    <d v="2020-05-16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5"/>
    <x v="12"/>
    <d v="2020-05-16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5"/>
    <x v="13"/>
    <d v="2020-05-16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5"/>
    <x v="14"/>
    <d v="2020-05-16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5"/>
    <x v="15"/>
    <d v="2020-05-16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5"/>
    <x v="16"/>
    <d v="2020-05-16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5"/>
    <x v="17"/>
    <d v="2020-05-16T17:00:00"/>
    <n v="14.708117423322758"/>
    <n v="31.686197611178191"/>
    <n v="-12.888607639472937"/>
    <n v="57.714152076340703"/>
    <n v="0"/>
    <n v="0"/>
    <n v="0"/>
    <n v="1.4007423158848702"/>
    <n v="4.1785046103270682"/>
    <n v="1.8662679019030601"/>
    <n v="98.665374299483716"/>
  </r>
  <r>
    <x v="4"/>
    <x v="15"/>
    <x v="18"/>
    <d v="2020-05-16T18:00:00"/>
    <n v="13.802211320595239"/>
    <n v="29.734573282786634"/>
    <n v="-12.888607639472937"/>
    <n v="54.184095862612999"/>
    <n v="0"/>
    <n v="0"/>
    <n v="0"/>
    <n v="1.3150666377690388"/>
    <n v="3.9229285404531828"/>
    <n v="1.7071034568897274"/>
    <n v="91.777371461633891"/>
  </r>
  <r>
    <x v="4"/>
    <x v="15"/>
    <x v="19"/>
    <d v="2020-05-16T19:00:00"/>
    <n v="17.233973521975681"/>
    <n v="37.127735312828875"/>
    <n v="-12.888607639472937"/>
    <n v="67.573369678785511"/>
    <n v="0"/>
    <n v="0"/>
    <n v="0"/>
    <n v="1.6400289171849138"/>
    <n v="4.8923119647440725"/>
    <n v="2.3100517365799713"/>
    <n v="117.88886349262609"/>
  </r>
  <r>
    <x v="4"/>
    <x v="15"/>
    <x v="20"/>
    <d v="2020-05-16T20:00:00"/>
    <n v="17.231995561052695"/>
    <n v="37.123474124338948"/>
    <n v="-12.888607639472937"/>
    <n v="67.567981290959082"/>
    <n v="0"/>
    <n v="0"/>
    <n v="0"/>
    <n v="1.6398981391595711"/>
    <n v="4.891921845465439"/>
    <n v="2.3097042159576713"/>
    <n v="117.87636753746045"/>
  </r>
  <r>
    <x v="4"/>
    <x v="15"/>
    <x v="21"/>
    <d v="2020-05-16T21:00:00"/>
    <n v="17.231995561052695"/>
    <n v="37.123474124338948"/>
    <n v="-12.888607639472937"/>
    <n v="67.563774453234359"/>
    <n v="0"/>
    <n v="0"/>
    <n v="0"/>
    <n v="1.6397960377614722"/>
    <n v="4.8916172704141685"/>
    <n v="2.3097042159576713"/>
    <n v="117.87175402328637"/>
  </r>
  <r>
    <x v="4"/>
    <x v="15"/>
    <x v="22"/>
    <d v="2020-05-16T22:00:00"/>
    <n v="14.848552648854751"/>
    <n v="31.988741993963782"/>
    <n v="-12.888607639472937"/>
    <n v="58.263871507172418"/>
    <n v="0"/>
    <n v="0"/>
    <n v="0"/>
    <n v="1.4140841954920003"/>
    <n v="4.2183042971192846"/>
    <n v="1.8909418660863495"/>
    <n v="99.735888869215657"/>
  </r>
  <r>
    <x v="4"/>
    <x v="15"/>
    <x v="23"/>
    <d v="2020-05-16T23:00:00"/>
    <n v="14.862398375315649"/>
    <n v="32.018570313393347"/>
    <n v="-12.888607639472937"/>
    <n v="58.315742855043666"/>
    <n v="0"/>
    <n v="0"/>
    <n v="0"/>
    <n v="1.4153431309407811"/>
    <n v="4.2220597827051627"/>
    <n v="1.8933745104424482"/>
    <n v="99.838881328368117"/>
  </r>
  <r>
    <x v="4"/>
    <x v="16"/>
    <x v="0"/>
    <d v="2020-05-17T00:00:00"/>
    <n v="18.458331333303921"/>
    <n v="39.765410988100435"/>
    <n v="-12.888607639472937"/>
    <n v="72.349312046451914"/>
    <n v="0"/>
    <n v="0"/>
    <n v="0"/>
    <n v="1.755942680654379"/>
    <n v="5.2380901921631198"/>
    <n v="2.5251670017835797"/>
    <n v="127.20364660298442"/>
  </r>
  <r>
    <x v="4"/>
    <x v="16"/>
    <x v="1"/>
    <d v="2020-05-17T01:00:00"/>
    <n v="18.450419489611971"/>
    <n v="39.748366234140683"/>
    <n v="-12.888607639472937"/>
    <n v="72.323590609622642"/>
    <n v="0"/>
    <n v="0"/>
    <n v="0"/>
    <n v="1.7553184125382257"/>
    <n v="5.2362279601366808"/>
    <n v="2.5237769192943804"/>
    <n v="127.14909198587164"/>
  </r>
  <r>
    <x v="4"/>
    <x v="16"/>
    <x v="2"/>
    <d v="2020-05-17T02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6"/>
    <x v="3"/>
    <d v="2020-05-17T03:00:00"/>
    <n v="21.462853975319423"/>
    <n v="46.238156304316099"/>
    <n v="-12.888607639472937"/>
    <n v="84.077235531167801"/>
    <n v="0"/>
    <n v="0"/>
    <n v="0"/>
    <n v="2.0405834162710406"/>
    <n v="6.0871918524565505"/>
    <n v="3.053050827057056"/>
    <n v="150.07046426711503"/>
  </r>
  <r>
    <x v="4"/>
    <x v="16"/>
    <x v="4"/>
    <d v="2020-05-17T04:00:00"/>
    <n v="23.907613676129927"/>
    <n v="51.504985277879356"/>
    <n v="-12.888607639472937"/>
    <n v="93.61324075249648"/>
    <n v="0"/>
    <n v="0"/>
    <n v="0"/>
    <n v="2.272025541944926"/>
    <n v="6.7775986304807478"/>
    <n v="3.4825863162196735"/>
    <n v="168.66944255567816"/>
  </r>
  <r>
    <x v="4"/>
    <x v="16"/>
    <x v="5"/>
    <d v="2020-05-17T05:00:00"/>
    <n v="19.609504590481684"/>
    <n v="42.245422689244286"/>
    <n v="-12.888607639472937"/>
    <n v="76.841474644638012"/>
    <n v="0"/>
    <n v="0"/>
    <n v="0"/>
    <n v="1.8649690115409776"/>
    <n v="5.5633227642717937"/>
    <n v="2.7274240039620938"/>
    <n v="135.96351006466591"/>
  </r>
  <r>
    <x v="4"/>
    <x v="16"/>
    <x v="6"/>
    <d v="2020-05-17T0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6"/>
    <x v="7"/>
    <d v="2020-05-17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6"/>
    <x v="8"/>
    <d v="2020-05-17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6"/>
    <x v="9"/>
    <d v="2020-05-17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6"/>
    <x v="10"/>
    <d v="2020-05-17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6"/>
    <x v="11"/>
    <d v="2020-05-17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6"/>
    <x v="12"/>
    <d v="2020-05-17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6"/>
    <x v="13"/>
    <d v="2020-05-17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6"/>
    <x v="14"/>
    <d v="2020-05-17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6"/>
    <x v="15"/>
    <d v="2020-05-17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6"/>
    <x v="16"/>
    <d v="2020-05-17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6"/>
    <x v="17"/>
    <d v="2020-05-17T17:00:00"/>
    <n v="11.76293360899683"/>
    <n v="25.341287949660664"/>
    <n v="-12.888607639472937"/>
    <n v="46.228615155344556"/>
    <n v="0"/>
    <n v="0"/>
    <n v="0"/>
    <n v="1.1219843855142266"/>
    <n v="3.3469517372469468"/>
    <n v="1.3488096952985795"/>
    <n v="76.261974892588867"/>
  </r>
  <r>
    <x v="4"/>
    <x v="16"/>
    <x v="18"/>
    <d v="2020-05-17T18:00:00"/>
    <n v="9.0234577306614305"/>
    <n v="19.439541891096678"/>
    <n v="-12.888607639472937"/>
    <n v="35.533236618842146"/>
    <n v="0"/>
    <n v="0"/>
    <n v="0"/>
    <n v="0.8624038708309445"/>
    <n v="2.572606331204172"/>
    <n v="0.86749363341328378"/>
    <n v="55.410132436575715"/>
  </r>
  <r>
    <x v="4"/>
    <x v="16"/>
    <x v="19"/>
    <d v="2020-05-17T19:00:00"/>
    <n v="20.914958799652339"/>
    <n v="45.057807092603305"/>
    <n v="-12.888607639472937"/>
    <n v="81.939421875184721"/>
    <n v="0"/>
    <n v="0"/>
    <n v="0"/>
    <n v="1.9886979437538137"/>
    <n v="5.9324141437633768"/>
    <n v="2.956787614679997"/>
    <n v="145.90147983016459"/>
  </r>
  <r>
    <x v="4"/>
    <x v="16"/>
    <x v="20"/>
    <d v="2020-05-17T20:00:00"/>
    <n v="38.190469501010732"/>
    <n v="82.275027363720895"/>
    <n v="-12.888607639472937"/>
    <n v="149.92001084891038"/>
    <n v="0"/>
    <n v="0"/>
    <n v="0"/>
    <n v="3.6386102132491445"/>
    <n v="10.854208785461115"/>
    <n v="5.9920327298469083"/>
    <n v="277.98175180272625"/>
  </r>
  <r>
    <x v="4"/>
    <x v="16"/>
    <x v="21"/>
    <d v="2020-05-17T21:00:00"/>
    <n v="14.874266140853567"/>
    <n v="32.044137444332975"/>
    <n v="-12.888607639472937"/>
    <n v="58.367977756792349"/>
    <n v="0"/>
    <n v="0"/>
    <n v="0"/>
    <n v="1.4166108899671752"/>
    <n v="4.2258415895917674"/>
    <n v="1.8954596341762477"/>
    <n v="99.935685816241147"/>
  </r>
  <r>
    <x v="4"/>
    <x v="16"/>
    <x v="22"/>
    <d v="2020-05-17T22:00:00"/>
    <n v="14.07714788889027"/>
    <n v="30.326878482888002"/>
    <n v="-12.888607639472937"/>
    <n v="55.254813967958235"/>
    <n v="0"/>
    <n v="0"/>
    <n v="0"/>
    <n v="1.3410533343518336"/>
    <n v="4.0004485312801776"/>
    <n v="1.7554088233894074"/>
    <n v="93.867143389284976"/>
  </r>
  <r>
    <x v="4"/>
    <x v="16"/>
    <x v="23"/>
    <d v="2020-05-17T23:00:00"/>
    <n v="6.897149738451648"/>
    <n v="14.858764264413443"/>
    <n v="-12.888607639472937"/>
    <n v="27.23909249066616"/>
    <n v="0"/>
    <n v="0"/>
    <n v="0"/>
    <n v="0.66110214090140129"/>
    <n v="1.9721102963242305"/>
    <n v="0.49390896444094284"/>
    <n v="39.233520255724883"/>
  </r>
  <r>
    <x v="4"/>
    <x v="17"/>
    <x v="0"/>
    <d v="2020-05-18T00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7"/>
    <x v="1"/>
    <d v="2020-05-18T01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7"/>
    <x v="2"/>
    <d v="2020-05-18T02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7"/>
    <x v="3"/>
    <d v="2020-05-18T03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7"/>
    <x v="4"/>
    <d v="2020-05-18T04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7"/>
    <x v="5"/>
    <d v="2020-05-18T05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7"/>
    <x v="6"/>
    <d v="2020-05-18T06:00:00"/>
    <n v="8.8493971694386762"/>
    <n v="19.064557303982141"/>
    <n v="-12.888607639472937"/>
    <n v="34.859376522929836"/>
    <n v="0"/>
    <n v="0"/>
    <n v="0"/>
    <n v="0.84604905459658186"/>
    <n v="2.5238188602601208"/>
    <n v="0.83691181865089725"/>
    <n v="54.091503090385316"/>
  </r>
  <r>
    <x v="4"/>
    <x v="17"/>
    <x v="7"/>
    <d v="2020-05-18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7"/>
    <x v="8"/>
    <d v="2020-05-18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7"/>
    <x v="9"/>
    <d v="2020-05-18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7"/>
    <x v="10"/>
    <d v="2020-05-18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7"/>
    <x v="11"/>
    <d v="2020-05-18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7"/>
    <x v="12"/>
    <d v="2020-05-18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7"/>
    <x v="13"/>
    <d v="2020-05-18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7"/>
    <x v="14"/>
    <d v="2020-05-18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7"/>
    <x v="15"/>
    <d v="2020-05-18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7"/>
    <x v="16"/>
    <d v="2020-05-18T16:00:00"/>
    <n v="14.601307533481521"/>
    <n v="31.456093432721548"/>
    <n v="-12.888607639472937"/>
    <n v="57.301752138646975"/>
    <n v="0"/>
    <n v="0"/>
    <n v="0"/>
    <n v="1.3907332275934614"/>
    <n v="4.1486468548380424"/>
    <n v="1.8475017882988682"/>
    <n v="97.857427336107492"/>
  </r>
  <r>
    <x v="4"/>
    <x v="17"/>
    <x v="17"/>
    <d v="2020-05-18T17:00:00"/>
    <n v="9.982768778309568"/>
    <n v="21.506218308716555"/>
    <n v="-12.888607639472937"/>
    <n v="39.278802377492717"/>
    <n v="0"/>
    <n v="0"/>
    <n v="0"/>
    <n v="0.95331003970493988"/>
    <n v="2.8437852921304736"/>
    <n v="1.0360411352287122"/>
    <n v="62.712318292110034"/>
  </r>
  <r>
    <x v="4"/>
    <x v="17"/>
    <x v="18"/>
    <d v="2020-05-18T18:00:00"/>
    <n v="20.645956114126268"/>
    <n v="44.478285457971751"/>
    <n v="-12.888607639472937"/>
    <n v="80.887686475868975"/>
    <n v="0"/>
    <n v="0"/>
    <n v="0"/>
    <n v="1.9631719639735514"/>
    <n v="5.8562685008529147"/>
    <n v="2.9095248100472171"/>
    <n v="143.85228568336777"/>
  </r>
  <r>
    <x v="4"/>
    <x v="17"/>
    <x v="19"/>
    <d v="2020-05-18T19:00:00"/>
    <n v="38.415957046231107"/>
    <n v="82.760802851573786"/>
    <n v="-12.888607639472937"/>
    <n v="150.93120999089095"/>
    <n v="0"/>
    <n v="0"/>
    <n v="0"/>
    <n v="3.6631523641255028"/>
    <n v="10.927419603340507"/>
    <n v="6.0316500807890918"/>
    <n v="279.84158429747799"/>
  </r>
  <r>
    <x v="4"/>
    <x v="17"/>
    <x v="20"/>
    <d v="2020-05-18T20:00:00"/>
    <n v="38.435736655460971"/>
    <n v="82.803414736473187"/>
    <n v="-12.888607639472937"/>
    <n v="151.02781144975506"/>
    <n v="0"/>
    <n v="0"/>
    <n v="0"/>
    <n v="3.6654969147485144"/>
    <n v="10.93441354896227"/>
    <n v="6.0351252870120895"/>
    <n v="280.01339095293918"/>
  </r>
  <r>
    <x v="4"/>
    <x v="17"/>
    <x v="21"/>
    <d v="2020-05-18T21:00:00"/>
    <n v="25.031095480385886"/>
    <n v="53.925340340164063"/>
    <n v="-12.888607639472937"/>
    <n v="97.999777965217618"/>
    <n v="0"/>
    <n v="0"/>
    <n v="0"/>
    <n v="2.3784883084070354"/>
    <n v="7.0951839246817574"/>
    <n v="3.6799780296859894"/>
    <n v="177.22125640906941"/>
  </r>
  <r>
    <x v="4"/>
    <x v="17"/>
    <x v="22"/>
    <d v="2020-05-18T22:00:00"/>
    <n v="17.576160761652229"/>
    <n v="37.864920921588137"/>
    <n v="-12.888607639472937"/>
    <n v="68.909313321794286"/>
    <n v="0"/>
    <n v="0"/>
    <n v="0"/>
    <n v="1.6724527287645161"/>
    <n v="4.9890342844979081"/>
    <n v="2.3701728042378463"/>
    <n v="120.49344718306199"/>
  </r>
  <r>
    <x v="4"/>
    <x v="17"/>
    <x v="23"/>
    <d v="2020-05-18T23:00:00"/>
    <n v="11.978531349602285"/>
    <n v="25.805757495063894"/>
    <n v="-12.888607639472937"/>
    <n v="47.065269483950154"/>
    <n v="0"/>
    <n v="0"/>
    <n v="0"/>
    <n v="1.1422902737527982"/>
    <n v="3.407525510637992"/>
    <n v="1.3866894431292638"/>
    <n v="77.897455916663461"/>
  </r>
  <r>
    <x v="4"/>
    <x v="18"/>
    <x v="0"/>
    <d v="2020-05-19T00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8"/>
    <x v="1"/>
    <d v="2020-05-19T01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8"/>
    <x v="2"/>
    <d v="2020-05-19T02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8"/>
    <x v="3"/>
    <d v="2020-05-19T03:00:00"/>
    <n v="4.4879933342548854"/>
    <n v="9.6686366836690851"/>
    <n v="-12.888607639472937"/>
    <n v="17.840705396017647"/>
    <n v="0"/>
    <n v="0"/>
    <n v="0"/>
    <n v="0.43300005448199136"/>
    <n v="1.2916670706716777"/>
    <n v="7.062884647972259E-2"/>
    <n v="20.904023746102069"/>
  </r>
  <r>
    <x v="4"/>
    <x v="18"/>
    <x v="4"/>
    <d v="2020-05-19T04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8"/>
    <x v="5"/>
    <d v="2020-05-19T05:00:00"/>
    <n v="7.3184554150476329"/>
    <n v="15.766397412770216"/>
    <n v="-12.888607639472937"/>
    <n v="28.884511371850444"/>
    <n v="0"/>
    <n v="0"/>
    <n v="0"/>
    <n v="0.70103702292448122"/>
    <n v="2.0912386233219724"/>
    <n v="0.56793085699081158"/>
    <n v="42.440963063432619"/>
  </r>
  <r>
    <x v="4"/>
    <x v="18"/>
    <x v="6"/>
    <d v="2020-05-19T06:00:00"/>
    <n v="18.53942773114634"/>
    <n v="39.94011971618788"/>
    <n v="-12.888607639472937"/>
    <n v="72.66607134624337"/>
    <n v="0"/>
    <n v="0"/>
    <n v="0"/>
    <n v="1.763630537777898"/>
    <n v="5.2610235654680215"/>
    <n v="2.5394153472978735"/>
    <n v="127.82108060464844"/>
  </r>
  <r>
    <x v="4"/>
    <x v="18"/>
    <x v="7"/>
    <d v="2020-05-19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8"/>
    <x v="8"/>
    <d v="2020-05-19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8"/>
    <x v="9"/>
    <d v="2020-05-19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8"/>
    <x v="10"/>
    <d v="2020-05-19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8"/>
    <x v="11"/>
    <d v="2020-05-19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8"/>
    <x v="12"/>
    <d v="2020-05-19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8"/>
    <x v="13"/>
    <d v="2020-05-19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8"/>
    <x v="14"/>
    <d v="2020-05-19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8"/>
    <x v="15"/>
    <d v="2020-05-19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8"/>
    <x v="16"/>
    <d v="2020-05-19T16:00:00"/>
    <n v="7.4490008359646982"/>
    <n v="16.047635853106112"/>
    <n v="-12.888607639472937"/>
    <n v="29.387669938235025"/>
    <n v="0"/>
    <n v="0"/>
    <n v="0"/>
    <n v="0.71324885434154162"/>
    <n v="2.1276673035282165"/>
    <n v="0.59086721806260156"/>
    <n v="43.42748236376525"/>
  </r>
  <r>
    <x v="4"/>
    <x v="18"/>
    <x v="17"/>
    <d v="2020-05-19T17:00:00"/>
    <n v="14.791191782088161"/>
    <n v="31.865167527755585"/>
    <n v="-12.888607639472937"/>
    <n v="58.040259904409332"/>
    <n v="0"/>
    <n v="0"/>
    <n v="0"/>
    <n v="1.4086570650041645"/>
    <n v="4.2021148170792371"/>
    <n v="1.8808637680396538"/>
    <n v="99.299647224903197"/>
  </r>
  <r>
    <x v="4"/>
    <x v="18"/>
    <x v="18"/>
    <d v="2020-05-19T18:00:00"/>
    <n v="22.35293639066305"/>
    <n v="48.155691124788163"/>
    <n v="-12.888607639472937"/>
    <n v="87.547045673775969"/>
    <n v="0"/>
    <n v="0"/>
    <n v="0"/>
    <n v="2.1247969015252091"/>
    <n v="6.3384061067813802"/>
    <n v="3.2094351070919904"/>
    <n v="156.8397036651528"/>
  </r>
  <r>
    <x v="4"/>
    <x v="18"/>
    <x v="19"/>
    <d v="2020-05-19T19:00:00"/>
    <n v="32.402955840354139"/>
    <n v="69.806789842162615"/>
    <n v="-12.888607639472937"/>
    <n v="126.76775733527971"/>
    <n v="0"/>
    <n v="0"/>
    <n v="0"/>
    <n v="3.076697059578624"/>
    <n v="9.1779856310742538"/>
    <n v="4.97518738899754"/>
    <n v="233.31876545797394"/>
  </r>
  <r>
    <x v="4"/>
    <x v="18"/>
    <x v="20"/>
    <d v="2020-05-19T20:00:00"/>
    <n v="31.218157247485621"/>
    <n v="67.254337936689808"/>
    <n v="-12.888607639472937"/>
    <n v="122.14082012109776"/>
    <n v="0"/>
    <n v="0"/>
    <n v="0"/>
    <n v="2.9643997024195983"/>
    <n v="8.8429953767674796"/>
    <n v="4.7670225362399288"/>
    <n v="224.29912528122725"/>
  </r>
  <r>
    <x v="4"/>
    <x v="18"/>
    <x v="21"/>
    <d v="2020-05-19T21:00:00"/>
    <n v="29.372719706339815"/>
    <n v="63.278649075577732"/>
    <n v="-12.888607639472937"/>
    <n v="114.93759730659933"/>
    <n v="0"/>
    <n v="0"/>
    <n v="0"/>
    <n v="2.7895750078859423"/>
    <n v="8.3214820449977935"/>
    <n v="4.4427857956341654"/>
    <n v="210.25420129756182"/>
  </r>
  <r>
    <x v="4"/>
    <x v="18"/>
    <x v="22"/>
    <d v="2020-05-19T22:00:00"/>
    <n v="15.250078716220877"/>
    <n v="32.853763257421171"/>
    <n v="-12.888607639472937"/>
    <n v="59.832242934472355"/>
    <n v="0"/>
    <n v="0"/>
    <n v="0"/>
    <n v="1.4521491093165659"/>
    <n v="4.3318543884557998"/>
    <n v="1.9614885524132197"/>
    <n v="102.79296931882705"/>
  </r>
  <r>
    <x v="4"/>
    <x v="18"/>
    <x v="23"/>
    <d v="2020-05-19T23:00:00"/>
    <n v="11.988421154217216"/>
    <n v="25.827063437513583"/>
    <n v="-12.888607639472937"/>
    <n v="47.105533075877254"/>
    <n v="0"/>
    <n v="0"/>
    <n v="0"/>
    <n v="1.1432674849734916"/>
    <n v="3.410440594693513"/>
    <n v="1.3884270462407633"/>
    <n v="77.974545154042886"/>
  </r>
  <r>
    <x v="4"/>
    <x v="19"/>
    <x v="0"/>
    <d v="2020-05-20T00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9"/>
    <x v="1"/>
    <d v="2020-05-20T01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9"/>
    <x v="2"/>
    <d v="2020-05-20T02:00:00"/>
    <n v="13.827924812594055"/>
    <n v="29.789968733155831"/>
    <n v="-12.888607639472937"/>
    <n v="54.280840146214658"/>
    <n v="0"/>
    <n v="0"/>
    <n v="0"/>
    <n v="1.3174146547975405"/>
    <n v="3.9299328265859423"/>
    <n v="1.7116212249796261"/>
    <n v="91.969094758854723"/>
  </r>
  <r>
    <x v="4"/>
    <x v="19"/>
    <x v="3"/>
    <d v="2020-05-20T03:00:00"/>
    <n v="13.831880734440023"/>
    <n v="29.798491110135704"/>
    <n v="-12.888607639472937"/>
    <n v="54.294590273222326"/>
    <n v="0"/>
    <n v="0"/>
    <n v="0"/>
    <n v="1.3177483751079935"/>
    <n v="3.9309283357812981"/>
    <n v="1.7123162662242255"/>
    <n v="91.997347455438629"/>
  </r>
  <r>
    <x v="4"/>
    <x v="19"/>
    <x v="4"/>
    <d v="2020-05-20T04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9"/>
    <x v="5"/>
    <d v="2020-05-20T05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9"/>
    <x v="6"/>
    <d v="2020-05-20T06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9"/>
    <x v="7"/>
    <d v="2020-05-20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9"/>
    <x v="8"/>
    <d v="2020-05-20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9"/>
    <x v="9"/>
    <d v="2020-05-20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9"/>
    <x v="10"/>
    <d v="2020-05-20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9"/>
    <x v="11"/>
    <d v="2020-05-20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9"/>
    <x v="12"/>
    <d v="2020-05-20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9"/>
    <x v="13"/>
    <d v="2020-05-20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9"/>
    <x v="14"/>
    <d v="2020-05-20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9"/>
    <x v="15"/>
    <d v="2020-05-20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9"/>
    <x v="16"/>
    <d v="2020-05-20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19"/>
    <x v="17"/>
    <d v="2020-05-20T17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19"/>
    <x v="18"/>
    <d v="2020-05-20T18:00:00"/>
    <n v="27.808152616258013"/>
    <n v="59.908048980036874"/>
    <n v="-12.888607639472937"/>
    <n v="108.83864342670755"/>
    <n v="0"/>
    <n v="0"/>
    <n v="0"/>
    <n v="2.6415513000976967"/>
    <n v="7.879917784093629"/>
    <n v="4.167896983394983"/>
    <n v="198.35560345111583"/>
  </r>
  <r>
    <x v="4"/>
    <x v="19"/>
    <x v="19"/>
    <d v="2020-05-20T19:00:00"/>
    <n v="32.537457183117176"/>
    <n v="70.096550659478368"/>
    <n v="-12.888607639472937"/>
    <n v="127.28796398170307"/>
    <n v="0"/>
    <n v="0"/>
    <n v="0"/>
    <n v="3.0893226537602012"/>
    <n v="9.2156485922753024"/>
    <n v="4.9988187913139299"/>
    <n v="234.33715422217512"/>
  </r>
  <r>
    <x v="4"/>
    <x v="19"/>
    <x v="20"/>
    <d v="2020-05-20T20:00:00"/>
    <n v="34.667721097172929"/>
    <n v="74.685850663141494"/>
    <n v="-12.888607639472937"/>
    <n v="135.60157122638944"/>
    <n v="0"/>
    <n v="0"/>
    <n v="0"/>
    <n v="3.2910967602198378"/>
    <n v="9.8175537567905966"/>
    <n v="5.3730985015308699"/>
    <n v="250.54828436577222"/>
  </r>
  <r>
    <x v="4"/>
    <x v="19"/>
    <x v="21"/>
    <d v="2020-05-20T21:00:00"/>
    <n v="30.045226420155011"/>
    <n v="64.727453162156635"/>
    <n v="-12.888607639472937"/>
    <n v="117.56667612354769"/>
    <n v="0"/>
    <n v="0"/>
    <n v="0"/>
    <n v="2.8533836547811595"/>
    <n v="8.5118273513448557"/>
    <n v="4.560942807216116"/>
    <n v="215.37690187972854"/>
  </r>
  <r>
    <x v="4"/>
    <x v="19"/>
    <x v="22"/>
    <d v="2020-05-20T22:00:00"/>
    <n v="17.843185486255319"/>
    <n v="38.44018136772975"/>
    <n v="-12.888607639472937"/>
    <n v="69.948181510661897"/>
    <n v="0"/>
    <n v="0"/>
    <n v="0"/>
    <n v="1.6976664169228157"/>
    <n v="5.0642483413719228"/>
    <n v="2.4170880882483261"/>
    <n v="122.52194357171709"/>
  </r>
  <r>
    <x v="4"/>
    <x v="19"/>
    <x v="23"/>
    <d v="2020-05-20T23:00:00"/>
    <n v="11.215038433329749"/>
    <n v="24.160938737947863"/>
    <n v="-12.888607639472937"/>
    <n v="44.089048650309536"/>
    <n v="0"/>
    <n v="0"/>
    <n v="0"/>
    <n v="1.0700563707477921"/>
    <n v="3.1920471222824114"/>
    <n v="1.2525464829215205"/>
    <n v="72.091068158065937"/>
  </r>
  <r>
    <x v="4"/>
    <x v="20"/>
    <x v="0"/>
    <d v="2020-05-21T00:00:00"/>
    <n v="7.053408651367528"/>
    <n v="15.195398155118534"/>
    <n v="-12.888607639472937"/>
    <n v="27.847149334760829"/>
    <n v="0"/>
    <n v="0"/>
    <n v="0"/>
    <n v="0.67585988958772347"/>
    <n v="2.0161336118366844"/>
    <n v="0.521363093602631"/>
    <n v="40.420705096800994"/>
  </r>
  <r>
    <x v="4"/>
    <x v="20"/>
    <x v="1"/>
    <d v="2020-05-21T01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0"/>
    <x v="2"/>
    <d v="2020-05-21T02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0"/>
    <x v="3"/>
    <d v="2020-05-21T03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0"/>
    <x v="4"/>
    <d v="2020-05-21T04:00:00"/>
    <n v="7.6685544984161265"/>
    <n v="16.520627775489221"/>
    <n v="-12.888607639472937"/>
    <n v="30.246449117096574"/>
    <n v="0"/>
    <n v="0"/>
    <n v="0"/>
    <n v="0.73409172030344783"/>
    <n v="2.1898429160777928"/>
    <n v="0.62944200713788512"/>
    <n v="45.100400395048105"/>
  </r>
  <r>
    <x v="4"/>
    <x v="20"/>
    <x v="5"/>
    <d v="2020-05-21T05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0"/>
    <x v="6"/>
    <d v="2020-05-21T06:00:00"/>
    <n v="35.405500521446655"/>
    <n v="76.275273969888318"/>
    <n v="-12.888607639472937"/>
    <n v="138.48182682045149"/>
    <n v="0"/>
    <n v="0"/>
    <n v="0"/>
    <n v="3.3610015538626561"/>
    <n v="10.02608426180069"/>
    <n v="5.5027236936487149"/>
    <n v="256.16380318162555"/>
  </r>
  <r>
    <x v="4"/>
    <x v="20"/>
    <x v="7"/>
    <d v="2020-05-21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0"/>
    <x v="8"/>
    <d v="2020-05-21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0"/>
    <x v="9"/>
    <d v="2020-05-21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0"/>
    <x v="10"/>
    <d v="2020-05-21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0"/>
    <x v="11"/>
    <d v="2020-05-21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0"/>
    <x v="12"/>
    <d v="2020-05-21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0"/>
    <x v="13"/>
    <d v="2020-05-21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0"/>
    <x v="14"/>
    <d v="2020-05-21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0"/>
    <x v="15"/>
    <d v="2020-05-21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0"/>
    <x v="16"/>
    <d v="2020-05-21T16:00:00"/>
    <n v="5.6945494972762525"/>
    <n v="12.267961662531201"/>
    <n v="-12.888607639472937"/>
    <n v="22.543924004127909"/>
    <n v="0"/>
    <n v="0"/>
    <n v="0"/>
    <n v="0.54714878730098837"/>
    <n v="1.632180097898861"/>
    <n v="0.28261642608263254"/>
    <n v="30.079772835744908"/>
  </r>
  <r>
    <x v="4"/>
    <x v="20"/>
    <x v="17"/>
    <d v="2020-05-21T17:00:00"/>
    <n v="30.359722206909751"/>
    <n v="65.404982132056745"/>
    <n v="-12.888607639472937"/>
    <n v="118.7933198901159"/>
    <n v="0"/>
    <n v="0"/>
    <n v="0"/>
    <n v="2.883154720776822"/>
    <n v="8.600636360044394"/>
    <n v="4.6161985861617918"/>
    <n v="217.76940625659248"/>
  </r>
  <r>
    <x v="4"/>
    <x v="20"/>
    <x v="18"/>
    <d v="2020-05-21T18:00:00"/>
    <n v="11.16163348840913"/>
    <n v="24.045886648719538"/>
    <n v="-12.888607639472937"/>
    <n v="43.879693553169119"/>
    <n v="0"/>
    <n v="0"/>
    <n v="0"/>
    <n v="1.0649752505535135"/>
    <n v="3.1768898132494452"/>
    <n v="1.2431634261194242"/>
    <n v="71.683634540747235"/>
  </r>
  <r>
    <x v="4"/>
    <x v="20"/>
    <x v="19"/>
    <d v="2020-05-21T19:00:00"/>
    <n v="26.126885831720045"/>
    <n v="56.286038763589666"/>
    <n v="-12.888607639472937"/>
    <n v="102.27453534469127"/>
    <n v="0"/>
    <n v="0"/>
    <n v="0"/>
    <n v="2.4822381398807711"/>
    <n v="7.4046763589556512"/>
    <n v="3.8725044544401088"/>
    <n v="185.55827125380455"/>
  </r>
  <r>
    <x v="4"/>
    <x v="20"/>
    <x v="20"/>
    <d v="2020-05-21T20:00:00"/>
    <n v="25.458335039750832"/>
    <n v="54.845757053990653"/>
    <n v="-12.888607639472937"/>
    <n v="99.665997321818608"/>
    <n v="0"/>
    <n v="0"/>
    <n v="0"/>
    <n v="2.4189280251207155"/>
    <n v="7.2158182060996694"/>
    <n v="3.7550424841027574"/>
    <n v="180.47127049141031"/>
  </r>
  <r>
    <x v="4"/>
    <x v="20"/>
    <x v="21"/>
    <d v="2020-05-21T21:00:00"/>
    <n v="24.771982599474747"/>
    <n v="53.367124647982202"/>
    <n v="-12.888607639472937"/>
    <n v="96.985930073558492"/>
    <n v="0"/>
    <n v="0"/>
    <n v="0"/>
    <n v="2.353881871465207"/>
    <n v="7.0217813373256375"/>
    <n v="3.6344528281647093"/>
    <n v="175.24654571849808"/>
  </r>
  <r>
    <x v="4"/>
    <x v="20"/>
    <x v="22"/>
    <d v="2020-05-21T22:00:00"/>
    <n v="19.712358558476947"/>
    <n v="42.467004490721067"/>
    <n v="-12.888607639472937"/>
    <n v="77.246538584447549"/>
    <n v="0"/>
    <n v="0"/>
    <n v="0"/>
    <n v="1.8748000526412569"/>
    <n v="5.5926493935140043"/>
    <n v="2.7454950763216868"/>
    <n v="136.75023851664955"/>
  </r>
  <r>
    <x v="4"/>
    <x v="20"/>
    <x v="23"/>
    <d v="2020-05-21T23:00:00"/>
    <n v="7.7358051697976471"/>
    <n v="16.665508184147111"/>
    <n v="-12.888607639472937"/>
    <n v="30.511817479497697"/>
    <n v="0"/>
    <n v="0"/>
    <n v="0"/>
    <n v="0.74053230170574635"/>
    <n v="2.209055585515634"/>
    <n v="0.64125770829608031"/>
    <n v="45.615368789486979"/>
  </r>
  <r>
    <x v="4"/>
    <x v="21"/>
    <x v="0"/>
    <d v="2020-05-22T00:00:00"/>
    <n v="6.6123233655416849"/>
    <n v="14.245153121862383"/>
    <n v="-12.888607639472937"/>
    <n v="26.129577992970663"/>
    <n v="0"/>
    <n v="0"/>
    <n v="0"/>
    <n v="0.63417384253613907"/>
    <n v="1.8917814466910765"/>
    <n v="0.44386599482976391"/>
    <n v="37.06826812495877"/>
  </r>
  <r>
    <x v="4"/>
    <x v="21"/>
    <x v="1"/>
    <d v="2020-05-22T01:00:00"/>
    <n v="12.611478844957759"/>
    <n v="27.16933781184402"/>
    <n v="-12.888607639472937"/>
    <n v="49.539019906759918"/>
    <n v="0"/>
    <n v="0"/>
    <n v="0"/>
    <n v="1.2023290471126551"/>
    <n v="3.5866250412494192"/>
    <n v="1.4978960422652168"/>
    <n v="82.718079054716043"/>
  </r>
  <r>
    <x v="4"/>
    <x v="21"/>
    <x v="2"/>
    <d v="2020-05-22T02:00:00"/>
    <n v="12.61543476680373"/>
    <n v="27.1778601888239"/>
    <n v="-12.888607639472937"/>
    <n v="49.548264562500684"/>
    <n v="0"/>
    <n v="0"/>
    <n v="0"/>
    <n v="1.2025534180862549"/>
    <n v="3.5872943543250502"/>
    <n v="1.4985910835098166"/>
    <n v="82.741390734576498"/>
  </r>
  <r>
    <x v="4"/>
    <x v="21"/>
    <x v="3"/>
    <d v="2020-05-22T03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1"/>
    <x v="4"/>
    <d v="2020-05-22T04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1"/>
    <x v="5"/>
    <d v="2020-05-22T05:00:00"/>
    <n v="6.7903398486104116"/>
    <n v="14.628660085956797"/>
    <n v="-12.888607639472937"/>
    <n v="26.823355647740168"/>
    <n v="0"/>
    <n v="0"/>
    <n v="0"/>
    <n v="0.65101206477261175"/>
    <n v="1.9420109488963888"/>
    <n v="0.47514285083675073"/>
    <n v="38.421913807340196"/>
  </r>
  <r>
    <x v="4"/>
    <x v="21"/>
    <x v="6"/>
    <d v="2020-05-22T06:00:00"/>
    <n v="9.860135201084443"/>
    <n v="21.242024622340413"/>
    <n v="-12.888607639472937"/>
    <n v="38.798937227398753"/>
    <n v="0"/>
    <n v="0"/>
    <n v="0"/>
    <n v="0.94166354751068637"/>
    <n v="2.8090430552636705"/>
    <n v="1.0144948566461218"/>
    <n v="61.777690870771153"/>
  </r>
  <r>
    <x v="4"/>
    <x v="21"/>
    <x v="7"/>
    <d v="2020-05-22T07:00:00"/>
    <n v="7.8722844734836697"/>
    <n v="16.959530189952822"/>
    <n v="-12.888607639472937"/>
    <n v="31.041593383338114"/>
    <n v="0"/>
    <n v="0"/>
    <n v="0"/>
    <n v="0.75339014505522262"/>
    <n v="2.2474113609536803"/>
    <n v="0.66523663123477006"/>
    <n v="46.650838544545337"/>
  </r>
  <r>
    <x v="4"/>
    <x v="21"/>
    <x v="8"/>
    <d v="2020-05-22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1"/>
    <x v="9"/>
    <d v="2020-05-22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1"/>
    <x v="10"/>
    <d v="2020-05-22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1"/>
    <x v="11"/>
    <d v="2020-05-22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1"/>
    <x v="12"/>
    <d v="2020-05-22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1"/>
    <x v="13"/>
    <d v="2020-05-22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1"/>
    <x v="14"/>
    <d v="2020-05-22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1"/>
    <x v="15"/>
    <d v="2020-05-22T15:00:00"/>
    <n v="8.2026039476223058"/>
    <n v="17.671148667772449"/>
    <n v="-12.888607639472937"/>
    <n v="32.334949286417569"/>
    <n v="0"/>
    <n v="0"/>
    <n v="0"/>
    <n v="0.78478033754295984"/>
    <n v="2.3410503283366326"/>
    <n v="0.72327257515884547"/>
    <n v="49.169197503377831"/>
  </r>
  <r>
    <x v="4"/>
    <x v="21"/>
    <x v="16"/>
    <d v="2020-05-22T16:00:00"/>
    <n v="8.2026039476223058"/>
    <n v="17.671148667772449"/>
    <n v="-12.888607639472937"/>
    <n v="32.334949286417569"/>
    <n v="0"/>
    <n v="0"/>
    <n v="0"/>
    <n v="0.78478033754295984"/>
    <n v="2.3410503283366326"/>
    <n v="0.72327257515884547"/>
    <n v="49.169197503377831"/>
  </r>
  <r>
    <x v="4"/>
    <x v="21"/>
    <x v="17"/>
    <d v="2020-05-22T17:00:00"/>
    <n v="10.635495882894896"/>
    <n v="22.912410510396061"/>
    <n v="-12.888607639472937"/>
    <n v="41.82704239297766"/>
    <n v="0"/>
    <n v="0"/>
    <n v="0"/>
    <n v="1.0151567010922451"/>
    <n v="3.0282778692515833"/>
    <n v="1.1507229405876638"/>
    <n v="67.680498657727185"/>
  </r>
  <r>
    <x v="4"/>
    <x v="21"/>
    <x v="18"/>
    <d v="2020-05-22T18:00:00"/>
    <n v="8.4280914928426913"/>
    <n v="18.156924155625376"/>
    <n v="-12.888607639472937"/>
    <n v="33.211750350346783"/>
    <n v="0"/>
    <n v="0"/>
    <n v="0"/>
    <n v="0.80606060085227749"/>
    <n v="2.4045307253651074"/>
    <n v="0.76288992610102857"/>
    <n v="50.881639611660326"/>
  </r>
  <r>
    <x v="4"/>
    <x v="21"/>
    <x v="19"/>
    <d v="2020-05-22T19:00:00"/>
    <n v="36.16305955495023"/>
    <n v="77.907309161534513"/>
    <n v="-12.888607639472937"/>
    <n v="141.43713032207197"/>
    <n v="0"/>
    <n v="0"/>
    <n v="0"/>
    <n v="3.4327277860271153"/>
    <n v="10.240048235318012"/>
    <n v="5.6358240919895595"/>
    <n v="261.92749151241844"/>
  </r>
  <r>
    <x v="4"/>
    <x v="21"/>
    <x v="20"/>
    <d v="2020-05-22T20:00:00"/>
    <n v="14.524167057485069"/>
    <n v="31.289907081613961"/>
    <n v="-12.888607639472937"/>
    <n v="56.996120184318784"/>
    <n v="0"/>
    <n v="0"/>
    <n v="0"/>
    <n v="1.3833154349704697"/>
    <n v="4.1265191013446803"/>
    <n v="1.8339484840291738"/>
    <n v="97.265369704289213"/>
  </r>
  <r>
    <x v="4"/>
    <x v="21"/>
    <x v="21"/>
    <d v="2020-05-22T21:00:00"/>
    <n v="13.926822858743344"/>
    <n v="30.003028157652722"/>
    <n v="-12.888607639472937"/>
    <n v="54.664960785869958"/>
    <n v="0"/>
    <n v="0"/>
    <n v="0"/>
    <n v="1.3267373948017296"/>
    <n v="3.9577431608969853"/>
    <n v="1.7289972560946183"/>
    <n v="92.719681974586408"/>
  </r>
  <r>
    <x v="4"/>
    <x v="21"/>
    <x v="22"/>
    <d v="2020-05-22T22:00:00"/>
    <n v="10.370449119214793"/>
    <n v="22.341411252744386"/>
    <n v="-12.888607639472937"/>
    <n v="40.789148009138941"/>
    <n v="0"/>
    <n v="0"/>
    <n v="0"/>
    <n v="0.98996664751683905"/>
    <n v="2.9531343158616603"/>
    <n v="1.1041551771994835"/>
    <n v="65.659656882203166"/>
  </r>
  <r>
    <x v="4"/>
    <x v="21"/>
    <x v="23"/>
    <d v="2020-05-22T23:00:00"/>
    <n v="6.802207614148327"/>
    <n v="14.654227216896425"/>
    <n v="-12.888607639472937"/>
    <n v="26.870461843003461"/>
    <n v="0"/>
    <n v="0"/>
    <n v="0"/>
    <n v="0.65215534832910138"/>
    <n v="1.9454214374334509"/>
    <n v="0.47722797457054994"/>
    <n v="38.513093794908386"/>
  </r>
  <r>
    <x v="4"/>
    <x v="22"/>
    <x v="0"/>
    <d v="2020-05-23T00:00:00"/>
    <n v="10.746261694582104"/>
    <n v="23.151037065832583"/>
    <n v="-12.888607639472937"/>
    <n v="42.255750318888239"/>
    <n v="0"/>
    <n v="0"/>
    <n v="0"/>
    <n v="1.0255615898651731"/>
    <n v="3.0593163230875091"/>
    <n v="1.1701840954364555"/>
    <n v="68.519503448219126"/>
  </r>
  <r>
    <x v="4"/>
    <x v="22"/>
    <x v="1"/>
    <d v="2020-05-23T01:00:00"/>
    <n v="10.637473843817881"/>
    <n v="22.916671698886006"/>
    <n v="-12.888607639472937"/>
    <n v="41.835365179957755"/>
    <n v="0"/>
    <n v="0"/>
    <n v="0"/>
    <n v="1.0153586979940394"/>
    <n v="3.0288804390289421"/>
    <n v="1.1510704612099634"/>
    <n v="67.696212681421656"/>
  </r>
  <r>
    <x v="4"/>
    <x v="22"/>
    <x v="2"/>
    <d v="2020-05-23T02:00:00"/>
    <n v="10.526708032130678"/>
    <n v="22.678045143449481"/>
    <n v="-12.888607639472937"/>
    <n v="41.399451096833538"/>
    <n v="0"/>
    <n v="0"/>
    <n v="0"/>
    <n v="1.0047789133077016"/>
    <n v="2.9973202594107491"/>
    <n v="1.1316093063611721"/>
    <n v="66.849305112020389"/>
  </r>
  <r>
    <x v="4"/>
    <x v="22"/>
    <x v="3"/>
    <d v="2020-05-23T03:00:00"/>
    <n v="10.528685993053658"/>
    <n v="22.682306331939415"/>
    <n v="-12.888607639472937"/>
    <n v="41.408306230562737"/>
    <n v="0"/>
    <n v="0"/>
    <n v="0"/>
    <n v="1.0049938304481443"/>
    <n v="2.9979613710927429"/>
    <n v="1.1319568269834714"/>
    <n v="66.865602944607232"/>
  </r>
  <r>
    <x v="4"/>
    <x v="22"/>
    <x v="4"/>
    <d v="2020-05-23T04:00:00"/>
    <n v="10.872851193653199"/>
    <n v="23.423753129188608"/>
    <n v="-12.888607639472937"/>
    <n v="42.755468107504143"/>
    <n v="0"/>
    <n v="0"/>
    <n v="0"/>
    <n v="1.0376899124226773"/>
    <n v="3.0954958909833006"/>
    <n v="1.1924254152636462"/>
    <n v="69.489076009542629"/>
  </r>
  <r>
    <x v="4"/>
    <x v="22"/>
    <x v="5"/>
    <d v="2020-05-23T05:00:00"/>
    <n v="16.788932314303864"/>
    <n v="36.168967902592854"/>
    <n v="-12.888607639472937"/>
    <n v="65.840464153807375"/>
    <n v="0"/>
    <n v="0"/>
    <n v="0"/>
    <n v="1.5979707042347033"/>
    <n v="4.766849604735655"/>
    <n v="2.2318595965625043"/>
    <n v="114.50643663676401"/>
  </r>
  <r>
    <x v="4"/>
    <x v="22"/>
    <x v="6"/>
    <d v="2020-05-23T0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2"/>
    <x v="7"/>
    <d v="2020-05-23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2"/>
    <x v="8"/>
    <d v="2020-05-23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2"/>
    <x v="9"/>
    <d v="2020-05-23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2"/>
    <x v="10"/>
    <d v="2020-05-23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2"/>
    <x v="11"/>
    <d v="2020-05-23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2"/>
    <x v="12"/>
    <d v="2020-05-23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2"/>
    <x v="13"/>
    <d v="2020-05-23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2"/>
    <x v="14"/>
    <d v="2020-05-23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2"/>
    <x v="15"/>
    <d v="2020-05-23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2"/>
    <x v="16"/>
    <d v="2020-05-23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2"/>
    <x v="17"/>
    <d v="2020-05-23T17:00:00"/>
    <n v="10.835269936116466"/>
    <n v="23.34279054787979"/>
    <n v="-12.888607639472937"/>
    <n v="42.60728095024394"/>
    <n v="0"/>
    <n v="0"/>
    <n v="0"/>
    <n v="1.0340933591618673"/>
    <n v="3.0847671407976622"/>
    <n v="1.1858225234399489"/>
    <n v="69.201416818166749"/>
  </r>
  <r>
    <x v="4"/>
    <x v="22"/>
    <x v="18"/>
    <d v="2020-05-23T18:00:00"/>
    <n v="18.543383652992311"/>
    <n v="39.948642093167763"/>
    <n v="-12.888607639472937"/>
    <n v="72.685560430887875"/>
    <n v="0"/>
    <n v="0"/>
    <n v="0"/>
    <n v="1.7641035445635358"/>
    <n v="5.2624345751962824"/>
    <n v="2.5401103885424741"/>
    <n v="127.85562704587731"/>
  </r>
  <r>
    <x v="4"/>
    <x v="22"/>
    <x v="19"/>
    <d v="2020-05-23T19:00:00"/>
    <n v="21.951410323296923"/>
    <n v="47.290669861330755"/>
    <n v="-12.888607639472937"/>
    <n v="85.979648051504924"/>
    <n v="0"/>
    <n v="0"/>
    <n v="0"/>
    <n v="2.0867556222835373"/>
    <n v="6.2249265189289567"/>
    <n v="3.1388884207651193"/>
    <n v="153.78369115863728"/>
  </r>
  <r>
    <x v="4"/>
    <x v="22"/>
    <x v="20"/>
    <d v="2020-05-23T20:00:00"/>
    <n v="18.523604043762454"/>
    <n v="39.906030208268383"/>
    <n v="-12.888607639472937"/>
    <n v="72.605344864642902"/>
    <n v="0"/>
    <n v="0"/>
    <n v="0"/>
    <n v="1.7621566851886745"/>
    <n v="5.2566269682001483"/>
    <n v="2.5366351823194759"/>
    <n v="127.7017903129091"/>
  </r>
  <r>
    <x v="4"/>
    <x v="22"/>
    <x v="21"/>
    <d v="2020-05-23T21:00:00"/>
    <n v="17.777912775796789"/>
    <n v="38.299562147561801"/>
    <n v="-12.888607639472937"/>
    <n v="69.693537987645414"/>
    <n v="0"/>
    <n v="0"/>
    <n v="0"/>
    <n v="1.6914861310601146"/>
    <n v="5.0458121503055304"/>
    <n v="2.4056199077124307"/>
    <n v="122.02532346060916"/>
  </r>
  <r>
    <x v="4"/>
    <x v="22"/>
    <x v="22"/>
    <d v="2020-05-23T22:00:00"/>
    <n v="11.197236785022877"/>
    <n v="24.122588041538425"/>
    <n v="-12.888607639472937"/>
    <n v="44.020466808142835"/>
    <n v="0"/>
    <n v="0"/>
    <n v="0"/>
    <n v="1.0683918658565628"/>
    <n v="3.1870817969095429"/>
    <n v="1.2494187973208217"/>
    <n v="71.956576455318142"/>
  </r>
  <r>
    <x v="4"/>
    <x v="22"/>
    <x v="23"/>
    <d v="2020-05-23T23:00:00"/>
    <n v="9.2885044943415362"/>
    <n v="20.010541148748359"/>
    <n v="-12.888607639472937"/>
    <n v="36.571741253832293"/>
    <n v="0"/>
    <n v="0"/>
    <n v="0"/>
    <n v="0.88760873541163043"/>
    <n v="2.6477940667774589"/>
    <n v="0.91406139680146437"/>
    <n v="57.431643456439808"/>
  </r>
  <r>
    <x v="4"/>
    <x v="23"/>
    <x v="0"/>
    <d v="2020-05-24T00:00:00"/>
    <n v="34.096090390430028"/>
    <n v="73.454367189549444"/>
    <n v="-12.888607639472937"/>
    <n v="133.36896089686246"/>
    <n v="0"/>
    <n v="0"/>
    <n v="0"/>
    <n v="3.2369105398398959"/>
    <n v="9.6559127689328452"/>
    <n v="5.2726650416862126"/>
    <n v="246.19629918782798"/>
  </r>
  <r>
    <x v="4"/>
    <x v="23"/>
    <x v="1"/>
    <d v="2020-05-24T01:00:00"/>
    <n v="15.036458936538406"/>
    <n v="32.39355490050788"/>
    <n v="-12.888607639472937"/>
    <n v="58.995069243184695"/>
    <n v="0"/>
    <n v="0"/>
    <n v="0"/>
    <n v="1.4318306159671175"/>
    <n v="4.2712430132065737"/>
    <n v="1.9239563252048353"/>
    <n v="101.16350539513657"/>
  </r>
  <r>
    <x v="4"/>
    <x v="23"/>
    <x v="2"/>
    <d v="2020-05-24T02:00:00"/>
    <n v="6.877370129221787"/>
    <n v="14.81615237951406"/>
    <n v="-12.888607639472937"/>
    <n v="27.161551642233849"/>
    <n v="0"/>
    <n v="0"/>
    <n v="0"/>
    <n v="0.65922019784755403"/>
    <n v="1.9664963388977312"/>
    <n v="0.49043375821794422"/>
    <n v="39.082616806459995"/>
  </r>
  <r>
    <x v="4"/>
    <x v="23"/>
    <x v="3"/>
    <d v="2020-05-24T03:00:00"/>
    <n v="6.5470506550831526"/>
    <n v="14.104533901694435"/>
    <n v="-12.888607639472937"/>
    <n v="25.868208723221446"/>
    <n v="0"/>
    <n v="0"/>
    <n v="0"/>
    <n v="0.62783032048758858"/>
    <n v="1.8728583115612334"/>
    <n v="0.43239781429386898"/>
    <n v="36.56427208686879"/>
  </r>
  <r>
    <x v="4"/>
    <x v="23"/>
    <x v="4"/>
    <d v="2020-05-24T04:00:00"/>
    <n v="6.5470506550831526"/>
    <n v="14.104533901694435"/>
    <n v="-12.888607639472937"/>
    <n v="25.868208723221446"/>
    <n v="0"/>
    <n v="0"/>
    <n v="0"/>
    <n v="0.62783032048758858"/>
    <n v="1.8728583115612334"/>
    <n v="0.43239781429386898"/>
    <n v="36.56427208686879"/>
  </r>
  <r>
    <x v="4"/>
    <x v="23"/>
    <x v="5"/>
    <d v="2020-05-24T05:00:00"/>
    <n v="36.501290872780814"/>
    <n v="78.635972393313907"/>
    <n v="-12.888607639472937"/>
    <n v="142.75709057854019"/>
    <n v="0"/>
    <n v="0"/>
    <n v="0"/>
    <n v="3.4647636753194972"/>
    <n v="10.335613357886315"/>
    <n v="5.6952501184028339"/>
    <n v="264.50137335677061"/>
  </r>
  <r>
    <x v="4"/>
    <x v="23"/>
    <x v="6"/>
    <d v="2020-05-24T06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3"/>
    <x v="7"/>
    <d v="2020-05-24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3"/>
    <x v="8"/>
    <d v="2020-05-24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3"/>
    <x v="9"/>
    <d v="2020-05-24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3"/>
    <x v="10"/>
    <d v="2020-05-24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3"/>
    <x v="11"/>
    <d v="2020-05-24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3"/>
    <x v="12"/>
    <d v="2020-05-24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3"/>
    <x v="13"/>
    <d v="2020-05-24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3"/>
    <x v="14"/>
    <d v="2020-05-24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3"/>
    <x v="15"/>
    <d v="2020-05-24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3"/>
    <x v="16"/>
    <d v="2020-05-24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3"/>
    <x v="17"/>
    <d v="2020-05-24T17:00:00"/>
    <n v="8.1986480257763343"/>
    <n v="17.662626290792574"/>
    <n v="-12.888607639472937"/>
    <n v="32.314629221481781"/>
    <n v="0"/>
    <n v="0"/>
    <n v="0"/>
    <n v="0.7842871625799207"/>
    <n v="2.3395791556352816"/>
    <n v="0.72257753391424551"/>
    <n v="49.133739750707207"/>
  </r>
  <r>
    <x v="4"/>
    <x v="23"/>
    <x v="18"/>
    <d v="2020-05-24T18:00:00"/>
    <n v="9.3438874001851389"/>
    <n v="20.129854426466618"/>
    <n v="-12.888607639472937"/>
    <n v="36.785004555155247"/>
    <n v="0"/>
    <n v="0"/>
    <n v="0"/>
    <n v="0.89278470906525387"/>
    <n v="2.6632343297932399"/>
    <n v="0.92379197422586046"/>
    <n v="57.849949755418422"/>
  </r>
  <r>
    <x v="4"/>
    <x v="23"/>
    <x v="19"/>
    <d v="2020-05-24T19:00:00"/>
    <n v="21.933608674990051"/>
    <n v="47.252319164921325"/>
    <n v="-12.888607639472937"/>
    <n v="85.913182612267633"/>
    <n v="0"/>
    <n v="0"/>
    <n v="0"/>
    <n v="2.0851424832191294"/>
    <n v="6.2201144211281774"/>
    <n v="3.1357607351644212"/>
    <n v="153.6515204522178"/>
  </r>
  <r>
    <x v="4"/>
    <x v="23"/>
    <x v="20"/>
    <d v="2020-05-24T20:00:00"/>
    <n v="19.174353187424792"/>
    <n v="41.307961221457958"/>
    <n v="-12.888607639472937"/>
    <n v="75.141678490641524"/>
    <n v="0"/>
    <n v="0"/>
    <n v="0"/>
    <n v="1.823714374409138"/>
    <n v="5.4402575227224483"/>
    <n v="2.6509694670561266"/>
    <n v="132.65032662423906"/>
  </r>
  <r>
    <x v="4"/>
    <x v="23"/>
    <x v="21"/>
    <d v="2020-05-24T21:00:00"/>
    <n v="11.685793133000383"/>
    <n v="25.175101598553091"/>
    <n v="-12.888607639472937"/>
    <n v="45.921373176701955"/>
    <n v="0"/>
    <n v="0"/>
    <n v="0"/>
    <n v="1.114527517047518"/>
    <n v="3.3247074179932223"/>
    <n v="1.3352563910288859"/>
    <n v="75.668151594852134"/>
  </r>
  <r>
    <x v="4"/>
    <x v="23"/>
    <x v="22"/>
    <d v="2020-05-24T22:00:00"/>
    <n v="6.877370129221787"/>
    <n v="14.81615237951406"/>
    <n v="-12.888607639472937"/>
    <n v="27.161551642233849"/>
    <n v="0"/>
    <n v="0"/>
    <n v="0"/>
    <n v="0.65922019784755403"/>
    <n v="1.9664963388977312"/>
    <n v="0.49043375821794422"/>
    <n v="39.082616806459995"/>
  </r>
  <r>
    <x v="4"/>
    <x v="23"/>
    <x v="23"/>
    <d v="2020-05-24T23:00:00"/>
    <n v="6.5470506550831526"/>
    <n v="14.104533901694435"/>
    <n v="-12.888607639472937"/>
    <n v="25.868208723221446"/>
    <n v="0"/>
    <n v="0"/>
    <n v="0"/>
    <n v="0.62783032048758858"/>
    <n v="1.8728583115612334"/>
    <n v="0.43239781429386898"/>
    <n v="36.56427208686879"/>
  </r>
  <r>
    <x v="4"/>
    <x v="24"/>
    <x v="0"/>
    <d v="2020-05-25T00:00:00"/>
    <n v="30.318185027527058"/>
    <n v="65.315497173768065"/>
    <n v="-12.888607639472937"/>
    <n v="118.62737052912908"/>
    <n v="0"/>
    <n v="0"/>
    <n v="0"/>
    <n v="2.8791270727240392"/>
    <n v="8.5886216263089477"/>
    <n v="4.6089006530934959"/>
    <n v="217.44909444307771"/>
  </r>
  <r>
    <x v="4"/>
    <x v="24"/>
    <x v="1"/>
    <d v="2020-05-25T01:00:00"/>
    <n v="23.745420880445081"/>
    <n v="51.15556782170443"/>
    <n v="-12.888607639472937"/>
    <n v="92.980773862344762"/>
    <n v="0"/>
    <n v="0"/>
    <n v="0"/>
    <n v="2.2566753530474126"/>
    <n v="6.7318080276337637"/>
    <n v="3.4540896251910853"/>
    <n v="167.43572793089356"/>
  </r>
  <r>
    <x v="4"/>
    <x v="24"/>
    <x v="2"/>
    <d v="2020-05-25T02:00:00"/>
    <n v="18.04295953947689"/>
    <n v="38.870561405213479"/>
    <n v="-12.888607639472937"/>
    <n v="70.731289546746581"/>
    <n v="0"/>
    <n v="0"/>
    <n v="0"/>
    <n v="1.7166727182300299"/>
    <n v="5.1209453631844539"/>
    <n v="2.4521876711006105"/>
    <n v="124.04600860447913"/>
  </r>
  <r>
    <x v="4"/>
    <x v="24"/>
    <x v="3"/>
    <d v="2020-05-25T03:00:00"/>
    <n v="18.044937500399879"/>
    <n v="38.874822593703421"/>
    <n v="-12.888607639472937"/>
    <n v="70.738171102283914"/>
    <n v="0"/>
    <n v="0"/>
    <n v="0"/>
    <n v="1.7168397359491419"/>
    <n v="5.1214435878053575"/>
    <n v="2.452535191722911"/>
    <n v="124.06014207239168"/>
  </r>
  <r>
    <x v="4"/>
    <x v="24"/>
    <x v="4"/>
    <d v="2020-05-25T04:00:00"/>
    <n v="4.2269024924207539"/>
    <n v="9.1061598029972828"/>
    <n v="-12.888607639472937"/>
    <n v="16.814782322000518"/>
    <n v="0"/>
    <n v="0"/>
    <n v="0"/>
    <n v="0.40810054871228629"/>
    <n v="1.2173902401128378"/>
    <n v="2.4756124336142046E-2"/>
    <n v="18.909483891106888"/>
  </r>
  <r>
    <x v="4"/>
    <x v="24"/>
    <x v="5"/>
    <d v="2020-05-25T05:00:00"/>
    <n v="29.675347727556655"/>
    <n v="63.930610914538235"/>
    <n v="-12.888607639472937"/>
    <n v="116.12064057600816"/>
    <n v="0"/>
    <n v="0"/>
    <n v="0"/>
    <n v="2.8182878748235307"/>
    <n v="8.4071343777029934"/>
    <n v="4.4959564508460437"/>
    <n v="212.5593702820027"/>
  </r>
  <r>
    <x v="4"/>
    <x v="24"/>
    <x v="6"/>
    <d v="2020-05-25T06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4"/>
    <x v="7"/>
    <d v="2020-05-25T07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4"/>
    <x v="8"/>
    <d v="2020-05-25T08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4"/>
    <x v="9"/>
    <d v="2020-05-25T09:00:00"/>
    <n v="7.8722844734836697"/>
    <n v="16.959530189952822"/>
    <n v="-12.888607639472937"/>
    <n v="31.041593383338114"/>
    <n v="0"/>
    <n v="0"/>
    <n v="0"/>
    <n v="0.75339014505522262"/>
    <n v="2.2474113609536803"/>
    <n v="0.66523663123477006"/>
    <n v="46.650838544545337"/>
  </r>
  <r>
    <x v="4"/>
    <x v="24"/>
    <x v="10"/>
    <d v="2020-05-25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4"/>
    <x v="11"/>
    <d v="2020-05-25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4"/>
    <x v="12"/>
    <d v="2020-05-25T12:00:00"/>
    <n v="9.8640911229304198"/>
    <n v="21.250546999320285"/>
    <n v="-12.888607639472937"/>
    <n v="38.815621753560087"/>
    <n v="0"/>
    <n v="0"/>
    <n v="0"/>
    <n v="0.94206848669759069"/>
    <n v="2.8102510149577511"/>
    <n v="1.0151898978907214"/>
    <n v="61.809161635883918"/>
  </r>
  <r>
    <x v="4"/>
    <x v="24"/>
    <x v="13"/>
    <d v="2020-05-25T13:00:00"/>
    <n v="8.3707306260761012"/>
    <n v="18.033349689417168"/>
    <n v="-12.888607639472937"/>
    <n v="32.988826903137429"/>
    <n v="0"/>
    <n v="0"/>
    <n v="0"/>
    <n v="0.80065017213635292"/>
    <n v="2.3883910677871505"/>
    <n v="0.75281182805433289"/>
    <n v="50.446152647135591"/>
  </r>
  <r>
    <x v="4"/>
    <x v="24"/>
    <x v="14"/>
    <d v="2020-05-25T14:00:00"/>
    <n v="9.8660690838534038"/>
    <n v="21.254808187810227"/>
    <n v="-12.888607639472937"/>
    <n v="38.819400117072114"/>
    <n v="0"/>
    <n v="0"/>
    <n v="0"/>
    <n v="0.94216018887921671"/>
    <n v="2.8105245684760218"/>
    <n v="1.0155374185130215"/>
    <n v="61.81989192513106"/>
  </r>
  <r>
    <x v="4"/>
    <x v="24"/>
    <x v="15"/>
    <d v="2020-05-25T15:00:00"/>
    <n v="8.2026039476223058"/>
    <n v="17.671148667772449"/>
    <n v="-12.888607639472937"/>
    <n v="32.334949286417569"/>
    <n v="0"/>
    <n v="0"/>
    <n v="0"/>
    <n v="0.78478033754295984"/>
    <n v="2.3410503283366326"/>
    <n v="0.72327257515884547"/>
    <n v="49.169197503377831"/>
  </r>
  <r>
    <x v="4"/>
    <x v="24"/>
    <x v="16"/>
    <d v="2020-05-25T16:00:00"/>
    <n v="9.1104880112728086"/>
    <n v="19.627034184653947"/>
    <n v="-12.888607639472937"/>
    <n v="35.873341271192416"/>
    <n v="0"/>
    <n v="0"/>
    <n v="0"/>
    <n v="0.87065832768835782"/>
    <n v="2.5972299080343313"/>
    <n v="0.88278454079447788"/>
    <n v="56.072928604163401"/>
  </r>
  <r>
    <x v="4"/>
    <x v="24"/>
    <x v="17"/>
    <d v="2020-05-25T17:00:00"/>
    <n v="12.819164741871274"/>
    <n v="27.616762603287501"/>
    <n v="-12.888607639472937"/>
    <n v="50.350303368346637"/>
    <n v="0"/>
    <n v="0"/>
    <n v="0"/>
    <n v="1.2220191756849141"/>
    <n v="3.6453619638682975"/>
    <n v="1.5343857076067005"/>
    <n v="84.2993899211924"/>
  </r>
  <r>
    <x v="4"/>
    <x v="24"/>
    <x v="18"/>
    <d v="2020-05-25T18:00:00"/>
    <n v="14.073191967044298"/>
    <n v="30.318356105908126"/>
    <n v="-12.888607639472937"/>
    <n v="55.238012585193438"/>
    <n v="0"/>
    <n v="0"/>
    <n v="0"/>
    <n v="1.3406455590149822"/>
    <n v="3.9992321111680056"/>
    <n v="1.7547137821448076"/>
    <n v="93.835544471000716"/>
  </r>
  <r>
    <x v="4"/>
    <x v="24"/>
    <x v="19"/>
    <d v="2020-05-25T19:00:00"/>
    <n v="74.258586931657632"/>
    <n v="159.97779947773842"/>
    <n v="-12.888607639472937"/>
    <n v="311.48595079910558"/>
    <n v="0"/>
    <n v="0"/>
    <n v="0"/>
    <n v="7.5598711302353356"/>
    <n v="22.55158283785525"/>
    <n v="12.329071277484715"/>
    <n v="575.27425481460398"/>
  </r>
  <r>
    <x v="4"/>
    <x v="24"/>
    <x v="20"/>
    <d v="2020-05-25T20:00:00"/>
    <n v="10.965815357033534"/>
    <n v="23.624028988215688"/>
    <n v="-12.888607639472937"/>
    <n v="43.113659565257322"/>
    <n v="0"/>
    <n v="0"/>
    <n v="0"/>
    <n v="1.0463833422663613"/>
    <n v="3.1214289525246315"/>
    <n v="1.2087588845117392"/>
    <n v="70.191467450336333"/>
  </r>
  <r>
    <x v="4"/>
    <x v="24"/>
    <x v="21"/>
    <d v="2020-05-25T21:00:00"/>
    <n v="14.714051306091713"/>
    <n v="31.698981176648001"/>
    <n v="-12.888607639472937"/>
    <n v="57.743638892614946"/>
    <n v="0"/>
    <n v="0"/>
    <n v="0"/>
    <n v="1.4014579710548782"/>
    <n v="4.1806394558253235"/>
    <n v="1.8673104637699593"/>
    <n v="98.717471626531889"/>
  </r>
  <r>
    <x v="4"/>
    <x v="24"/>
    <x v="22"/>
    <d v="2020-05-25T22:00:00"/>
    <n v="14.16417816950165"/>
    <n v="30.514370776445272"/>
    <n v="-12.888607639472937"/>
    <n v="55.594269416955939"/>
    <n v="0"/>
    <n v="0"/>
    <n v="0"/>
    <n v="1.3492920348206514"/>
    <n v="4.025025105787611"/>
    <n v="1.7706997307706003"/>
    <n v="94.529227594808788"/>
  </r>
  <r>
    <x v="4"/>
    <x v="24"/>
    <x v="23"/>
    <d v="2020-05-25T23:00:00"/>
    <n v="9.1144439331187801"/>
    <n v="19.635556561633823"/>
    <n v="-12.888607639472937"/>
    <n v="35.889740147878619"/>
    <n v="0"/>
    <n v="0"/>
    <n v="0"/>
    <n v="0.87105633406428029"/>
    <n v="2.598417186706413"/>
    <n v="0.88347958203907739"/>
    <n v="56.104086105968058"/>
  </r>
  <r>
    <x v="4"/>
    <x v="25"/>
    <x v="0"/>
    <d v="2020-05-26T00:00:00"/>
    <n v="8.3707306260761012"/>
    <n v="18.033349689417168"/>
    <n v="-12.888607639472937"/>
    <n v="32.989917564769762"/>
    <n v="0"/>
    <n v="0"/>
    <n v="0"/>
    <n v="0.80067664286919327"/>
    <n v="2.3884700316893315"/>
    <n v="0.75281182805433289"/>
    <n v="50.447348743402948"/>
  </r>
  <r>
    <x v="4"/>
    <x v="25"/>
    <x v="1"/>
    <d v="2020-05-26T01:00:00"/>
    <n v="6.877370129221787"/>
    <n v="14.81615237951406"/>
    <n v="-12.888607639472937"/>
    <n v="27.161551642233849"/>
    <n v="0"/>
    <n v="0"/>
    <n v="0"/>
    <n v="0.65922019784755403"/>
    <n v="1.9664963388977312"/>
    <n v="0.49043375821794422"/>
    <n v="39.082616806459995"/>
  </r>
  <r>
    <x v="4"/>
    <x v="25"/>
    <x v="2"/>
    <d v="2020-05-26T02:00:00"/>
    <n v="7.6250393581104383"/>
    <n v="16.426881628710586"/>
    <n v="-12.888607639472937"/>
    <n v="30.075448954026669"/>
    <n v="0"/>
    <n v="0"/>
    <n v="0"/>
    <n v="0.72994148754739163"/>
    <n v="2.1774625042715314"/>
    <n v="0.62179655344728868"/>
    <n v="44.76796284664097"/>
  </r>
  <r>
    <x v="4"/>
    <x v="25"/>
    <x v="3"/>
    <d v="2020-05-26T03:00:00"/>
    <n v="6.5470506550831526"/>
    <n v="14.104533901694435"/>
    <n v="-12.888607639472937"/>
    <n v="25.868208723221446"/>
    <n v="0"/>
    <n v="0"/>
    <n v="0"/>
    <n v="0.62783032048758858"/>
    <n v="1.8728583115612334"/>
    <n v="0.43239781429386898"/>
    <n v="36.56427208686879"/>
  </r>
  <r>
    <x v="4"/>
    <x v="25"/>
    <x v="4"/>
    <d v="2020-05-26T04:00:00"/>
    <n v="6.877370129221787"/>
    <n v="14.81615237951406"/>
    <n v="-12.888607639472937"/>
    <n v="27.161551642233849"/>
    <n v="0"/>
    <n v="0"/>
    <n v="0"/>
    <n v="0.65922019784755403"/>
    <n v="1.9664963388977312"/>
    <n v="0.49043375821794422"/>
    <n v="39.082616806459995"/>
  </r>
  <r>
    <x v="4"/>
    <x v="25"/>
    <x v="5"/>
    <d v="2020-05-26T05:00:00"/>
    <n v="9.1085100503498229"/>
    <n v="19.622772996164009"/>
    <n v="-12.888607639472937"/>
    <n v="35.867602313555601"/>
    <n v="0"/>
    <n v="0"/>
    <n v="0"/>
    <n v="0.87051904121317347"/>
    <n v="2.5968144075014257"/>
    <n v="0.88243702017217795"/>
    <n v="56.060048189483268"/>
  </r>
  <r>
    <x v="4"/>
    <x v="25"/>
    <x v="6"/>
    <d v="2020-05-26T06:00:00"/>
    <n v="6.877370129221787"/>
    <n v="14.81615237951406"/>
    <n v="-12.888607639472937"/>
    <n v="27.161551642233849"/>
    <n v="0"/>
    <n v="0"/>
    <n v="0"/>
    <n v="0.65922019784755403"/>
    <n v="1.9664963388977312"/>
    <n v="0.49043375821794422"/>
    <n v="39.082616806459995"/>
  </r>
  <r>
    <x v="4"/>
    <x v="25"/>
    <x v="7"/>
    <d v="2020-05-26T07:00:00"/>
    <n v="8.2026039476223058"/>
    <n v="17.671148667772449"/>
    <n v="-12.888607639472937"/>
    <n v="32.334949286417569"/>
    <n v="0"/>
    <n v="0"/>
    <n v="0"/>
    <n v="0.78478033754295984"/>
    <n v="2.3410503283366326"/>
    <n v="0.72327257515884547"/>
    <n v="49.169197503377831"/>
  </r>
  <r>
    <x v="4"/>
    <x v="25"/>
    <x v="8"/>
    <d v="2020-05-26T08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5"/>
    <x v="9"/>
    <d v="2020-05-26T09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5"/>
    <x v="10"/>
    <d v="2020-05-26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5"/>
    <x v="11"/>
    <d v="2020-05-26T11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5"/>
    <x v="12"/>
    <d v="2020-05-26T12:00:00"/>
    <n v="12.180283363746844"/>
    <n v="26.240398721037558"/>
    <n v="-12.888607639472937"/>
    <n v="47.855116250834627"/>
    <n v="0"/>
    <n v="0"/>
    <n v="0"/>
    <n v="1.1614601263736337"/>
    <n v="3.4647104165604281"/>
    <n v="1.422136546603848"/>
    <n v="79.435497785684007"/>
  </r>
  <r>
    <x v="4"/>
    <x v="25"/>
    <x v="13"/>
    <d v="2020-05-26T13:00:00"/>
    <n v="10.192432636146068"/>
    <n v="21.957904288649974"/>
    <n v="-12.888607639472937"/>
    <n v="40.095032768626098"/>
    <n v="0"/>
    <n v="0"/>
    <n v="0"/>
    <n v="0.97312023195829667"/>
    <n v="2.9028803724485299"/>
    <n v="1.0728783211924968"/>
    <n v="64.305640979548528"/>
  </r>
  <r>
    <x v="4"/>
    <x v="25"/>
    <x v="14"/>
    <d v="2020-05-26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5"/>
    <x v="15"/>
    <d v="2020-05-26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5"/>
    <x v="16"/>
    <d v="2020-05-26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5"/>
    <x v="17"/>
    <d v="2020-05-26T17:00:00"/>
    <n v="11.187346980407947"/>
    <n v="24.101282099088738"/>
    <n v="-12.888607639472937"/>
    <n v="43.975074509730362"/>
    <n v="0"/>
    <n v="0"/>
    <n v="0"/>
    <n v="1.067290179165965"/>
    <n v="3.1837953945044792"/>
    <n v="1.2476811942093224"/>
    <n v="71.873862717633884"/>
  </r>
  <r>
    <x v="4"/>
    <x v="25"/>
    <x v="18"/>
    <d v="2020-05-26T18:00:00"/>
    <n v="11.242729886251551"/>
    <n v="24.220595376807001"/>
    <n v="-12.888607639472937"/>
    <n v="44.197699323397536"/>
    <n v="0"/>
    <n v="0"/>
    <n v="0"/>
    <n v="1.0726933599431359"/>
    <n v="3.1999134310139818"/>
    <n v="1.2574117716337188"/>
    <n v="72.302435509573982"/>
  </r>
  <r>
    <x v="4"/>
    <x v="25"/>
    <x v="19"/>
    <d v="2020-05-26T19:00:00"/>
    <n v="29.621942782636037"/>
    <n v="63.815558825309921"/>
    <n v="-12.888607639472937"/>
    <n v="115.91309026418794"/>
    <n v="0"/>
    <n v="0"/>
    <n v="0"/>
    <n v="2.8132505573895474"/>
    <n v="8.39210773512721"/>
    <n v="4.4865733940439467"/>
    <n v="212.15391591922167"/>
  </r>
  <r>
    <x v="4"/>
    <x v="25"/>
    <x v="20"/>
    <d v="2020-05-26T20:00:00"/>
    <n v="26.856753412301824"/>
    <n v="57.858417316376745"/>
    <n v="-12.888607639472937"/>
    <n v="105.1205519539382"/>
    <n v="0"/>
    <n v="0"/>
    <n v="0"/>
    <n v="2.5513119415890633"/>
    <n v="7.6107279614651286"/>
    <n v="4.0007395640687538"/>
    <n v="191.1098945102668"/>
  </r>
  <r>
    <x v="4"/>
    <x v="25"/>
    <x v="21"/>
    <d v="2020-05-26T21:00:00"/>
    <n v="21.324396710710413"/>
    <n v="45.939873110020457"/>
    <n v="-12.888607639472937"/>
    <n v="83.535462349371684"/>
    <n v="0"/>
    <n v="0"/>
    <n v="0"/>
    <n v="2.0274343948603195"/>
    <n v="6.047967474094512"/>
    <n v="3.0287243834960664"/>
    <n v="149.01525078308052"/>
  </r>
  <r>
    <x v="4"/>
    <x v="25"/>
    <x v="22"/>
    <d v="2020-05-26T22:00:00"/>
    <n v="6.877370129221787"/>
    <n v="14.81615237951406"/>
    <n v="-12.888607639472937"/>
    <n v="27.161551642233849"/>
    <n v="0"/>
    <n v="0"/>
    <n v="0"/>
    <n v="0.65922019784755403"/>
    <n v="1.9664963388977312"/>
    <n v="0.49043375821794422"/>
    <n v="39.082616806459995"/>
  </r>
  <r>
    <x v="4"/>
    <x v="25"/>
    <x v="23"/>
    <d v="2020-05-26T23:00:00"/>
    <n v="6.877370129221787"/>
    <n v="14.81615237951406"/>
    <n v="-12.888607639472937"/>
    <n v="27.161551642233849"/>
    <n v="0"/>
    <n v="0"/>
    <n v="0"/>
    <n v="0.65922019784755403"/>
    <n v="1.9664963388977312"/>
    <n v="0.49043375821794422"/>
    <n v="39.082616806459995"/>
  </r>
  <r>
    <x v="4"/>
    <x v="26"/>
    <x v="0"/>
    <d v="2020-05-27T00:00:00"/>
    <n v="11.189324941330934"/>
    <n v="24.105543287578676"/>
    <n v="-12.888607639472937"/>
    <n v="43.986526456869896"/>
    <n v="0"/>
    <n v="0"/>
    <n v="0"/>
    <n v="1.06756812186079"/>
    <n v="3.1846245154773816"/>
    <n v="1.2480287148316225"/>
    <n v="71.893008398476354"/>
  </r>
  <r>
    <x v="4"/>
    <x v="26"/>
    <x v="1"/>
    <d v="2020-05-27T01:00:00"/>
    <n v="11.189324941330934"/>
    <n v="24.105543287578676"/>
    <n v="-12.888607639472937"/>
    <n v="43.98565652437744"/>
    <n v="0"/>
    <n v="0"/>
    <n v="0"/>
    <n v="1.067547008300072"/>
    <n v="3.1845615323649272"/>
    <n v="1.2480287148316225"/>
    <n v="71.892054369310728"/>
  </r>
  <r>
    <x v="4"/>
    <x v="26"/>
    <x v="2"/>
    <d v="2020-05-27T02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6"/>
    <x v="3"/>
    <d v="2020-05-27T03:00:00"/>
    <n v="11.139875918256289"/>
    <n v="23.999013575330228"/>
    <n v="-12.888607639472937"/>
    <n v="43.791882307698984"/>
    <n v="0"/>
    <n v="0"/>
    <n v="0"/>
    <n v="1.0628440414320857"/>
    <n v="3.1705322790774071"/>
    <n v="1.239340699274126"/>
    <n v="71.514881181596181"/>
  </r>
  <r>
    <x v="4"/>
    <x v="26"/>
    <x v="4"/>
    <d v="2020-05-27T04:00:00"/>
    <n v="26.245563487099194"/>
    <n v="56.541710072985936"/>
    <n v="-12.888607639472937"/>
    <n v="102.73607997617542"/>
    <n v="0"/>
    <n v="0"/>
    <n v="0"/>
    <n v="2.4934399867888595"/>
    <n v="7.4380921902751025"/>
    <n v="3.8933556917780994"/>
    <n v="186.45963376562969"/>
  </r>
  <r>
    <x v="4"/>
    <x v="26"/>
    <x v="5"/>
    <d v="2020-05-27T05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6"/>
    <x v="6"/>
    <d v="2020-05-27T06:00:00"/>
    <n v="36.776227441075839"/>
    <n v="79.228277593415285"/>
    <n v="-12.888607639472937"/>
    <n v="143.83204148974426"/>
    <n v="0"/>
    <n v="0"/>
    <n v="0"/>
    <n v="3.490853103555934"/>
    <n v="10.413439803857489"/>
    <n v="5.7435554849025126"/>
    <n v="266.59578727707839"/>
  </r>
  <r>
    <x v="4"/>
    <x v="26"/>
    <x v="7"/>
    <d v="2020-05-27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6"/>
    <x v="8"/>
    <d v="2020-05-27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6"/>
    <x v="9"/>
    <d v="2020-05-27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6"/>
    <x v="10"/>
    <d v="2020-05-27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6"/>
    <x v="11"/>
    <d v="2020-05-27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6"/>
    <x v="12"/>
    <d v="2020-05-27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6"/>
    <x v="13"/>
    <d v="2020-05-27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6"/>
    <x v="14"/>
    <d v="2020-05-27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6"/>
    <x v="15"/>
    <d v="2020-05-27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6"/>
    <x v="16"/>
    <d v="2020-05-27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6"/>
    <x v="17"/>
    <d v="2020-05-27T17:00:00"/>
    <n v="15.275792208219693"/>
    <n v="32.909158707790368"/>
    <n v="-12.888607639472937"/>
    <n v="59.934687223509663"/>
    <n v="0"/>
    <n v="0"/>
    <n v="0"/>
    <n v="1.4546354674369359"/>
    <n v="4.3392713549821016"/>
    <n v="1.9660063205031175"/>
    <n v="102.99094364296893"/>
  </r>
  <r>
    <x v="4"/>
    <x v="26"/>
    <x v="18"/>
    <d v="2020-05-27T18:00:00"/>
    <n v="10.680988984123571"/>
    <n v="23.010417845664637"/>
    <n v="-12.888607639472937"/>
    <n v="42.001833903626647"/>
    <n v="0"/>
    <n v="0"/>
    <n v="0"/>
    <n v="1.0193989511576991"/>
    <n v="3.0409327746225703"/>
    <n v="1.1587159149005608"/>
    <n v="68.023680734622744"/>
  </r>
  <r>
    <x v="4"/>
    <x v="26"/>
    <x v="19"/>
    <d v="2020-05-27T19:00:00"/>
    <n v="67.153751296292469"/>
    <n v="144.6716104218815"/>
    <n v="-12.888607639472937"/>
    <n v="279.02097906523312"/>
    <n v="0"/>
    <n v="0"/>
    <n v="0"/>
    <n v="6.7719351031844699"/>
    <n v="20.201118884322877"/>
    <n v="11.080777202183645"/>
    <n v="516.01156433362519"/>
  </r>
  <r>
    <x v="4"/>
    <x v="26"/>
    <x v="20"/>
    <d v="2020-05-27T20:00:00"/>
    <n v="47.997199757174556"/>
    <n v="103.40199989683299"/>
    <n v="-12.888607639472937"/>
    <n v="192.74938426607238"/>
    <n v="0"/>
    <n v="0"/>
    <n v="0"/>
    <n v="4.6780938329495338"/>
    <n v="13.955055420863642"/>
    <n v="7.7150399752095797"/>
    <n v="357.60816550962977"/>
  </r>
  <r>
    <x v="4"/>
    <x v="26"/>
    <x v="21"/>
    <d v="2020-05-27T21:00:00"/>
    <n v="6.877370129221787"/>
    <n v="14.81615237951406"/>
    <n v="-12.888607639472937"/>
    <n v="27.161551642233849"/>
    <n v="0"/>
    <n v="0"/>
    <n v="0"/>
    <n v="0.65922019784755403"/>
    <n v="1.9664963388977312"/>
    <n v="0.49043375821794422"/>
    <n v="39.082616806459995"/>
  </r>
  <r>
    <x v="4"/>
    <x v="26"/>
    <x v="22"/>
    <d v="2020-05-27T22:00:00"/>
    <n v="6.5470506550831526"/>
    <n v="14.104533901694435"/>
    <n v="-12.888607639472937"/>
    <n v="25.868208723221446"/>
    <n v="0"/>
    <n v="0"/>
    <n v="0"/>
    <n v="0.62783032048758858"/>
    <n v="1.8728583115612334"/>
    <n v="0.43239781429386898"/>
    <n v="36.56427208686879"/>
  </r>
  <r>
    <x v="4"/>
    <x v="26"/>
    <x v="23"/>
    <d v="2020-05-27T23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7"/>
    <x v="0"/>
    <d v="2020-05-28T00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7"/>
    <x v="1"/>
    <d v="2020-05-28T01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7"/>
    <x v="2"/>
    <d v="2020-05-28T02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7"/>
    <x v="3"/>
    <d v="2020-05-28T03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7"/>
    <x v="4"/>
    <d v="2020-05-28T04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7"/>
    <x v="5"/>
    <d v="2020-05-28T05:00:00"/>
    <n v="6.2147532200215299"/>
    <n v="13.388654235384866"/>
    <n v="-12.888607639472937"/>
    <n v="24.574865804209043"/>
    <n v="0"/>
    <n v="0"/>
    <n v="0"/>
    <n v="0.59644044312762312"/>
    <n v="1.7792202842247351"/>
    <n v="0.3740143497474937"/>
    <n v="34.039340697242352"/>
  </r>
  <r>
    <x v="4"/>
    <x v="27"/>
    <x v="6"/>
    <d v="2020-05-28T06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7"/>
    <x v="7"/>
    <d v="2020-05-28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7"/>
    <x v="8"/>
    <d v="2020-05-28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7"/>
    <x v="9"/>
    <d v="2020-05-28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7"/>
    <x v="10"/>
    <d v="2020-05-28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7"/>
    <x v="11"/>
    <d v="2020-05-28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7"/>
    <x v="12"/>
    <d v="2020-05-28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7"/>
    <x v="13"/>
    <d v="2020-05-28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7"/>
    <x v="14"/>
    <d v="2020-05-28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7"/>
    <x v="15"/>
    <d v="2020-05-28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7"/>
    <x v="16"/>
    <d v="2020-05-28T16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7"/>
    <x v="17"/>
    <d v="2020-05-28T17:00:00"/>
    <n v="30.771138078890811"/>
    <n v="66.291309337963838"/>
    <n v="-12.888607639472937"/>
    <n v="120.40059158230248"/>
    <n v="0"/>
    <n v="0"/>
    <n v="0"/>
    <n v="2.9221637574060306"/>
    <n v="8.7170028305587035"/>
    <n v="4.6884828756001626"/>
    <n v="220.90208082324907"/>
  </r>
  <r>
    <x v="4"/>
    <x v="27"/>
    <x v="18"/>
    <d v="2020-05-28T18:00:00"/>
    <n v="20.554969911668923"/>
    <n v="44.282270787434619"/>
    <n v="-12.888607639472937"/>
    <n v="80.531910054587385"/>
    <n v="0"/>
    <n v="0"/>
    <n v="0"/>
    <n v="1.9545371478954428"/>
    <n v="5.8305102879521282"/>
    <n v="2.8935388614214239"/>
    <n v="143.15912941148702"/>
  </r>
  <r>
    <x v="4"/>
    <x v="27"/>
    <x v="19"/>
    <d v="2020-05-28T19:00:00"/>
    <n v="26.560059273853945"/>
    <n v="57.219239042886052"/>
    <n v="-12.888607639472937"/>
    <n v="103.96547636495855"/>
    <n v="0"/>
    <n v="0"/>
    <n v="0"/>
    <n v="2.5232778598721679"/>
    <n v="7.5271004888230006"/>
    <n v="3.9486114707237752"/>
    <n v="188.85515686164453"/>
  </r>
  <r>
    <x v="4"/>
    <x v="27"/>
    <x v="20"/>
    <d v="2020-05-28T20:00:00"/>
    <n v="26.560059273853945"/>
    <n v="57.219239042886052"/>
    <n v="-12.888607639472937"/>
    <n v="103.96422989452161"/>
    <n v="0"/>
    <n v="0"/>
    <n v="0"/>
    <n v="2.5232476076060641"/>
    <n v="7.5270102443633666"/>
    <n v="3.9486114707237752"/>
    <n v="188.85378989448188"/>
  </r>
  <r>
    <x v="4"/>
    <x v="27"/>
    <x v="21"/>
    <d v="2020-05-28T21:00:00"/>
    <n v="23.82849523921049"/>
    <n v="51.334537738281824"/>
    <n v="-12.888607639472937"/>
    <n v="93.305920869451555"/>
    <n v="0"/>
    <n v="0"/>
    <n v="0"/>
    <n v="2.2645667827115856"/>
    <n v="6.7553486709482948"/>
    <n v="3.4686854913276801"/>
    <n v="168.06894715245852"/>
  </r>
  <r>
    <x v="4"/>
    <x v="27"/>
    <x v="22"/>
    <d v="2020-05-28T22:00:00"/>
    <n v="10.975705161648461"/>
    <n v="23.645334930665378"/>
    <n v="-12.888607639472937"/>
    <n v="43.154078965989036"/>
    <n v="0"/>
    <n v="0"/>
    <n v="0"/>
    <n v="1.0473643350203174"/>
    <n v="3.1243553171376073"/>
    <n v="1.2104964876232382"/>
    <n v="70.268727558611104"/>
  </r>
  <r>
    <x v="4"/>
    <x v="27"/>
    <x v="23"/>
    <d v="2020-05-28T23:00:00"/>
    <n v="8.4122678054588054"/>
    <n v="18.122834647705869"/>
    <n v="-12.888607639472937"/>
    <n v="33.15397125196705"/>
    <n v="0"/>
    <n v="0"/>
    <n v="0"/>
    <n v="0.80465828226727754"/>
    <n v="2.4003475186424152"/>
    <n v="0.76010976112262985"/>
    <n v="50.765581627691105"/>
  </r>
  <r>
    <x v="4"/>
    <x v="28"/>
    <x v="0"/>
    <d v="2020-05-29T00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8"/>
    <x v="1"/>
    <d v="2020-05-29T01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8"/>
    <x v="2"/>
    <d v="2020-05-29T02:00:00"/>
    <n v="29.19074730142513"/>
    <n v="62.886619734503462"/>
    <n v="-12.888607639472937"/>
    <n v="114.22999162041985"/>
    <n v="0"/>
    <n v="0"/>
    <n v="0"/>
    <n v="2.7724011745723849"/>
    <n v="8.2702513933184001"/>
    <n v="4.4108138983825809"/>
    <n v="208.87221748314886"/>
  </r>
  <r>
    <x v="4"/>
    <x v="28"/>
    <x v="3"/>
    <d v="2020-05-29T03:00:00"/>
    <n v="29.192725262348109"/>
    <n v="62.890880922993396"/>
    <n v="-12.888607639472937"/>
    <n v="114.23702898476184"/>
    <n v="0"/>
    <n v="0"/>
    <n v="0"/>
    <n v="2.7725719738247605"/>
    <n v="8.2707608984967589"/>
    <n v="4.4111614190048796"/>
    <n v="208.88652182195682"/>
  </r>
  <r>
    <x v="4"/>
    <x v="28"/>
    <x v="4"/>
    <d v="2020-05-29T04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8"/>
    <x v="5"/>
    <d v="2020-05-29T05:00:00"/>
    <n v="6.2147532200215299"/>
    <n v="13.388654235384866"/>
    <n v="-12.888607639472937"/>
    <n v="24.574865804209043"/>
    <n v="0"/>
    <n v="0"/>
    <n v="0"/>
    <n v="0.59644044312762312"/>
    <n v="1.7792202842247351"/>
    <n v="0.3740143497474937"/>
    <n v="34.039340697242352"/>
  </r>
  <r>
    <x v="4"/>
    <x v="28"/>
    <x v="6"/>
    <d v="2020-05-29T06:00:00"/>
    <n v="17.914392079482813"/>
    <n v="38.593584153367509"/>
    <n v="-12.888607639472937"/>
    <n v="70.231428933393104"/>
    <n v="0"/>
    <n v="0"/>
    <n v="0"/>
    <n v="1.7045409292670344"/>
    <n v="5.0847554547776621"/>
    <n v="2.4295988306511207"/>
    <n v="123.06969274146631"/>
  </r>
  <r>
    <x v="4"/>
    <x v="28"/>
    <x v="7"/>
    <d v="2020-05-29T07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8"/>
    <x v="8"/>
    <d v="2020-05-29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8"/>
    <x v="9"/>
    <d v="2020-05-29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8"/>
    <x v="10"/>
    <d v="2020-05-29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8"/>
    <x v="11"/>
    <d v="2020-05-29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8"/>
    <x v="12"/>
    <d v="2020-05-29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8"/>
    <x v="13"/>
    <d v="2020-05-29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8"/>
    <x v="14"/>
    <d v="2020-05-29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8"/>
    <x v="15"/>
    <d v="2020-05-29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8"/>
    <x v="16"/>
    <d v="2020-05-29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8"/>
    <x v="17"/>
    <d v="2020-05-29T17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8"/>
    <x v="18"/>
    <d v="2020-05-29T18:00:00"/>
    <n v="11.739198077921001"/>
    <n v="25.290153687781412"/>
    <n v="-12.888607639472937"/>
    <n v="46.129351962734887"/>
    <n v="0"/>
    <n v="0"/>
    <n v="0"/>
    <n v="1.1195752336979738"/>
    <n v="3.3397650821020073"/>
    <n v="1.3446394478309815"/>
    <n v="76.074075852595328"/>
  </r>
  <r>
    <x v="4"/>
    <x v="28"/>
    <x v="19"/>
    <d v="2020-05-29T19:00:00"/>
    <n v="30.472465979519953"/>
    <n v="65.647869875983218"/>
    <n v="-12.888607639472937"/>
    <n v="119.23516769188269"/>
    <n v="0"/>
    <n v="0"/>
    <n v="0"/>
    <n v="2.8938785188549234"/>
    <n v="8.6326261408923113"/>
    <n v="4.6360072616328845"/>
    <n v="218.62940782929309"/>
  </r>
  <r>
    <x v="4"/>
    <x v="28"/>
    <x v="20"/>
    <d v="2020-05-29T20:00:00"/>
    <n v="30.452686370290095"/>
    <n v="65.605257991083832"/>
    <n v="-12.888607639472937"/>
    <n v="119.15264096170257"/>
    <n v="0"/>
    <n v="0"/>
    <n v="0"/>
    <n v="2.8918755667366627"/>
    <n v="8.6266512056272671"/>
    <n v="4.6325320554098859"/>
    <n v="218.47303651137739"/>
  </r>
  <r>
    <x v="4"/>
    <x v="28"/>
    <x v="21"/>
    <d v="2020-05-29T21:00:00"/>
    <n v="23.38345403153868"/>
    <n v="50.375770328045803"/>
    <n v="-12.888607639472937"/>
    <n v="91.571898714707004"/>
    <n v="0"/>
    <n v="0"/>
    <n v="0"/>
    <n v="2.2224814687729912"/>
    <n v="6.6298054669447888"/>
    <n v="3.3904933513102136"/>
    <n v="164.68529572184656"/>
  </r>
  <r>
    <x v="4"/>
    <x v="28"/>
    <x v="22"/>
    <d v="2020-05-29T22:00:00"/>
    <n v="26.969497184912015"/>
    <n v="58.101305060303204"/>
    <n v="-12.888607639472937"/>
    <n v="105.5616726479501"/>
    <n v="0"/>
    <n v="0"/>
    <n v="0"/>
    <n v="2.562018092511936"/>
    <n v="7.642665099711591"/>
    <n v="4.0205482395398455"/>
    <n v="191.96909868545575"/>
  </r>
  <r>
    <x v="4"/>
    <x v="28"/>
    <x v="23"/>
    <d v="2020-05-29T23:00:00"/>
    <n v="11.994355036986173"/>
    <n v="25.839847002983397"/>
    <n v="-12.888607639472937"/>
    <n v="47.128904396570164"/>
    <n v="0"/>
    <n v="0"/>
    <n v="0"/>
    <n v="1.1438347149629298"/>
    <n v="3.4121326783116812"/>
    <n v="1.3894696081076625"/>
    <n v="78.019935798449069"/>
  </r>
  <r>
    <x v="4"/>
    <x v="29"/>
    <x v="0"/>
    <d v="2020-05-30T00:00:00"/>
    <n v="11.996332997909159"/>
    <n v="25.844108191473332"/>
    <n v="-12.888607639472937"/>
    <n v="47.135734015839326"/>
    <n v="0"/>
    <n v="0"/>
    <n v="0"/>
    <n v="1.1440004721709545"/>
    <n v="3.4126271427467683"/>
    <n v="1.3898171287299623"/>
    <n v="78.034012309396573"/>
  </r>
  <r>
    <x v="4"/>
    <x v="29"/>
    <x v="1"/>
    <d v="2020-05-30T01:00:00"/>
    <n v="8.2658986971578532"/>
    <n v="17.807506699450464"/>
    <n v="-12.888607639472937"/>
    <n v="32.579530157469044"/>
    <n v="0"/>
    <n v="0"/>
    <n v="0"/>
    <n v="0.79071639938243077"/>
    <n v="2.3587579834007593"/>
    <n v="0.73439323507244059"/>
    <n v="49.648195532460051"/>
  </r>
  <r>
    <x v="4"/>
    <x v="29"/>
    <x v="2"/>
    <d v="2020-05-30T02:00:00"/>
    <n v="7.8050338021021499"/>
    <n v="16.814649781294936"/>
    <n v="-12.888607639472937"/>
    <n v="30.779107483822461"/>
    <n v="0"/>
    <n v="0"/>
    <n v="0"/>
    <n v="0.74701952201828792"/>
    <n v="2.2284073818287466"/>
    <n v="0.65342093007657498"/>
    <n v="46.139031261670219"/>
  </r>
  <r>
    <x v="4"/>
    <x v="29"/>
    <x v="3"/>
    <d v="2020-05-30T03:00:00"/>
    <n v="8.2698546190038229"/>
    <n v="17.81602907643034"/>
    <n v="-12.888607639472937"/>
    <n v="32.592605112990029"/>
    <n v="0"/>
    <n v="0"/>
    <n v="0"/>
    <n v="0.79103373304874403"/>
    <n v="2.3597046101804788"/>
    <n v="0.73508827631704043"/>
    <n v="49.675707788497519"/>
  </r>
  <r>
    <x v="4"/>
    <x v="29"/>
    <x v="4"/>
    <d v="2020-05-30T04:00:00"/>
    <n v="7.3402129852004769"/>
    <n v="15.81327048615953"/>
    <n v="-12.888607639472937"/>
    <n v="28.969985485251282"/>
    <n v="0"/>
    <n v="0"/>
    <n v="0"/>
    <n v="0.7031115090469654"/>
    <n v="2.0974269491321937"/>
    <n v="0.57175358383610986"/>
    <n v="42.607153359153621"/>
  </r>
  <r>
    <x v="4"/>
    <x v="29"/>
    <x v="5"/>
    <d v="2020-05-30T05:00:00"/>
    <n v="6.5470506550831526"/>
    <n v="14.104533901694435"/>
    <n v="-12.888607639472937"/>
    <n v="25.868208723221446"/>
    <n v="0"/>
    <n v="0"/>
    <n v="0"/>
    <n v="0.62783032048758858"/>
    <n v="1.8728583115612334"/>
    <n v="0.43239781429386898"/>
    <n v="36.56427208686879"/>
  </r>
  <r>
    <x v="4"/>
    <x v="29"/>
    <x v="6"/>
    <d v="2020-05-30T06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9"/>
    <x v="7"/>
    <d v="2020-05-30T07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9"/>
    <x v="8"/>
    <d v="2020-05-30T08:00:00"/>
    <n v="0.24922307629621668"/>
    <n v="0.53690974973217487"/>
    <n v="-12.888607639472937"/>
    <n v="1.2946114623633478"/>
    <n v="0"/>
    <n v="0"/>
    <n v="0"/>
    <n v="3.1420665343281119E-2"/>
    <n v="9.3729869875106411E-2"/>
    <n v="-0.67410784710886118"/>
    <n v="-11.356820662971671"/>
  </r>
  <r>
    <x v="4"/>
    <x v="29"/>
    <x v="9"/>
    <d v="2020-05-30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9"/>
    <x v="10"/>
    <d v="2020-05-30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9"/>
    <x v="11"/>
    <d v="2020-05-30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9"/>
    <x v="12"/>
    <d v="2020-05-30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9"/>
    <x v="13"/>
    <d v="2020-05-30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9"/>
    <x v="14"/>
    <d v="2020-05-30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29"/>
    <x v="15"/>
    <d v="2020-05-30T15:00:00"/>
    <n v="6.877370129221787"/>
    <n v="14.81615237951406"/>
    <n v="-12.888607639472937"/>
    <n v="27.161551642233849"/>
    <n v="0"/>
    <n v="0"/>
    <n v="0"/>
    <n v="0.65922019784755403"/>
    <n v="1.9664963388977312"/>
    <n v="0.49043375821794422"/>
    <n v="39.082616806459995"/>
  </r>
  <r>
    <x v="4"/>
    <x v="29"/>
    <x v="16"/>
    <d v="2020-05-30T16:00:00"/>
    <n v="9.9293638333889476"/>
    <n v="21.391166219488234"/>
    <n v="-12.888607639472937"/>
    <n v="39.070473021649391"/>
    <n v="0"/>
    <n v="0"/>
    <n v="0"/>
    <n v="0.9482538146046422"/>
    <n v="2.8287022467674161"/>
    <n v="1.0266580784266166"/>
    <n v="62.306009574852304"/>
  </r>
  <r>
    <x v="4"/>
    <x v="29"/>
    <x v="17"/>
    <d v="2020-05-30T17:00:00"/>
    <n v="10.562311328744419"/>
    <n v="22.75474653626836"/>
    <n v="-12.888607639472937"/>
    <n v="41.536394052027028"/>
    <n v="0"/>
    <n v="0"/>
    <n v="0"/>
    <n v="1.0081025659180374"/>
    <n v="3.0072349293667577"/>
    <n v="1.1378646775625694"/>
    <n v="67.118046450414241"/>
  </r>
  <r>
    <x v="4"/>
    <x v="29"/>
    <x v="18"/>
    <d v="2020-05-30T18:00:00"/>
    <n v="12.518514681577425"/>
    <n v="26.969061952816944"/>
    <n v="-12.888607639472937"/>
    <n v="49.171090398718015"/>
    <n v="0"/>
    <n v="0"/>
    <n v="0"/>
    <n v="1.1933992714400383"/>
    <n v="3.5599869448671853"/>
    <n v="1.4815625730171234"/>
    <n v="82.00500818296382"/>
  </r>
  <r>
    <x v="4"/>
    <x v="29"/>
    <x v="19"/>
    <d v="2020-05-30T19:00:00"/>
    <n v="30.330052793064976"/>
    <n v="65.341064304707686"/>
    <n v="-12.888607639472937"/>
    <n v="118.6744377721912"/>
    <n v="0"/>
    <n v="0"/>
    <n v="0"/>
    <n v="2.8802694108972138"/>
    <n v="8.592029294706645"/>
    <n v="4.6109857768272953"/>
    <n v="217.54023171292209"/>
  </r>
  <r>
    <x v="4"/>
    <x v="29"/>
    <x v="20"/>
    <d v="2020-05-30T20:00:00"/>
    <n v="27.434318001813693"/>
    <n v="59.102684355438605"/>
    <n v="-12.888607639472937"/>
    <n v="107.3759233530067"/>
    <n v="0"/>
    <n v="0"/>
    <n v="0"/>
    <n v="2.6060505809531636"/>
    <n v="7.774016850757687"/>
    <n v="4.1022155857803106"/>
    <n v="195.50660108827722"/>
  </r>
  <r>
    <x v="4"/>
    <x v="29"/>
    <x v="21"/>
    <d v="2020-05-30T21:00:00"/>
    <n v="20.200914906454454"/>
    <n v="43.51951804773573"/>
    <n v="-12.888607639472937"/>
    <n v="79.149405547131451"/>
    <n v="0"/>
    <n v="0"/>
    <n v="0"/>
    <n v="1.9209832881257705"/>
    <n v="5.7304169616123195"/>
    <n v="2.8313326700297501"/>
    <n v="140.46396378161654"/>
  </r>
  <r>
    <x v="4"/>
    <x v="29"/>
    <x v="22"/>
    <d v="2020-05-30T22:00:00"/>
    <n v="11.220972316098706"/>
    <n v="24.173722303417684"/>
    <n v="-12.888607639472937"/>
    <n v="44.112368034734239"/>
    <n v="0"/>
    <n v="0"/>
    <n v="0"/>
    <n v="1.0706223402261426"/>
    <n v="3.1937354457147604"/>
    <n v="1.2535890447884201"/>
    <n v="72.13640184550701"/>
  </r>
  <r>
    <x v="4"/>
    <x v="29"/>
    <x v="23"/>
    <d v="2020-05-30T23:00:00"/>
    <n v="10.212212245375923"/>
    <n v="22.00051617354935"/>
    <n v="-12.888607639472937"/>
    <n v="40.17375516716011"/>
    <n v="0"/>
    <n v="0"/>
    <n v="0"/>
    <n v="0.97503085163938774"/>
    <n v="2.9085798741023918"/>
    <n v="1.0763535274154954"/>
    <n v="64.45784019976972"/>
  </r>
  <r>
    <x v="4"/>
    <x v="30"/>
    <x v="0"/>
    <d v="2020-05-31T00:00:00"/>
    <n v="49.233425334040696"/>
    <n v="106.06524270304415"/>
    <n v="-12.888607639472937"/>
    <n v="199.13481860139117"/>
    <n v="0"/>
    <n v="0"/>
    <n v="0"/>
    <n v="4.8330705198972028"/>
    <n v="14.417360866740724"/>
    <n v="7.9322403641469812"/>
    <n v="368.72755074978807"/>
  </r>
  <r>
    <x v="4"/>
    <x v="30"/>
    <x v="1"/>
    <d v="2020-05-31T01:00:00"/>
    <n v="10.586046859820252"/>
    <n v="22.805880798147616"/>
    <n v="-12.888607639472937"/>
    <n v="41.63303446309228"/>
    <n v="0"/>
    <n v="0"/>
    <n v="0"/>
    <n v="1.0104480619243643"/>
    <n v="3.014231695127882"/>
    <n v="1.1420349250301678"/>
    <n v="67.303069163669633"/>
  </r>
  <r>
    <x v="4"/>
    <x v="30"/>
    <x v="2"/>
    <d v="2020-05-31T02:00:00"/>
    <n v="9.3577331266460391"/>
    <n v="20.15968274589618"/>
    <n v="-12.888607639472937"/>
    <n v="36.841225565488777"/>
    <n v="0"/>
    <n v="0"/>
    <n v="0"/>
    <n v="0.89414921231762456"/>
    <n v="2.667304730941388"/>
    <n v="0.92622461858195904"/>
    <n v="57.957712360399036"/>
  </r>
  <r>
    <x v="4"/>
    <x v="30"/>
    <x v="3"/>
    <d v="2020-05-31T03:00:00"/>
    <n v="7.7061357559528574"/>
    <n v="16.601590356798038"/>
    <n v="-12.888607639472937"/>
    <n v="30.395597095318603"/>
    <n v="0"/>
    <n v="0"/>
    <n v="0"/>
    <n v="0.73771159301937916"/>
    <n v="2.2006412297010671"/>
    <n v="0.63604489896158245"/>
    <n v="45.389113290278587"/>
  </r>
  <r>
    <x v="4"/>
    <x v="30"/>
    <x v="4"/>
    <d v="2020-05-31T04:00:00"/>
    <n v="8.5388573045299001"/>
    <n v="18.39555071106189"/>
    <n v="-12.888607639472937"/>
    <n v="33.642289029711627"/>
    <n v="0"/>
    <n v="0"/>
    <n v="0"/>
    <n v="0.81650992264104449"/>
    <n v="2.4357017257511231"/>
    <n v="0.78235108094982031"/>
    <n v="51.722652135172474"/>
  </r>
  <r>
    <x v="4"/>
    <x v="30"/>
    <x v="5"/>
    <d v="2020-05-31T05:00:00"/>
    <n v="6.877370129221787"/>
    <n v="14.81615237951406"/>
    <n v="-12.888607639472937"/>
    <n v="27.161551642233849"/>
    <n v="0"/>
    <n v="0"/>
    <n v="0"/>
    <n v="0.65922019784755403"/>
    <n v="1.9664963388977312"/>
    <n v="0.49043375821794422"/>
    <n v="39.082616806459995"/>
  </r>
  <r>
    <x v="4"/>
    <x v="30"/>
    <x v="6"/>
    <d v="2020-05-31T06:00:00"/>
    <n v="7.5399870384220478"/>
    <n v="16.243650523643257"/>
    <n v="-12.888607639472937"/>
    <n v="29.748250464325711"/>
    <n v="0"/>
    <n v="0"/>
    <n v="0"/>
    <n v="0.72200026769525705"/>
    <n v="2.1537733336171816"/>
    <n v="0.60685316668839484"/>
    <n v="44.125907154918913"/>
  </r>
  <r>
    <x v="4"/>
    <x v="30"/>
    <x v="7"/>
    <d v="2020-05-31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30"/>
    <x v="8"/>
    <d v="2020-05-31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30"/>
    <x v="9"/>
    <d v="2020-05-31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30"/>
    <x v="10"/>
    <d v="2020-05-31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30"/>
    <x v="11"/>
    <d v="2020-05-31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30"/>
    <x v="12"/>
    <d v="2020-05-31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30"/>
    <x v="13"/>
    <d v="2020-05-31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30"/>
    <x v="14"/>
    <d v="2020-05-31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4"/>
    <x v="30"/>
    <x v="15"/>
    <d v="2020-05-31T15:00:00"/>
    <n v="10.714614319814332"/>
    <n v="23.082858049993586"/>
    <n v="-12.888607639472937"/>
    <n v="42.131285052131346"/>
    <n v="0"/>
    <n v="0"/>
    <n v="0"/>
    <n v="1.0225407750436428"/>
    <n v="3.0503050377743111"/>
    <n v="1.1646237654796581"/>
    <n v="68.277619360763936"/>
  </r>
  <r>
    <x v="4"/>
    <x v="30"/>
    <x v="16"/>
    <d v="2020-05-31T16:00:00"/>
    <n v="7.5399870384220478"/>
    <n v="16.243650523643257"/>
    <n v="-12.888607639472937"/>
    <n v="29.748250464325711"/>
    <n v="0"/>
    <n v="0"/>
    <n v="0"/>
    <n v="0.72200026769525705"/>
    <n v="2.1537733336171816"/>
    <n v="0.60685316668839484"/>
    <n v="44.125907154918913"/>
  </r>
  <r>
    <x v="4"/>
    <x v="30"/>
    <x v="17"/>
    <d v="2020-05-31T17:00:00"/>
    <n v="20.966385783649972"/>
    <n v="45.168597993341677"/>
    <n v="-12.888607639472937"/>
    <n v="84.183133582040838"/>
    <n v="0"/>
    <n v="0"/>
    <n v="0"/>
    <n v="2.0431535983787392"/>
    <n v="6.0948588713397598"/>
    <n v="2.9658231508597925"/>
    <n v="148.53334534013786"/>
  </r>
  <r>
    <x v="4"/>
    <x v="30"/>
    <x v="18"/>
    <d v="2020-05-31T18:00:00"/>
    <n v="20.942650252574147"/>
    <n v="45.117463731462443"/>
    <n v="-12.888607639472937"/>
    <n v="84.088077227155921"/>
    <n v="0"/>
    <n v="0"/>
    <n v="0"/>
    <n v="2.040846547960586"/>
    <n v="6.0879767912460911"/>
    <n v="2.9616529033921952"/>
    <n v="148.35005981431848"/>
  </r>
  <r>
    <x v="4"/>
    <x v="30"/>
    <x v="19"/>
    <d v="2020-05-31T19:00:00"/>
    <n v="23.185657939240091"/>
    <n v="49.949651479052001"/>
    <n v="-12.888607639472937"/>
    <n v="93.05926254767185"/>
    <n v="0"/>
    <n v="0"/>
    <n v="0"/>
    <n v="2.2585803004286098"/>
    <n v="6.7374906084514441"/>
    <n v="3.355741289080227"/>
    <n v="165.65777652445126"/>
  </r>
  <r>
    <x v="4"/>
    <x v="30"/>
    <x v="20"/>
    <d v="2020-05-31T20:00:00"/>
    <n v="23.161922408164262"/>
    <n v="49.898517217172746"/>
    <n v="-12.888607639472937"/>
    <n v="90.702862122874663"/>
    <n v="0"/>
    <n v="0"/>
    <n v="0"/>
    <n v="2.2013896518712759"/>
    <n v="6.5668872176961273"/>
    <n v="3.3515710416126292"/>
    <n v="162.99454201991875"/>
  </r>
  <r>
    <x v="4"/>
    <x v="30"/>
    <x v="21"/>
    <d v="2020-05-31T21:00:00"/>
    <n v="17.00650801583231"/>
    <n v="36.637698636486022"/>
    <n v="-12.888607639472937"/>
    <n v="66.687856305864656"/>
    <n v="0"/>
    <n v="0"/>
    <n v="0"/>
    <n v="1.6185372031406446"/>
    <n v="4.8282007965446025"/>
    <n v="2.2700868650154882"/>
    <n v="116.16028018341079"/>
  </r>
  <r>
    <x v="4"/>
    <x v="30"/>
    <x v="22"/>
    <d v="2020-05-31T22:00:00"/>
    <n v="12.9833354984791"/>
    <n v="27.970441247952348"/>
    <n v="-12.888607639472937"/>
    <n v="50.98699008029012"/>
    <n v="0"/>
    <n v="0"/>
    <n v="0"/>
    <n v="1.2374717811082976"/>
    <n v="3.6914580818130061"/>
    <n v="1.5632299192575887"/>
    <n v="85.544318969427536"/>
  </r>
  <r>
    <x v="4"/>
    <x v="30"/>
    <x v="23"/>
    <d v="2020-05-31T23:00:00"/>
    <n v="20.918914721498318"/>
    <n v="45.066329469583195"/>
    <n v="-12.888607639472937"/>
    <n v="81.949692272222578"/>
    <n v="0"/>
    <n v="0"/>
    <n v="0"/>
    <n v="1.9889472098213949"/>
    <n v="5.9331577205089161"/>
    <n v="2.9574826559245966"/>
    <n v="145.92591641008605"/>
  </r>
  <r>
    <x v="5"/>
    <x v="0"/>
    <x v="0"/>
    <d v="2020-06-01T00:00:00"/>
    <n v="7.1503287365938357"/>
    <n v="15.404196391125488"/>
    <n v="-12.888607639472937"/>
    <n v="27.640079433421509"/>
    <n v="0"/>
    <n v="0"/>
    <n v="0"/>
    <n v="0.67083423188130098"/>
    <n v="2.0011417509797176"/>
    <n v="0.53839160409532372"/>
    <n v="40.516364508624243"/>
  </r>
  <r>
    <x v="5"/>
    <x v="0"/>
    <x v="1"/>
    <d v="2020-06-01T01:00:00"/>
    <n v="7.1503287365938357"/>
    <n v="15.404196391125488"/>
    <n v="-12.888607639472937"/>
    <n v="27.640079433421509"/>
    <n v="0"/>
    <n v="0"/>
    <n v="0"/>
    <n v="0.67083423188130098"/>
    <n v="2.0011417509797176"/>
    <n v="0.53839160409532372"/>
    <n v="40.516364508624243"/>
  </r>
  <r>
    <x v="5"/>
    <x v="0"/>
    <x v="2"/>
    <d v="2020-06-01T02:00:00"/>
    <n v="6.8061635359942994"/>
    <n v="14.662749593876299"/>
    <n v="-12.888607639472937"/>
    <n v="26.323676811325416"/>
    <n v="0"/>
    <n v="0"/>
    <n v="0"/>
    <n v="0.63888468759842321"/>
    <n v="1.9058342011399607"/>
    <n v="0.47792301581514968"/>
    <n v="37.926624206276607"/>
  </r>
  <r>
    <x v="5"/>
    <x v="0"/>
    <x v="3"/>
    <d v="2020-06-01T03:00:00"/>
    <n v="7.1503287365938357"/>
    <n v="15.404196391125488"/>
    <n v="-12.888607639472937"/>
    <n v="27.640079433421509"/>
    <n v="0"/>
    <n v="0"/>
    <n v="0"/>
    <n v="0.67083423188130098"/>
    <n v="2.0011417509797176"/>
    <n v="0.53839160409532372"/>
    <n v="40.516364508624243"/>
  </r>
  <r>
    <x v="5"/>
    <x v="0"/>
    <x v="4"/>
    <d v="2020-06-01T04:00:00"/>
    <n v="7.1503287365938357"/>
    <n v="15.404196391125488"/>
    <n v="-12.888607639472937"/>
    <n v="27.640079433421509"/>
    <n v="0"/>
    <n v="0"/>
    <n v="0"/>
    <n v="0.67083423188130098"/>
    <n v="2.0011417509797176"/>
    <n v="0.53839160409532372"/>
    <n v="40.516364508624243"/>
  </r>
  <r>
    <x v="5"/>
    <x v="0"/>
    <x v="5"/>
    <d v="2020-06-01T05:00:00"/>
    <n v="11.369319385322646"/>
    <n v="24.49331144016303"/>
    <n v="-12.888607639472937"/>
    <n v="43.755215302345185"/>
    <n v="0"/>
    <n v="0"/>
    <n v="0"/>
    <n v="1.0619541206042113"/>
    <n v="3.1678775878897918"/>
    <n v="1.2796530914609088"/>
    <n v="72.238723288312841"/>
  </r>
  <r>
    <x v="5"/>
    <x v="0"/>
    <x v="6"/>
    <d v="2020-06-01T06:00:00"/>
    <n v="33.963567008589969"/>
    <n v="73.168867560723598"/>
    <n v="-12.888607639472937"/>
    <n v="133.31286972719946"/>
    <n v="0"/>
    <n v="0"/>
    <n v="0"/>
    <n v="3.2355491878652449"/>
    <n v="9.6518517682492426"/>
    <n v="5.2493811599921232"/>
    <n v="245.69347877314669"/>
  </r>
  <r>
    <x v="5"/>
    <x v="0"/>
    <x v="7"/>
    <d v="2020-06-01T07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0"/>
    <x v="8"/>
    <d v="2020-06-01T08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0"/>
    <x v="9"/>
    <d v="2020-06-01T09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0"/>
    <x v="10"/>
    <d v="2020-06-01T10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0"/>
    <x v="11"/>
    <d v="2020-06-01T11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0"/>
    <x v="12"/>
    <d v="2020-06-01T12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0"/>
    <x v="13"/>
    <d v="2020-06-01T13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0"/>
    <x v="14"/>
    <d v="2020-06-01T14:00:00"/>
    <n v="10.046063527845115"/>
    <n v="21.642576340394573"/>
    <n v="-12.888607639472937"/>
    <n v="38.69898587923533"/>
    <n v="0"/>
    <n v="0"/>
    <n v="0"/>
    <n v="0.93923769392252232"/>
    <n v="2.8018065776566394"/>
    <n v="1.047161795142308"/>
    <n v="62.287224174723555"/>
  </r>
  <r>
    <x v="5"/>
    <x v="0"/>
    <x v="15"/>
    <d v="2020-06-01T15:00:00"/>
    <n v="7.8742624344066554"/>
    <n v="16.96379137844276"/>
    <n v="-12.888607639472937"/>
    <n v="30.403984802633946"/>
    <n v="0"/>
    <n v="0"/>
    <n v="0"/>
    <n v="0.73791516556003311"/>
    <n v="2.2012484997106987"/>
    <n v="0.66558415185707009"/>
    <n v="45.958178793138231"/>
  </r>
  <r>
    <x v="5"/>
    <x v="0"/>
    <x v="16"/>
    <d v="2020-06-01T16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0"/>
    <x v="17"/>
    <d v="2020-06-01T17:00:00"/>
    <n v="24.040137057969979"/>
    <n v="51.790484906705174"/>
    <n v="-12.888607639472937"/>
    <n v="94.45541330959901"/>
    <n v="0"/>
    <n v="0"/>
    <n v="0"/>
    <n v="2.2924653594865587"/>
    <n v="6.8385719236149711"/>
    <n v="3.5058701979137639"/>
    <n v="170.0343351158165"/>
  </r>
  <r>
    <x v="5"/>
    <x v="0"/>
    <x v="18"/>
    <d v="2020-06-01T18:00:00"/>
    <n v="23.106539502320658"/>
    <n v="49.779203939454497"/>
    <n v="-12.888607639472937"/>
    <n v="90.804683176693501"/>
    <n v="0"/>
    <n v="0"/>
    <n v="0"/>
    <n v="2.2038608838585945"/>
    <n v="6.5742590619926107"/>
    <n v="3.3418404641882331"/>
    <n v="162.92177938903518"/>
  </r>
  <r>
    <x v="5"/>
    <x v="0"/>
    <x v="19"/>
    <d v="2020-06-01T19:00:00"/>
    <n v="30.519937041671611"/>
    <n v="65.750138399741729"/>
    <n v="-12.888607639472937"/>
    <n v="119.83120128988757"/>
    <n v="0"/>
    <n v="0"/>
    <n v="0"/>
    <n v="2.9083444592244567"/>
    <n v="8.6757789733878621"/>
    <n v="4.64434775656808"/>
    <n v="219.44114028100836"/>
  </r>
  <r>
    <x v="5"/>
    <x v="0"/>
    <x v="20"/>
    <d v="2020-06-01T20:00:00"/>
    <n v="28.988995287280567"/>
    <n v="62.451978508529791"/>
    <n v="-12.888607639472937"/>
    <n v="111.06986446106001"/>
    <n v="0"/>
    <n v="0"/>
    <n v="0"/>
    <n v="2.6957038018060442"/>
    <n v="8.041458186980746"/>
    <n v="4.3753667949079951"/>
    <n v="204.73475940109219"/>
  </r>
  <r>
    <x v="5"/>
    <x v="0"/>
    <x v="21"/>
    <d v="2020-06-01T21:00:00"/>
    <n v="24.372434493031598"/>
    <n v="52.506364573014743"/>
    <n v="-12.888607639472937"/>
    <n v="93.432814156747114"/>
    <n v="0"/>
    <n v="0"/>
    <n v="0"/>
    <n v="2.2676465264264629"/>
    <n v="6.7645357449484926"/>
    <n v="3.5642536624601391"/>
    <n v="170.0194415171556"/>
  </r>
  <r>
    <x v="5"/>
    <x v="0"/>
    <x v="22"/>
    <d v="2020-06-01T22:00:00"/>
    <n v="8.4716066331483812"/>
    <n v="18.250670302404007"/>
    <n v="-12.888607639472937"/>
    <n v="32.688310671227555"/>
    <n v="0"/>
    <n v="0"/>
    <n v="0"/>
    <n v="0.79335653985549337"/>
    <n v="2.3666336925968756"/>
    <n v="0.77053537979162512"/>
    <n v="50.452505579551001"/>
  </r>
  <r>
    <x v="5"/>
    <x v="0"/>
    <x v="23"/>
    <d v="2020-06-01T23:00:00"/>
    <n v="11.774801374534743"/>
    <n v="25.366855080600288"/>
    <n v="-12.888607639472937"/>
    <n v="45.309343208089487"/>
    <n v="0"/>
    <n v="0"/>
    <n v="0"/>
    <n v="1.0996733392629914"/>
    <n v="3.2803964482656798"/>
    <n v="1.3508948190323786"/>
    <n v="75.29335663031263"/>
  </r>
  <r>
    <x v="5"/>
    <x v="1"/>
    <x v="0"/>
    <d v="2020-06-02T00:00:00"/>
    <n v="7.1503287365938357"/>
    <n v="15.404196391125488"/>
    <n v="-12.888607639472937"/>
    <n v="27.640079433421509"/>
    <n v="0"/>
    <n v="0"/>
    <n v="0"/>
    <n v="0.67083423188130098"/>
    <n v="2.0011417509797176"/>
    <n v="0.53839160409532372"/>
    <n v="40.516364508624243"/>
  </r>
  <r>
    <x v="5"/>
    <x v="1"/>
    <x v="1"/>
    <d v="2020-06-02T01:00:00"/>
    <n v="6.8061635359942994"/>
    <n v="14.662749593876299"/>
    <n v="-12.888607639472937"/>
    <n v="26.323676811325416"/>
    <n v="0"/>
    <n v="0"/>
    <n v="0"/>
    <n v="0.63888468759842321"/>
    <n v="1.9058342011399607"/>
    <n v="0.47792301581514968"/>
    <n v="37.926624206276607"/>
  </r>
  <r>
    <x v="5"/>
    <x v="1"/>
    <x v="2"/>
    <d v="2020-06-02T02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1"/>
    <x v="3"/>
    <d v="2020-06-02T03:00:00"/>
    <n v="5.4275247726731637"/>
    <n v="11.692701216389585"/>
    <n v="-12.888607639472937"/>
    <n v="21.058040354806948"/>
    <n v="0"/>
    <n v="0"/>
    <n v="0"/>
    <n v="0.51108588021136803"/>
    <n v="1.5246021216880232"/>
    <n v="0.23570114207215254"/>
    <n v="27.561047848368304"/>
  </r>
  <r>
    <x v="5"/>
    <x v="1"/>
    <x v="4"/>
    <d v="2020-06-02T04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1"/>
    <x v="5"/>
    <d v="2020-06-02T05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1"/>
    <x v="6"/>
    <d v="2020-06-02T06:00:00"/>
    <n v="21.421316795936718"/>
    <n v="46.148671346027413"/>
    <n v="-12.888607639472937"/>
    <n v="84.19941560212358"/>
    <n v="0"/>
    <n v="0"/>
    <n v="0"/>
    <n v="2.0435487686047145"/>
    <n v="6.09603768959375"/>
    <n v="3.0457528939887584"/>
    <n v="150.06613545680199"/>
  </r>
  <r>
    <x v="5"/>
    <x v="1"/>
    <x v="7"/>
    <d v="2020-06-02T07:00:00"/>
    <n v="10.940101865034716"/>
    <n v="23.568633537846495"/>
    <n v="-12.888607639472937"/>
    <n v="42.120573196813766"/>
    <n v="0"/>
    <n v="0"/>
    <n v="0"/>
    <n v="1.0222807946318169"/>
    <n v="3.0495294994493167"/>
    <n v="1.2042411164218412"/>
    <n v="69.016752370725015"/>
  </r>
  <r>
    <x v="5"/>
    <x v="1"/>
    <x v="8"/>
    <d v="2020-06-02T08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1"/>
    <x v="9"/>
    <d v="2020-06-02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"/>
    <x v="10"/>
    <d v="2020-06-02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"/>
    <x v="11"/>
    <d v="2020-06-02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"/>
    <x v="12"/>
    <d v="2020-06-02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"/>
    <x v="13"/>
    <d v="2020-06-02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"/>
    <x v="14"/>
    <d v="2020-06-02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"/>
    <x v="15"/>
    <d v="2020-06-02T15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1"/>
    <x v="16"/>
    <d v="2020-06-02T16:00:00"/>
    <n v="32.80250394679728"/>
    <n v="70.667549917130032"/>
    <n v="-12.888607639472937"/>
    <n v="128.77113396101026"/>
    <n v="0"/>
    <n v="0"/>
    <n v="0"/>
    <n v="3.1253196991454932"/>
    <n v="9.3230300987771457"/>
    <n v="5.0453865547021097"/>
    <n v="236.84631653808941"/>
  </r>
  <r>
    <x v="5"/>
    <x v="1"/>
    <x v="17"/>
    <d v="2020-06-02T17:00:00"/>
    <n v="7.6764663421080703"/>
    <n v="16.537672529448972"/>
    <n v="-12.888607639472937"/>
    <n v="29.648441940899865"/>
    <n v="0"/>
    <n v="0"/>
    <n v="0"/>
    <n v="0.7195778805125842"/>
    <n v="2.1465471965211509"/>
    <n v="0.63083208962708437"/>
    <n v="44.470930339644788"/>
  </r>
  <r>
    <x v="5"/>
    <x v="1"/>
    <x v="18"/>
    <d v="2020-06-02T18:00:00"/>
    <n v="25.01724975392499"/>
    <n v="53.8955120207345"/>
    <n v="-12.888607639472937"/>
    <n v="98.281155682293388"/>
    <n v="0"/>
    <n v="0"/>
    <n v="0"/>
    <n v="2.3853174423520991"/>
    <n v="7.1155556713980426"/>
    <n v="3.6775453853298905"/>
    <n v="177.48372831655999"/>
  </r>
  <r>
    <x v="5"/>
    <x v="1"/>
    <x v="19"/>
    <d v="2020-06-02T19:00:00"/>
    <n v="33.296994177543738"/>
    <n v="71.732847039614512"/>
    <n v="-12.888607639472937"/>
    <n v="130.70372145317532"/>
    <n v="0"/>
    <n v="0"/>
    <n v="0"/>
    <n v="3.1722242620999084"/>
    <n v="9.4629494332098965"/>
    <n v="5.1322667102770732"/>
    <n v="240.61239543644751"/>
  </r>
  <r>
    <x v="5"/>
    <x v="1"/>
    <x v="20"/>
    <d v="2020-06-02T20:00:00"/>
    <n v="30.314229105681083"/>
    <n v="65.306974796788182"/>
    <n v="-12.888607639472937"/>
    <n v="116.13166404893499"/>
    <n v="0"/>
    <n v="0"/>
    <n v="0"/>
    <n v="2.8185554183018828"/>
    <n v="8.4079324771428965"/>
    <n v="4.6082056118488977"/>
    <n v="214.69895381922501"/>
  </r>
  <r>
    <x v="5"/>
    <x v="1"/>
    <x v="21"/>
    <d v="2020-06-02T21:00:00"/>
    <n v="27.327508111972456"/>
    <n v="58.87258017698197"/>
    <n v="-12.888607639472937"/>
    <n v="104.71878596715976"/>
    <n v="0"/>
    <n v="0"/>
    <n v="0"/>
    <n v="2.5415609429428478"/>
    <n v="7.5816401040223695"/>
    <n v="4.0834494721761185"/>
    <n v="192.23691713578259"/>
  </r>
  <r>
    <x v="5"/>
    <x v="1"/>
    <x v="22"/>
    <d v="2020-06-02T22:00:00"/>
    <n v="11.832162241301333"/>
    <n v="25.490429546808496"/>
    <n v="-12.888607639472937"/>
    <n v="45.521892385724605"/>
    <n v="0"/>
    <n v="0"/>
    <n v="0"/>
    <n v="1.1048319808891598"/>
    <n v="3.2957850087264617"/>
    <n v="1.360972917079075"/>
    <n v="75.717466441056203"/>
  </r>
  <r>
    <x v="5"/>
    <x v="1"/>
    <x v="23"/>
    <d v="2020-06-02T23:00:00"/>
    <n v="8.487430320532269"/>
    <n v="18.284759810323514"/>
    <n v="-12.888607639472937"/>
    <n v="32.748245124737856"/>
    <n v="0"/>
    <n v="0"/>
    <n v="0"/>
    <n v="0.79481116965063048"/>
    <n v="2.3709729470310212"/>
    <n v="0.77331554477002429"/>
    <n v="50.570927277572373"/>
  </r>
  <r>
    <x v="5"/>
    <x v="2"/>
    <x v="0"/>
    <d v="2020-06-03T00:00:00"/>
    <n v="9.0729067537360795"/>
    <n v="19.546071603345123"/>
    <n v="-12.888607639472937"/>
    <n v="34.981154087807035"/>
    <n v="0"/>
    <n v="0"/>
    <n v="0"/>
    <n v="0.84900463796932701"/>
    <n v="2.5326355559572304"/>
    <n v="0.87618164897078066"/>
    <n v="54.969346648312637"/>
  </r>
  <r>
    <x v="5"/>
    <x v="2"/>
    <x v="1"/>
    <d v="2020-06-03T01:00:00"/>
    <n v="7.7911880756412488"/>
    <n v="16.78482146186537"/>
    <n v="-12.888607639472937"/>
    <n v="30.087978578731487"/>
    <n v="0"/>
    <n v="0"/>
    <n v="0"/>
    <n v="0.73024558584728483"/>
    <n v="2.1783696491001603"/>
    <n v="0.65098828572047596"/>
    <n v="45.334983997433085"/>
  </r>
  <r>
    <x v="5"/>
    <x v="2"/>
    <x v="2"/>
    <d v="2020-06-03T02:00:00"/>
    <n v="7.1503287365938357"/>
    <n v="15.404196391125488"/>
    <n v="-12.888607639472937"/>
    <n v="27.640079433421509"/>
    <n v="0"/>
    <n v="0"/>
    <n v="0"/>
    <n v="0.67083423188130098"/>
    <n v="2.0011417509797176"/>
    <n v="0.53839160409532372"/>
    <n v="40.516364508624243"/>
  </r>
  <r>
    <x v="5"/>
    <x v="2"/>
    <x v="3"/>
    <d v="2020-06-03T03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2"/>
    <x v="4"/>
    <d v="2020-06-03T04:00:00"/>
    <n v="7.678444303031057"/>
    <n v="16.541933717938914"/>
    <n v="-12.888607639472937"/>
    <n v="29.658283863725"/>
    <n v="0"/>
    <n v="0"/>
    <n v="0"/>
    <n v="0.71981674736369194"/>
    <n v="2.1472597517336904"/>
    <n v="0.63117961024938452"/>
    <n v="44.488310354568803"/>
  </r>
  <r>
    <x v="5"/>
    <x v="2"/>
    <x v="5"/>
    <d v="2020-06-03T05:00:00"/>
    <n v="8.7386313577514709"/>
    <n v="18.82593074854562"/>
    <n v="-12.888607639472937"/>
    <n v="33.705573372521251"/>
    <n v="0"/>
    <n v="0"/>
    <n v="0"/>
    <n v="0.81804585540133445"/>
    <n v="2.4402835121705393"/>
    <n v="0.81745066380210529"/>
    <n v="52.457307870719383"/>
  </r>
  <r>
    <x v="5"/>
    <x v="2"/>
    <x v="6"/>
    <d v="2020-06-03T06:00:00"/>
    <n v="14.731852954398583"/>
    <n v="31.737331873057443"/>
    <n v="-12.888607639472937"/>
    <n v="58.007981513718988"/>
    <n v="0"/>
    <n v="0"/>
    <n v="0"/>
    <n v="1.407873657363196"/>
    <n v="4.1997778615932555"/>
    <n v="1.8704381493706577"/>
    <n v="99.066648370029199"/>
  </r>
  <r>
    <x v="5"/>
    <x v="2"/>
    <x v="7"/>
    <d v="2020-06-03T07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2"/>
    <x v="8"/>
    <d v="2020-06-03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"/>
    <x v="9"/>
    <d v="2020-06-03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"/>
    <x v="10"/>
    <d v="2020-06-03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"/>
    <x v="11"/>
    <d v="2020-06-03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"/>
    <x v="12"/>
    <d v="2020-06-03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"/>
    <x v="13"/>
    <d v="2020-06-03T13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2"/>
    <x v="14"/>
    <d v="2020-06-03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"/>
    <x v="15"/>
    <d v="2020-06-03T15:00:00"/>
    <n v="8.0779924094741968"/>
    <n v="17.402693792906359"/>
    <n v="-12.888607639472937"/>
    <n v="31.181081215673728"/>
    <n v="0"/>
    <n v="0"/>
    <n v="0"/>
    <n v="0.75677556270885282"/>
    <n v="2.2575102800147779"/>
    <n v="0.70137877595395459"/>
    <n v="47.488824397258931"/>
  </r>
  <r>
    <x v="5"/>
    <x v="2"/>
    <x v="16"/>
    <d v="2020-06-03T16:00:00"/>
    <n v="13.909021210436475"/>
    <n v="29.96467746124328"/>
    <n v="-12.888607639472937"/>
    <n v="54.788802817408353"/>
    <n v="0"/>
    <n v="0"/>
    <n v="0"/>
    <n v="1.329743083490208"/>
    <n v="3.9667093239803659"/>
    <n v="1.72586957049392"/>
    <n v="92.796215827579687"/>
  </r>
  <r>
    <x v="5"/>
    <x v="2"/>
    <x v="17"/>
    <d v="2020-06-03T17:00:00"/>
    <n v="33.18425040493355"/>
    <n v="71.489959295688081"/>
    <n v="-12.888607639472937"/>
    <n v="130.26460030548935"/>
    <n v="0"/>
    <n v="0"/>
    <n v="0"/>
    <n v="3.1615666408539087"/>
    <n v="9.4311570621174319"/>
    <n v="5.1124580348059814"/>
    <n v="239.75538410441536"/>
  </r>
  <r>
    <x v="5"/>
    <x v="2"/>
    <x v="18"/>
    <d v="2020-06-03T18:00:00"/>
    <n v="24.469354578257906"/>
    <n v="52.715162809021699"/>
    <n v="-12.888607639472937"/>
    <n v="96.138589857769418"/>
    <n v="0"/>
    <n v="0"/>
    <n v="0"/>
    <n v="2.3333166330703539"/>
    <n v="6.9604339057025086"/>
    <n v="3.5812821729528315"/>
    <n v="173.30953231730177"/>
  </r>
  <r>
    <x v="5"/>
    <x v="2"/>
    <x v="19"/>
    <d v="2020-06-03T19:00:00"/>
    <n v="30.670262071818534"/>
    <n v="66.073988724977013"/>
    <n v="-12.888607639472937"/>
    <n v="120.42143100992037"/>
    <n v="0"/>
    <n v="0"/>
    <n v="0"/>
    <n v="2.9226695374799472"/>
    <n v="8.7185116051182359"/>
    <n v="4.6707593238628702"/>
    <n v="220.58901463370404"/>
  </r>
  <r>
    <x v="5"/>
    <x v="2"/>
    <x v="20"/>
    <d v="2020-06-03T20:00:00"/>
    <n v="26.32468192401863"/>
    <n v="56.712157612583439"/>
    <n v="-12.888607639472937"/>
    <n v="100.88953789636145"/>
    <n v="0"/>
    <n v="0"/>
    <n v="0"/>
    <n v="2.4486237755788918"/>
    <n v="7.30440254369657"/>
    <n v="3.9072565166700928"/>
    <n v="184.69805262943612"/>
  </r>
  <r>
    <x v="5"/>
    <x v="2"/>
    <x v="21"/>
    <d v="2020-06-03T21:00:00"/>
    <n v="24.868902684701048"/>
    <n v="53.575922883989158"/>
    <n v="-12.888607639472937"/>
    <n v="95.32820229680928"/>
    <n v="0"/>
    <n v="0"/>
    <n v="0"/>
    <n v="2.3136482483143563"/>
    <n v="6.901761846288994"/>
    <n v="3.6514813386574017"/>
    <n v="173.7513116592873"/>
  </r>
  <r>
    <x v="5"/>
    <x v="2"/>
    <x v="22"/>
    <d v="2020-06-03T22:00:00"/>
    <n v="11.019220301954151"/>
    <n v="23.739081077444013"/>
    <n v="-12.888607639472937"/>
    <n v="42.416142499176964"/>
    <n v="0"/>
    <n v="0"/>
    <n v="0"/>
    <n v="1.0294543632315785"/>
    <n v="3.0709287169404127"/>
    <n v="1.218141941313835"/>
    <n v="69.604361260588021"/>
  </r>
  <r>
    <x v="5"/>
    <x v="2"/>
    <x v="23"/>
    <d v="2020-06-03T23:00:00"/>
    <n v="11.017242341031167"/>
    <n v="23.734819888954078"/>
    <n v="-12.888607639472937"/>
    <n v="42.411260489965549"/>
    <n v="0"/>
    <n v="0"/>
    <n v="0"/>
    <n v="1.0293358751893402"/>
    <n v="3.0705752594735065"/>
    <n v="1.2177944206915357"/>
    <n v="69.592420635832227"/>
  </r>
  <r>
    <x v="5"/>
    <x v="3"/>
    <x v="0"/>
    <d v="2020-06-04T00:00:00"/>
    <n v="6.8061635359942994"/>
    <n v="14.662749593876299"/>
    <n v="-12.888607639472937"/>
    <n v="26.323676811325416"/>
    <n v="0"/>
    <n v="0"/>
    <n v="0"/>
    <n v="0.63888468759842321"/>
    <n v="1.9058342011399607"/>
    <n v="0.47792301581514968"/>
    <n v="37.926624206276607"/>
  </r>
  <r>
    <x v="5"/>
    <x v="3"/>
    <x v="1"/>
    <d v="2020-06-04T01:00:00"/>
    <n v="7.1503287365938357"/>
    <n v="15.404196391125488"/>
    <n v="-12.888607639472937"/>
    <n v="27.640079433421509"/>
    <n v="0"/>
    <n v="0"/>
    <n v="0"/>
    <n v="0.67083423188130098"/>
    <n v="2.0011417509797176"/>
    <n v="0.53839160409532372"/>
    <n v="40.516364508624243"/>
  </r>
  <r>
    <x v="5"/>
    <x v="3"/>
    <x v="2"/>
    <d v="2020-06-04T02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3"/>
    <x v="3"/>
    <d v="2020-06-04T03:00:00"/>
    <n v="5.0833595720736247"/>
    <n v="10.951254419140389"/>
    <n v="-12.888607639472937"/>
    <n v="19.741624748643805"/>
    <n v="0"/>
    <n v="0"/>
    <n v="0"/>
    <n v="0.47913602080071821"/>
    <n v="1.4292936318018119"/>
    <n v="0.17523255379197811"/>
    <n v="24.971293306779391"/>
  </r>
  <r>
    <x v="5"/>
    <x v="3"/>
    <x v="4"/>
    <d v="2020-06-04T04:00:00"/>
    <n v="6.8061635359942994"/>
    <n v="14.662749593876299"/>
    <n v="-12.888607639472937"/>
    <n v="26.323676811325416"/>
    <n v="0"/>
    <n v="0"/>
    <n v="0"/>
    <n v="0.63888468759842321"/>
    <n v="1.9058342011399607"/>
    <n v="0.47792301581514968"/>
    <n v="37.926624206276607"/>
  </r>
  <r>
    <x v="5"/>
    <x v="3"/>
    <x v="5"/>
    <d v="2020-06-04T05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3"/>
    <x v="6"/>
    <d v="2020-06-04T06:00:00"/>
    <n v="11.711506624999199"/>
    <n v="25.230497048922281"/>
    <n v="-12.888607639472937"/>
    <n v="46.179223764280188"/>
    <n v="0"/>
    <n v="0"/>
    <n v="0"/>
    <n v="1.1207856394698807"/>
    <n v="3.3433758005338867"/>
    <n v="1.3397741591187839"/>
    <n v="76.036555397851302"/>
  </r>
  <r>
    <x v="5"/>
    <x v="3"/>
    <x v="7"/>
    <d v="2020-06-04T07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3"/>
    <x v="8"/>
    <d v="2020-06-04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3"/>
    <x v="9"/>
    <d v="2020-06-04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3"/>
    <x v="10"/>
    <d v="2020-06-04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3"/>
    <x v="11"/>
    <d v="2020-06-04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3"/>
    <x v="12"/>
    <d v="2020-06-04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3"/>
    <x v="13"/>
    <d v="2020-06-04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3"/>
    <x v="14"/>
    <d v="2020-06-04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3"/>
    <x v="15"/>
    <d v="2020-06-04T15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3"/>
    <x v="16"/>
    <d v="2020-06-04T16:00:00"/>
    <n v="19.364237436031434"/>
    <n v="41.717035316491987"/>
    <n v="-12.888607639472937"/>
    <n v="76.149631615859207"/>
    <n v="0"/>
    <n v="0"/>
    <n v="0"/>
    <n v="1.8481777433425195"/>
    <n v="5.5132333289882069"/>
    <n v="2.6843314467969126"/>
    <n v="134.3880392480373"/>
  </r>
  <r>
    <x v="5"/>
    <x v="3"/>
    <x v="17"/>
    <d v="2020-06-04T17:00:00"/>
    <n v="10.291330682295357"/>
    <n v="22.170963713146868"/>
    <n v="-12.888607639472937"/>
    <n v="39.64052550148395"/>
    <n v="0"/>
    <n v="0"/>
    <n v="0"/>
    <n v="0.9620891843025835"/>
    <n v="2.8699740463074384"/>
    <n v="1.0902543523074897"/>
    <n v="64.136529840370756"/>
  </r>
  <r>
    <x v="5"/>
    <x v="3"/>
    <x v="18"/>
    <d v="2020-06-04T18:00:00"/>
    <n v="18.491956668994678"/>
    <n v="39.837851192429376"/>
    <n v="-12.888607639472937"/>
    <n v="72.729524481924685"/>
    <n v="0"/>
    <n v="0"/>
    <n v="0"/>
    <n v="1.7651705671992228"/>
    <n v="5.2656175724913465"/>
    <n v="2.5310748523626776"/>
    <n v="127.73258769592906"/>
  </r>
  <r>
    <x v="5"/>
    <x v="3"/>
    <x v="19"/>
    <d v="2020-06-04T19:00:00"/>
    <n v="37.964981955790336"/>
    <n v="81.789251875867961"/>
    <n v="-12.888607639472937"/>
    <n v="150.15528214388581"/>
    <n v="0"/>
    <n v="0"/>
    <n v="0"/>
    <n v="3.6443203284761547"/>
    <n v="10.871242427217336"/>
    <n v="5.9524153789047238"/>
    <n v="277.4888864706694"/>
  </r>
  <r>
    <x v="5"/>
    <x v="3"/>
    <x v="20"/>
    <d v="2020-06-04T20:00:00"/>
    <n v="37.953114190252421"/>
    <n v="81.763684744928327"/>
    <n v="-12.888607639472937"/>
    <n v="146.11918490088809"/>
    <n v="0"/>
    <n v="0"/>
    <n v="0"/>
    <n v="3.546362860577899"/>
    <n v="10.5790289868243"/>
    <n v="5.9503302551709263"/>
    <n v="273.02309829916902"/>
  </r>
  <r>
    <x v="5"/>
    <x v="3"/>
    <x v="21"/>
    <d v="2020-06-04T21:00:00"/>
    <n v="18.444485606843017"/>
    <n v="39.73558266867088"/>
    <n v="-12.888607639472937"/>
    <n v="70.78695224219689"/>
    <n v="0"/>
    <n v="0"/>
    <n v="0"/>
    <n v="1.7180236709882082"/>
    <n v="5.1249753423350564"/>
    <n v="2.5227343574274808"/>
    <n v="125.4441462489886"/>
  </r>
  <r>
    <x v="5"/>
    <x v="3"/>
    <x v="22"/>
    <d v="2020-06-04T22:00:00"/>
    <n v="16.250926943251713"/>
    <n v="35.009924633329746"/>
    <n v="-12.888607639472937"/>
    <n v="62.40267272054853"/>
    <n v="0"/>
    <n v="0"/>
    <n v="0"/>
    <n v="1.5145343240660649"/>
    <n v="4.5179535049677151"/>
    <n v="2.1373339872969446"/>
    <n v="108.94473847398778"/>
  </r>
  <r>
    <x v="5"/>
    <x v="3"/>
    <x v="23"/>
    <d v="2020-06-04T23:00:00"/>
    <n v="7.6428410064173091"/>
    <n v="16.465232325120027"/>
    <n v="-12.888607639472937"/>
    <n v="29.523716992801955"/>
    <n v="0"/>
    <n v="0"/>
    <n v="0"/>
    <n v="0.71655076313561561"/>
    <n v="2.1375171102788619"/>
    <n v="0.62492423904798711"/>
    <n v="44.222174797328819"/>
  </r>
  <r>
    <x v="5"/>
    <x v="4"/>
    <x v="0"/>
    <d v="2020-06-05T00:00:00"/>
    <n v="7.1503287365938357"/>
    <n v="15.404196391125488"/>
    <n v="-12.888607639472937"/>
    <n v="27.640079433421509"/>
    <n v="0"/>
    <n v="0"/>
    <n v="0"/>
    <n v="0.67083423188130098"/>
    <n v="2.0011417509797176"/>
    <n v="0.53839160409532372"/>
    <n v="40.516364508624243"/>
  </r>
  <r>
    <x v="5"/>
    <x v="4"/>
    <x v="1"/>
    <d v="2020-06-05T01:00:00"/>
    <n v="6.8061635359942994"/>
    <n v="14.662749593876299"/>
    <n v="-12.888607639472937"/>
    <n v="26.323676811325416"/>
    <n v="0"/>
    <n v="0"/>
    <n v="0"/>
    <n v="0.63888468759842321"/>
    <n v="1.9058342011399607"/>
    <n v="0.47792301581514968"/>
    <n v="37.926624206276607"/>
  </r>
  <r>
    <x v="5"/>
    <x v="4"/>
    <x v="2"/>
    <d v="2020-06-05T02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4"/>
    <x v="3"/>
    <d v="2020-06-05T03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4"/>
    <x v="4"/>
    <d v="2020-06-05T04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4"/>
    <x v="5"/>
    <d v="2020-06-05T05:00:00"/>
    <n v="6.8061635359942994"/>
    <n v="14.662749593876299"/>
    <n v="-12.888607639472937"/>
    <n v="26.323676811325416"/>
    <n v="0"/>
    <n v="0"/>
    <n v="0"/>
    <n v="0.63888468759842321"/>
    <n v="1.9058342011399607"/>
    <n v="0.47792301581514968"/>
    <n v="37.926624206276607"/>
  </r>
  <r>
    <x v="5"/>
    <x v="4"/>
    <x v="6"/>
    <d v="2020-06-05T06:00:00"/>
    <n v="10.940101865034716"/>
    <n v="23.568633537846495"/>
    <n v="-12.888607639472937"/>
    <n v="42.120573196813766"/>
    <n v="0"/>
    <n v="0"/>
    <n v="0"/>
    <n v="1.0222807946318169"/>
    <n v="3.0495294994493167"/>
    <n v="1.2042411164218412"/>
    <n v="69.016752370725015"/>
  </r>
  <r>
    <x v="5"/>
    <x v="4"/>
    <x v="7"/>
    <d v="2020-06-05T07:00:00"/>
    <n v="7.1503287365938357"/>
    <n v="15.404196391125488"/>
    <n v="-12.888607639472937"/>
    <n v="27.640079433421509"/>
    <n v="0"/>
    <n v="0"/>
    <n v="0"/>
    <n v="0.67083423188130098"/>
    <n v="2.0011417509797176"/>
    <n v="0.53839160409532372"/>
    <n v="40.516364508624243"/>
  </r>
  <r>
    <x v="5"/>
    <x v="4"/>
    <x v="8"/>
    <d v="2020-06-05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4"/>
    <x v="9"/>
    <d v="2020-06-05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4"/>
    <x v="10"/>
    <d v="2020-06-05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4"/>
    <x v="11"/>
    <d v="2020-06-05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4"/>
    <x v="12"/>
    <d v="2020-06-05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4"/>
    <x v="13"/>
    <d v="2020-06-05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4"/>
    <x v="14"/>
    <d v="2020-06-05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4"/>
    <x v="15"/>
    <d v="2020-06-05T15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4"/>
    <x v="16"/>
    <d v="2020-06-05T16:00:00"/>
    <n v="11.076581168720741"/>
    <n v="23.86265554365222"/>
    <n v="-12.888607639472937"/>
    <n v="42.639546356867228"/>
    <n v="0"/>
    <n v="0"/>
    <n v="0"/>
    <n v="1.0348764516750637"/>
    <n v="3.087103156237188"/>
    <n v="1.2282200393605309"/>
    <n v="70.040375077040039"/>
  </r>
  <r>
    <x v="5"/>
    <x v="4"/>
    <x v="17"/>
    <d v="2020-06-05T17:00:00"/>
    <n v="10.2438596201437"/>
    <n v="22.068695189388361"/>
    <n v="-12.888607639472937"/>
    <n v="39.456229653753191"/>
    <n v="0"/>
    <n v="0"/>
    <n v="0"/>
    <n v="0.95761626070809158"/>
    <n v="2.8566310269317312"/>
    <n v="1.0819138573722933"/>
    <n v="63.776337968824429"/>
  </r>
  <r>
    <x v="5"/>
    <x v="4"/>
    <x v="18"/>
    <d v="2020-06-05T18:00:00"/>
    <n v="22.406341335583665"/>
    <n v="48.270743214016477"/>
    <n v="-12.888607639472937"/>
    <n v="88.060124067387989"/>
    <n v="0"/>
    <n v="0"/>
    <n v="0"/>
    <n v="2.1372494905600088"/>
    <n v="6.3755529824788919"/>
    <n v="3.2188181638940851"/>
    <n v="157.58022161444819"/>
  </r>
  <r>
    <x v="5"/>
    <x v="4"/>
    <x v="19"/>
    <d v="2020-06-05T19:00:00"/>
    <n v="22.837536816794586"/>
    <n v="49.199682304822943"/>
    <n v="-12.888607639472937"/>
    <n v="89.745676699828849"/>
    <n v="0"/>
    <n v="0"/>
    <n v="0"/>
    <n v="2.1781584325260637"/>
    <n v="6.4975869930676113"/>
    <n v="3.2945776595554541"/>
    <n v="160.86461126712254"/>
  </r>
  <r>
    <x v="5"/>
    <x v="4"/>
    <x v="20"/>
    <d v="2020-06-05T20:00:00"/>
    <n v="41.723107709463441"/>
    <n v="89.885510006749954"/>
    <n v="-12.888607639472937"/>
    <n v="161.84431834778206"/>
    <n v="0"/>
    <n v="0"/>
    <n v="0"/>
    <n v="3.9280172564159459"/>
    <n v="11.717528648379428"/>
    <n v="6.6127045612744428"/>
    <n v="302.8225788905923"/>
  </r>
  <r>
    <x v="5"/>
    <x v="4"/>
    <x v="21"/>
    <d v="2020-06-05T21:00:00"/>
    <n v="20.734964355660633"/>
    <n v="44.670038940018948"/>
    <n v="-12.888607639472937"/>
    <n v="79.532240764148654"/>
    <n v="0"/>
    <n v="0"/>
    <n v="0"/>
    <n v="1.9302748304805402"/>
    <n v="5.7581342313243642"/>
    <n v="2.9251632380507107"/>
    <n v="142.66220872021091"/>
  </r>
  <r>
    <x v="5"/>
    <x v="4"/>
    <x v="22"/>
    <d v="2020-06-05T22:00:00"/>
    <n v="20.760677847659444"/>
    <n v="44.725434390388152"/>
    <n v="-12.888607639472937"/>
    <n v="79.634749973521238"/>
    <n v="0"/>
    <n v="0"/>
    <n v="0"/>
    <n v="1.9327627642397704"/>
    <n v="5.7655558980829396"/>
    <n v="2.9296810061406084"/>
    <n v="142.86025424055921"/>
  </r>
  <r>
    <x v="5"/>
    <x v="4"/>
    <x v="23"/>
    <d v="2020-06-05T23:00:00"/>
    <n v="11.143831840102258"/>
    <n v="24.007535952310096"/>
    <n v="-12.888607639472937"/>
    <n v="42.899292618234988"/>
    <n v="0"/>
    <n v="0"/>
    <n v="0"/>
    <n v="1.0411805827521252"/>
    <n v="3.1059087855602141"/>
    <n v="1.2400357405187257"/>
    <n v="70.549177880005473"/>
  </r>
  <r>
    <x v="5"/>
    <x v="5"/>
    <x v="0"/>
    <d v="2020-06-06T00:00:00"/>
    <n v="10.384294845675695"/>
    <n v="22.371239572173948"/>
    <n v="-12.888607639472937"/>
    <n v="39.997042014587485"/>
    <n v="0"/>
    <n v="0"/>
    <n v="0"/>
    <n v="0.97074196266369128"/>
    <n v="2.8957858418561346"/>
    <n v="1.1065878215555827"/>
    <n v="64.837084419039599"/>
  </r>
  <r>
    <x v="5"/>
    <x v="5"/>
    <x v="1"/>
    <d v="2020-06-06T01:00:00"/>
    <n v="6.8061635359942994"/>
    <n v="14.662749593876299"/>
    <n v="-12.888607639472937"/>
    <n v="26.323676811325416"/>
    <n v="0"/>
    <n v="0"/>
    <n v="0"/>
    <n v="0.63888468759842321"/>
    <n v="1.9058342011399607"/>
    <n v="0.47792301581514968"/>
    <n v="37.926624206276607"/>
  </r>
  <r>
    <x v="5"/>
    <x v="5"/>
    <x v="2"/>
    <d v="2020-06-06T02:00:00"/>
    <n v="8.0740364876282253"/>
    <n v="17.39417141592649"/>
    <n v="-12.888607639472937"/>
    <n v="31.168421750298393"/>
    <n v="0"/>
    <n v="0"/>
    <n v="0"/>
    <n v="0.75646831313124041"/>
    <n v="2.2565937347216041"/>
    <n v="0.70068373470935486"/>
    <n v="47.461767796942375"/>
  </r>
  <r>
    <x v="5"/>
    <x v="5"/>
    <x v="3"/>
    <d v="2020-06-06T03:00:00"/>
    <n v="7.5914140224196789"/>
    <n v="16.354441424381641"/>
    <n v="-12.888607639472937"/>
    <n v="29.32572295433172"/>
    <n v="0"/>
    <n v="0"/>
    <n v="0"/>
    <n v="0.71174537974175844"/>
    <n v="2.1231823418936173"/>
    <n v="0.61588870286819108"/>
    <n v="43.833787186163669"/>
  </r>
  <r>
    <x v="5"/>
    <x v="5"/>
    <x v="4"/>
    <d v="2020-06-06T04:00:00"/>
    <n v="8.0324993082455229"/>
    <n v="17.304686457637793"/>
    <n v="-12.888607639472937"/>
    <n v="31.011561236247704"/>
    <n v="0"/>
    <n v="0"/>
    <n v="0"/>
    <n v="0.75266125451879429"/>
    <n v="2.2452370335043339"/>
    <n v="0.69338580164105823"/>
    <n v="47.151423452322263"/>
  </r>
  <r>
    <x v="5"/>
    <x v="5"/>
    <x v="5"/>
    <d v="2020-06-06T05:00:00"/>
    <n v="6.8061635359942994"/>
    <n v="14.662749593876299"/>
    <n v="-12.888607639472937"/>
    <n v="26.323676811325416"/>
    <n v="0"/>
    <n v="0"/>
    <n v="0"/>
    <n v="0.63888468759842321"/>
    <n v="1.9058342011399607"/>
    <n v="0.47792301581514968"/>
    <n v="37.926624206276607"/>
  </r>
  <r>
    <x v="5"/>
    <x v="5"/>
    <x v="6"/>
    <d v="2020-06-06T06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5"/>
    <x v="7"/>
    <d v="2020-06-06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5"/>
    <x v="8"/>
    <d v="2020-06-06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5"/>
    <x v="9"/>
    <d v="2020-06-06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5"/>
    <x v="10"/>
    <d v="2020-06-06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5"/>
    <x v="11"/>
    <d v="2020-06-06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5"/>
    <x v="12"/>
    <d v="2020-06-06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5"/>
    <x v="13"/>
    <d v="2020-06-06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5"/>
    <x v="14"/>
    <d v="2020-06-06T14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5"/>
    <x v="15"/>
    <d v="2020-06-06T15:00:00"/>
    <n v="9.2944383771104917"/>
    <n v="20.023324714218173"/>
    <n v="-12.888607639472937"/>
    <n v="35.831415718682727"/>
    <n v="0"/>
    <n v="0"/>
    <n v="0"/>
    <n v="0.86964078011286028"/>
    <n v="2.5941944980326297"/>
    <n v="0.91510395866836391"/>
    <n v="56.639510407352304"/>
  </r>
  <r>
    <x v="5"/>
    <x v="5"/>
    <x v="16"/>
    <d v="2020-06-06T16:00:00"/>
    <n v="8.2283174396211205"/>
    <n v="17.726544118141643"/>
    <n v="-12.888607639472937"/>
    <n v="31.758664454398236"/>
    <n v="0"/>
    <n v="0"/>
    <n v="0"/>
    <n v="0.77079370651450196"/>
    <n v="2.2993273064984328"/>
    <n v="0.72779034324874348"/>
    <n v="48.622829728949739"/>
  </r>
  <r>
    <x v="5"/>
    <x v="5"/>
    <x v="17"/>
    <d v="2020-06-06T17:00:00"/>
    <n v="6.8061635359942994"/>
    <n v="14.662749593876299"/>
    <n v="-12.888607639472937"/>
    <n v="26.323676811325416"/>
    <n v="0"/>
    <n v="0"/>
    <n v="0"/>
    <n v="0.63888468759842321"/>
    <n v="1.9058342011399607"/>
    <n v="0.47792301581514968"/>
    <n v="37.926624206276607"/>
  </r>
  <r>
    <x v="5"/>
    <x v="5"/>
    <x v="18"/>
    <d v="2020-06-06T18:00:00"/>
    <n v="13.060475974475544"/>
    <n v="28.136627599059914"/>
    <n v="-12.888607639472937"/>
    <n v="51.467945892016438"/>
    <n v="0"/>
    <n v="0"/>
    <n v="0"/>
    <n v="1.249144744035392"/>
    <n v="3.726279282581991"/>
    <n v="1.576783223527283"/>
    <n v="86.328649076223613"/>
  </r>
  <r>
    <x v="5"/>
    <x v="5"/>
    <x v="19"/>
    <d v="2020-06-06T19:00:00"/>
    <n v="13.07234374001346"/>
    <n v="28.162194729999555"/>
    <n v="-12.888607639472937"/>
    <n v="51.51068944075039"/>
    <n v="0"/>
    <n v="0"/>
    <n v="0"/>
    <n v="1.2501821446605201"/>
    <n v="3.7293739155103292"/>
    <n v="1.5788683472610821"/>
    <n v="86.415044678722381"/>
  </r>
  <r>
    <x v="5"/>
    <x v="5"/>
    <x v="20"/>
    <d v="2020-06-06T20:00:00"/>
    <n v="21.063305868876284"/>
    <n v="45.377396229348633"/>
    <n v="-12.888607639472937"/>
    <n v="80.786164055592295"/>
    <n v="0"/>
    <n v="0"/>
    <n v="0"/>
    <n v="1.9607079799249862"/>
    <n v="5.8489182776248843"/>
    <n v="2.9828516613524867"/>
    <n v="145.13073643324662"/>
  </r>
  <r>
    <x v="5"/>
    <x v="5"/>
    <x v="21"/>
    <d v="2020-06-06T21:00:00"/>
    <n v="17.400122239506494"/>
    <n v="37.485675145983663"/>
    <n v="-12.888607639472937"/>
    <n v="66.797039325701775"/>
    <n v="0"/>
    <n v="0"/>
    <n v="0"/>
    <n v="1.6211871125746367"/>
    <n v="4.8361056471808102"/>
    <n v="2.3392434688531591"/>
    <n v="117.5907653003276"/>
  </r>
  <r>
    <x v="5"/>
    <x v="5"/>
    <x v="22"/>
    <d v="2020-06-06T22:00:00"/>
    <n v="20.117840547689052"/>
    <n v="43.340548131158336"/>
    <n v="-12.888607639472937"/>
    <n v="77.18159228105533"/>
    <n v="0"/>
    <n v="0"/>
    <n v="0"/>
    <n v="1.8732237835261627"/>
    <n v="5.5879472811484074"/>
    <n v="2.8167368038931566"/>
    <n v="138.02928118899752"/>
  </r>
  <r>
    <x v="5"/>
    <x v="5"/>
    <x v="23"/>
    <d v="2020-06-06T23:00:00"/>
    <n v="17.433747575197252"/>
    <n v="37.558115350312612"/>
    <n v="-12.888607639472937"/>
    <n v="66.925373844440031"/>
    <n v="0"/>
    <n v="0"/>
    <n v="0"/>
    <n v="1.6243018354721959"/>
    <n v="4.8453970663374593"/>
    <n v="2.3451513194322566"/>
    <n v="117.84347935171887"/>
  </r>
  <r>
    <x v="5"/>
    <x v="6"/>
    <x v="0"/>
    <d v="2020-06-07T00:00:00"/>
    <n v="34.02686175812552"/>
    <n v="73.305225592401612"/>
    <n v="-12.888607639472937"/>
    <n v="130.31471880430863"/>
    <n v="0"/>
    <n v="0"/>
    <n v="0"/>
    <n v="3.1627830340534819"/>
    <n v="9.4347856414319473"/>
    <n v="5.2605018199057181"/>
    <n v="242.616269010754"/>
  </r>
  <r>
    <x v="5"/>
    <x v="6"/>
    <x v="1"/>
    <d v="2020-06-07T01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6"/>
    <x v="2"/>
    <d v="2020-06-07T02:00:00"/>
    <n v="30.676195954587492"/>
    <n v="66.086772290446817"/>
    <n v="-12.888607639472937"/>
    <n v="117.51148085451123"/>
    <n v="0"/>
    <n v="0"/>
    <n v="0"/>
    <n v="2.8520440466227694"/>
    <n v="8.5078312138666163"/>
    <n v="4.6718018857297681"/>
    <n v="217.41751860629174"/>
  </r>
  <r>
    <x v="5"/>
    <x v="6"/>
    <x v="3"/>
    <d v="2020-06-07T03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6"/>
    <x v="4"/>
    <d v="2020-06-07T04:00:00"/>
    <n v="12.635214376033588"/>
    <n v="27.220472073723279"/>
    <n v="-12.888607639472937"/>
    <n v="48.595480738185358"/>
    <n v="0"/>
    <n v="0"/>
    <n v="0"/>
    <n v="1.1794290270557199"/>
    <n v="3.5183128054446207"/>
    <n v="1.5020662897328148"/>
    <n v="81.762367670702446"/>
  </r>
  <r>
    <x v="5"/>
    <x v="6"/>
    <x v="5"/>
    <d v="2020-06-07T05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6"/>
    <x v="6"/>
    <d v="2020-06-07T06:00:00"/>
    <n v="12.66290582895539"/>
    <n v="27.280128712582407"/>
    <n v="-12.888607639472937"/>
    <n v="49.912065137220175"/>
    <n v="0"/>
    <n v="0"/>
    <n v="0"/>
    <n v="1.2113829831274041"/>
    <n v="3.6136335159347412"/>
    <n v="1.5069315784450124"/>
    <n v="83.298440116792193"/>
  </r>
  <r>
    <x v="5"/>
    <x v="6"/>
    <x v="7"/>
    <d v="2020-06-07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6"/>
    <x v="8"/>
    <d v="2020-06-07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6"/>
    <x v="9"/>
    <d v="2020-06-07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6"/>
    <x v="10"/>
    <d v="2020-06-07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6"/>
    <x v="11"/>
    <d v="2020-06-07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6"/>
    <x v="12"/>
    <d v="2020-06-07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6"/>
    <x v="13"/>
    <d v="2020-06-07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6"/>
    <x v="14"/>
    <d v="2020-06-07T14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6"/>
    <x v="15"/>
    <d v="2020-06-07T15:00:00"/>
    <n v="9.9076062632361062"/>
    <n v="21.344293146098916"/>
    <n v="-12.888607639472937"/>
    <n v="38.171352346458441"/>
    <n v="0"/>
    <n v="0"/>
    <n v="0"/>
    <n v="0.92643184665541167"/>
    <n v="2.7636059098835921"/>
    <n v="1.0228353515813182"/>
    <n v="61.247517224440855"/>
  </r>
  <r>
    <x v="5"/>
    <x v="6"/>
    <x v="16"/>
    <d v="2020-06-07T16:00:00"/>
    <n v="15.06217242853722"/>
    <n v="32.44895035087707"/>
    <n v="-12.888607639472937"/>
    <n v="59.303025345515152"/>
    <n v="0"/>
    <n v="0"/>
    <n v="0"/>
    <n v="1.4393048164612814"/>
    <n v="4.2935390350152982"/>
    <n v="1.9284740932947333"/>
    <n v="101.58685843022784"/>
  </r>
  <r>
    <x v="5"/>
    <x v="6"/>
    <x v="17"/>
    <d v="2020-06-07T17:00:00"/>
    <n v="26.031943707416723"/>
    <n v="56.081501716072637"/>
    <n v="-12.888607639472937"/>
    <n v="102.2578897707311"/>
    <n v="0"/>
    <n v="0"/>
    <n v="0"/>
    <n v="2.481834146077182"/>
    <n v="7.4034712194009336"/>
    <n v="3.8558234645697156"/>
    <n v="185.22385638479534"/>
  </r>
  <r>
    <x v="5"/>
    <x v="6"/>
    <x v="18"/>
    <d v="2020-06-07T18:00:00"/>
    <n v="34.814090205473889"/>
    <n v="75.001178611396909"/>
    <n v="-12.888607639472937"/>
    <n v="136.64250388191826"/>
    <n v="0"/>
    <n v="0"/>
    <n v="0"/>
    <n v="3.3163605536938712"/>
    <n v="9.8929172810508845"/>
    <n v="5.39881502758106"/>
    <n v="252.17725792164191"/>
  </r>
  <r>
    <x v="5"/>
    <x v="6"/>
    <x v="19"/>
    <d v="2020-06-07T19:00:00"/>
    <n v="34.760685260553267"/>
    <n v="74.886126522168567"/>
    <n v="-12.888607639472937"/>
    <n v="136.43475880909224"/>
    <n v="0"/>
    <n v="0"/>
    <n v="0"/>
    <n v="3.3113185093433093"/>
    <n v="9.8778765377782811"/>
    <n v="5.389431970778964"/>
    <n v="251.77158997024171"/>
  </r>
  <r>
    <x v="5"/>
    <x v="6"/>
    <x v="20"/>
    <d v="2020-06-07T20:00:00"/>
    <n v="26.918070200914386"/>
    <n v="57.990514159564825"/>
    <n v="-12.888607639472937"/>
    <n v="103.15599768869203"/>
    <n v="0"/>
    <n v="0"/>
    <n v="0"/>
    <n v="2.503631534060204"/>
    <n v="7.4684942326613051"/>
    <n v="4.0115127033600491"/>
    <n v="189.15961287977984"/>
  </r>
  <r>
    <x v="5"/>
    <x v="6"/>
    <x v="21"/>
    <d v="2020-06-07T21:00:00"/>
    <n v="16.66827669800173"/>
    <n v="35.909035404706643"/>
    <n v="-12.888607639472937"/>
    <n v="64.002647367052106"/>
    <n v="0"/>
    <n v="0"/>
    <n v="0"/>
    <n v="1.5533662588874595"/>
    <n v="4.633791669374574"/>
    <n v="2.2106608386022137"/>
    <n v="112.08917059715179"/>
  </r>
  <r>
    <x v="5"/>
    <x v="6"/>
    <x v="22"/>
    <d v="2020-06-07T22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6"/>
    <x v="23"/>
    <d v="2020-06-07T23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7"/>
    <x v="0"/>
    <d v="2020-06-08T00:00:00"/>
    <n v="7.1503287365938357"/>
    <n v="15.404196391125488"/>
    <n v="-12.888607639472937"/>
    <n v="27.640079433421509"/>
    <n v="0"/>
    <n v="0"/>
    <n v="0"/>
    <n v="0.67083423188130098"/>
    <n v="2.0011417509797176"/>
    <n v="0.53839160409532372"/>
    <n v="40.516364508624243"/>
  </r>
  <r>
    <x v="5"/>
    <x v="7"/>
    <x v="1"/>
    <d v="2020-06-08T01:00:00"/>
    <n v="5.7716899732727001"/>
    <n v="12.434148013638781"/>
    <n v="-12.888607639472937"/>
    <n v="22.37444297690304"/>
    <n v="0"/>
    <n v="0"/>
    <n v="0"/>
    <n v="0.54303542449424569"/>
    <n v="1.6199096715277805"/>
    <n v="0.29616973035232697"/>
    <n v="30.15078815071594"/>
  </r>
  <r>
    <x v="5"/>
    <x v="7"/>
    <x v="2"/>
    <d v="2020-06-08T02:00:00"/>
    <n v="3.3605556081529531"/>
    <n v="7.2397592444044845"/>
    <n v="-12.888607639472937"/>
    <n v="13.159585670029252"/>
    <n v="0"/>
    <n v="0"/>
    <n v="0"/>
    <n v="0.3193876691307852"/>
    <n v="0.95275400251011821"/>
    <n v="-0.12745790823119324"/>
    <n v="12.015976646523463"/>
  </r>
  <r>
    <x v="5"/>
    <x v="7"/>
    <x v="3"/>
    <d v="2020-06-08T03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7"/>
    <x v="4"/>
    <d v="2020-06-08T04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7"/>
    <x v="5"/>
    <d v="2020-06-08T05:00:00"/>
    <n v="12.273247527127177"/>
    <n v="26.440674580064638"/>
    <n v="-12.888607639472937"/>
    <n v="47.211781696560692"/>
    <n v="0"/>
    <n v="0"/>
    <n v="0"/>
    <n v="1.1458461755310319"/>
    <n v="3.4181329948309953"/>
    <n v="1.4384700158519415"/>
    <n v="79.039545350493555"/>
  </r>
  <r>
    <x v="5"/>
    <x v="7"/>
    <x v="6"/>
    <d v="2020-06-08T06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7"/>
    <x v="7"/>
    <d v="2020-06-08T07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7"/>
    <x v="8"/>
    <d v="2020-06-08T08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7"/>
    <x v="9"/>
    <d v="2020-06-08T09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7"/>
    <x v="10"/>
    <d v="2020-06-08T10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7"/>
    <x v="11"/>
    <d v="2020-06-08T11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7"/>
    <x v="12"/>
    <d v="2020-06-08T12:00:00"/>
    <n v="10.641429765663855"/>
    <n v="22.925194075865878"/>
    <n v="-12.888607639472937"/>
    <n v="40.9733399843333"/>
    <n v="0"/>
    <n v="0"/>
    <n v="0"/>
    <n v="0.99443705008915573"/>
    <n v="2.9664698148657314"/>
    <n v="1.1517655024545637"/>
    <n v="66.764028553799548"/>
  </r>
  <r>
    <x v="5"/>
    <x v="7"/>
    <x v="13"/>
    <d v="2020-06-08T13:00:00"/>
    <n v="8.3034799546945841"/>
    <n v="17.888469280759288"/>
    <n v="-12.888607639472937"/>
    <n v="32.046300491792884"/>
    <n v="0"/>
    <n v="0"/>
    <n v="0"/>
    <n v="0.77777473204562642"/>
    <n v="2.3201521556058053"/>
    <n v="0.74099612689613803"/>
    <n v="49.188565102321384"/>
  </r>
  <r>
    <x v="5"/>
    <x v="7"/>
    <x v="14"/>
    <d v="2020-06-08T14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7"/>
    <x v="15"/>
    <d v="2020-06-08T15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7"/>
    <x v="16"/>
    <d v="2020-06-08T16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7"/>
    <x v="17"/>
    <d v="2020-06-08T17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7"/>
    <x v="18"/>
    <d v="2020-06-08T18:00:00"/>
    <n v="32.035055108678776"/>
    <n v="69.01420878303415"/>
    <n v="-12.888607639472937"/>
    <n v="125.76616640291731"/>
    <n v="0"/>
    <n v="0"/>
    <n v="0"/>
    <n v="3.0523881032534783"/>
    <n v="9.105470447571216"/>
    <n v="4.9105485532497681"/>
    <n v="230.99522975923179"/>
  </r>
  <r>
    <x v="5"/>
    <x v="7"/>
    <x v="19"/>
    <d v="2020-06-08T19:00:00"/>
    <n v="14.763500329166359"/>
    <n v="31.80551088889645"/>
    <n v="-12.888607639472937"/>
    <n v="58.129901903333746"/>
    <n v="0"/>
    <n v="0"/>
    <n v="0"/>
    <n v="1.4108327071414322"/>
    <n v="4.208604897801365"/>
    <n v="1.8759984793274562"/>
    <n v="99.305741566193873"/>
  </r>
  <r>
    <x v="5"/>
    <x v="7"/>
    <x v="20"/>
    <d v="2020-06-08T20:00:00"/>
    <n v="13.994073530124867"/>
    <n v="30.147908566310619"/>
    <n v="-12.888607639472937"/>
    <n v="53.785965414609016"/>
    <n v="0"/>
    <n v="0"/>
    <n v="0"/>
    <n v="1.3054038748989594"/>
    <n v="3.8941038960176937"/>
    <n v="1.7408129572528135"/>
    <n v="91.979660599741038"/>
  </r>
  <r>
    <x v="5"/>
    <x v="7"/>
    <x v="21"/>
    <d v="2020-06-08T21:00:00"/>
    <n v="11.687771093923367"/>
    <n v="25.179362787043019"/>
    <n v="-12.888607639472937"/>
    <n v="44.971341974601579"/>
    <n v="0"/>
    <n v="0"/>
    <n v="0"/>
    <n v="1.0914699331046276"/>
    <n v="3.2559251589611553"/>
    <n v="1.3356039116511853"/>
    <n v="74.632867219812013"/>
  </r>
  <r>
    <x v="5"/>
    <x v="7"/>
    <x v="22"/>
    <d v="2020-06-08T22:00:00"/>
    <n v="10.771975186580921"/>
    <n v="23.206432516201772"/>
    <n v="-12.888607639472937"/>
    <n v="41.476472582583789"/>
    <n v="0"/>
    <n v="0"/>
    <n v="0"/>
    <n v="1.006648251250672"/>
    <n v="3.0028966149790666"/>
    <n v="1.1747018635263535"/>
    <n v="67.750519375649631"/>
  </r>
  <r>
    <x v="5"/>
    <x v="7"/>
    <x v="23"/>
    <d v="2020-06-08T23:00:00"/>
    <n v="9.966945090925682"/>
    <n v="21.472128800797055"/>
    <n v="-12.888607639472937"/>
    <n v="38.402468739977365"/>
    <n v="0"/>
    <n v="0"/>
    <n v="0"/>
    <n v="0.93204112099541114"/>
    <n v="2.7803387367743619"/>
    <n v="1.0332609702503142"/>
    <n v="61.698575820247257"/>
  </r>
  <r>
    <x v="5"/>
    <x v="8"/>
    <x v="0"/>
    <d v="2020-06-09T00:00:00"/>
    <n v="7.4944939371933721"/>
    <n v="16.145643188374684"/>
    <n v="-12.888607639472937"/>
    <n v="28.956495039584642"/>
    <n v="0"/>
    <n v="0"/>
    <n v="0"/>
    <n v="0.70278409129195063"/>
    <n v="2.0964502408659289"/>
    <n v="0.59886019237549826"/>
    <n v="43.106119050213138"/>
  </r>
  <r>
    <x v="5"/>
    <x v="8"/>
    <x v="1"/>
    <d v="2020-06-09T01:00:00"/>
    <n v="8.2678766580808389"/>
    <n v="17.811767887940405"/>
    <n v="-12.888607639472937"/>
    <n v="31.909305600331187"/>
    <n v="0"/>
    <n v="0"/>
    <n v="0"/>
    <n v="0.77444981892420295"/>
    <n v="2.3102337254639784"/>
    <n v="0.73474075569474062"/>
    <n v="48.919766806962414"/>
  </r>
  <r>
    <x v="5"/>
    <x v="8"/>
    <x v="2"/>
    <d v="2020-06-09T02:00:00"/>
    <n v="7.1503287365938357"/>
    <n v="15.404196391125488"/>
    <n v="-12.888607639472937"/>
    <n v="27.640079433421509"/>
    <n v="0"/>
    <n v="0"/>
    <n v="0"/>
    <n v="0.67083423188130098"/>
    <n v="2.0011417509797176"/>
    <n v="0.53839160409532372"/>
    <n v="40.516364508624243"/>
  </r>
  <r>
    <x v="5"/>
    <x v="8"/>
    <x v="3"/>
    <d v="2020-06-09T03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8"/>
    <x v="4"/>
    <d v="2020-06-09T04:00:00"/>
    <n v="9.5634410626365689"/>
    <n v="20.602846348849727"/>
    <n v="-12.888607639472937"/>
    <n v="36.854936740295294"/>
    <n v="0"/>
    <n v="0"/>
    <n v="0"/>
    <n v="0.89448198724476169"/>
    <n v="2.6682974199973799"/>
    <n v="0.96236676330114412"/>
    <n v="58.657762682851931"/>
  </r>
  <r>
    <x v="5"/>
    <x v="8"/>
    <x v="5"/>
    <d v="2020-06-09T05:00:00"/>
    <n v="9.5634410626365689"/>
    <n v="20.602846348849727"/>
    <n v="-12.888607639472937"/>
    <n v="36.854936740295294"/>
    <n v="0"/>
    <n v="0"/>
    <n v="0"/>
    <n v="0.89448198724476169"/>
    <n v="2.6682974199973799"/>
    <n v="0.96236676330114412"/>
    <n v="58.657762682851931"/>
  </r>
  <r>
    <x v="5"/>
    <x v="8"/>
    <x v="6"/>
    <d v="2020-06-09T06:00:00"/>
    <n v="34.262239107960831"/>
    <n v="73.812307022704204"/>
    <n v="-12.888607639472937"/>
    <n v="134.48377289391502"/>
    <n v="0"/>
    <n v="0"/>
    <n v="0"/>
    <n v="3.2639674103360972"/>
    <n v="9.73662515751945"/>
    <n v="5.3018567739593996"/>
    <n v="247.97216072692208"/>
  </r>
  <r>
    <x v="5"/>
    <x v="8"/>
    <x v="7"/>
    <d v="2020-06-09T07:00:00"/>
    <n v="10.835269936116466"/>
    <n v="23.34279054787979"/>
    <n v="-12.888607639472937"/>
    <n v="41.713925200823894"/>
    <n v="0"/>
    <n v="0"/>
    <n v="0"/>
    <n v="1.0124113079433643"/>
    <n v="3.020088184539651"/>
    <n v="1.1858225234399489"/>
    <n v="68.22170006127017"/>
  </r>
  <r>
    <x v="5"/>
    <x v="8"/>
    <x v="8"/>
    <d v="2020-06-09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8"/>
    <x v="9"/>
    <d v="2020-06-09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8"/>
    <x v="10"/>
    <d v="2020-06-09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8"/>
    <x v="11"/>
    <d v="2020-06-09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8"/>
    <x v="12"/>
    <d v="2020-06-09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8"/>
    <x v="13"/>
    <d v="2020-06-09T13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8"/>
    <x v="14"/>
    <d v="2020-06-09T14:00:00"/>
    <n v="6.1158551738722382"/>
    <n v="13.175594810887972"/>
    <n v="-12.888607639472937"/>
    <n v="23.690858583066177"/>
    <n v="0"/>
    <n v="0"/>
    <n v="0"/>
    <n v="0.57498528390489545"/>
    <n v="1.7152181614139916"/>
    <n v="0.35663831863250112"/>
    <n v="32.740542692304835"/>
  </r>
  <r>
    <x v="5"/>
    <x v="8"/>
    <x v="15"/>
    <d v="2020-06-09T15:00:00"/>
    <n v="13.329478660001621"/>
    <n v="28.716149233691482"/>
    <n v="-12.888607639472937"/>
    <n v="52.518889263242052"/>
    <n v="0"/>
    <n v="0"/>
    <n v="0"/>
    <n v="1.274651501021568"/>
    <n v="3.8023675826587251"/>
    <n v="1.6240460281600628"/>
    <n v="88.37697462930258"/>
  </r>
  <r>
    <x v="5"/>
    <x v="8"/>
    <x v="16"/>
    <d v="2020-06-09T16:00:00"/>
    <n v="40.012171511080695"/>
    <n v="86.199581962953687"/>
    <n v="-12.888607639472937"/>
    <n v="158.86109910200062"/>
    <n v="0"/>
    <n v="0"/>
    <n v="0"/>
    <n v="3.8556134995418807"/>
    <n v="11.501543574984852"/>
    <n v="6.312099222985073"/>
    <n v="293.85350123407392"/>
  </r>
  <r>
    <x v="5"/>
    <x v="8"/>
    <x v="17"/>
    <d v="2020-06-09T17:00:00"/>
    <n v="23.235106962314742"/>
    <n v="50.056181191300453"/>
    <n v="-12.888607639472937"/>
    <n v="91.304959280192634"/>
    <n v="0"/>
    <n v="0"/>
    <n v="0"/>
    <n v="2.2160027569102914"/>
    <n v="6.6104790518859486"/>
    <n v="3.3644293046377234"/>
    <n v="163.89855090776888"/>
  </r>
  <r>
    <x v="5"/>
    <x v="8"/>
    <x v="18"/>
    <d v="2020-06-09T18:00:00"/>
    <n v="46.571089931701763"/>
    <n v="100.32968299558776"/>
    <n v="-12.888607639472937"/>
    <n v="187.78492622888339"/>
    <n v="0"/>
    <n v="0"/>
    <n v="0"/>
    <n v="4.5576047293597046"/>
    <n v="13.595628658971162"/>
    <n v="7.4644776065313829"/>
    <n v="347.41480251156224"/>
  </r>
  <r>
    <x v="5"/>
    <x v="8"/>
    <x v="19"/>
    <d v="2020-06-09T19:00:00"/>
    <n v="29.958196139543638"/>
    <n v="64.539960868599366"/>
    <n v="-12.888607639472937"/>
    <n v="117.62718187600825"/>
    <n v="0"/>
    <n v="0"/>
    <n v="0"/>
    <n v="2.8548521501982602"/>
    <n v="8.516207967823"/>
    <n v="4.5456518998349225"/>
    <n v="215.15344326253449"/>
  </r>
  <r>
    <x v="5"/>
    <x v="8"/>
    <x v="20"/>
    <d v="2020-06-09T20:00:00"/>
    <n v="27.460031493812512"/>
    <n v="59.158079805807809"/>
    <n v="-12.888607639472937"/>
    <n v="105.22612540313499"/>
    <n v="0"/>
    <n v="0"/>
    <n v="0"/>
    <n v="2.5538742455024641"/>
    <n v="7.6183714791869752"/>
    <n v="4.1067333538702098"/>
    <n v="193.23460814184202"/>
  </r>
  <r>
    <x v="5"/>
    <x v="8"/>
    <x v="21"/>
    <d v="2020-06-09T21:00:00"/>
    <n v="23.741464958599117"/>
    <n v="51.147045444724561"/>
    <n v="-12.888607639472937"/>
    <n v="91.022490901484517"/>
    <n v="0"/>
    <n v="0"/>
    <n v="0"/>
    <n v="2.2091471522323864"/>
    <n v="6.590028341267482"/>
    <n v="3.4533945839464861"/>
    <n v="165.27496374278158"/>
  </r>
  <r>
    <x v="5"/>
    <x v="8"/>
    <x v="22"/>
    <d v="2020-06-09T22:00:00"/>
    <n v="18.211086217930692"/>
    <n v="39.232762426858201"/>
    <n v="-12.888607639472937"/>
    <n v="69.891428153579241"/>
    <n v="0"/>
    <n v="0"/>
    <n v="0"/>
    <n v="1.6962889934317966"/>
    <n v="5.0601393983191381"/>
    <n v="2.4817269239960984"/>
    <n v="123.68482447464221"/>
  </r>
  <r>
    <x v="5"/>
    <x v="8"/>
    <x v="23"/>
    <d v="2020-06-09T23:00:00"/>
    <n v="8.6575349599090501"/>
    <n v="18.651222020458171"/>
    <n v="-12.888607639472937"/>
    <n v="33.397980824068249"/>
    <n v="0"/>
    <n v="0"/>
    <n v="0"/>
    <n v="0.81058047848478409"/>
    <n v="2.4180138116625418"/>
    <n v="0.80320231828781141"/>
    <n v="51.849926773397669"/>
  </r>
  <r>
    <x v="5"/>
    <x v="9"/>
    <x v="0"/>
    <d v="2020-06-10T00:00:00"/>
    <n v="8.6575349599090501"/>
    <n v="18.651222020458171"/>
    <n v="-12.888607639472937"/>
    <n v="33.39679927396655"/>
    <n v="0"/>
    <n v="0"/>
    <n v="0"/>
    <n v="0.81055180185754028"/>
    <n v="2.4179282674351787"/>
    <n v="0.80320231828781141"/>
    <n v="51.848631002441365"/>
  </r>
  <r>
    <x v="5"/>
    <x v="9"/>
    <x v="1"/>
    <d v="2020-06-10T01:00:00"/>
    <n v="7.4944939371933721"/>
    <n v="16.145643188374684"/>
    <n v="-12.888607639472937"/>
    <n v="28.956495039584642"/>
    <n v="0"/>
    <n v="0"/>
    <n v="0"/>
    <n v="0.70278409129195063"/>
    <n v="2.0964502408659289"/>
    <n v="0.59886019237549826"/>
    <n v="43.106119050213138"/>
  </r>
  <r>
    <x v="5"/>
    <x v="9"/>
    <x v="2"/>
    <d v="2020-06-10T02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9"/>
    <x v="3"/>
    <d v="2020-06-10T03:00:00"/>
    <n v="10.036173723230187"/>
    <n v="21.62127039794488"/>
    <n v="-12.888607639472937"/>
    <n v="38.663876961927741"/>
    <n v="0"/>
    <n v="0"/>
    <n v="0"/>
    <n v="0.93838558842727737"/>
    <n v="2.7992646920435686"/>
    <n v="1.0454241920308083"/>
    <n v="62.215787916131532"/>
  </r>
  <r>
    <x v="5"/>
    <x v="9"/>
    <x v="4"/>
    <d v="2020-06-10T04:00:00"/>
    <n v="11.499864806239712"/>
    <n v="24.774549880498924"/>
    <n v="-12.888607639472937"/>
    <n v="44.25710143015872"/>
    <n v="0"/>
    <n v="0"/>
    <n v="0"/>
    <n v="1.0741350694996246"/>
    <n v="3.2042141435434921"/>
    <n v="1.3025894525326995"/>
    <n v="73.223847143000228"/>
  </r>
  <r>
    <x v="5"/>
    <x v="9"/>
    <x v="5"/>
    <d v="2020-06-10T05:00:00"/>
    <n v="12.963555889249237"/>
    <n v="27.927829363052961"/>
    <n v="-12.888607639472937"/>
    <n v="49.844236370942482"/>
    <n v="0"/>
    <n v="0"/>
    <n v="0"/>
    <n v="1.209736755646946"/>
    <n v="3.6087227132562365"/>
    <n v="1.5597547130345899"/>
    <n v="84.225228165709524"/>
  </r>
  <r>
    <x v="5"/>
    <x v="9"/>
    <x v="6"/>
    <d v="2020-06-10T06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9"/>
    <x v="7"/>
    <d v="2020-06-10T07:00:00"/>
    <n v="13.912977132282444"/>
    <n v="29.973199838223156"/>
    <n v="-12.888607639472937"/>
    <n v="54.803799414852982"/>
    <n v="0"/>
    <n v="0"/>
    <n v="0"/>
    <n v="1.3301070560667643"/>
    <n v="3.9677950776353565"/>
    <n v="1.7265646117385192"/>
    <n v="92.825835491326288"/>
  </r>
  <r>
    <x v="5"/>
    <x v="9"/>
    <x v="8"/>
    <d v="2020-06-10T08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9"/>
    <x v="9"/>
    <d v="2020-06-10T09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9"/>
    <x v="10"/>
    <d v="2020-06-10T10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9"/>
    <x v="11"/>
    <d v="2020-06-10T11:00:00"/>
    <n v="7.4944939371933721"/>
    <n v="16.145643188374684"/>
    <n v="-12.888607639472937"/>
    <n v="28.956495039584642"/>
    <n v="0"/>
    <n v="0"/>
    <n v="0"/>
    <n v="0.70278409129195063"/>
    <n v="2.0964502408659289"/>
    <n v="0.59886019237549826"/>
    <n v="43.106119050213138"/>
  </r>
  <r>
    <x v="5"/>
    <x v="9"/>
    <x v="12"/>
    <d v="2020-06-10T12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9"/>
    <x v="13"/>
    <d v="2020-06-10T13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9"/>
    <x v="14"/>
    <d v="2020-06-10T14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9"/>
    <x v="15"/>
    <d v="2020-06-10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9"/>
    <x v="16"/>
    <d v="2020-06-10T16:00:00"/>
    <n v="10.845159740731395"/>
    <n v="23.364096490329473"/>
    <n v="-12.888607639472937"/>
    <n v="41.754876948304727"/>
    <n v="0"/>
    <n v="0"/>
    <n v="0"/>
    <n v="1.0134052209359687"/>
    <n v="3.0230530910572631"/>
    <n v="1.1875601265514482"/>
    <n v="68.299543978437342"/>
  </r>
  <r>
    <x v="5"/>
    <x v="9"/>
    <x v="17"/>
    <d v="2020-06-10T17:00:00"/>
    <n v="14.067258084275339"/>
    <n v="30.305572540438313"/>
    <n v="-12.888607639472937"/>
    <n v="55.404689053935151"/>
    <n v="0"/>
    <n v="0"/>
    <n v="0"/>
    <n v="1.3446908542229918"/>
    <n v="4.0112994875049051"/>
    <n v="1.7536712202779079"/>
    <n v="93.998573601181661"/>
  </r>
  <r>
    <x v="5"/>
    <x v="9"/>
    <x v="18"/>
    <d v="2020-06-10T18:00:00"/>
    <n v="29.111628864505686"/>
    <n v="62.716172194905944"/>
    <n v="-12.888607639472937"/>
    <n v="114.31851698957784"/>
    <n v="0"/>
    <n v="0"/>
    <n v="0"/>
    <n v="2.7745497157212688"/>
    <n v="8.2766606300454377"/>
    <n v="4.3969130734905857"/>
    <n v="208.70583382877382"/>
  </r>
  <r>
    <x v="5"/>
    <x v="9"/>
    <x v="19"/>
    <d v="2020-06-10T19:00:00"/>
    <n v="33.138757303704871"/>
    <n v="71.39195196041949"/>
    <n v="-12.888607639472937"/>
    <n v="130.08542018017692"/>
    <n v="0"/>
    <n v="0"/>
    <n v="0"/>
    <n v="3.1572178776015494"/>
    <n v="9.4181844210448116"/>
    <n v="5.1044650604930846"/>
    <n v="239.40738916396779"/>
  </r>
  <r>
    <x v="5"/>
    <x v="9"/>
    <x v="20"/>
    <d v="2020-06-10T20:00:00"/>
    <n v="33.118977694475014"/>
    <n v="71.349340075520118"/>
    <n v="-12.888607639472937"/>
    <n v="126.84115626632254"/>
    <n v="0"/>
    <n v="0"/>
    <n v="0"/>
    <n v="3.0784784768732316"/>
    <n v="9.1832997136817553"/>
    <n v="5.100989854270086"/>
    <n v="235.78363444166985"/>
  </r>
  <r>
    <x v="5"/>
    <x v="9"/>
    <x v="21"/>
    <d v="2020-06-10T21:00:00"/>
    <n v="25.42668766498306"/>
    <n v="54.777578038151653"/>
    <n v="-12.888607639472937"/>
    <n v="97.457797038348659"/>
    <n v="0"/>
    <n v="0"/>
    <n v="0"/>
    <n v="2.3653342449519639"/>
    <n v="7.0559445055764449"/>
    <n v="3.7494821541459604"/>
    <n v="177.94421600668477"/>
  </r>
  <r>
    <x v="5"/>
    <x v="9"/>
    <x v="22"/>
    <d v="2020-06-10T22:00:00"/>
    <n v="8.7069839829836955"/>
    <n v="18.757751732706613"/>
    <n v="-12.888607639472937"/>
    <n v="33.585159134684474"/>
    <n v="0"/>
    <n v="0"/>
    <n v="0"/>
    <n v="0.81512336044464007"/>
    <n v="2.4315655213511564"/>
    <n v="0.81189033384530773"/>
    <n v="52.219866426542943"/>
  </r>
  <r>
    <x v="5"/>
    <x v="9"/>
    <x v="23"/>
    <d v="2020-06-10T23:00:00"/>
    <n v="11.3060246357871"/>
    <n v="24.356953408485012"/>
    <n v="-12.888607639472937"/>
    <n v="43.517308241758258"/>
    <n v="0"/>
    <n v="0"/>
    <n v="0"/>
    <n v="1.0561800344395025"/>
    <n v="3.1506531167032992"/>
    <n v="1.2685324315473139"/>
    <n v="71.767044229247546"/>
  </r>
  <r>
    <x v="5"/>
    <x v="10"/>
    <x v="0"/>
    <d v="2020-06-11T00:00:00"/>
    <n v="7.1503287365938357"/>
    <n v="15.404196391125488"/>
    <n v="-12.888607639472937"/>
    <n v="27.640079433421509"/>
    <n v="0"/>
    <n v="0"/>
    <n v="0"/>
    <n v="0.67083423188130098"/>
    <n v="2.0011417509797176"/>
    <n v="0.53839160409532372"/>
    <n v="40.516364508624243"/>
  </r>
  <r>
    <x v="5"/>
    <x v="10"/>
    <x v="1"/>
    <d v="2020-06-11T01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10"/>
    <x v="2"/>
    <d v="2020-06-11T02:00:00"/>
    <n v="5.7716899732727001"/>
    <n v="12.434148013638781"/>
    <n v="-12.888607639472937"/>
    <n v="22.37444297690304"/>
    <n v="0"/>
    <n v="0"/>
    <n v="0"/>
    <n v="0.54303542449424569"/>
    <n v="1.6199096715277805"/>
    <n v="0.29616973035232697"/>
    <n v="30.15078815071594"/>
  </r>
  <r>
    <x v="5"/>
    <x v="10"/>
    <x v="3"/>
    <d v="2020-06-11T03:00:00"/>
    <n v="6.8061635359942994"/>
    <n v="14.662749593876299"/>
    <n v="-12.888607639472937"/>
    <n v="26.323676811325416"/>
    <n v="0"/>
    <n v="0"/>
    <n v="0"/>
    <n v="0.63888468759842321"/>
    <n v="1.9058342011399607"/>
    <n v="0.47792301581514968"/>
    <n v="37.926624206276607"/>
  </r>
  <r>
    <x v="5"/>
    <x v="10"/>
    <x v="4"/>
    <d v="2020-06-11T04:00:00"/>
    <n v="7.1503287365938357"/>
    <n v="15.404196391125488"/>
    <n v="-12.888607639472937"/>
    <n v="27.640079433421509"/>
    <n v="0"/>
    <n v="0"/>
    <n v="0"/>
    <n v="0.67083423188130098"/>
    <n v="2.0011417509797176"/>
    <n v="0.53839160409532372"/>
    <n v="40.516364508624243"/>
  </r>
  <r>
    <x v="5"/>
    <x v="10"/>
    <x v="5"/>
    <d v="2020-06-11T05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10"/>
    <x v="6"/>
    <d v="2020-06-11T06:00:00"/>
    <n v="10.451545517057214"/>
    <n v="22.516119980831839"/>
    <n v="-12.888607639472937"/>
    <n v="40.249569134674545"/>
    <n v="0"/>
    <n v="0"/>
    <n v="0"/>
    <n v="0.9768708826995709"/>
    <n v="2.9140688053504378"/>
    <n v="1.1184035227137781"/>
    <n v="65.337970203854439"/>
  </r>
  <r>
    <x v="5"/>
    <x v="10"/>
    <x v="7"/>
    <d v="2020-06-11T07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10"/>
    <x v="8"/>
    <d v="2020-06-11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0"/>
    <x v="9"/>
    <d v="2020-06-11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0"/>
    <x v="10"/>
    <d v="2020-06-11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0"/>
    <x v="11"/>
    <d v="2020-06-11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0"/>
    <x v="12"/>
    <d v="2020-06-11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0"/>
    <x v="13"/>
    <d v="2020-06-11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0"/>
    <x v="14"/>
    <d v="2020-06-11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0"/>
    <x v="15"/>
    <d v="2020-06-11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0"/>
    <x v="16"/>
    <d v="2020-06-11T16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10"/>
    <x v="17"/>
    <d v="2020-06-11T17:00:00"/>
    <n v="14.276921942111839"/>
    <n v="30.757258520371732"/>
    <n v="-12.888607639472937"/>
    <n v="56.224477079440675"/>
    <n v="0"/>
    <n v="0"/>
    <n v="0"/>
    <n v="1.3645873914858522"/>
    <n v="4.0706521405515055"/>
    <n v="1.7905084062416921"/>
    <n v="95.59579784073037"/>
  </r>
  <r>
    <x v="5"/>
    <x v="10"/>
    <x v="18"/>
    <d v="2020-06-11T18:00:00"/>
    <n v="25.349547188986612"/>
    <n v="54.611391687044069"/>
    <n v="-12.888607639472937"/>
    <n v="99.586703624334319"/>
    <n v="0"/>
    <n v="0"/>
    <n v="0"/>
    <n v="2.4170035398176606"/>
    <n v="7.2100773424018056"/>
    <n v="3.7359288498762662"/>
    <n v="180.02204459298781"/>
  </r>
  <r>
    <x v="5"/>
    <x v="10"/>
    <x v="19"/>
    <d v="2020-06-11T19:00:00"/>
    <n v="32.236807122823329"/>
    <n v="69.448850009007828"/>
    <n v="-12.888607639472937"/>
    <n v="126.55011840336036"/>
    <n v="0"/>
    <n v="0"/>
    <n v="0"/>
    <n v="3.071414887865866"/>
    <n v="9.1622285724032917"/>
    <n v="4.945995656724353"/>
    <n v="232.52680701271211"/>
  </r>
  <r>
    <x v="5"/>
    <x v="10"/>
    <x v="20"/>
    <d v="2020-06-11T20:00:00"/>
    <n v="31.055964451800776"/>
    <n v="66.904920480514903"/>
    <n v="-12.888607639472937"/>
    <n v="118.96181412824485"/>
    <n v="0"/>
    <n v="0"/>
    <n v="0"/>
    <n v="2.8872441338729002"/>
    <n v="8.6128353428849298"/>
    <n v="4.7385258452113401"/>
    <n v="220.27269674305677"/>
  </r>
  <r>
    <x v="5"/>
    <x v="10"/>
    <x v="21"/>
    <d v="2020-06-11T21:00:00"/>
    <n v="27.829910186410867"/>
    <n v="59.954922053426188"/>
    <n v="-12.888607639472937"/>
    <n v="106.63990852811824"/>
    <n v="0"/>
    <n v="0"/>
    <n v="0"/>
    <n v="2.588187248074667"/>
    <n v="7.720729377435763"/>
    <n v="4.1717197102402812"/>
    <n v="196.01676946423305"/>
  </r>
  <r>
    <x v="5"/>
    <x v="10"/>
    <x v="22"/>
    <d v="2020-06-11T22:00:00"/>
    <n v="8.9285156063581113"/>
    <n v="19.235004843579659"/>
    <n v="-12.888607639472937"/>
    <n v="34.434057438519744"/>
    <n v="0"/>
    <n v="0"/>
    <n v="0"/>
    <n v="0.83572641417212279"/>
    <n v="2.4930257585488302"/>
    <n v="0.85081264354289143"/>
    <n v="53.888535065248426"/>
  </r>
  <r>
    <x v="5"/>
    <x v="10"/>
    <x v="23"/>
    <d v="2020-06-11T23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11"/>
    <x v="0"/>
    <d v="2020-06-12T00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11"/>
    <x v="1"/>
    <d v="2020-06-12T01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11"/>
    <x v="2"/>
    <d v="2020-06-12T02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11"/>
    <x v="3"/>
    <d v="2020-06-12T03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11"/>
    <x v="4"/>
    <d v="2020-06-12T04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11"/>
    <x v="5"/>
    <d v="2020-06-12T05:00:00"/>
    <n v="7.1503287365938357"/>
    <n v="15.404196391125488"/>
    <n v="-12.888607639472937"/>
    <n v="27.640079433421509"/>
    <n v="0"/>
    <n v="0"/>
    <n v="0"/>
    <n v="0.67083423188130098"/>
    <n v="2.0011417509797176"/>
    <n v="0.53839160409532372"/>
    <n v="40.516364508624243"/>
  </r>
  <r>
    <x v="5"/>
    <x v="11"/>
    <x v="6"/>
    <d v="2020-06-12T06:00:00"/>
    <n v="12.484889345886662"/>
    <n v="26.896621748487998"/>
    <n v="-12.888607639472937"/>
    <n v="49.209094762978111"/>
    <n v="0"/>
    <n v="0"/>
    <n v="0"/>
    <n v="1.1943216504284191"/>
    <n v="3.5627384608396166"/>
    <n v="1.4756547224380256"/>
    <n v="81.934713051585888"/>
  </r>
  <r>
    <x v="5"/>
    <x v="11"/>
    <x v="7"/>
    <d v="2020-06-12T07:00:00"/>
    <n v="10.595936664435179"/>
    <n v="22.827186740597305"/>
    <n v="-12.888607639472937"/>
    <n v="40.804170574717659"/>
    <n v="0"/>
    <n v="0"/>
    <n v="0"/>
    <n v="0.99033125034893899"/>
    <n v="2.9542219496095599"/>
    <n v="1.1437725281416669"/>
    <n v="66.427012068377365"/>
  </r>
  <r>
    <x v="5"/>
    <x v="11"/>
    <x v="8"/>
    <d v="2020-06-12T08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11"/>
    <x v="9"/>
    <d v="2020-06-12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1"/>
    <x v="10"/>
    <d v="2020-06-12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1"/>
    <x v="11"/>
    <d v="2020-06-12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1"/>
    <x v="12"/>
    <d v="2020-06-12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1"/>
    <x v="13"/>
    <d v="2020-06-12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1"/>
    <x v="14"/>
    <d v="2020-06-12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1"/>
    <x v="15"/>
    <d v="2020-06-12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1"/>
    <x v="16"/>
    <d v="2020-06-12T16:00:00"/>
    <n v="11.155699605640175"/>
    <n v="24.033103083249731"/>
    <n v="-12.888607639472937"/>
    <n v="42.93798513804883"/>
    <n v="0"/>
    <n v="0"/>
    <n v="0"/>
    <n v="1.0421196635124175"/>
    <n v="3.1087101239947366"/>
    <n v="1.2421208642525248"/>
    <n v="70.631130839225492"/>
  </r>
  <r>
    <x v="5"/>
    <x v="11"/>
    <x v="17"/>
    <d v="2020-06-12T17:00:00"/>
    <n v="11.489975001624785"/>
    <n v="24.753243938049241"/>
    <n v="-12.888607639472937"/>
    <n v="44.219902078055796"/>
    <n v="0"/>
    <n v="0"/>
    <n v="0"/>
    <n v="1.073232228433102"/>
    <n v="3.2015209104512405"/>
    <n v="1.3008518494212002"/>
    <n v="73.150118366562424"/>
  </r>
  <r>
    <x v="5"/>
    <x v="11"/>
    <x v="18"/>
    <d v="2020-06-12T18:00:00"/>
    <n v="25.246693220991343"/>
    <n v="54.389809885567296"/>
    <n v="-12.888607639472937"/>
    <n v="99.182055174670424"/>
    <n v="0"/>
    <n v="0"/>
    <n v="0"/>
    <n v="2.4071825828060822"/>
    <n v="7.1807807946461413"/>
    <n v="3.7178577775166741"/>
    <n v="179.23577179672506"/>
  </r>
  <r>
    <x v="5"/>
    <x v="11"/>
    <x v="19"/>
    <d v="2020-06-12T19:00:00"/>
    <n v="32.264498575745129"/>
    <n v="69.508506647866952"/>
    <n v="-12.888607639472937"/>
    <n v="126.66053490956739"/>
    <n v="0"/>
    <n v="0"/>
    <n v="0"/>
    <n v="3.0740947344381899"/>
    <n v="9.170222727452682"/>
    <n v="4.95086094543655"/>
    <n v="232.74011090103394"/>
  </r>
  <r>
    <x v="5"/>
    <x v="11"/>
    <x v="20"/>
    <d v="2020-06-12T20:00:00"/>
    <n v="32.21900547451645"/>
    <n v="69.410499312598375"/>
    <n v="-12.888607639472937"/>
    <n v="123.40555914039544"/>
    <n v="0"/>
    <n v="0"/>
    <n v="0"/>
    <n v="2.9950953532980455"/>
    <n v="8.9345624817646314"/>
    <n v="4.9428679711236532"/>
    <n v="229.01898209422365"/>
  </r>
  <r>
    <x v="5"/>
    <x v="11"/>
    <x v="21"/>
    <d v="2020-06-12T21:00:00"/>
    <n v="28.75955182021421"/>
    <n v="61.957680643696996"/>
    <n v="-12.888607639472937"/>
    <n v="110.18725951915872"/>
    <n v="0"/>
    <n v="0"/>
    <n v="0"/>
    <n v="2.6742826763826826"/>
    <n v="7.977557589187092"/>
    <n v="4.3350544027212123"/>
    <n v="203.00277901188798"/>
  </r>
  <r>
    <x v="5"/>
    <x v="11"/>
    <x v="22"/>
    <d v="2020-06-12T22:00:00"/>
    <n v="13.218712848314409"/>
    <n v="28.477522678254953"/>
    <n v="-12.888607639472937"/>
    <n v="50.819859169201607"/>
    <n v="0"/>
    <n v="0"/>
    <n v="0"/>
    <n v="1.2334154564282711"/>
    <n v="3.6793578038501975"/>
    <n v="1.6045848733112709"/>
    <n v="86.144845189887775"/>
  </r>
  <r>
    <x v="5"/>
    <x v="11"/>
    <x v="23"/>
    <d v="2020-06-12T23:00:00"/>
    <n v="11.440525978550136"/>
    <n v="24.646714225800785"/>
    <n v="-12.888607639472937"/>
    <n v="44.028893467659358"/>
    <n v="0"/>
    <n v="0"/>
    <n v="0"/>
    <n v="1.0685963837805326"/>
    <n v="3.1876918870585373"/>
    <n v="1.2921638338637038"/>
    <n v="72.775978137240116"/>
  </r>
  <r>
    <x v="5"/>
    <x v="12"/>
    <x v="0"/>
    <d v="2020-06-13T00:00:00"/>
    <n v="8.6496231162171071"/>
    <n v="18.634177266498416"/>
    <n v="-12.888607639472937"/>
    <n v="33.370117016175456"/>
    <n v="0"/>
    <n v="0"/>
    <n v="0"/>
    <n v="0.80990421428626491"/>
    <n v="2.4159964719711038"/>
    <n v="0.80181223579861194"/>
    <n v="51.793022681474028"/>
  </r>
  <r>
    <x v="5"/>
    <x v="12"/>
    <x v="1"/>
    <d v="2020-06-13T01:00:00"/>
    <n v="7.4944939371933721"/>
    <n v="16.145643188374684"/>
    <n v="-12.888607639472937"/>
    <n v="28.956495039584642"/>
    <n v="0"/>
    <n v="0"/>
    <n v="0"/>
    <n v="0.70278409129195063"/>
    <n v="2.0964502408659289"/>
    <n v="0.59886019237549826"/>
    <n v="43.106119050213138"/>
  </r>
  <r>
    <x v="5"/>
    <x v="12"/>
    <x v="2"/>
    <d v="2020-06-13T02:00:00"/>
    <n v="7.4944939371933721"/>
    <n v="16.145643188374684"/>
    <n v="-12.888607639472937"/>
    <n v="28.956495039584642"/>
    <n v="0"/>
    <n v="0"/>
    <n v="0"/>
    <n v="0.70278409129195063"/>
    <n v="2.0964502408659289"/>
    <n v="0.59886019237549826"/>
    <n v="43.106119050213138"/>
  </r>
  <r>
    <x v="5"/>
    <x v="12"/>
    <x v="3"/>
    <d v="2020-06-13T03:00:00"/>
    <n v="6.8061635359942994"/>
    <n v="14.662749593876299"/>
    <n v="-12.888607639472937"/>
    <n v="26.323676811325416"/>
    <n v="0"/>
    <n v="0"/>
    <n v="0"/>
    <n v="0.63888468759842321"/>
    <n v="1.9058342011399607"/>
    <n v="0.47792301581514968"/>
    <n v="37.926624206276607"/>
  </r>
  <r>
    <x v="5"/>
    <x v="12"/>
    <x v="4"/>
    <d v="2020-06-13T04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12"/>
    <x v="5"/>
    <d v="2020-06-13T05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12"/>
    <x v="6"/>
    <d v="2020-06-13T06:00:00"/>
    <n v="7.1503287365938357"/>
    <n v="15.404196391125488"/>
    <n v="-12.888607639472937"/>
    <n v="27.640079433421509"/>
    <n v="0"/>
    <n v="0"/>
    <n v="0"/>
    <n v="0.67083423188130098"/>
    <n v="2.0011417509797176"/>
    <n v="0.53839160409532372"/>
    <n v="40.516364508624243"/>
  </r>
  <r>
    <x v="5"/>
    <x v="12"/>
    <x v="7"/>
    <d v="2020-06-13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2"/>
    <x v="8"/>
    <d v="2020-06-13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2"/>
    <x v="9"/>
    <d v="2020-06-13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2"/>
    <x v="10"/>
    <d v="2020-06-13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2"/>
    <x v="11"/>
    <d v="2020-06-13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2"/>
    <x v="12"/>
    <d v="2020-06-13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2"/>
    <x v="13"/>
    <d v="2020-06-13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2"/>
    <x v="14"/>
    <d v="2020-06-13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2"/>
    <x v="15"/>
    <d v="2020-06-13T15:00:00"/>
    <n v="6.8061635359942994"/>
    <n v="14.662749593876299"/>
    <n v="-12.888607639472937"/>
    <n v="26.323676811325416"/>
    <n v="0"/>
    <n v="0"/>
    <n v="0"/>
    <n v="0.63888468759842321"/>
    <n v="1.9058342011399607"/>
    <n v="0.47792301581514968"/>
    <n v="37.926624206276607"/>
  </r>
  <r>
    <x v="5"/>
    <x v="12"/>
    <x v="16"/>
    <d v="2020-06-13T16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12"/>
    <x v="17"/>
    <d v="2020-06-13T17:00:00"/>
    <n v="11.027132145646094"/>
    <n v="23.756125831403764"/>
    <n v="-12.888607639472937"/>
    <n v="42.447382164503161"/>
    <n v="0"/>
    <n v="0"/>
    <n v="0"/>
    <n v="1.0302125606507941"/>
    <n v="3.0731904687100302"/>
    <n v="1.2195320238030345"/>
    <n v="69.664967555243948"/>
  </r>
  <r>
    <x v="5"/>
    <x v="12"/>
    <x v="18"/>
    <d v="2020-06-13T18:00:00"/>
    <n v="22.394473570045754"/>
    <n v="48.245176083076849"/>
    <n v="-12.888607639472937"/>
    <n v="88.014822657444867"/>
    <n v="0"/>
    <n v="0"/>
    <n v="0"/>
    <n v="2.1361500097638144"/>
    <n v="6.3722731603990104"/>
    <n v="3.2167330401602863"/>
    <n v="157.49102088141763"/>
  </r>
  <r>
    <x v="5"/>
    <x v="12"/>
    <x v="19"/>
    <d v="2020-06-13T19:00:00"/>
    <n v="22.343046586048128"/>
    <n v="48.13438518233847"/>
    <n v="-12.888607639472937"/>
    <n v="87.811894673495019"/>
    <n v="0"/>
    <n v="0"/>
    <n v="0"/>
    <n v="2.1312248778166318"/>
    <n v="6.3575811743610409"/>
    <n v="3.2076975039804911"/>
    <n v="157.09722235856682"/>
  </r>
  <r>
    <x v="5"/>
    <x v="12"/>
    <x v="20"/>
    <d v="2020-06-13T20:00:00"/>
    <n v="22.321289015895282"/>
    <n v="48.087512108949142"/>
    <n v="-12.888607639472937"/>
    <n v="85.594293925479704"/>
    <n v="0"/>
    <n v="0"/>
    <n v="0"/>
    <n v="2.0774029451410168"/>
    <n v="6.1970268802047332"/>
    <n v="3.2038747771351916"/>
    <n v="154.59279201333212"/>
  </r>
  <r>
    <x v="5"/>
    <x v="12"/>
    <x v="21"/>
    <d v="2020-06-13T21:00:00"/>
    <n v="18.349543482539698"/>
    <n v="39.531045621153851"/>
    <n v="-12.888607639472937"/>
    <n v="70.426410668307355"/>
    <n v="0"/>
    <n v="0"/>
    <n v="0"/>
    <n v="1.7092732030178084"/>
    <n v="5.0988721323854538"/>
    <n v="2.5060533675570884"/>
    <n v="124.73259083548831"/>
  </r>
  <r>
    <x v="5"/>
    <x v="12"/>
    <x v="22"/>
    <d v="2020-06-13T22:00:00"/>
    <n v="22.325244937741253"/>
    <n v="48.096034485929032"/>
    <n v="-12.888607639472937"/>
    <n v="85.608303733828421"/>
    <n v="0"/>
    <n v="0"/>
    <n v="0"/>
    <n v="2.0777429680069082"/>
    <n v="6.198041190329179"/>
    <n v="3.2045698183797917"/>
    <n v="154.62132949474162"/>
  </r>
  <r>
    <x v="5"/>
    <x v="12"/>
    <x v="23"/>
    <d v="2020-06-13T23:00:00"/>
    <n v="18.383168818230459"/>
    <n v="39.603485825482799"/>
    <n v="-12.888607639472937"/>
    <n v="70.551031743868862"/>
    <n v="0"/>
    <n v="0"/>
    <n v="0"/>
    <n v="1.7122977993726018"/>
    <n v="5.1078946982561071"/>
    <n v="2.5119612181361859"/>
    <n v="124.98123246387408"/>
  </r>
  <r>
    <x v="5"/>
    <x v="13"/>
    <x v="0"/>
    <d v="2020-06-14T00:00:00"/>
    <n v="67.990428766715496"/>
    <n v="146.47409315312524"/>
    <n v="-12.888607639472937"/>
    <n v="277.14672898633097"/>
    <n v="0"/>
    <n v="0"/>
    <n v="0"/>
    <n v="6.7264464093092471"/>
    <n v="20.065423178610367"/>
    <n v="11.227778425416485"/>
    <n v="516.74229128003481"/>
  </r>
  <r>
    <x v="5"/>
    <x v="13"/>
    <x v="1"/>
    <d v="2020-06-14T01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13"/>
    <x v="2"/>
    <d v="2020-06-14T02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13"/>
    <x v="3"/>
    <d v="2020-06-14T03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13"/>
    <x v="4"/>
    <d v="2020-06-14T04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13"/>
    <x v="5"/>
    <d v="2020-06-14T05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13"/>
    <x v="6"/>
    <d v="2020-06-14T06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13"/>
    <x v="7"/>
    <d v="2020-06-14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3"/>
    <x v="8"/>
    <d v="2020-06-14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3"/>
    <x v="9"/>
    <d v="2020-06-14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3"/>
    <x v="10"/>
    <d v="2020-06-14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3"/>
    <x v="11"/>
    <d v="2020-06-14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3"/>
    <x v="12"/>
    <d v="2020-06-14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3"/>
    <x v="13"/>
    <d v="2020-06-14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3"/>
    <x v="14"/>
    <d v="2020-06-14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3"/>
    <x v="15"/>
    <d v="2020-06-14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3"/>
    <x v="16"/>
    <d v="2020-06-14T16:00:00"/>
    <n v="10.251771463835642"/>
    <n v="22.085739943348116"/>
    <n v="-12.888607639472937"/>
    <n v="39.487754968554519"/>
    <n v="0"/>
    <n v="0"/>
    <n v="0"/>
    <n v="0.95838139093828922"/>
    <n v="2.8589134597233485"/>
    <n v="1.0833039398614923"/>
    <n v="63.83725752678847"/>
  </r>
  <r>
    <x v="5"/>
    <x v="13"/>
    <x v="17"/>
    <d v="2020-06-14T17:00:00"/>
    <n v="20.244430046760137"/>
    <n v="43.61326419451435"/>
    <n v="-12.888607639472937"/>
    <n v="79.597083195004473"/>
    <n v="0"/>
    <n v="0"/>
    <n v="0"/>
    <n v="1.9318485785734592"/>
    <n v="5.7628288233183254"/>
    <n v="2.8389781237203464"/>
    <n v="141.09982532241818"/>
  </r>
  <r>
    <x v="5"/>
    <x v="13"/>
    <x v="18"/>
    <d v="2020-06-14T18:00:00"/>
    <n v="84.745735745328602"/>
    <n v="182.57062085138912"/>
    <n v="-12.888607639472937"/>
    <n v="324.60167629063443"/>
    <n v="0"/>
    <n v="0"/>
    <n v="0"/>
    <n v="7.8781942977526107"/>
    <n v="23.501161363441945"/>
    <n v="14.171625616918536"/>
    <n v="624.58040652599232"/>
  </r>
  <r>
    <x v="5"/>
    <x v="13"/>
    <x v="19"/>
    <d v="2020-06-14T19:00:00"/>
    <n v="26.188202620332611"/>
    <n v="56.418135606777739"/>
    <n v="-12.888607639472937"/>
    <n v="102.86498579386395"/>
    <n v="0"/>
    <n v="0"/>
    <n v="0"/>
    <n v="2.4965685753083835"/>
    <n v="7.447424971475753"/>
    <n v="3.8832775937314032"/>
    <n v="186.40998752201691"/>
  </r>
  <r>
    <x v="5"/>
    <x v="13"/>
    <x v="20"/>
    <d v="2020-06-14T20:00:00"/>
    <n v="18.351521443462683"/>
    <n v="39.535306809643785"/>
    <n v="-12.888607639472937"/>
    <n v="70.428332310230999"/>
    <n v="0"/>
    <n v="0"/>
    <n v="0"/>
    <n v="1.7093198419280511"/>
    <n v="5.0990112592607257"/>
    <n v="2.506400888179388"/>
    <n v="124.74128491323269"/>
  </r>
  <r>
    <x v="5"/>
    <x v="13"/>
    <x v="21"/>
    <d v="2020-06-14T21:00:00"/>
    <n v="9.0036781214315731"/>
    <n v="19.396930006197294"/>
    <n v="-12.888607639472937"/>
    <n v="34.716564769429006"/>
    <n v="0"/>
    <n v="0"/>
    <n v="0"/>
    <n v="0.84258296423334256"/>
    <n v="2.5134792893066606"/>
    <n v="0.86401842719028554"/>
    <n v="54.448645938315224"/>
  </r>
  <r>
    <x v="5"/>
    <x v="13"/>
    <x v="22"/>
    <d v="2020-06-14T22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13"/>
    <x v="23"/>
    <d v="2020-06-14T23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14"/>
    <x v="0"/>
    <d v="2020-06-15T00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14"/>
    <x v="1"/>
    <d v="2020-06-15T01:00:00"/>
    <n v="11.69568293761531"/>
    <n v="25.196407541002774"/>
    <n v="-12.888607639472937"/>
    <n v="45.003088018542812"/>
    <n v="0"/>
    <n v="0"/>
    <n v="0"/>
    <n v="1.0922404205069478"/>
    <n v="3.2582235725424997"/>
    <n v="1.3369939941403846"/>
    <n v="74.694028844877806"/>
  </r>
  <r>
    <x v="5"/>
    <x v="14"/>
    <x v="2"/>
    <d v="2020-06-15T02:00:00"/>
    <n v="12.247534035128361"/>
    <n v="26.385279129695448"/>
    <n v="-12.888607639472937"/>
    <n v="47.112804153426147"/>
    <n v="0"/>
    <n v="0"/>
    <n v="0"/>
    <n v="1.1434439565257608"/>
    <n v="3.4109670207080538"/>
    <n v="1.4339522477620437"/>
    <n v="78.845372903772883"/>
  </r>
  <r>
    <x v="5"/>
    <x v="14"/>
    <x v="3"/>
    <d v="2020-06-15T03:00:00"/>
    <n v="11.798536905610575"/>
    <n v="25.417989342479547"/>
    <n v="-12.888607639472937"/>
    <n v="45.397219373894885"/>
    <n v="0"/>
    <n v="0"/>
    <n v="0"/>
    <n v="1.101806124023279"/>
    <n v="3.286758682669991"/>
    <n v="1.3550650664999773"/>
    <n v="75.468767855705323"/>
  </r>
  <r>
    <x v="5"/>
    <x v="14"/>
    <x v="4"/>
    <d v="2020-06-15T04:00:00"/>
    <n v="11.315914440402025"/>
    <n v="24.378259350934702"/>
    <n v="-12.888607639472937"/>
    <n v="43.551767955713274"/>
    <n v="0"/>
    <n v="0"/>
    <n v="0"/>
    <n v="1.0570163835461521"/>
    <n v="3.1531479999936414"/>
    <n v="1.2702700346588129"/>
    <n v="71.837768525775658"/>
  </r>
  <r>
    <x v="5"/>
    <x v="14"/>
    <x v="5"/>
    <d v="2020-06-15T05:00:00"/>
    <n v="36.924574510299784"/>
    <n v="79.547866730160649"/>
    <n v="-12.888607639472937"/>
    <n v="141.69395516835311"/>
    <n v="0"/>
    <n v="0"/>
    <n v="0"/>
    <n v="3.4389610133554975"/>
    <n v="10.258642354188769"/>
    <n v="5.7696195315750023"/>
    <n v="264.74501166845988"/>
  </r>
  <r>
    <x v="5"/>
    <x v="14"/>
    <x v="6"/>
    <d v="2020-06-15T06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14"/>
    <x v="7"/>
    <d v="2020-06-15T07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14"/>
    <x v="8"/>
    <d v="2020-06-15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4"/>
    <x v="9"/>
    <d v="2020-06-15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4"/>
    <x v="10"/>
    <d v="2020-06-15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4"/>
    <x v="11"/>
    <d v="2020-06-15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4"/>
    <x v="12"/>
    <d v="2020-06-15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4"/>
    <x v="13"/>
    <d v="2020-06-15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4"/>
    <x v="14"/>
    <d v="2020-06-15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4"/>
    <x v="15"/>
    <d v="2020-06-15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4"/>
    <x v="16"/>
    <d v="2020-06-15T16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14"/>
    <x v="17"/>
    <d v="2020-06-15T17:00:00"/>
    <n v="32.780746376644437"/>
    <n v="70.620676843740739"/>
    <n v="-12.888607639472937"/>
    <n v="128.68206326103609"/>
    <n v="0"/>
    <n v="0"/>
    <n v="0"/>
    <n v="3.12315792263019"/>
    <n v="9.3165813800990165"/>
    <n v="5.0415638278568125"/>
    <n v="236.67618197253432"/>
  </r>
  <r>
    <x v="5"/>
    <x v="14"/>
    <x v="18"/>
    <d v="2020-06-15T18:00:00"/>
    <n v="13.278051676003988"/>
    <n v="28.605358332953092"/>
    <n v="-12.888607639472937"/>
    <n v="52.315493852878348"/>
    <n v="0"/>
    <n v="0"/>
    <n v="0"/>
    <n v="1.2697150244745958"/>
    <n v="3.7876417549483925"/>
    <n v="1.6150104919802668"/>
    <n v="87.982663493765756"/>
  </r>
  <r>
    <x v="5"/>
    <x v="14"/>
    <x v="19"/>
    <d v="2020-06-15T19:00:00"/>
    <n v="36.938420236760685"/>
    <n v="79.577695049590176"/>
    <n v="-12.888607639472937"/>
    <n v="145.68889291879719"/>
    <n v="0"/>
    <n v="0"/>
    <n v="0"/>
    <n v="3.5359195262167979"/>
    <n v="10.54787584732092"/>
    <n v="5.7720521759311012"/>
    <n v="269.17224811514393"/>
  </r>
  <r>
    <x v="5"/>
    <x v="14"/>
    <x v="20"/>
    <d v="2020-06-15T20:00:00"/>
    <n v="34.679588862710858"/>
    <n v="74.711417794081115"/>
    <n v="-12.888607639472937"/>
    <n v="132.80402413944626"/>
    <n v="0"/>
    <n v="0"/>
    <n v="0"/>
    <n v="3.2231993304840874"/>
    <n v="9.615011347695912"/>
    <n v="5.3751836252646701"/>
    <n v="247.51981746020994"/>
  </r>
  <r>
    <x v="5"/>
    <x v="14"/>
    <x v="21"/>
    <d v="2020-06-15T21:00:00"/>
    <n v="12.431484400966047"/>
    <n v="26.78156965925967"/>
    <n v="-12.888607639472937"/>
    <n v="47.817423504183758"/>
    <n v="0"/>
    <n v="0"/>
    <n v="0"/>
    <n v="1.1605453104517787"/>
    <n v="3.4619814617029046"/>
    <n v="1.4662716656359303"/>
    <n v="80.230668362727158"/>
  </r>
  <r>
    <x v="5"/>
    <x v="14"/>
    <x v="22"/>
    <d v="2020-06-15T22:00:00"/>
    <n v="8.9126919189742235"/>
    <n v="19.200915335660156"/>
    <n v="-12.888607639472937"/>
    <n v="34.372954418974793"/>
    <n v="0"/>
    <n v="0"/>
    <n v="0"/>
    <n v="0.83424342287751374"/>
    <n v="2.4886018999337751"/>
    <n v="0.84803247856449238"/>
    <n v="53.768831835512017"/>
  </r>
  <r>
    <x v="5"/>
    <x v="14"/>
    <x v="23"/>
    <d v="2020-06-15T23:00:00"/>
    <n v="7.0356070030606546"/>
    <n v="15.157047458709092"/>
    <n v="-12.888607639472937"/>
    <n v="27.202126851770185"/>
    <n v="0"/>
    <n v="0"/>
    <n v="0"/>
    <n v="0.66020497213477325"/>
    <n v="1.9694339840681616"/>
    <n v="0.51823540800193224"/>
    <n v="39.654048038271867"/>
  </r>
  <r>
    <x v="5"/>
    <x v="15"/>
    <x v="0"/>
    <d v="2020-06-16T00:00:00"/>
    <n v="7.0395629249066278"/>
    <n v="15.165569835688968"/>
    <n v="-12.888607639472937"/>
    <n v="27.217175385483014"/>
    <n v="0"/>
    <n v="0"/>
    <n v="0"/>
    <n v="0.66057020522241705"/>
    <n v="1.970523497908971"/>
    <n v="0.51893044924653209"/>
    <n v="39.683724658983593"/>
  </r>
  <r>
    <x v="5"/>
    <x v="15"/>
    <x v="1"/>
    <d v="2020-06-16T01:00:00"/>
    <n v="4.3930512099515653"/>
    <n v="9.4640996361520635"/>
    <n v="-12.888607639472937"/>
    <n v="17.108806520384572"/>
    <n v="0"/>
    <n v="0"/>
    <n v="0"/>
    <n v="0.41523661710719062"/>
    <n v="1.2386775920758435"/>
    <n v="5.3947856609329603E-2"/>
    <n v="19.785211792807626"/>
  </r>
  <r>
    <x v="5"/>
    <x v="15"/>
    <x v="2"/>
    <d v="2020-06-16T02:00:00"/>
    <n v="5.7716899732727001"/>
    <n v="12.434148013638781"/>
    <n v="-12.888607639472937"/>
    <n v="22.37444297690304"/>
    <n v="0"/>
    <n v="0"/>
    <n v="0"/>
    <n v="0.54303542449424569"/>
    <n v="1.6199096715277805"/>
    <n v="0.29616973035232697"/>
    <n v="30.15078815071594"/>
  </r>
  <r>
    <x v="5"/>
    <x v="15"/>
    <x v="3"/>
    <d v="2020-06-16T03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15"/>
    <x v="4"/>
    <d v="2020-06-16T04:00:00"/>
    <n v="5.0833595720736247"/>
    <n v="10.951254419140389"/>
    <n v="-12.888607639472937"/>
    <n v="19.741624748643805"/>
    <n v="0"/>
    <n v="0"/>
    <n v="0"/>
    <n v="0.47913602080071821"/>
    <n v="1.4292936318018119"/>
    <n v="0.17523255379197811"/>
    <n v="24.971293306779391"/>
  </r>
  <r>
    <x v="5"/>
    <x v="15"/>
    <x v="5"/>
    <d v="2020-06-16T05:00:00"/>
    <n v="4.3930512099515653"/>
    <n v="9.4640996361520635"/>
    <n v="-12.888607639472937"/>
    <n v="17.108806520384572"/>
    <n v="0"/>
    <n v="0"/>
    <n v="0"/>
    <n v="0.41523661710719062"/>
    <n v="1.2386775920758435"/>
    <n v="5.3947856609329603E-2"/>
    <n v="19.785211792807626"/>
  </r>
  <r>
    <x v="5"/>
    <x v="15"/>
    <x v="6"/>
    <d v="2020-06-16T06:00:00"/>
    <n v="17.38825447396858"/>
    <n v="37.460108015044042"/>
    <n v="-12.888607639472937"/>
    <n v="68.414867064401349"/>
    <n v="0"/>
    <n v="0"/>
    <n v="0"/>
    <n v="1.6604523480824076"/>
    <n v="4.9532363754626596"/>
    <n v="2.3371583451193594"/>
    <n v="119.32546898260547"/>
  </r>
  <r>
    <x v="5"/>
    <x v="15"/>
    <x v="7"/>
    <d v="2020-06-16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5"/>
    <x v="8"/>
    <d v="2020-06-16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5"/>
    <x v="9"/>
    <d v="2020-06-16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5"/>
    <x v="10"/>
    <d v="2020-06-16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5"/>
    <x v="11"/>
    <d v="2020-06-16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5"/>
    <x v="12"/>
    <d v="2020-06-16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5"/>
    <x v="13"/>
    <d v="2020-06-16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5"/>
    <x v="14"/>
    <d v="2020-06-16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5"/>
    <x v="15"/>
    <d v="2020-06-16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5"/>
    <x v="16"/>
    <d v="2020-06-16T16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15"/>
    <x v="17"/>
    <d v="2020-06-16T17:00:00"/>
    <n v="15.625891291588189"/>
    <n v="33.663389070509375"/>
    <n v="-12.888607639472937"/>
    <n v="61.507265488534337"/>
    <n v="0"/>
    <n v="0"/>
    <n v="0"/>
    <n v="1.4928024826596005"/>
    <n v="4.4531260213698864"/>
    <n v="2.0275174706501913"/>
    <n v="105.88138418583864"/>
  </r>
  <r>
    <x v="5"/>
    <x v="15"/>
    <x v="18"/>
    <d v="2020-06-16T18:00:00"/>
    <n v="13.305743128925789"/>
    <n v="28.665014971812223"/>
    <n v="-12.888607639472937"/>
    <n v="52.426962068516538"/>
    <n v="0"/>
    <n v="0"/>
    <n v="0"/>
    <n v="1.2724203963964442"/>
    <n v="3.7957120537605995"/>
    <n v="1.6198757806924646"/>
    <n v="88.197120760631122"/>
  </r>
  <r>
    <x v="5"/>
    <x v="15"/>
    <x v="19"/>
    <d v="2020-06-16T19:00:00"/>
    <n v="34.200922319348273"/>
    <n v="73.680210179516138"/>
    <n v="-12.888607639472937"/>
    <n v="134.24058131803807"/>
    <n v="0"/>
    <n v="0"/>
    <n v="0"/>
    <n v="3.258065067168221"/>
    <n v="9.7190180874259582"/>
    <n v="5.2910836346681052"/>
    <n v="247.5012729666918"/>
  </r>
  <r>
    <x v="5"/>
    <x v="15"/>
    <x v="20"/>
    <d v="2020-06-16T20:00:00"/>
    <n v="34.167296983657515"/>
    <n v="73.60776997518721"/>
    <n v="-12.888607639472937"/>
    <n v="130.84862364147148"/>
    <n v="0"/>
    <n v="0"/>
    <n v="0"/>
    <n v="3.1757410880344259"/>
    <n v="9.4734403516425374"/>
    <n v="5.2851757840890077"/>
    <n v="243.66944018460924"/>
  </r>
  <r>
    <x v="5"/>
    <x v="15"/>
    <x v="21"/>
    <d v="2020-06-16T21:00:00"/>
    <n v="22.991817768787481"/>
    <n v="49.532055007038096"/>
    <n v="-12.888607639472937"/>
    <n v="88.157530538409276"/>
    <n v="0"/>
    <n v="0"/>
    <n v="0"/>
    <n v="2.1396135791048785"/>
    <n v="6.3826052109808336"/>
    <n v="3.3216842680948417"/>
    <n v="159.63669873294248"/>
  </r>
  <r>
    <x v="5"/>
    <x v="15"/>
    <x v="22"/>
    <d v="2020-06-16T22:00:00"/>
    <n v="26.122929909874074"/>
    <n v="56.277516386609776"/>
    <n v="-12.888607639472937"/>
    <n v="100.11602508582793"/>
    <n v="0"/>
    <n v="0"/>
    <n v="0"/>
    <n v="2.4298503536951195"/>
    <n v="7.2484002162139438"/>
    <n v="3.8718094131955079"/>
    <n v="183.1779237259434"/>
  </r>
  <r>
    <x v="5"/>
    <x v="15"/>
    <x v="23"/>
    <d v="2020-06-16T23:00:00"/>
    <n v="8.2639207362348674"/>
    <n v="17.803245510960529"/>
    <n v="-12.888607639472937"/>
    <n v="31.897269370174328"/>
    <n v="0"/>
    <n v="0"/>
    <n v="0"/>
    <n v="0.77415769547964219"/>
    <n v="2.3093623024006225"/>
    <n v="0.73404571445014088"/>
    <n v="48.893393690227192"/>
  </r>
  <r>
    <x v="5"/>
    <x v="16"/>
    <x v="0"/>
    <d v="2020-06-17T00:00:00"/>
    <n v="7.664598576570155"/>
    <n v="16.512105398509345"/>
    <n v="-12.888607639472937"/>
    <n v="29.606399531786703"/>
    <n v="0"/>
    <n v="0"/>
    <n v="0"/>
    <n v="0.71855749678713909"/>
    <n v="2.1435033261013579"/>
    <n v="0.62874696589328571"/>
    <n v="44.385303656175047"/>
  </r>
  <r>
    <x v="5"/>
    <x v="16"/>
    <x v="1"/>
    <d v="2020-06-17T01:00:00"/>
    <n v="6.9564885661412221"/>
    <n v="14.986599919111578"/>
    <n v="-12.888607639472937"/>
    <n v="26.895767789687081"/>
    <n v="0"/>
    <n v="0"/>
    <n v="0"/>
    <n v="0.65276953235655422"/>
    <n v="1.947253587973345"/>
    <n v="0.50433458310993839"/>
    <n v="39.05460633890678"/>
  </r>
  <r>
    <x v="5"/>
    <x v="16"/>
    <x v="2"/>
    <d v="2020-06-17T02:00:00"/>
    <n v="6.9564885661412221"/>
    <n v="14.986599919111578"/>
    <n v="-12.888607639472937"/>
    <n v="26.89583271002234"/>
    <n v="0"/>
    <n v="0"/>
    <n v="0"/>
    <n v="0.65277110799541382"/>
    <n v="1.9472582882056177"/>
    <n v="0.50433458310993839"/>
    <n v="39.054677535113171"/>
  </r>
  <r>
    <x v="5"/>
    <x v="16"/>
    <x v="3"/>
    <d v="2020-06-17T03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16"/>
    <x v="4"/>
    <d v="2020-06-17T04:00:00"/>
    <n v="7.4509787968876848"/>
    <n v="16.05189704159605"/>
    <n v="-12.888607639472937"/>
    <n v="28.786286904604893"/>
    <n v="0"/>
    <n v="0"/>
    <n v="0"/>
    <n v="0.69865308132998127"/>
    <n v="2.0841271718933947"/>
    <n v="0.59121473868490149"/>
    <n v="42.774550095523963"/>
  </r>
  <r>
    <x v="5"/>
    <x v="16"/>
    <x v="5"/>
    <d v="2020-06-17T05:00:00"/>
    <n v="6.9564885661412221"/>
    <n v="14.986599919111578"/>
    <n v="-12.888607639472937"/>
    <n v="26.89759854314136"/>
    <n v="0"/>
    <n v="0"/>
    <n v="0"/>
    <n v="0.65281396537239367"/>
    <n v="1.9473861345234349"/>
    <n v="0.50433458310993839"/>
    <n v="39.056614071926987"/>
  </r>
  <r>
    <x v="5"/>
    <x v="16"/>
    <x v="6"/>
    <d v="2020-06-17T06:00:00"/>
    <n v="9.1203778158877391"/>
    <n v="19.648340127103637"/>
    <n v="-12.888607639472937"/>
    <n v="35.165787521281146"/>
    <n v="0"/>
    <n v="0"/>
    <n v="0"/>
    <n v="0.85348575488588863"/>
    <n v="2.5460030165407557"/>
    <n v="0.88452214390597683"/>
    <n v="55.329908740132204"/>
  </r>
  <r>
    <x v="5"/>
    <x v="16"/>
    <x v="7"/>
    <d v="2020-06-17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6"/>
    <x v="8"/>
    <d v="2020-06-17T08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16"/>
    <x v="9"/>
    <d v="2020-06-17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6"/>
    <x v="10"/>
    <d v="2020-06-17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6"/>
    <x v="11"/>
    <d v="2020-06-17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6"/>
    <x v="12"/>
    <d v="2020-06-17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6"/>
    <x v="13"/>
    <d v="2020-06-17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6"/>
    <x v="14"/>
    <d v="2020-06-17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6"/>
    <x v="15"/>
    <d v="2020-06-17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6"/>
    <x v="16"/>
    <d v="2020-06-17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6"/>
    <x v="17"/>
    <d v="2020-06-17T17:00:00"/>
    <n v="10.85307158442334"/>
    <n v="23.381141244289232"/>
    <n v="-12.888607639472937"/>
    <n v="41.782558979258802"/>
    <n v="0"/>
    <n v="0"/>
    <n v="0"/>
    <n v="1.0140770733456812"/>
    <n v="3.0250572700983382"/>
    <n v="1.1889502090406476"/>
    <n v="68.356248720983103"/>
  </r>
  <r>
    <x v="5"/>
    <x v="16"/>
    <x v="18"/>
    <d v="2020-06-17T18:00:00"/>
    <n v="11.709528664076212"/>
    <n v="25.226235860432343"/>
    <n v="-12.888607639472937"/>
    <n v="45.05492041421288"/>
    <n v="0"/>
    <n v="0"/>
    <n v="0"/>
    <n v="1.0934984105724128"/>
    <n v="3.2619762379890145"/>
    <n v="1.3394266384964839"/>
    <n v="74.796978586306409"/>
  </r>
  <r>
    <x v="5"/>
    <x v="16"/>
    <x v="19"/>
    <d v="2020-06-17T19:00:00"/>
    <n v="28.876251514670376"/>
    <n v="62.209090764603339"/>
    <n v="-12.888607639472937"/>
    <n v="113.39512909306738"/>
    <n v="0"/>
    <n v="0"/>
    <n v="0"/>
    <n v="2.7521387739663372"/>
    <n v="8.2098073463380814"/>
    <n v="4.3555581194369033"/>
    <n v="206.90936797260949"/>
  </r>
  <r>
    <x v="5"/>
    <x v="16"/>
    <x v="20"/>
    <d v="2020-06-17T20:00:00"/>
    <n v="28.840648218056629"/>
    <n v="62.132389371784448"/>
    <n v="-12.888607639472937"/>
    <n v="110.50234387430052"/>
    <n v="0"/>
    <n v="0"/>
    <n v="0"/>
    <n v="2.6819298820236259"/>
    <n v="8.0003696964993605"/>
    <n v="4.3493027482355053"/>
    <n v="203.61837615142719"/>
  </r>
  <r>
    <x v="5"/>
    <x v="16"/>
    <x v="21"/>
    <d v="2020-06-17T21:00:00"/>
    <n v="25.373282720062441"/>
    <n v="54.662525948923324"/>
    <n v="-12.888607639472937"/>
    <n v="97.252389097591958"/>
    <n v="0"/>
    <n v="0"/>
    <n v="0"/>
    <n v="2.3603489236003456"/>
    <n v="7.0410729706656596"/>
    <n v="3.7400990973438644"/>
    <n v="177.54111111871464"/>
  </r>
  <r>
    <x v="5"/>
    <x v="16"/>
    <x v="22"/>
    <d v="2020-06-17T22:00:00"/>
    <n v="15.699075845738662"/>
    <n v="33.821053044637075"/>
    <n v="-12.888607639472937"/>
    <n v="60.294618546247783"/>
    <n v="0"/>
    <n v="0"/>
    <n v="0"/>
    <n v="1.463371124402056"/>
    <n v="4.3653303827483407"/>
    <n v="2.0403757336752864"/>
    <n v="104.79521703797627"/>
  </r>
  <r>
    <x v="5"/>
    <x v="16"/>
    <x v="23"/>
    <d v="2020-06-17T23:00:00"/>
    <n v="7.8070117630251357"/>
    <n v="16.818910969784874"/>
    <n v="-12.888607639472937"/>
    <n v="30.148873853203607"/>
    <n v="0"/>
    <n v="0"/>
    <n v="0"/>
    <n v="0.7317235350975434"/>
    <n v="2.1827784669719419"/>
    <n v="0.65376845069887468"/>
    <n v="45.454459399309044"/>
  </r>
  <r>
    <x v="5"/>
    <x v="17"/>
    <x v="0"/>
    <d v="2020-06-18T00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17"/>
    <x v="1"/>
    <d v="2020-06-18T01:00:00"/>
    <n v="22.977972042326581"/>
    <n v="49.502226687608534"/>
    <n v="-12.888607639472937"/>
    <n v="88.101530257215629"/>
    <n v="0"/>
    <n v="0"/>
    <n v="0"/>
    <n v="2.1382544330246303"/>
    <n v="6.3785507906224135"/>
    <n v="3.3192516237387437"/>
    <n v="159.52917819506359"/>
  </r>
  <r>
    <x v="5"/>
    <x v="17"/>
    <x v="2"/>
    <d v="2020-06-18T02:00:00"/>
    <n v="15.550728776514726"/>
    <n v="33.50146390789174"/>
    <n v="-12.888607639472937"/>
    <n v="59.728474270595761"/>
    <n v="0"/>
    <n v="0"/>
    <n v="0"/>
    <n v="1.44963060816346"/>
    <n v="4.3243415371911347"/>
    <n v="2.0143116870027975"/>
    <n v="103.68034314788667"/>
  </r>
  <r>
    <x v="5"/>
    <x v="17"/>
    <x v="3"/>
    <d v="2020-06-18T03:00:00"/>
    <n v="15.546772854668751"/>
    <n v="33.492941530911857"/>
    <n v="-12.888607639472937"/>
    <n v="59.713010246737277"/>
    <n v="0"/>
    <n v="0"/>
    <n v="0"/>
    <n v="1.449255290987115"/>
    <n v="4.3232219418637792"/>
    <n v="2.0136166457581974"/>
    <n v="103.65021087145402"/>
  </r>
  <r>
    <x v="5"/>
    <x v="17"/>
    <x v="4"/>
    <d v="2020-06-18T04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17"/>
    <x v="5"/>
    <d v="2020-06-18T05:00:00"/>
    <n v="25.414819899445138"/>
    <n v="54.752010907212018"/>
    <n v="-12.888607639472937"/>
    <n v="97.412664421277228"/>
    <n v="0"/>
    <n v="0"/>
    <n v="0"/>
    <n v="2.3642388608168048"/>
    <n v="7.0526769041004727"/>
    <n v="3.7473970304121607"/>
    <n v="177.85520038379093"/>
  </r>
  <r>
    <x v="5"/>
    <x v="17"/>
    <x v="6"/>
    <d v="2020-06-18T06:00:00"/>
    <n v="8.8355514429777759"/>
    <n v="19.034728984552579"/>
    <n v="-12.888607639472937"/>
    <n v="34.076722929191959"/>
    <n v="0"/>
    <n v="0"/>
    <n v="0"/>
    <n v="0.82705378276138453"/>
    <n v="2.4671547400734983"/>
    <n v="0.83447917429479823"/>
    <n v="53.187083414379053"/>
  </r>
  <r>
    <x v="5"/>
    <x v="17"/>
    <x v="7"/>
    <d v="2020-06-18T07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17"/>
    <x v="8"/>
    <d v="2020-06-18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7"/>
    <x v="9"/>
    <d v="2020-06-18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7"/>
    <x v="10"/>
    <d v="2020-06-18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7"/>
    <x v="11"/>
    <d v="2020-06-18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7"/>
    <x v="12"/>
    <d v="2020-06-18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7"/>
    <x v="13"/>
    <d v="2020-06-18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7"/>
    <x v="14"/>
    <d v="2020-06-18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7"/>
    <x v="15"/>
    <d v="2020-06-18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7"/>
    <x v="16"/>
    <d v="2020-06-18T16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17"/>
    <x v="17"/>
    <d v="2020-06-18T17:00:00"/>
    <n v="25.302076126834947"/>
    <n v="54.509123163285551"/>
    <n v="-12.888607639472937"/>
    <n v="99.399746042857956"/>
    <n v="0"/>
    <n v="0"/>
    <n v="0"/>
    <n v="2.4124660150299269"/>
    <n v="7.1965416135029185"/>
    <n v="3.7275883549410698"/>
    <n v="179.65893367697944"/>
  </r>
  <r>
    <x v="5"/>
    <x v="17"/>
    <x v="18"/>
    <d v="2020-06-18T18:00:00"/>
    <n v="27.35519956489426"/>
    <n v="58.932236815841108"/>
    <n v="-12.888607639472937"/>
    <n v="107.43938947275504"/>
    <n v="0"/>
    <n v="0"/>
    <n v="0"/>
    <n v="2.6075909255022602"/>
    <n v="7.778611797827466"/>
    <n v="4.0883147608883164"/>
    <n v="195.31273569823551"/>
  </r>
  <r>
    <x v="5"/>
    <x v="17"/>
    <x v="19"/>
    <d v="2020-06-18T19:00:00"/>
    <n v="30.29049357460525"/>
    <n v="65.255840534908927"/>
    <n v="-12.888607639472937"/>
    <n v="118.93314530819487"/>
    <n v="0"/>
    <n v="0"/>
    <n v="0"/>
    <n v="2.8865483317525227"/>
    <n v="8.6107597203133093"/>
    <n v="4.6040353643812972"/>
    <n v="217.69221519468323"/>
  </r>
  <r>
    <x v="5"/>
    <x v="17"/>
    <x v="20"/>
    <d v="2020-06-18T20:00:00"/>
    <n v="28.947458107897862"/>
    <n v="62.362493550241098"/>
    <n v="-12.888607639472937"/>
    <n v="110.90784927238983"/>
    <n v="0"/>
    <n v="0"/>
    <n v="0"/>
    <n v="2.69177163746815"/>
    <n v="8.0297282873210261"/>
    <n v="4.3680688618396983"/>
    <n v="204.41876207768473"/>
  </r>
  <r>
    <x v="5"/>
    <x v="17"/>
    <x v="21"/>
    <d v="2020-06-18T21:00:00"/>
    <n v="24.554406897946297"/>
    <n v="52.898393914089034"/>
    <n v="-12.888607639472937"/>
    <n v="94.128084979227538"/>
    <n v="0"/>
    <n v="0"/>
    <n v="0"/>
    <n v="2.284520988356705"/>
    <n v="6.8148733524960754"/>
    <n v="3.596225559711725"/>
    <n v="171.38789805235444"/>
  </r>
  <r>
    <x v="5"/>
    <x v="17"/>
    <x v="22"/>
    <d v="2020-06-18T22:00:00"/>
    <n v="8.9265376454351237"/>
    <n v="19.230743655089718"/>
    <n v="-12.888607639472937"/>
    <n v="34.426202077953512"/>
    <n v="0"/>
    <n v="0"/>
    <n v="0"/>
    <n v="0.83553576187011713"/>
    <n v="2.4924570304438349"/>
    <n v="0.85046512292059107"/>
    <n v="53.873333654239964"/>
  </r>
  <r>
    <x v="5"/>
    <x v="17"/>
    <x v="23"/>
    <d v="2020-06-18T23:00:00"/>
    <n v="8.4340253756116486"/>
    <n v="18.169707721095186"/>
    <n v="-12.888607639472937"/>
    <n v="32.541512809141885"/>
    <n v="0"/>
    <n v="0"/>
    <n v="0"/>
    <n v="0.78979370526627779"/>
    <n v="2.356005527381873"/>
    <n v="0.76393248796792801"/>
    <n v="50.16636998699186"/>
  </r>
  <r>
    <x v="5"/>
    <x v="18"/>
    <x v="0"/>
    <d v="2020-06-19T00:00:00"/>
    <n v="6.9545106052182373"/>
    <n v="14.98233873062164"/>
    <n v="-12.888607639472937"/>
    <n v="26.891093525548495"/>
    <n v="0"/>
    <n v="0"/>
    <n v="0"/>
    <n v="0.65265608635866679"/>
    <n v="1.9469151712497119"/>
    <n v="0.50398706248763869"/>
    <n v="39.042893542011456"/>
  </r>
  <r>
    <x v="5"/>
    <x v="18"/>
    <x v="1"/>
    <d v="2020-06-19T01:00:00"/>
    <n v="4.048886009352028"/>
    <n v="8.7226528389028726"/>
    <n v="-12.888607639472937"/>
    <n v="15.792403898288484"/>
    <n v="0"/>
    <n v="0"/>
    <n v="0"/>
    <n v="0.38328707282431274"/>
    <n v="1.1433700422360866"/>
    <n v="-6.5207316708447115E-3"/>
    <n v="17.195471490460001"/>
  </r>
  <r>
    <x v="5"/>
    <x v="18"/>
    <x v="2"/>
    <d v="2020-06-19T02:00:00"/>
    <n v="8.4340253756116486"/>
    <n v="18.169707721095186"/>
    <n v="-12.888607639472937"/>
    <n v="32.541694586080602"/>
    <n v="0"/>
    <n v="0"/>
    <n v="0"/>
    <n v="0.78979811705508451"/>
    <n v="2.3560186880322362"/>
    <n v="0.76393248796792801"/>
    <n v="50.166569336369747"/>
  </r>
  <r>
    <x v="5"/>
    <x v="18"/>
    <x v="3"/>
    <d v="2020-06-19T03:00:00"/>
    <n v="6.9545106052182373"/>
    <n v="14.98233873062164"/>
    <n v="-12.888607639472937"/>
    <n v="26.890781907939257"/>
    <n v="0"/>
    <n v="0"/>
    <n v="0"/>
    <n v="0.65264852329214074"/>
    <n v="1.9468926101348027"/>
    <n v="0.50398706248763869"/>
    <n v="39.042551800220785"/>
  </r>
  <r>
    <x v="5"/>
    <x v="18"/>
    <x v="4"/>
    <d v="2020-06-19T04:00:00"/>
    <n v="8.9265376454351237"/>
    <n v="19.230743655089718"/>
    <n v="-12.888607639472937"/>
    <n v="34.426643536233264"/>
    <n v="0"/>
    <n v="0"/>
    <n v="0"/>
    <n v="0.83554647621436207"/>
    <n v="2.4924889920232891"/>
    <n v="0.85046512292059107"/>
    <n v="53.873817788443411"/>
  </r>
  <r>
    <x v="5"/>
    <x v="18"/>
    <x v="5"/>
    <d v="2020-06-19T05:00:00"/>
    <n v="6.9545106052182373"/>
    <n v="14.98233873062164"/>
    <n v="-12.888607639472937"/>
    <n v="26.891638856364665"/>
    <n v="0"/>
    <n v="0"/>
    <n v="0"/>
    <n v="0.65266932172508696"/>
    <n v="1.946954653200802"/>
    <n v="0.50398706248763869"/>
    <n v="39.043491590145138"/>
  </r>
  <r>
    <x v="5"/>
    <x v="18"/>
    <x v="6"/>
    <d v="2020-06-19T06:00:00"/>
    <n v="23.397299757999576"/>
    <n v="50.405598647475351"/>
    <n v="-12.888607639472937"/>
    <n v="91.941347358593958"/>
    <n v="0"/>
    <n v="0"/>
    <n v="0"/>
    <n v="2.2314481143949214"/>
    <n v="6.6565535487622043"/>
    <n v="3.3929259956663111"/>
    <n v="165.13656578341937"/>
  </r>
  <r>
    <x v="5"/>
    <x v="18"/>
    <x v="7"/>
    <d v="2020-06-19T07:00:00"/>
    <n v="6.8061635359942994"/>
    <n v="14.662749593876299"/>
    <n v="-12.888607639472937"/>
    <n v="26.323676811325416"/>
    <n v="0"/>
    <n v="0"/>
    <n v="0"/>
    <n v="0.63888468759842321"/>
    <n v="1.9058342011399607"/>
    <n v="0.47792301581514968"/>
    <n v="37.926624206276607"/>
  </r>
  <r>
    <x v="5"/>
    <x v="18"/>
    <x v="8"/>
    <d v="2020-06-19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8"/>
    <x v="9"/>
    <d v="2020-06-19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8"/>
    <x v="10"/>
    <d v="2020-06-19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8"/>
    <x v="11"/>
    <d v="2020-06-19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8"/>
    <x v="12"/>
    <d v="2020-06-19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8"/>
    <x v="13"/>
    <d v="2020-06-19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8"/>
    <x v="14"/>
    <d v="2020-06-19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8"/>
    <x v="15"/>
    <d v="2020-06-19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8"/>
    <x v="16"/>
    <d v="2020-06-19T16:00:00"/>
    <n v="12.969489772018193"/>
    <n v="27.940612928522782"/>
    <n v="-12.888607639472937"/>
    <n v="51.111533251449323"/>
    <n v="0"/>
    <n v="0"/>
    <n v="0"/>
    <n v="1.2404944866964598"/>
    <n v="3.7004750074049322"/>
    <n v="1.56079727490149"/>
    <n v="85.634795081520238"/>
  </r>
  <r>
    <x v="5"/>
    <x v="18"/>
    <x v="17"/>
    <d v="2020-06-19T17:00:00"/>
    <n v="31.87484027391692"/>
    <n v="68.669052515349193"/>
    <n v="-12.888607639472937"/>
    <n v="125.13667286412041"/>
    <n v="0"/>
    <n v="0"/>
    <n v="0"/>
    <n v="3.0371100786157323"/>
    <n v="9.0598951153623215"/>
    <n v="4.8823993828434782"/>
    <n v="229.77136259073512"/>
  </r>
  <r>
    <x v="5"/>
    <x v="18"/>
    <x v="18"/>
    <d v="2020-06-19T18:00:00"/>
    <n v="11.19130290225392"/>
    <n v="24.109804476068611"/>
    <n v="-12.888607639472937"/>
    <n v="43.075927866405301"/>
    <n v="0"/>
    <n v="0"/>
    <n v="0"/>
    <n v="1.0454675809611904"/>
    <n v="3.1186971775277446"/>
    <n v="1.2483762354539225"/>
    <n v="70.900968599197739"/>
  </r>
  <r>
    <x v="5"/>
    <x v="18"/>
    <x v="19"/>
    <d v="2020-06-19T19:00:00"/>
    <n v="25.470202805288739"/>
    <n v="54.871324184930273"/>
    <n v="-12.888607639472937"/>
    <n v="100.0607908645903"/>
    <n v="0"/>
    <n v="0"/>
    <n v="0"/>
    <n v="2.4285098001534142"/>
    <n v="7.2444012585963407"/>
    <n v="3.7571276078365563"/>
    <n v="180.94374888192269"/>
  </r>
  <r>
    <x v="5"/>
    <x v="18"/>
    <x v="20"/>
    <d v="2020-06-19T20:00:00"/>
    <n v="26.720274108615804"/>
    <n v="57.564395310571037"/>
    <n v="-12.888607639472937"/>
    <n v="102.39959787853255"/>
    <n v="0"/>
    <n v="0"/>
    <n v="0"/>
    <n v="2.4852734505798084"/>
    <n v="7.4137308864057569"/>
    <n v="3.9767606411300642"/>
    <n v="187.67142463636205"/>
  </r>
  <r>
    <x v="5"/>
    <x v="18"/>
    <x v="21"/>
    <d v="2020-06-19T21:00:00"/>
    <n v="25.450423196058885"/>
    <n v="54.828712300030894"/>
    <n v="-12.888607639472937"/>
    <n v="97.54925680666031"/>
    <n v="0"/>
    <n v="0"/>
    <n v="0"/>
    <n v="2.3675540049772987"/>
    <n v="7.0625661928022074"/>
    <n v="3.7536524016135591"/>
    <n v="178.1235572626702"/>
  </r>
  <r>
    <x v="5"/>
    <x v="18"/>
    <x v="22"/>
    <d v="2020-06-19T22:00:00"/>
    <n v="25.519651828363397"/>
    <n v="54.977853897178726"/>
    <n v="-12.888607639472937"/>
    <n v="97.815780751029024"/>
    <n v="0"/>
    <n v="0"/>
    <n v="0"/>
    <n v="2.3740226327512968"/>
    <n v="7.0818625263745032"/>
    <n v="3.7658156233940532"/>
    <n v="178.64637961961805"/>
  </r>
  <r>
    <x v="5"/>
    <x v="18"/>
    <x v="23"/>
    <d v="2020-06-19T23:00:00"/>
    <n v="10.079688863535873"/>
    <n v="21.715016544723515"/>
    <n v="-12.888607639472937"/>
    <n v="38.831371426893703"/>
    <n v="0"/>
    <n v="0"/>
    <n v="0"/>
    <n v="0.94245073668491774"/>
    <n v="2.8113912913071055"/>
    <n v="1.053069645721405"/>
    <n v="62.544380869393585"/>
  </r>
  <r>
    <x v="5"/>
    <x v="19"/>
    <x v="0"/>
    <d v="2020-06-20T00:00:00"/>
    <n v="7.2848300793568725"/>
    <n v="15.693957208441265"/>
    <n v="-12.888607639472937"/>
    <n v="28.152924113826604"/>
    <n v="0"/>
    <n v="0"/>
    <n v="0"/>
    <n v="0.68328114861620648"/>
    <n v="2.0382717058410469"/>
    <n v="0.56202300641171365"/>
    <n v="41.526679623020769"/>
  </r>
  <r>
    <x v="5"/>
    <x v="19"/>
    <x v="1"/>
    <d v="2020-06-20T01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19"/>
    <x v="2"/>
    <d v="2020-06-20T02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19"/>
    <x v="3"/>
    <d v="2020-06-20T03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19"/>
    <x v="4"/>
    <d v="2020-06-20T04:00:00"/>
    <n v="10.88076303734514"/>
    <n v="23.44079788314836"/>
    <n v="-12.888607639472937"/>
    <n v="41.891053843542181"/>
    <n v="0"/>
    <n v="0"/>
    <n v="0"/>
    <n v="1.016710281007762"/>
    <n v="3.0329122982724548"/>
    <n v="1.1938154977528455"/>
    <n v="68.567445201595802"/>
  </r>
  <r>
    <x v="5"/>
    <x v="19"/>
    <x v="5"/>
    <d v="2020-06-20T05:00:00"/>
    <n v="4.048886009352028"/>
    <n v="8.7226528389028726"/>
    <n v="-12.888607639472937"/>
    <n v="15.792403898288484"/>
    <n v="0"/>
    <n v="0"/>
    <n v="0"/>
    <n v="0.38328707282431274"/>
    <n v="1.1433700422360866"/>
    <n v="-6.5207316708447115E-3"/>
    <n v="17.195471490460001"/>
  </r>
  <r>
    <x v="5"/>
    <x v="19"/>
    <x v="6"/>
    <d v="2020-06-20T06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19"/>
    <x v="7"/>
    <d v="2020-06-20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9"/>
    <x v="8"/>
    <d v="2020-06-20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9"/>
    <x v="9"/>
    <d v="2020-06-20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9"/>
    <x v="10"/>
    <d v="2020-06-20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9"/>
    <x v="11"/>
    <d v="2020-06-20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9"/>
    <x v="12"/>
    <d v="2020-06-20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9"/>
    <x v="13"/>
    <d v="2020-06-20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9"/>
    <x v="14"/>
    <d v="2020-06-20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9"/>
    <x v="15"/>
    <d v="2020-06-20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19"/>
    <x v="16"/>
    <d v="2020-06-20T16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19"/>
    <x v="17"/>
    <d v="2020-06-20T17:00:00"/>
    <n v="6.8160533406092281"/>
    <n v="14.684055536325987"/>
    <n v="-12.888607639472937"/>
    <n v="26.362291426736949"/>
    <n v="0"/>
    <n v="0"/>
    <n v="0"/>
    <n v="0.63982187759208387"/>
    <n v="1.9086298992957555"/>
    <n v="0.47966061892664891"/>
    <n v="38.001905060013712"/>
  </r>
  <r>
    <x v="5"/>
    <x v="19"/>
    <x v="18"/>
    <d v="2020-06-20T18:00:00"/>
    <n v="11.61458653977289"/>
    <n v="25.021698812915321"/>
    <n v="-12.888607639472937"/>
    <n v="44.694989091474774"/>
    <n v="0"/>
    <n v="0"/>
    <n v="0"/>
    <n v="1.084762753607293"/>
    <n v="3.2359172102227745"/>
    <n v="1.3227456486260905"/>
    <n v="74.086092417146219"/>
  </r>
  <r>
    <x v="5"/>
    <x v="19"/>
    <x v="19"/>
    <d v="2020-06-20T19:00:00"/>
    <n v="29.131408473735547"/>
    <n v="62.758784079805324"/>
    <n v="-12.888607639472937"/>
    <n v="114.39427902082406"/>
    <n v="0"/>
    <n v="0"/>
    <n v="0"/>
    <n v="2.7763884862703634"/>
    <n v="8.2821458011076636"/>
    <n v="4.4003882797135851"/>
    <n v="208.8547865019836"/>
  </r>
  <r>
    <x v="5"/>
    <x v="19"/>
    <x v="20"/>
    <d v="2020-06-20T20:00:00"/>
    <n v="26.340505611402524"/>
    <n v="56.746247120502964"/>
    <n v="-12.888607639472937"/>
    <n v="100.95148488026477"/>
    <n v="0"/>
    <n v="0"/>
    <n v="0"/>
    <n v="2.4501272501786753"/>
    <n v="7.3088875053311719"/>
    <n v="3.9100366816484922"/>
    <n v="184.81868140985563"/>
  </r>
  <r>
    <x v="5"/>
    <x v="19"/>
    <x v="21"/>
    <d v="2020-06-20T21:00:00"/>
    <n v="26.318748041249677"/>
    <n v="56.699374047113643"/>
    <n v="-12.888607639472937"/>
    <n v="100.86363468259346"/>
    <n v="0"/>
    <n v="0"/>
    <n v="0"/>
    <n v="2.4479950956739311"/>
    <n v="7.3025271510197687"/>
    <n v="3.906213954803194"/>
    <n v="184.64988533298074"/>
  </r>
  <r>
    <x v="5"/>
    <x v="19"/>
    <x v="22"/>
    <d v="2020-06-20T22:00:00"/>
    <n v="23.551580709992475"/>
    <n v="50.737971349690518"/>
    <n v="-12.888607639472937"/>
    <n v="90.292474715573945"/>
    <n v="0"/>
    <n v="0"/>
    <n v="0"/>
    <n v="2.1914294083845136"/>
    <n v="6.5371751694075542"/>
    <n v="3.4200326042057001"/>
    <n v="163.84205631778175"/>
  </r>
  <r>
    <x v="5"/>
    <x v="19"/>
    <x v="23"/>
    <d v="2020-06-20T23:00:00"/>
    <n v="11.349539776092788"/>
    <n v="24.450699555263643"/>
    <n v="-12.888607639472937"/>
    <n v="43.682543479057237"/>
    <n v="0"/>
    <n v="0"/>
    <n v="0"/>
    <n v="1.0601903504648305"/>
    <n v="3.1626161478837442"/>
    <n v="1.2761778852379102"/>
    <n v="72.093159554527219"/>
  </r>
  <r>
    <x v="5"/>
    <x v="20"/>
    <x v="0"/>
    <d v="2020-06-21T00:00:00"/>
    <n v="7.4944939371933721"/>
    <n v="16.145643188374684"/>
    <n v="-12.888607639472937"/>
    <n v="28.956495039584642"/>
    <n v="0"/>
    <n v="0"/>
    <n v="0"/>
    <n v="0.70278409129195063"/>
    <n v="2.0964502408659289"/>
    <n v="0.59886019237549826"/>
    <n v="43.106119050213138"/>
  </r>
  <r>
    <x v="5"/>
    <x v="20"/>
    <x v="1"/>
    <d v="2020-06-21T01:00:00"/>
    <n v="6.8061635359942994"/>
    <n v="14.662749593876299"/>
    <n v="-12.888607639472937"/>
    <n v="26.323676811325416"/>
    <n v="0"/>
    <n v="0"/>
    <n v="0"/>
    <n v="0.63888468759842321"/>
    <n v="1.9058342011399607"/>
    <n v="0.47792301581514968"/>
    <n v="37.926624206276607"/>
  </r>
  <r>
    <x v="5"/>
    <x v="20"/>
    <x v="2"/>
    <d v="2020-06-21T02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20"/>
    <x v="3"/>
    <d v="2020-06-21T03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20"/>
    <x v="4"/>
    <d v="2020-06-21T04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20"/>
    <x v="5"/>
    <d v="2020-06-21T05:00:00"/>
    <n v="5.0833595720736247"/>
    <n v="10.951254419140389"/>
    <n v="-12.888607639472937"/>
    <n v="19.741624748643805"/>
    <n v="0"/>
    <n v="0"/>
    <n v="0"/>
    <n v="0.47913602080071821"/>
    <n v="1.4292936318018119"/>
    <n v="0.17523255379197811"/>
    <n v="24.971293306779391"/>
  </r>
  <r>
    <x v="5"/>
    <x v="20"/>
    <x v="6"/>
    <d v="2020-06-21T06:00:00"/>
    <n v="7.1503287365938357"/>
    <n v="15.404196391125488"/>
    <n v="-12.888607639472937"/>
    <n v="27.640079433421509"/>
    <n v="0"/>
    <n v="0"/>
    <n v="0"/>
    <n v="0.67083423188130098"/>
    <n v="2.0011417509797176"/>
    <n v="0.53839160409532372"/>
    <n v="40.516364508624243"/>
  </r>
  <r>
    <x v="5"/>
    <x v="20"/>
    <x v="7"/>
    <d v="2020-06-21T07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20"/>
    <x v="8"/>
    <d v="2020-06-21T08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20"/>
    <x v="9"/>
    <d v="2020-06-21T09:00:00"/>
    <n v="7.4944939371933721"/>
    <n v="16.145643188374684"/>
    <n v="-12.888607639472937"/>
    <n v="28.956495039584642"/>
    <n v="0"/>
    <n v="0"/>
    <n v="0"/>
    <n v="0.70278409129195063"/>
    <n v="2.0964502408659289"/>
    <n v="0.59886019237549826"/>
    <n v="43.106119050213138"/>
  </r>
  <r>
    <x v="5"/>
    <x v="20"/>
    <x v="10"/>
    <d v="2020-06-21T10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20"/>
    <x v="11"/>
    <d v="2020-06-21T11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20"/>
    <x v="12"/>
    <d v="2020-06-21T12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20"/>
    <x v="13"/>
    <d v="2020-06-21T13:00:00"/>
    <n v="10.283418838603417"/>
    <n v="22.153918959187124"/>
    <n v="-12.888607639472937"/>
    <n v="39.607896540983212"/>
    <n v="0"/>
    <n v="0"/>
    <n v="0"/>
    <n v="0.96129726821177353"/>
    <n v="2.867611709567186"/>
    <n v="1.0888642698182904"/>
    <n v="64.074399946898069"/>
  </r>
  <r>
    <x v="5"/>
    <x v="20"/>
    <x v="14"/>
    <d v="2020-06-21T14:00:00"/>
    <n v="20.576727481821759"/>
    <n v="44.329143860823912"/>
    <n v="-12.888607639472937"/>
    <n v="80.894373270400564"/>
    <n v="0"/>
    <n v="0"/>
    <n v="0"/>
    <n v="1.963334254776085"/>
    <n v="5.8567526247770028"/>
    <n v="2.8973615882667216"/>
    <n v="143.62908544139313"/>
  </r>
  <r>
    <x v="5"/>
    <x v="20"/>
    <x v="15"/>
    <d v="2020-06-21T15:00:00"/>
    <n v="26.00227429357194"/>
    <n v="56.017583888723578"/>
    <n v="-12.888607639472937"/>
    <n v="102.13786505490589"/>
    <n v="0"/>
    <n v="0"/>
    <n v="0"/>
    <n v="2.4789211049536455"/>
    <n v="7.3947814299751871"/>
    <n v="3.8506106552352177"/>
    <n v="184.99342878789253"/>
  </r>
  <r>
    <x v="5"/>
    <x v="20"/>
    <x v="16"/>
    <d v="2020-06-21T16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20"/>
    <x v="17"/>
    <d v="2020-06-21T17:00:00"/>
    <n v="11.703594781307254"/>
    <n v="25.213452294962526"/>
    <n v="-12.888607639472937"/>
    <n v="45.03287346835922"/>
    <n v="0"/>
    <n v="0"/>
    <n v="0"/>
    <n v="1.0929633236157095"/>
    <n v="3.2603800391092088"/>
    <n v="1.3383840766295843"/>
    <n v="74.753040344510552"/>
  </r>
  <r>
    <x v="5"/>
    <x v="20"/>
    <x v="18"/>
    <d v="2020-06-21T18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20"/>
    <x v="19"/>
    <d v="2020-06-21T19:00:00"/>
    <n v="35.498464684826992"/>
    <n v="76.475549828915419"/>
    <n v="-12.888607639472937"/>
    <n v="139.43355893533564"/>
    <n v="0"/>
    <n v="0"/>
    <n v="0"/>
    <n v="3.384100419543667"/>
    <n v="10.094989666918302"/>
    <n v="5.5190571628968099"/>
    <n v="257.5171130589639"/>
  </r>
  <r>
    <x v="5"/>
    <x v="20"/>
    <x v="20"/>
    <d v="2020-06-21T20:00:00"/>
    <n v="27.109932410444017"/>
    <n v="58.403849443088795"/>
    <n v="-12.888607639472937"/>
    <n v="103.88858471987882"/>
    <n v="0"/>
    <n v="0"/>
    <n v="0"/>
    <n v="2.5214116732069161"/>
    <n v="7.5215335337192286"/>
    <n v="4.0452222037231351"/>
    <n v="190.60192634458798"/>
  </r>
  <r>
    <x v="5"/>
    <x v="20"/>
    <x v="21"/>
    <d v="2020-06-21T21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20"/>
    <x v="22"/>
    <d v="2020-06-21T22:00:00"/>
    <n v="7.4944939371933721"/>
    <n v="16.145643188374684"/>
    <n v="-12.888607639472937"/>
    <n v="28.956495039584642"/>
    <n v="0"/>
    <n v="0"/>
    <n v="0"/>
    <n v="0.70278409129195063"/>
    <n v="2.0964502408659289"/>
    <n v="0.59886019237549826"/>
    <n v="43.106119050213138"/>
  </r>
  <r>
    <x v="5"/>
    <x v="20"/>
    <x v="23"/>
    <d v="2020-06-21T23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21"/>
    <x v="0"/>
    <d v="2020-06-22T00:00:00"/>
    <n v="7.4944939371933721"/>
    <n v="16.145643188374684"/>
    <n v="-12.888607639472937"/>
    <n v="28.956495039584642"/>
    <n v="0"/>
    <n v="0"/>
    <n v="0"/>
    <n v="0.70278409129195063"/>
    <n v="2.0964502408659289"/>
    <n v="0.59886019237549826"/>
    <n v="43.106119050213138"/>
  </r>
  <r>
    <x v="5"/>
    <x v="21"/>
    <x v="1"/>
    <d v="2020-06-22T01:00:00"/>
    <n v="7.1503287365938357"/>
    <n v="15.404196391125488"/>
    <n v="-12.888607639472937"/>
    <n v="27.640079433421509"/>
    <n v="0"/>
    <n v="0"/>
    <n v="0"/>
    <n v="0.67083423188130098"/>
    <n v="2.0011417509797176"/>
    <n v="0.53839160409532372"/>
    <n v="40.516364508624243"/>
  </r>
  <r>
    <x v="5"/>
    <x v="21"/>
    <x v="2"/>
    <d v="2020-06-22T02:00:00"/>
    <n v="6.8061635359942994"/>
    <n v="14.662749593876299"/>
    <n v="-12.888607639472937"/>
    <n v="26.323676811325416"/>
    <n v="0"/>
    <n v="0"/>
    <n v="0"/>
    <n v="0.63888468759842321"/>
    <n v="1.9058342011399607"/>
    <n v="0.47792301581514968"/>
    <n v="37.926624206276607"/>
  </r>
  <r>
    <x v="5"/>
    <x v="21"/>
    <x v="3"/>
    <d v="2020-06-22T03:00:00"/>
    <n v="6.8061635359942994"/>
    <n v="14.662749593876299"/>
    <n v="-12.888607639472937"/>
    <n v="26.323676811325416"/>
    <n v="0"/>
    <n v="0"/>
    <n v="0"/>
    <n v="0.63888468759842321"/>
    <n v="1.9058342011399607"/>
    <n v="0.47792301581514968"/>
    <n v="37.926624206276607"/>
  </r>
  <r>
    <x v="5"/>
    <x v="21"/>
    <x v="4"/>
    <d v="2020-06-22T04:00:00"/>
    <n v="7.1503287365938357"/>
    <n v="15.404196391125488"/>
    <n v="-12.888607639472937"/>
    <n v="27.640079433421509"/>
    <n v="0"/>
    <n v="0"/>
    <n v="0"/>
    <n v="0.67083423188130098"/>
    <n v="2.0011417509797176"/>
    <n v="0.53839160409532372"/>
    <n v="40.516364508624243"/>
  </r>
  <r>
    <x v="5"/>
    <x v="21"/>
    <x v="5"/>
    <d v="2020-06-22T05:00:00"/>
    <n v="7.4944939371933721"/>
    <n v="16.145643188374684"/>
    <n v="-12.888607639472937"/>
    <n v="28.956495039584642"/>
    <n v="0"/>
    <n v="0"/>
    <n v="0"/>
    <n v="0.70278409129195063"/>
    <n v="2.0964502408659289"/>
    <n v="0.59886019237549826"/>
    <n v="43.106119050213138"/>
  </r>
  <r>
    <x v="5"/>
    <x v="21"/>
    <x v="6"/>
    <d v="2020-06-22T06:00:00"/>
    <n v="44.335994088727752"/>
    <n v="95.514540001957926"/>
    <n v="-12.888607639472937"/>
    <n v="177.7078619494464"/>
    <n v="0"/>
    <n v="0"/>
    <n v="0"/>
    <n v="4.3130309143025531"/>
    <n v="12.866049205139921"/>
    <n v="7.0717793033325496"/>
    <n v="328.92064782343414"/>
  </r>
  <r>
    <x v="5"/>
    <x v="21"/>
    <x v="7"/>
    <d v="2020-06-22T07:00:00"/>
    <n v="11.80644874930252"/>
    <n v="25.435034096439299"/>
    <n v="-12.888607639472937"/>
    <n v="46.551515918851436"/>
    <n v="0"/>
    <n v="0"/>
    <n v="0"/>
    <n v="1.1298212980738593"/>
    <n v="3.3703297525248459"/>
    <n v="1.3564551489891767"/>
    <n v="76.7609973247082"/>
  </r>
  <r>
    <x v="5"/>
    <x v="21"/>
    <x v="8"/>
    <d v="2020-06-22T08:00:00"/>
    <n v="75.190206526383975"/>
    <n v="161.98481925649912"/>
    <n v="-12.888607639472937"/>
    <n v="319.1775822798179"/>
    <n v="0"/>
    <n v="0"/>
    <n v="0"/>
    <n v="7.7465496710371644"/>
    <n v="23.108456957058827"/>
    <n v="12.492753490587949"/>
    <n v="586.81176054191201"/>
  </r>
  <r>
    <x v="5"/>
    <x v="21"/>
    <x v="9"/>
    <d v="2020-06-22T09:00:00"/>
    <n v="25.33965738437168"/>
    <n v="54.590085744594369"/>
    <n v="-12.888607639472937"/>
    <n v="99.543648457991125"/>
    <n v="0"/>
    <n v="0"/>
    <n v="0"/>
    <n v="2.4159585761260063"/>
    <n v="7.2069601483585606"/>
    <n v="3.7341912467647669"/>
    <n v="179.94189391873357"/>
  </r>
  <r>
    <x v="5"/>
    <x v="21"/>
    <x v="10"/>
    <d v="2020-06-22T10:00:00"/>
    <n v="7.4944939371933721"/>
    <n v="16.145643188374684"/>
    <n v="-12.888607639472937"/>
    <n v="28.956495039584642"/>
    <n v="0"/>
    <n v="0"/>
    <n v="0"/>
    <n v="0.70278409129195063"/>
    <n v="2.0964502408659289"/>
    <n v="0.59886019237549826"/>
    <n v="43.106119050213138"/>
  </r>
  <r>
    <x v="5"/>
    <x v="21"/>
    <x v="11"/>
    <d v="2020-06-22T11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21"/>
    <x v="12"/>
    <d v="2020-06-22T12:00:00"/>
    <n v="10.251771463835642"/>
    <n v="22.085739943348116"/>
    <n v="-12.888607639472937"/>
    <n v="39.487754968554519"/>
    <n v="0"/>
    <n v="0"/>
    <n v="0"/>
    <n v="0.95838139093828922"/>
    <n v="2.8589134597233485"/>
    <n v="1.0833039398614923"/>
    <n v="63.83725752678847"/>
  </r>
  <r>
    <x v="5"/>
    <x v="21"/>
    <x v="13"/>
    <d v="2020-06-22T13:00:00"/>
    <n v="10.251771463835642"/>
    <n v="22.085739943348116"/>
    <n v="-12.888607639472937"/>
    <n v="39.487754968554519"/>
    <n v="0"/>
    <n v="0"/>
    <n v="0"/>
    <n v="0.95838139093828922"/>
    <n v="2.8589134597233485"/>
    <n v="1.0833039398614923"/>
    <n v="63.83725752678847"/>
  </r>
  <r>
    <x v="5"/>
    <x v="21"/>
    <x v="14"/>
    <d v="2020-06-22T14:00:00"/>
    <n v="10.251771463835642"/>
    <n v="22.085739943348116"/>
    <n v="-12.888607639472937"/>
    <n v="39.487754968554519"/>
    <n v="0"/>
    <n v="0"/>
    <n v="0"/>
    <n v="0.95838139093828922"/>
    <n v="2.8589134597233485"/>
    <n v="1.0833039398614923"/>
    <n v="63.83725752678847"/>
  </r>
  <r>
    <x v="5"/>
    <x v="21"/>
    <x v="15"/>
    <d v="2020-06-22T15:00:00"/>
    <n v="10.251771463835642"/>
    <n v="22.085739943348116"/>
    <n v="-12.888607639472937"/>
    <n v="39.487754968554519"/>
    <n v="0"/>
    <n v="0"/>
    <n v="0"/>
    <n v="0.95838139093828922"/>
    <n v="2.8589134597233485"/>
    <n v="1.0833039398614923"/>
    <n v="63.83725752678847"/>
  </r>
  <r>
    <x v="5"/>
    <x v="21"/>
    <x v="16"/>
    <d v="2020-06-22T16:00:00"/>
    <n v="10.251771463835642"/>
    <n v="22.085739943348116"/>
    <n v="-12.888607639472937"/>
    <n v="39.487754968554519"/>
    <n v="0"/>
    <n v="0"/>
    <n v="0"/>
    <n v="0.95838139093828922"/>
    <n v="2.8589134597233485"/>
    <n v="1.0833039398614923"/>
    <n v="63.83725752678847"/>
  </r>
  <r>
    <x v="5"/>
    <x v="21"/>
    <x v="17"/>
    <d v="2020-06-22T17:00:00"/>
    <n v="31.775942227767622"/>
    <n v="68.455993090852289"/>
    <n v="-12.888607639472937"/>
    <n v="124.75214971838655"/>
    <n v="0"/>
    <n v="0"/>
    <n v="0"/>
    <n v="3.0277775696506146"/>
    <n v="9.0320556396111886"/>
    <n v="4.8650233517284871"/>
    <n v="229.02033395852385"/>
  </r>
  <r>
    <x v="5"/>
    <x v="21"/>
    <x v="18"/>
    <d v="2020-06-22T18:00:00"/>
    <n v="20.744854160275562"/>
    <n v="44.691344882468648"/>
    <n v="-12.888607639472937"/>
    <n v="81.551003509335359"/>
    <n v="0"/>
    <n v="0"/>
    <n v="0"/>
    <n v="1.9792708964571231"/>
    <n v="5.9042926540758813"/>
    <n v="2.9269008411622099"/>
    <n v="144.90905930430185"/>
  </r>
  <r>
    <x v="5"/>
    <x v="21"/>
    <x v="19"/>
    <d v="2020-06-22T19:00:00"/>
    <n v="20.711228824584797"/>
    <n v="44.618904678139707"/>
    <n v="-12.888607639472937"/>
    <n v="81.424499744051388"/>
    <n v="0"/>
    <n v="0"/>
    <n v="0"/>
    <n v="1.9762006065754025"/>
    <n v="5.8951337814693208"/>
    <n v="2.9209929905831129"/>
    <n v="144.65835298593078"/>
  </r>
  <r>
    <x v="5"/>
    <x v="21"/>
    <x v="20"/>
    <d v="2020-06-22T20:00:00"/>
    <n v="20.703316980892854"/>
    <n v="44.601859924179955"/>
    <n v="-12.888607639472937"/>
    <n v="79.415942475567221"/>
    <n v="0"/>
    <n v="0"/>
    <n v="0"/>
    <n v="1.927452231027541"/>
    <n v="5.7497142352310693"/>
    <n v="2.9196029080939119"/>
    <n v="142.42928111551959"/>
  </r>
  <r>
    <x v="5"/>
    <x v="21"/>
    <x v="21"/>
    <d v="2020-06-22T21:00:00"/>
    <n v="13.155418098778865"/>
    <n v="28.341164646576942"/>
    <n v="-12.888607639472937"/>
    <n v="50.580926367317602"/>
    <n v="0"/>
    <n v="0"/>
    <n v="0"/>
    <n v="1.2276164751695815"/>
    <n v="3.6620590689937949"/>
    <n v="1.5934642133976755"/>
    <n v="85.672041230761536"/>
  </r>
  <r>
    <x v="5"/>
    <x v="21"/>
    <x v="22"/>
    <d v="2020-06-22T22:00:00"/>
    <n v="8.8731327005145086"/>
    <n v="19.115691565861397"/>
    <n v="-12.888607639472937"/>
    <n v="34.22213149610311"/>
    <n v="0"/>
    <n v="0"/>
    <n v="0"/>
    <n v="0.83058289867900603"/>
    <n v="2.4776823203178657"/>
    <n v="0.84108206611849523"/>
    <n v="53.471695408121448"/>
  </r>
  <r>
    <x v="5"/>
    <x v="21"/>
    <x v="23"/>
    <d v="2020-06-22T23:00:00"/>
    <n v="9.2172979011140459"/>
    <n v="19.857138363110593"/>
    <n v="-12.888607639472937"/>
    <n v="35.538534118199202"/>
    <n v="0"/>
    <n v="0"/>
    <n v="0"/>
    <n v="0.86253244296188381"/>
    <n v="2.572989870157623"/>
    <n v="0.90155065439866977"/>
    <n v="56.061435710469077"/>
  </r>
  <r>
    <x v="5"/>
    <x v="22"/>
    <x v="0"/>
    <d v="2020-06-23T00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22"/>
    <x v="1"/>
    <d v="2020-06-23T01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22"/>
    <x v="2"/>
    <d v="2020-06-23T02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22"/>
    <x v="3"/>
    <d v="2020-06-23T03:00:00"/>
    <n v="10.251771463835642"/>
    <n v="22.085739943348116"/>
    <n v="-12.888607639472937"/>
    <n v="39.487754968554519"/>
    <n v="0"/>
    <n v="0"/>
    <n v="0"/>
    <n v="0.95838139093828922"/>
    <n v="2.8589134597233485"/>
    <n v="1.0833039398614923"/>
    <n v="63.83725752678847"/>
  </r>
  <r>
    <x v="5"/>
    <x v="22"/>
    <x v="4"/>
    <d v="2020-06-23T04:00:00"/>
    <n v="10.595936664435179"/>
    <n v="22.827186740597305"/>
    <n v="-12.888607639472937"/>
    <n v="40.804170574717659"/>
    <n v="0"/>
    <n v="0"/>
    <n v="0"/>
    <n v="0.99033125034893899"/>
    <n v="2.9542219496095599"/>
    <n v="1.1437725281416669"/>
    <n v="66.427012068377365"/>
  </r>
  <r>
    <x v="5"/>
    <x v="22"/>
    <x v="5"/>
    <d v="2020-06-23T05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22"/>
    <x v="6"/>
    <d v="2020-06-23T06:00:00"/>
    <n v="33.607534042452521"/>
    <n v="72.401853632534767"/>
    <n v="-12.888607639472937"/>
    <n v="131.92175678328832"/>
    <n v="0"/>
    <n v="0"/>
    <n v="0"/>
    <n v="3.2017863983827959"/>
    <n v="9.5511351911100775"/>
    <n v="5.1868274479781498"/>
    <n v="242.98228585627368"/>
  </r>
  <r>
    <x v="5"/>
    <x v="22"/>
    <x v="7"/>
    <d v="2020-06-23T07:00:00"/>
    <n v="23.207415509392938"/>
    <n v="49.996524552441329"/>
    <n v="-12.888607639472937"/>
    <n v="91.199476719465252"/>
    <n v="0"/>
    <n v="0"/>
    <n v="0"/>
    <n v="2.2134426588912937"/>
    <n v="6.6028421144892855"/>
    <n v="3.359564015925526"/>
    <n v="163.69065793113265"/>
  </r>
  <r>
    <x v="5"/>
    <x v="22"/>
    <x v="8"/>
    <d v="2020-06-23T08:00:00"/>
    <n v="20.22267247660729"/>
    <n v="43.566391121125037"/>
    <n v="-12.888607639472937"/>
    <n v="79.507739829622224"/>
    <n v="0"/>
    <n v="0"/>
    <n v="0"/>
    <n v="1.929680184374946"/>
    <n v="5.7563603636646503"/>
    <n v="2.8351553968750487"/>
    <n v="140.92939173279623"/>
  </r>
  <r>
    <x v="5"/>
    <x v="22"/>
    <x v="9"/>
    <d v="2020-06-23T09:00:00"/>
    <n v="13.372993800307309"/>
    <n v="28.809895380470106"/>
    <n v="-12.888607639472937"/>
    <n v="52.685695572654282"/>
    <n v="0"/>
    <n v="0"/>
    <n v="0"/>
    <n v="1.2786999475072971"/>
    <n v="3.8144443594601709"/>
    <n v="1.6316914818506596"/>
    <n v="88.704812902776894"/>
  </r>
  <r>
    <x v="5"/>
    <x v="22"/>
    <x v="10"/>
    <d v="2020-06-23T10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22"/>
    <x v="11"/>
    <d v="2020-06-23T11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22"/>
    <x v="12"/>
    <d v="2020-06-23T12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22"/>
    <x v="13"/>
    <d v="2020-06-23T13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22"/>
    <x v="14"/>
    <d v="2020-06-23T14:00:00"/>
    <n v="7.4944939371933721"/>
    <n v="16.145643188374684"/>
    <n v="-12.888607639472937"/>
    <n v="28.956495039584642"/>
    <n v="0"/>
    <n v="0"/>
    <n v="0"/>
    <n v="0.70278409129195063"/>
    <n v="2.0964502408659289"/>
    <n v="0.59886019237549826"/>
    <n v="43.106119050213138"/>
  </r>
  <r>
    <x v="5"/>
    <x v="22"/>
    <x v="15"/>
    <d v="2020-06-23T15:00:00"/>
    <n v="8.8731327005145086"/>
    <n v="19.115691565861397"/>
    <n v="-12.888607639472937"/>
    <n v="34.22213149610311"/>
    <n v="0"/>
    <n v="0"/>
    <n v="0"/>
    <n v="0.83058289867900603"/>
    <n v="2.4776823203178657"/>
    <n v="0.84108206611849523"/>
    <n v="53.471695408121448"/>
  </r>
  <r>
    <x v="5"/>
    <x v="22"/>
    <x v="16"/>
    <d v="2020-06-23T16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22"/>
    <x v="17"/>
    <d v="2020-06-23T17:00:00"/>
    <n v="10.251771463835642"/>
    <n v="22.085739943348116"/>
    <n v="-12.888607639472937"/>
    <n v="39.487754968554519"/>
    <n v="0"/>
    <n v="0"/>
    <n v="0"/>
    <n v="0.95838139093828922"/>
    <n v="2.8589134597233485"/>
    <n v="1.0833039398614923"/>
    <n v="63.83725752678847"/>
  </r>
  <r>
    <x v="5"/>
    <x v="22"/>
    <x v="18"/>
    <d v="2020-06-23T18:00:00"/>
    <n v="37.709824996725168"/>
    <n v="81.239558560665984"/>
    <n v="-12.888607639472937"/>
    <n v="149.09863876722457"/>
    <n v="0"/>
    <n v="0"/>
    <n v="0"/>
    <n v="3.6186752303981109"/>
    <n v="10.794741446747059"/>
    <n v="5.9075852186280446"/>
    <n v="275.48041658091608"/>
  </r>
  <r>
    <x v="5"/>
    <x v="22"/>
    <x v="19"/>
    <d v="2020-06-23T19:00:00"/>
    <n v="13.034762482476728"/>
    <n v="28.081232148690727"/>
    <n v="-12.888607639472937"/>
    <n v="51.362541235691346"/>
    <n v="0"/>
    <n v="0"/>
    <n v="0"/>
    <n v="1.2465865367830256"/>
    <n v="3.7186479854640537"/>
    <n v="1.5722654554373847"/>
    <n v="86.127428205070331"/>
  </r>
  <r>
    <x v="5"/>
    <x v="22"/>
    <x v="20"/>
    <d v="2020-06-23T20:00:00"/>
    <n v="13.036740443399717"/>
    <n v="28.085493337180672"/>
    <n v="-12.888607639472937"/>
    <n v="50.128860104781147"/>
    <n v="0"/>
    <n v="0"/>
    <n v="0"/>
    <n v="1.2166446715349872"/>
    <n v="3.6293294715861566"/>
    <n v="1.572612976059685"/>
    <n v="84.781073365069432"/>
  </r>
  <r>
    <x v="5"/>
    <x v="22"/>
    <x v="21"/>
    <d v="2020-06-23T21:00:00"/>
    <n v="10.491104735516931"/>
    <n v="22.601343750630601"/>
    <n v="-12.888607639472937"/>
    <n v="40.398548320024894"/>
    <n v="0"/>
    <n v="0"/>
    <n v="0"/>
    <n v="0.98048665875446739"/>
    <n v="2.9248548983698037"/>
    <n v="1.1253539351597746"/>
    <n v="65.633084658983535"/>
  </r>
  <r>
    <x v="5"/>
    <x v="22"/>
    <x v="22"/>
    <d v="2020-06-23T22:00:00"/>
    <n v="13.04465228709166"/>
    <n v="28.102538091140421"/>
    <n v="-12.888607639472937"/>
    <n v="50.156204549991884"/>
    <n v="0"/>
    <n v="0"/>
    <n v="0"/>
    <n v="1.21730833062263"/>
    <n v="3.6313092094194133"/>
    <n v="1.574003058548884"/>
    <n v="84.837407887341953"/>
  </r>
  <r>
    <x v="5"/>
    <x v="22"/>
    <x v="23"/>
    <d v="2020-06-23T23:00:00"/>
    <n v="10.495060657362902"/>
    <n v="22.609866127610474"/>
    <n v="-12.888607639472937"/>
    <n v="40.41541462312496"/>
    <n v="0"/>
    <n v="0"/>
    <n v="0"/>
    <n v="0.98089600973017887"/>
    <n v="2.9260760187142481"/>
    <n v="1.1260489764043744"/>
    <n v="65.664754773474201"/>
  </r>
  <r>
    <x v="5"/>
    <x v="23"/>
    <x v="0"/>
    <d v="2020-06-24T00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23"/>
    <x v="1"/>
    <d v="2020-06-24T01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23"/>
    <x v="2"/>
    <d v="2020-06-24T02:00:00"/>
    <n v="9.9076062632361062"/>
    <n v="21.344293146098916"/>
    <n v="-12.888607639472937"/>
    <n v="38.171352346458441"/>
    <n v="0"/>
    <n v="0"/>
    <n v="0"/>
    <n v="0.92643184665541167"/>
    <n v="2.7636059098835921"/>
    <n v="1.0228353515813182"/>
    <n v="61.247517224440855"/>
  </r>
  <r>
    <x v="5"/>
    <x v="23"/>
    <x v="3"/>
    <d v="2020-06-24T03:00:00"/>
    <n v="10.251771463835642"/>
    <n v="22.085739943348116"/>
    <n v="-12.888607639472937"/>
    <n v="39.487754968554519"/>
    <n v="0"/>
    <n v="0"/>
    <n v="0"/>
    <n v="0.95838139093828922"/>
    <n v="2.8589134597233485"/>
    <n v="1.0833039398614923"/>
    <n v="63.83725752678847"/>
  </r>
  <r>
    <x v="5"/>
    <x v="23"/>
    <x v="4"/>
    <d v="2020-06-24T04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23"/>
    <x v="5"/>
    <d v="2020-06-24T05:00:00"/>
    <n v="19.198088718500628"/>
    <n v="41.359095483337214"/>
    <n v="-12.888607639472937"/>
    <n v="73.665779588883268"/>
    <n v="0"/>
    <n v="0"/>
    <n v="0"/>
    <n v="1.7878938005761167"/>
    <n v="5.3334024422351503"/>
    <n v="2.6551397145237252"/>
    <n v="131.11079210858315"/>
  </r>
  <r>
    <x v="5"/>
    <x v="23"/>
    <x v="6"/>
    <d v="2020-06-24T06:00:00"/>
    <n v="42.265069002361578"/>
    <n v="91.053075652992959"/>
    <n v="-12.888607639472937"/>
    <n v="168.61953437599072"/>
    <n v="0"/>
    <n v="0"/>
    <n v="0"/>
    <n v="4.0924540790763571"/>
    <n v="12.208054288821732"/>
    <n v="6.7079252117846053"/>
    <n v="312.05750497155498"/>
  </r>
  <r>
    <x v="5"/>
    <x v="23"/>
    <x v="7"/>
    <d v="2020-06-24T07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23"/>
    <x v="8"/>
    <d v="2020-06-24T08:00:00"/>
    <n v="7.1503287365938357"/>
    <n v="15.404196391125488"/>
    <n v="-12.888607639472937"/>
    <n v="27.640079433421509"/>
    <n v="0"/>
    <n v="0"/>
    <n v="0"/>
    <n v="0.67083423188130098"/>
    <n v="2.0011417509797176"/>
    <n v="0.53839160409532372"/>
    <n v="40.516364508624243"/>
  </r>
  <r>
    <x v="5"/>
    <x v="23"/>
    <x v="9"/>
    <d v="2020-06-24T09:00:00"/>
    <n v="3.3605556081529531"/>
    <n v="7.2397592444044845"/>
    <n v="-12.888607639472937"/>
    <n v="13.159585670029252"/>
    <n v="0"/>
    <n v="0"/>
    <n v="0"/>
    <n v="0.3193876691307852"/>
    <n v="0.95275400251011821"/>
    <n v="-0.12745790823119324"/>
    <n v="12.015976646523463"/>
  </r>
  <r>
    <x v="5"/>
    <x v="23"/>
    <x v="10"/>
    <d v="2020-06-24T10:00:00"/>
    <n v="6.8061635359942994"/>
    <n v="14.662749593876299"/>
    <n v="-12.888607639472937"/>
    <n v="26.323676811325416"/>
    <n v="0"/>
    <n v="0"/>
    <n v="0"/>
    <n v="0.63888468759842321"/>
    <n v="1.9058342011399607"/>
    <n v="0.47792301581514968"/>
    <n v="37.926624206276607"/>
  </r>
  <r>
    <x v="5"/>
    <x v="23"/>
    <x v="11"/>
    <d v="2020-06-24T11:00:00"/>
    <n v="7.1503287365938357"/>
    <n v="15.404196391125488"/>
    <n v="-12.888607639472937"/>
    <n v="27.640079433421509"/>
    <n v="0"/>
    <n v="0"/>
    <n v="0"/>
    <n v="0.67083423188130098"/>
    <n v="2.0011417509797176"/>
    <n v="0.53839160409532372"/>
    <n v="40.516364508624243"/>
  </r>
  <r>
    <x v="5"/>
    <x v="23"/>
    <x v="12"/>
    <d v="2020-06-24T12:00:00"/>
    <n v="7.1503287365938357"/>
    <n v="15.404196391125488"/>
    <n v="-12.888607639472937"/>
    <n v="27.640079433421509"/>
    <n v="0"/>
    <n v="0"/>
    <n v="0"/>
    <n v="0.67083423188130098"/>
    <n v="2.0011417509797176"/>
    <n v="0.53839160409532372"/>
    <n v="40.516364508624243"/>
  </r>
  <r>
    <x v="5"/>
    <x v="23"/>
    <x v="13"/>
    <d v="2020-06-24T13:00:00"/>
    <n v="6.1158551738722382"/>
    <n v="13.175594810887972"/>
    <n v="-12.888607639472937"/>
    <n v="23.690858583066177"/>
    <n v="0"/>
    <n v="0"/>
    <n v="0"/>
    <n v="0.57498528390489545"/>
    <n v="1.7152181614139916"/>
    <n v="0.35663831863250112"/>
    <n v="32.740542692304835"/>
  </r>
  <r>
    <x v="5"/>
    <x v="23"/>
    <x v="14"/>
    <d v="2020-06-24T14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23"/>
    <x v="15"/>
    <d v="2020-06-24T15:00:00"/>
    <n v="10.599892586281154"/>
    <n v="22.835709117577185"/>
    <n v="-12.888607639472937"/>
    <n v="40.820374690398097"/>
    <n v="0"/>
    <n v="0"/>
    <n v="0"/>
    <n v="0.99072452980828285"/>
    <n v="2.9553951275848225"/>
    <n v="1.1444675693862667"/>
    <n v="66.457955981562876"/>
  </r>
  <r>
    <x v="5"/>
    <x v="23"/>
    <x v="16"/>
    <d v="2020-06-24T16:00:00"/>
    <n v="32.389110113893238"/>
    <n v="69.776961522733032"/>
    <n v="-12.888607639472937"/>
    <n v="127.1495927791339"/>
    <n v="0"/>
    <n v="0"/>
    <n v="0"/>
    <n v="3.0859643370949557"/>
    <n v="9.2056305172092969"/>
    <n v="4.9727547446414411"/>
    <n v="233.69140637523293"/>
  </r>
  <r>
    <x v="5"/>
    <x v="23"/>
    <x v="17"/>
    <d v="2020-06-24T17:00:00"/>
    <n v="11.15767756656316"/>
    <n v="24.037364271739669"/>
    <n v="-12.888607639472937"/>
    <n v="42.947502459197679"/>
    <n v="0"/>
    <n v="0"/>
    <n v="0"/>
    <n v="1.0423506521692276"/>
    <n v="3.1093991780459129"/>
    <n v="1.2424683848748252"/>
    <n v="70.648154873117548"/>
  </r>
  <r>
    <x v="5"/>
    <x v="23"/>
    <x v="18"/>
    <d v="2020-06-24T18:00:00"/>
    <n v="29.770289851859978"/>
    <n v="64.135147962055257"/>
    <n v="-12.888607639472937"/>
    <n v="116.89319256557991"/>
    <n v="0"/>
    <n v="0"/>
    <n v="0"/>
    <n v="2.8370379772521819"/>
    <n v="8.4630671417479864"/>
    <n v="4.5126374407164365"/>
    <n v="213.72276529973882"/>
  </r>
  <r>
    <x v="5"/>
    <x v="23"/>
    <x v="19"/>
    <d v="2020-06-24T19:00:00"/>
    <n v="37.38741736627847"/>
    <n v="80.544984836806094"/>
    <n v="-12.888607639472937"/>
    <n v="147.68727067871288"/>
    <n v="0"/>
    <n v="0"/>
    <n v="0"/>
    <n v="3.5844208415914829"/>
    <n v="10.692558397138818"/>
    <n v="5.8509393571931687"/>
    <n v="272.85898383824804"/>
  </r>
  <r>
    <x v="5"/>
    <x v="23"/>
    <x v="20"/>
    <d v="2020-06-24T20:00:00"/>
    <n v="32.282300224052008"/>
    <n v="69.546857344276376"/>
    <n v="-12.888607639472937"/>
    <n v="123.644388069743"/>
    <n v="0"/>
    <n v="0"/>
    <n v="0"/>
    <n v="3.0008918135345599"/>
    <n v="8.9518536962493975"/>
    <n v="4.953988631037249"/>
    <n v="229.49167213941965"/>
  </r>
  <r>
    <x v="5"/>
    <x v="23"/>
    <x v="21"/>
    <d v="2020-06-24T21:00:00"/>
    <n v="27.212786378439272"/>
    <n v="58.625431244565561"/>
    <n v="-12.888607639472937"/>
    <n v="104.28223566475002"/>
    <n v="0"/>
    <n v="0"/>
    <n v="0"/>
    <n v="2.5309657169956861"/>
    <n v="7.5500338621279042"/>
    <n v="4.0632932760827272"/>
    <n v="191.37613850348828"/>
  </r>
  <r>
    <x v="5"/>
    <x v="23"/>
    <x v="22"/>
    <d v="2020-06-24T22:00:00"/>
    <n v="19.461157521257746"/>
    <n v="41.92583355249895"/>
    <n v="-12.888607639472937"/>
    <n v="74.671577358970382"/>
    <n v="0"/>
    <n v="0"/>
    <n v="0"/>
    <n v="1.8123048582993608"/>
    <n v="5.4062222007894567"/>
    <n v="2.701359957289605"/>
    <n v="133.08984780963257"/>
  </r>
  <r>
    <x v="5"/>
    <x v="23"/>
    <x v="23"/>
    <d v="2020-06-24T23:00:00"/>
    <n v="9.8739809275453467"/>
    <n v="21.271852941769968"/>
    <n v="-12.888607639472937"/>
    <n v="38.047328537981322"/>
    <n v="0"/>
    <n v="0"/>
    <n v="0"/>
    <n v="0.92342174617812622"/>
    <n v="2.7546265861498478"/>
    <n v="1.0169275010022205"/>
    <n v="60.9995306011539"/>
  </r>
  <r>
    <x v="5"/>
    <x v="24"/>
    <x v="0"/>
    <d v="2020-06-25T00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24"/>
    <x v="1"/>
    <d v="2020-06-25T01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24"/>
    <x v="2"/>
    <d v="2020-06-25T02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24"/>
    <x v="3"/>
    <d v="2020-06-25T03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24"/>
    <x v="4"/>
    <d v="2020-06-25T04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24"/>
    <x v="5"/>
    <d v="2020-06-25T05:00:00"/>
    <n v="9.8739809275453467"/>
    <n v="21.271852941769968"/>
    <n v="-12.888607639472937"/>
    <n v="38.042771130446191"/>
    <n v="0"/>
    <n v="0"/>
    <n v="0"/>
    <n v="0.92331113633018558"/>
    <n v="2.7542966298443043"/>
    <n v="1.0169275010022205"/>
    <n v="60.994532627465283"/>
  </r>
  <r>
    <x v="5"/>
    <x v="24"/>
    <x v="6"/>
    <d v="2020-06-25T06:00:00"/>
    <n v="3.7047208087524908"/>
    <n v="7.9812060416536799"/>
    <n v="-12.888607639472937"/>
    <n v="14.476001276192395"/>
    <n v="0"/>
    <n v="0"/>
    <n v="0"/>
    <n v="0.35133752854143496"/>
    <n v="1.0480624923963295"/>
    <n v="-6.6989319951019033E-2"/>
    <n v="14.605731188112374"/>
  </r>
  <r>
    <x v="5"/>
    <x v="24"/>
    <x v="7"/>
    <d v="2020-06-25T07:00:00"/>
    <n v="7.1503287365938357"/>
    <n v="15.404196391125488"/>
    <n v="-12.888607639472937"/>
    <n v="27.640079433421509"/>
    <n v="0"/>
    <n v="0"/>
    <n v="0"/>
    <n v="0.67083423188130098"/>
    <n v="2.0011417509797176"/>
    <n v="0.53839160409532372"/>
    <n v="40.516364508624243"/>
  </r>
  <r>
    <x v="5"/>
    <x v="24"/>
    <x v="8"/>
    <d v="2020-06-25T08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24"/>
    <x v="9"/>
    <d v="2020-06-25T09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24"/>
    <x v="10"/>
    <d v="2020-06-25T10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24"/>
    <x v="11"/>
    <d v="2020-06-25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4"/>
    <x v="12"/>
    <d v="2020-06-25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4"/>
    <x v="13"/>
    <d v="2020-06-25T13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24"/>
    <x v="14"/>
    <d v="2020-06-25T14:00:00"/>
    <n v="9.5713529063285119"/>
    <n v="20.619891102809476"/>
    <n v="-12.888607639472937"/>
    <n v="36.887825382137059"/>
    <n v="0"/>
    <n v="0"/>
    <n v="0"/>
    <n v="0.89528020589101021"/>
    <n v="2.6706785576667245"/>
    <n v="0.96375684579034337"/>
    <n v="58.720177361150192"/>
  </r>
  <r>
    <x v="5"/>
    <x v="24"/>
    <x v="15"/>
    <d v="2020-06-25T15:00:00"/>
    <n v="10.374405041060763"/>
    <n v="22.349933629724262"/>
    <n v="-12.888607639472937"/>
    <n v="39.95820667003607"/>
    <n v="0"/>
    <n v="0"/>
    <n v="0"/>
    <n v="0.96979941549790805"/>
    <n v="2.8929741629106123"/>
    <n v="1.1048502184440834"/>
    <n v="64.761561498200763"/>
  </r>
  <r>
    <x v="5"/>
    <x v="24"/>
    <x v="16"/>
    <d v="2020-06-25T16:00:00"/>
    <n v="31.536608956086337"/>
    <n v="67.9403892835698"/>
    <n v="-12.888607639472937"/>
    <n v="123.81114244288705"/>
    <n v="0"/>
    <n v="0"/>
    <n v="0"/>
    <n v="3.0049389995092017"/>
    <n v="8.9639267128650228"/>
    <n v="4.8229733564302046"/>
    <n v="227.19137211187467"/>
  </r>
  <r>
    <x v="5"/>
    <x v="24"/>
    <x v="17"/>
    <d v="2020-06-25T17:00:00"/>
    <n v="12.130834340672196"/>
    <n v="26.133869008789112"/>
    <n v="-12.888607639472937"/>
    <n v="47.826966793466703"/>
    <n v="0"/>
    <n v="0"/>
    <n v="0"/>
    <n v="1.1607769293641328"/>
    <n v="3.4626723958469912"/>
    <n v="1.4134485310463523"/>
    <n v="79.239960359712555"/>
  </r>
  <r>
    <x v="5"/>
    <x v="24"/>
    <x v="18"/>
    <d v="2020-06-25T18:00:00"/>
    <n v="12.455219932041874"/>
    <n v="26.832703921138926"/>
    <n v="-12.888607639472937"/>
    <n v="49.098262766625446"/>
    <n v="0"/>
    <n v="0"/>
    <n v="0"/>
    <n v="1.1916317197673947"/>
    <n v="3.5547142243036833"/>
    <n v="1.4704419131035285"/>
    <n v="81.714366837507924"/>
  </r>
  <r>
    <x v="5"/>
    <x v="24"/>
    <x v="19"/>
    <d v="2020-06-25T19:00:00"/>
    <n v="59.125207909892914"/>
    <n v="127.37544634122357"/>
    <n v="-12.888607639472937"/>
    <n v="244.70499873248076"/>
    <n v="0"/>
    <n v="0"/>
    <n v="0"/>
    <n v="5.9390744609700974"/>
    <n v="17.716641908231615"/>
    <n v="9.6701909962685466"/>
    <n v="451.64295270959462"/>
  </r>
  <r>
    <x v="5"/>
    <x v="24"/>
    <x v="20"/>
    <d v="2020-06-25T20:00:00"/>
    <n v="12.653016024340461"/>
    <n v="27.258822770132717"/>
    <n v="-12.888607639472937"/>
    <n v="48.664685815570529"/>
    <n v="0"/>
    <n v="0"/>
    <n v="0"/>
    <n v="1.1811086580800005"/>
    <n v="3.5233232530473066"/>
    <n v="1.5051939753335131"/>
    <n v="81.897542857031596"/>
  </r>
  <r>
    <x v="5"/>
    <x v="24"/>
    <x v="21"/>
    <d v="2020-06-25T21:00:00"/>
    <n v="13.746828414751631"/>
    <n v="29.615260005068375"/>
    <n v="-12.888607639472937"/>
    <n v="52.836778176866986"/>
    <n v="0"/>
    <n v="0"/>
    <n v="0"/>
    <n v="1.282366774261243"/>
    <n v="3.8253827400051716"/>
    <n v="1.6973728794653316"/>
    <n v="90.115381350945796"/>
  </r>
  <r>
    <x v="5"/>
    <x v="24"/>
    <x v="22"/>
    <d v="2020-06-25T22:00:00"/>
    <n v="12.459175853887848"/>
    <n v="26.841226298118801"/>
    <n v="-12.888607639472937"/>
    <n v="47.917452756749476"/>
    <n v="0"/>
    <n v="0"/>
    <n v="0"/>
    <n v="1.162973054806574"/>
    <n v="3.4692235795886637"/>
    <n v="1.4711369543481276"/>
    <n v="80.43258085802654"/>
  </r>
  <r>
    <x v="5"/>
    <x v="24"/>
    <x v="23"/>
    <d v="2020-06-25T23:00:00"/>
    <n v="9.8660690838534038"/>
    <n v="21.254808187810227"/>
    <n v="-12.888607639472937"/>
    <n v="38.015894111649331"/>
    <n v="0"/>
    <n v="0"/>
    <n v="0"/>
    <n v="0.92265882184233183"/>
    <n v="2.7523507336834121"/>
    <n v="1.0155374185130215"/>
    <n v="60.938710717878791"/>
  </r>
  <r>
    <x v="5"/>
    <x v="25"/>
    <x v="0"/>
    <d v="2020-06-26T00:00:00"/>
    <n v="9.8660690838534038"/>
    <n v="21.254808187810227"/>
    <n v="-12.888607639472937"/>
    <n v="38.015530557771882"/>
    <n v="0"/>
    <n v="0"/>
    <n v="0"/>
    <n v="0.92264999826471827"/>
    <n v="2.7523244123826847"/>
    <n v="1.0155374185130215"/>
    <n v="60.938312019122996"/>
  </r>
  <r>
    <x v="5"/>
    <x v="25"/>
    <x v="1"/>
    <d v="2020-06-26T01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25"/>
    <x v="2"/>
    <d v="2020-06-26T02:00:00"/>
    <n v="9.6030002810962856"/>
    <n v="20.688070118648483"/>
    <n v="-12.888607639472937"/>
    <n v="37.01227766482689"/>
    <n v="0"/>
    <n v="0"/>
    <n v="0"/>
    <n v="0.89830070558476838"/>
    <n v="2.6796889029334672"/>
    <n v="0.96931717574714105"/>
    <n v="58.962047209364094"/>
  </r>
  <r>
    <x v="5"/>
    <x v="25"/>
    <x v="3"/>
    <d v="2020-06-26T03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25"/>
    <x v="4"/>
    <d v="2020-06-26T04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25"/>
    <x v="5"/>
    <d v="2020-06-26T05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25"/>
    <x v="6"/>
    <d v="2020-06-26T06:00:00"/>
    <n v="10.760107421043006"/>
    <n v="23.180865385262155"/>
    <n v="-12.888607639472937"/>
    <n v="41.432430627144669"/>
    <n v="0"/>
    <n v="0"/>
    <n v="0"/>
    <n v="1.0055793378483533"/>
    <n v="2.9997079774052744"/>
    <n v="1.1726167397925547"/>
    <n v="67.662699849023085"/>
  </r>
  <r>
    <x v="5"/>
    <x v="25"/>
    <x v="7"/>
    <d v="2020-06-26T07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25"/>
    <x v="8"/>
    <d v="2020-06-26T08:00:00"/>
    <n v="5.4275247726731637"/>
    <n v="11.692701216389585"/>
    <n v="-12.888607639472937"/>
    <n v="21.058040354806948"/>
    <n v="0"/>
    <n v="0"/>
    <n v="0"/>
    <n v="0.51108588021136803"/>
    <n v="1.5246021216880232"/>
    <n v="0.23570114207215254"/>
    <n v="27.561047848368304"/>
  </r>
  <r>
    <x v="5"/>
    <x v="25"/>
    <x v="9"/>
    <d v="2020-06-26T09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25"/>
    <x v="10"/>
    <d v="2020-06-26T10:00:00"/>
    <n v="7.4944939371933721"/>
    <n v="16.145643188374684"/>
    <n v="-12.888607639472937"/>
    <n v="28.956495039584642"/>
    <n v="0"/>
    <n v="0"/>
    <n v="0"/>
    <n v="0.70278409129195063"/>
    <n v="2.0964502408659289"/>
    <n v="0.59886019237549826"/>
    <n v="43.106119050213138"/>
  </r>
  <r>
    <x v="5"/>
    <x v="25"/>
    <x v="11"/>
    <d v="2020-06-26T11:00:00"/>
    <n v="7.4944939371933721"/>
    <n v="16.145643188374684"/>
    <n v="-12.888607639472937"/>
    <n v="28.956495039584642"/>
    <n v="0"/>
    <n v="0"/>
    <n v="0"/>
    <n v="0.70278409129195063"/>
    <n v="2.0964502408659289"/>
    <n v="0.59886019237549826"/>
    <n v="43.106119050213138"/>
  </r>
  <r>
    <x v="5"/>
    <x v="25"/>
    <x v="12"/>
    <d v="2020-06-26T12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25"/>
    <x v="13"/>
    <d v="2020-06-26T13:00:00"/>
    <n v="9.5713529063285119"/>
    <n v="20.619891102809476"/>
    <n v="-12.888607639472937"/>
    <n v="36.887682557399494"/>
    <n v="0"/>
    <n v="0"/>
    <n v="0"/>
    <n v="0.895276739485519"/>
    <n v="2.6706682171557241"/>
    <n v="0.96375684579034337"/>
    <n v="58.720020729496127"/>
  </r>
  <r>
    <x v="5"/>
    <x v="25"/>
    <x v="14"/>
    <d v="2020-06-26T14:00:00"/>
    <n v="10.277484955834462"/>
    <n v="22.14113539371731"/>
    <n v="-12.888607639472937"/>
    <n v="39.585797658861352"/>
    <n v="0"/>
    <n v="0"/>
    <n v="0"/>
    <n v="0.96076092074398245"/>
    <n v="2.8660117505015625"/>
    <n v="1.087821707951391"/>
    <n v="64.030404748137116"/>
  </r>
  <r>
    <x v="5"/>
    <x v="25"/>
    <x v="15"/>
    <d v="2020-06-26T15:00:00"/>
    <n v="13.200911200007539"/>
    <n v="28.439171981845512"/>
    <n v="-12.888607639472937"/>
    <n v="52.017782179451608"/>
    <n v="0"/>
    <n v="0"/>
    <n v="0"/>
    <n v="1.262489459792469"/>
    <n v="3.7660874297922979"/>
    <n v="1.6014571877105723"/>
    <n v="87.399291799127042"/>
  </r>
  <r>
    <x v="5"/>
    <x v="25"/>
    <x v="16"/>
    <d v="2020-06-26T16:00:00"/>
    <n v="30.725644977662139"/>
    <n v="66.193302002695276"/>
    <n v="-12.888607639472937"/>
    <n v="120.63588884541204"/>
    <n v="0"/>
    <n v="0"/>
    <n v="0"/>
    <n v="2.9278745028885855"/>
    <n v="8.7340383524078344"/>
    <n v="4.6804899012872649"/>
    <n v="221.00863094288019"/>
  </r>
  <r>
    <x v="5"/>
    <x v="25"/>
    <x v="17"/>
    <d v="2020-06-26T17:00:00"/>
    <n v="22.851382543255482"/>
    <n v="49.229510624252505"/>
    <n v="-12.888607639472937"/>
    <n v="89.80440363510337"/>
    <n v="0"/>
    <n v="0"/>
    <n v="0"/>
    <n v="2.1795837554384128"/>
    <n v="6.501838823181485"/>
    <n v="3.2970103039115521"/>
    <n v="160.97512204566985"/>
  </r>
  <r>
    <x v="5"/>
    <x v="25"/>
    <x v="18"/>
    <d v="2020-06-26T18:00:00"/>
    <n v="17.061890921675911"/>
    <n v="36.757011914204284"/>
    <n v="-12.888607639472937"/>
    <n v="67.13167768582332"/>
    <n v="0"/>
    <n v="0"/>
    <n v="0"/>
    <n v="1.6293089006400758"/>
    <n v="4.8603334644536096"/>
    <n v="2.2798174424398843"/>
    <n v="116.83143268976413"/>
  </r>
  <r>
    <x v="5"/>
    <x v="25"/>
    <x v="19"/>
    <d v="2020-06-26T19:00:00"/>
    <n v="60.594832875671401"/>
    <n v="130.54150938924741"/>
    <n v="-12.888607639472937"/>
    <n v="251.13600714315083"/>
    <n v="0"/>
    <n v="0"/>
    <n v="0"/>
    <n v="6.0951572463971715"/>
    <n v="18.182246917164125"/>
    <n v="9.9283988186373371"/>
    <n v="463.58954475079537"/>
  </r>
  <r>
    <x v="5"/>
    <x v="25"/>
    <x v="20"/>
    <d v="2020-06-26T20:00:00"/>
    <n v="19.296986764649919"/>
    <n v="41.572154907834104"/>
    <n v="-12.888607639472937"/>
    <n v="74.038409329197862"/>
    <n v="0"/>
    <n v="0"/>
    <n v="0"/>
    <n v="1.7969376525021645"/>
    <n v="5.3603808354339266"/>
    <n v="2.6725157456387172"/>
    <n v="131.84877759578376"/>
  </r>
  <r>
    <x v="5"/>
    <x v="25"/>
    <x v="21"/>
    <d v="2020-06-26T21:00:00"/>
    <n v="14.818883235009963"/>
    <n v="31.924824166614719"/>
    <n v="-12.888607639472937"/>
    <n v="56.937613978184132"/>
    <n v="0"/>
    <n v="0"/>
    <n v="0"/>
    <n v="1.3818954692302423"/>
    <n v="4.1222832520205328"/>
    <n v="1.8857290567518519"/>
    <n v="98.182621518338507"/>
  </r>
  <r>
    <x v="5"/>
    <x v="25"/>
    <x v="22"/>
    <d v="2020-06-26T22:00:00"/>
    <n v="12.581809431112971"/>
    <n v="27.105419984494954"/>
    <n v="-12.888607639472937"/>
    <n v="48.389657307282981"/>
    <n v="0"/>
    <n v="0"/>
    <n v="0"/>
    <n v="1.1744336216154005"/>
    <n v="3.5034111890472892"/>
    <n v="1.4926832329307189"/>
    <n v="81.358807127011374"/>
  </r>
  <r>
    <x v="5"/>
    <x v="25"/>
    <x v="23"/>
    <d v="2020-06-26T23:00:00"/>
    <n v="9.9788128564635965"/>
    <n v="21.497695931736683"/>
    <n v="-12.888607639472937"/>
    <n v="38.444147595213082"/>
    <n v="0"/>
    <n v="0"/>
    <n v="0"/>
    <n v="0.93305268114324269"/>
    <n v="2.783356285893428"/>
    <n v="1.0353460939841128"/>
    <n v="61.783803804961202"/>
  </r>
  <r>
    <x v="5"/>
    <x v="26"/>
    <x v="0"/>
    <d v="2020-06-27T00:00:00"/>
    <n v="9.9788128564635965"/>
    <n v="21.497695931736683"/>
    <n v="-12.888607639472937"/>
    <n v="38.445433017851194"/>
    <n v="0"/>
    <n v="0"/>
    <n v="0"/>
    <n v="0.93308387879266186"/>
    <n v="2.7834493504924276"/>
    <n v="1.0353460939841128"/>
    <n v="61.785213489847735"/>
  </r>
  <r>
    <x v="5"/>
    <x v="26"/>
    <x v="1"/>
    <d v="2020-06-27T01:00:00"/>
    <n v="7.4944939371933721"/>
    <n v="16.145643188374684"/>
    <n v="-12.888607639472937"/>
    <n v="28.956495039584642"/>
    <n v="0"/>
    <n v="0"/>
    <n v="0"/>
    <n v="0.70278409129195063"/>
    <n v="2.0964502408659289"/>
    <n v="0.59886019237549826"/>
    <n v="43.106119050213138"/>
  </r>
  <r>
    <x v="5"/>
    <x v="26"/>
    <x v="2"/>
    <d v="2020-06-27T02:00:00"/>
    <n v="9.9788128564635965"/>
    <n v="21.497695931736683"/>
    <n v="-12.888607639472937"/>
    <n v="38.44410864301193"/>
    <n v="0"/>
    <n v="0"/>
    <n v="0"/>
    <n v="0.93305173575992684"/>
    <n v="2.7833534657540642"/>
    <n v="1.0353460939841128"/>
    <n v="61.783761087237366"/>
  </r>
  <r>
    <x v="5"/>
    <x v="26"/>
    <x v="3"/>
    <d v="2020-06-27T03:00:00"/>
    <n v="9.2172979011140459"/>
    <n v="19.857138363110593"/>
    <n v="-12.888607639472937"/>
    <n v="35.538534118199202"/>
    <n v="0"/>
    <n v="0"/>
    <n v="0"/>
    <n v="0.86253244296188381"/>
    <n v="2.572989870157623"/>
    <n v="0.90155065439866977"/>
    <n v="56.061435710469077"/>
  </r>
  <r>
    <x v="5"/>
    <x v="26"/>
    <x v="4"/>
    <d v="2020-06-27T04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26"/>
    <x v="5"/>
    <d v="2020-06-27T05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26"/>
    <x v="6"/>
    <d v="2020-06-27T06:00:00"/>
    <n v="10.251771463835642"/>
    <n v="22.085739943348116"/>
    <n v="-12.888607639472937"/>
    <n v="39.487754968554519"/>
    <n v="0"/>
    <n v="0"/>
    <n v="0"/>
    <n v="0.95838139093828922"/>
    <n v="2.8589134597233485"/>
    <n v="1.0833039398614923"/>
    <n v="63.83725752678847"/>
  </r>
  <r>
    <x v="5"/>
    <x v="26"/>
    <x v="7"/>
    <d v="2020-06-27T07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26"/>
    <x v="8"/>
    <d v="2020-06-27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6"/>
    <x v="9"/>
    <d v="2020-06-27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6"/>
    <x v="10"/>
    <d v="2020-06-27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6"/>
    <x v="11"/>
    <d v="2020-06-27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6"/>
    <x v="12"/>
    <d v="2020-06-27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6"/>
    <x v="13"/>
    <d v="2020-06-27T13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26"/>
    <x v="14"/>
    <d v="2020-06-27T14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26"/>
    <x v="15"/>
    <d v="2020-06-27T15:00:00"/>
    <n v="24.481222343795825"/>
    <n v="52.740729939961327"/>
    <n v="-12.888607639472937"/>
    <n v="96.181112677363501"/>
    <n v="0"/>
    <n v="0"/>
    <n v="0"/>
    <n v="2.334348676523359"/>
    <n v="6.9635125578411197"/>
    <n v="3.5833672966866308"/>
    <n v="173.39568585269879"/>
  </r>
  <r>
    <x v="5"/>
    <x v="26"/>
    <x v="16"/>
    <d v="2020-06-27T16:00:00"/>
    <n v="18.317896107771922"/>
    <n v="39.462866605314858"/>
    <n v="-12.888607639472937"/>
    <n v="72.052665066523431"/>
    <n v="0"/>
    <n v="0"/>
    <n v="0"/>
    <n v="1.7487429564495489"/>
    <n v="5.2166129508162982"/>
    <n v="2.5004930376002905"/>
    <n v="126.41066908500341"/>
  </r>
  <r>
    <x v="5"/>
    <x v="26"/>
    <x v="17"/>
    <d v="2020-06-27T17:00:00"/>
    <n v="12.223798504052532"/>
    <n v="26.3341448678162"/>
    <n v="-12.888607639472937"/>
    <n v="48.190793336320297"/>
    <n v="0"/>
    <n v="0"/>
    <n v="0"/>
    <n v="1.1696071246608255"/>
    <n v="3.4890134375495903"/>
    <n v="1.4297820002944452"/>
    <n v="79.948531631220959"/>
  </r>
  <r>
    <x v="5"/>
    <x v="26"/>
    <x v="18"/>
    <d v="2020-06-27T18:00:00"/>
    <n v="14.466806190718479"/>
    <n v="31.166332615405768"/>
    <n v="-12.888607639472937"/>
    <n v="56.971632233859395"/>
    <n v="0"/>
    <n v="0"/>
    <n v="0"/>
    <n v="1.3827211039926468"/>
    <n v="4.1247461737314222"/>
    <n v="1.8238703859824781"/>
    <n v="97.047501064217258"/>
  </r>
  <r>
    <x v="5"/>
    <x v="26"/>
    <x v="19"/>
    <d v="2020-06-27T19:00:00"/>
    <n v="58.411164016695025"/>
    <n v="125.83715729635597"/>
    <n v="-12.888607639472937"/>
    <n v="241.34835771829461"/>
    <n v="0"/>
    <n v="0"/>
    <n v="0"/>
    <n v="5.8576076293758961"/>
    <n v="17.473621098804536"/>
    <n v="9.5447360516182975"/>
    <n v="445.58403617167141"/>
  </r>
  <r>
    <x v="5"/>
    <x v="26"/>
    <x v="20"/>
    <d v="2020-06-27T20:00:00"/>
    <n v="14.909869437467313"/>
    <n v="32.120838837151858"/>
    <n v="-12.888607639472937"/>
    <n v="57.284691074541144"/>
    <n v="0"/>
    <n v="0"/>
    <n v="0"/>
    <n v="1.3903191497011715"/>
    <n v="4.1474116337967804"/>
    <n v="1.901715005377645"/>
    <n v="98.866237498562967"/>
  </r>
  <r>
    <x v="5"/>
    <x v="26"/>
    <x v="21"/>
    <d v="2020-06-27T21:00:00"/>
    <n v="14.456916386103552"/>
    <n v="31.145026672956078"/>
    <n v="-12.888607639472937"/>
    <n v="55.551655708892504"/>
    <n v="0"/>
    <n v="0"/>
    <n v="0"/>
    <n v="1.3482577854732425"/>
    <n v="4.0219398733238183"/>
    <n v="1.8221327828709786"/>
    <n v="95.457321570147229"/>
  </r>
  <r>
    <x v="5"/>
    <x v="26"/>
    <x v="22"/>
    <d v="2020-06-27T22:00:00"/>
    <n v="11.798536905610575"/>
    <n v="25.417989342479547"/>
    <n v="-12.888607639472937"/>
    <n v="45.395998871592035"/>
    <n v="0"/>
    <n v="0"/>
    <n v="0"/>
    <n v="1.1017765020127193"/>
    <n v="3.2866703183032646"/>
    <n v="1.3550650664999773"/>
    <n v="75.46742936702519"/>
  </r>
  <r>
    <x v="5"/>
    <x v="26"/>
    <x v="23"/>
    <d v="2020-06-27T23:00:00"/>
    <n v="10.768019264734951"/>
    <n v="23.197910139221907"/>
    <n v="-12.888607639472937"/>
    <n v="41.458541585985486"/>
    <n v="0"/>
    <n v="0"/>
    <n v="0"/>
    <n v="1.0062130597976644"/>
    <n v="3.0015984108253502"/>
    <n v="1.1740068222817541"/>
    <n v="67.717681643374178"/>
  </r>
  <r>
    <x v="5"/>
    <x v="27"/>
    <x v="0"/>
    <d v="2020-06-28T00:00:00"/>
    <n v="30.664328189049581"/>
    <n v="66.061205159507196"/>
    <n v="-12.888607639472937"/>
    <n v="117.46441361144909"/>
    <n v="0"/>
    <n v="0"/>
    <n v="0"/>
    <n v="2.8509017084495953"/>
    <n v="8.5044235454689172"/>
    <n v="4.6697167619959705"/>
    <n v="217.32638133644738"/>
  </r>
  <r>
    <x v="5"/>
    <x v="27"/>
    <x v="1"/>
    <d v="2020-06-28T01:00:00"/>
    <n v="13.149484216009906"/>
    <n v="28.328381081107125"/>
    <n v="-12.888607639472937"/>
    <n v="50.558801517061632"/>
    <n v="0"/>
    <n v="0"/>
    <n v="0"/>
    <n v="1.2270794974462464"/>
    <n v="3.6604572298352633"/>
    <n v="1.5924216515307761"/>
    <n v="85.628017553518006"/>
  </r>
  <r>
    <x v="5"/>
    <x v="27"/>
    <x v="2"/>
    <d v="2020-06-28T02:00:00"/>
    <n v="13.171241786162751"/>
    <n v="28.375254154496442"/>
    <n v="-12.888607639472937"/>
    <n v="50.644405471132998"/>
    <n v="0"/>
    <n v="0"/>
    <n v="0"/>
    <n v="1.2291571348464498"/>
    <n v="3.6666549561100301"/>
    <n v="1.5962443783760747"/>
    <n v="85.794350241651799"/>
  </r>
  <r>
    <x v="5"/>
    <x v="27"/>
    <x v="3"/>
    <d v="2020-06-28T03:00:00"/>
    <n v="12.431484400966047"/>
    <n v="26.78156965925967"/>
    <n v="-12.888607639472937"/>
    <n v="47.814125551152635"/>
    <n v="0"/>
    <n v="0"/>
    <n v="0"/>
    <n v="1.1604652679977132"/>
    <n v="3.4617426899034522"/>
    <n v="1.4662716656359303"/>
    <n v="80.227051595442489"/>
  </r>
  <r>
    <x v="5"/>
    <x v="27"/>
    <x v="4"/>
    <d v="2020-06-28T04:00:00"/>
    <n v="12.43939624465799"/>
    <n v="26.798614413219426"/>
    <n v="-12.888607639472937"/>
    <n v="47.848078886492644"/>
    <n v="0"/>
    <n v="0"/>
    <n v="0"/>
    <n v="1.1612893271212583"/>
    <n v="3.4642009113820684"/>
    <n v="1.4676617481251297"/>
    <n v="80.290633891525573"/>
  </r>
  <r>
    <x v="5"/>
    <x v="27"/>
    <x v="5"/>
    <d v="2020-06-28T05:00:00"/>
    <n v="11.052845637644909"/>
    <n v="23.811521281772961"/>
    <n v="-12.888607639472937"/>
    <n v="42.547684082476984"/>
    <n v="0"/>
    <n v="0"/>
    <n v="0"/>
    <n v="1.0326469226888"/>
    <n v="3.0804523275713342"/>
    <n v="1.2240497918929327"/>
    <n v="69.860592404574987"/>
  </r>
  <r>
    <x v="5"/>
    <x v="27"/>
    <x v="6"/>
    <d v="2020-06-28T06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27"/>
    <x v="7"/>
    <d v="2020-06-28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7"/>
    <x v="8"/>
    <d v="2020-06-28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7"/>
    <x v="9"/>
    <d v="2020-06-28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7"/>
    <x v="10"/>
    <d v="2020-06-28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7"/>
    <x v="11"/>
    <d v="2020-06-28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7"/>
    <x v="12"/>
    <d v="2020-06-28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7"/>
    <x v="13"/>
    <d v="2020-06-28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7"/>
    <x v="14"/>
    <d v="2020-06-28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7"/>
    <x v="15"/>
    <d v="2020-06-28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7"/>
    <x v="16"/>
    <d v="2020-06-28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7"/>
    <x v="17"/>
    <d v="2020-06-28T17:00:00"/>
    <n v="12.318740628355853"/>
    <n v="26.538681915333214"/>
    <n v="-12.888607639472937"/>
    <n v="48.562747905148214"/>
    <n v="0"/>
    <n v="0"/>
    <n v="0"/>
    <n v="1.1786345899427342"/>
    <n v="3.5159429483327314"/>
    <n v="1.4464629901648387"/>
    <n v="80.672603337804645"/>
  </r>
  <r>
    <x v="5"/>
    <x v="27"/>
    <x v="18"/>
    <d v="2020-06-28T18:00:00"/>
    <n v="86.090749172958979"/>
    <n v="185.4682290245469"/>
    <n v="-12.888607639472937"/>
    <n v="324.60167629063443"/>
    <n v="0"/>
    <n v="0"/>
    <n v="0"/>
    <n v="7.8781942977526107"/>
    <n v="23.501161363441945"/>
    <n v="14.407939640082434"/>
    <n v="629.05934214994443"/>
  </r>
  <r>
    <x v="5"/>
    <x v="27"/>
    <x v="19"/>
    <d v="2020-06-28T19:00:00"/>
    <n v="20.525300497824126"/>
    <n v="44.218352960085532"/>
    <n v="-12.888607639472937"/>
    <n v="80.696002693985832"/>
    <n v="0"/>
    <n v="0"/>
    <n v="0"/>
    <n v="1.9585197326768427"/>
    <n v="5.8423905950445754"/>
    <n v="2.8883260520869252"/>
    <n v="143.2402848922309"/>
  </r>
  <r>
    <x v="5"/>
    <x v="27"/>
    <x v="20"/>
    <d v="2020-06-28T20:00:00"/>
    <n v="28.181987230702344"/>
    <n v="60.713413604635143"/>
    <n v="-12.888607639472937"/>
    <n v="107.982383156854"/>
    <n v="0"/>
    <n v="0"/>
    <n v="0"/>
    <n v="2.6207695689235408"/>
    <n v="7.8179245405562314"/>
    <n v="4.2335783810096554"/>
    <n v="198.66144884320798"/>
  </r>
  <r>
    <x v="5"/>
    <x v="27"/>
    <x v="21"/>
    <d v="2020-06-28T21:00:00"/>
    <n v="7.1503287365938357"/>
    <n v="15.404196391125488"/>
    <n v="-12.888607639472937"/>
    <n v="27.640079433421509"/>
    <n v="0"/>
    <n v="0"/>
    <n v="0"/>
    <n v="0.67083423188130098"/>
    <n v="2.0011417509797176"/>
    <n v="0.53839160409532372"/>
    <n v="40.516364508624243"/>
  </r>
  <r>
    <x v="5"/>
    <x v="27"/>
    <x v="22"/>
    <d v="2020-06-28T22:00:00"/>
    <n v="6.8061635359942994"/>
    <n v="14.662749593876299"/>
    <n v="-12.888607639472937"/>
    <n v="26.323676811325416"/>
    <n v="0"/>
    <n v="0"/>
    <n v="0"/>
    <n v="0.63888468759842321"/>
    <n v="1.9058342011399607"/>
    <n v="0.47792301581514968"/>
    <n v="37.926624206276607"/>
  </r>
  <r>
    <x v="5"/>
    <x v="27"/>
    <x v="23"/>
    <d v="2020-06-28T23:00:00"/>
    <n v="6.8061635359942994"/>
    <n v="14.662749593876299"/>
    <n v="-12.888607639472937"/>
    <n v="26.323676811325416"/>
    <n v="0"/>
    <n v="0"/>
    <n v="0"/>
    <n v="0.63888468759842321"/>
    <n v="1.9058342011399607"/>
    <n v="0.47792301581514968"/>
    <n v="37.926624206276607"/>
  </r>
  <r>
    <x v="5"/>
    <x v="28"/>
    <x v="0"/>
    <d v="2020-06-29T00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28"/>
    <x v="1"/>
    <d v="2020-06-29T01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28"/>
    <x v="2"/>
    <d v="2020-06-29T02:00:00"/>
    <n v="23.725641271215231"/>
    <n v="51.112955936805058"/>
    <n v="-12.888607639472937"/>
    <n v="90.957427741488829"/>
    <n v="0"/>
    <n v="0"/>
    <n v="0"/>
    <n v="2.2075680469673458"/>
    <n v="6.5853177684837929"/>
    <n v="3.4506144189680867"/>
    <n v="165.15091754445541"/>
  </r>
  <r>
    <x v="5"/>
    <x v="28"/>
    <x v="3"/>
    <d v="2020-06-29T03:00:00"/>
    <n v="16.110491717719722"/>
    <n v="34.707380250544155"/>
    <n v="-12.888607639472937"/>
    <n v="61.866703416724484"/>
    <n v="0"/>
    <n v="0"/>
    <n v="0"/>
    <n v="1.501526164769388"/>
    <n v="4.4791493273708536"/>
    <n v="2.112660023113655"/>
    <n v="107.88930326076931"/>
  </r>
  <r>
    <x v="5"/>
    <x v="28"/>
    <x v="4"/>
    <d v="2020-06-29T04:00:00"/>
    <n v="45.433762400984897"/>
    <n v="97.879499613873463"/>
    <n v="-12.888607639472937"/>
    <n v="177.63541085529835"/>
    <n v="0"/>
    <n v="0"/>
    <n v="0"/>
    <n v="4.3112725013352957"/>
    <n v="12.860803745923604"/>
    <n v="7.264653248708969"/>
    <n v="332.49679472665161"/>
  </r>
  <r>
    <x v="5"/>
    <x v="28"/>
    <x v="5"/>
    <d v="2020-06-29T05:00:00"/>
    <n v="18.397014544691356"/>
    <n v="39.633314144912362"/>
    <n v="-12.888607639472937"/>
    <n v="70.601046370151721"/>
    <n v="0"/>
    <n v="0"/>
    <n v="0"/>
    <n v="1.7135116715499996"/>
    <n v="5.111515757198986"/>
    <n v="2.5143938624922852"/>
    <n v="125.08218871152377"/>
  </r>
  <r>
    <x v="5"/>
    <x v="28"/>
    <x v="6"/>
    <d v="2020-06-29T06:00:00"/>
    <n v="10.251771463835642"/>
    <n v="22.085739943348116"/>
    <n v="-12.888607639472937"/>
    <n v="39.487754968554519"/>
    <n v="0"/>
    <n v="0"/>
    <n v="0"/>
    <n v="0.95838139093828922"/>
    <n v="2.8589134597233485"/>
    <n v="1.0833039398614923"/>
    <n v="63.83725752678847"/>
  </r>
  <r>
    <x v="5"/>
    <x v="28"/>
    <x v="7"/>
    <d v="2020-06-29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8"/>
    <x v="8"/>
    <d v="2020-06-29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8"/>
    <x v="9"/>
    <d v="2020-06-29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8"/>
    <x v="10"/>
    <d v="2020-06-29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8"/>
    <x v="11"/>
    <d v="2020-06-29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8"/>
    <x v="12"/>
    <d v="2020-06-29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8"/>
    <x v="13"/>
    <d v="2020-06-29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8"/>
    <x v="14"/>
    <d v="2020-06-29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8"/>
    <x v="15"/>
    <d v="2020-06-29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8"/>
    <x v="16"/>
    <d v="2020-06-29T16:00:00"/>
    <n v="12.122922496980253"/>
    <n v="26.116824254829364"/>
    <n v="-12.888607639472937"/>
    <n v="47.795740112207547"/>
    <n v="0"/>
    <n v="0"/>
    <n v="0"/>
    <n v="1.1600190470726885"/>
    <n v="3.4604115841238272"/>
    <n v="1.412058448557153"/>
    <n v="79.179368304297896"/>
  </r>
  <r>
    <x v="5"/>
    <x v="28"/>
    <x v="17"/>
    <d v="2020-06-29T17:00:00"/>
    <n v="32.549324948655091"/>
    <n v="70.122117790418002"/>
    <n v="-12.888607639472937"/>
    <n v="127.77909930199785"/>
    <n v="0"/>
    <n v="0"/>
    <n v="0"/>
    <n v="3.1012426768604739"/>
    <n v="9.2512067894646481"/>
    <n v="5.0009039150477284"/>
    <n v="234.91528778297084"/>
  </r>
  <r>
    <x v="5"/>
    <x v="28"/>
    <x v="18"/>
    <d v="2020-06-29T18:00:00"/>
    <n v="30.798829531812615"/>
    <n v="66.350965976822962"/>
    <n v="-12.888607639472937"/>
    <n v="120.92373262787955"/>
    <n v="0"/>
    <n v="0"/>
    <n v="0"/>
    <n v="2.9348605704640609"/>
    <n v="8.7548782422584797"/>
    <n v="4.6933481643123596"/>
    <n v="221.56800747407709"/>
  </r>
  <r>
    <x v="5"/>
    <x v="28"/>
    <x v="19"/>
    <d v="2020-06-29T19:00:00"/>
    <n v="27.424428197198761"/>
    <n v="59.081378412988911"/>
    <n v="-12.888607639472937"/>
    <n v="107.70677036554918"/>
    <n v="0"/>
    <n v="0"/>
    <n v="0"/>
    <n v="2.6140803517092048"/>
    <n v="7.7979701744657612"/>
    <n v="4.1004779826688109"/>
    <n v="195.83649784510771"/>
  </r>
  <r>
    <x v="5"/>
    <x v="28"/>
    <x v="20"/>
    <d v="2020-06-29T20:00:00"/>
    <n v="20.054545798153491"/>
    <n v="43.204190099480321"/>
    <n v="-12.888607639472937"/>
    <n v="76.939205717335597"/>
    <n v="0"/>
    <n v="0"/>
    <n v="0"/>
    <n v="1.8673409782801453"/>
    <n v="5.5703984939350981"/>
    <n v="2.8056161439795608"/>
    <n v="137.55268959169129"/>
  </r>
  <r>
    <x v="5"/>
    <x v="28"/>
    <x v="21"/>
    <d v="2020-06-29T21:00:00"/>
    <n v="19.619394395096613"/>
    <n v="42.266728631693987"/>
    <n v="-12.888607639472937"/>
    <n v="75.270155834117361"/>
    <n v="0"/>
    <n v="0"/>
    <n v="0"/>
    <n v="1.8268325637121887"/>
    <n v="5.4495592823900978"/>
    <n v="2.7291616070735936"/>
    <n v="134.2732246746109"/>
  </r>
  <r>
    <x v="5"/>
    <x v="28"/>
    <x v="22"/>
    <d v="2020-06-29T22:00:00"/>
    <n v="17.103428101058615"/>
    <n v="36.846496872492985"/>
    <n v="-12.888607639472937"/>
    <n v="65.661322980696099"/>
    <n v="0"/>
    <n v="0"/>
    <n v="0"/>
    <n v="1.5936228863656594"/>
    <n v="4.7538797838023976"/>
    <n v="2.287115375508181"/>
    <n v="115.35725836045101"/>
  </r>
  <r>
    <x v="5"/>
    <x v="28"/>
    <x v="23"/>
    <d v="2020-06-29T23:00:00"/>
    <n v="6.8061635359942994"/>
    <n v="14.662749593876299"/>
    <n v="-12.888607639472937"/>
    <n v="26.323676811325416"/>
    <n v="0"/>
    <n v="0"/>
    <n v="0"/>
    <n v="0.63888468759842321"/>
    <n v="1.9058342011399607"/>
    <n v="0.47792301581514968"/>
    <n v="37.926624206276607"/>
  </r>
  <r>
    <x v="5"/>
    <x v="29"/>
    <x v="0"/>
    <d v="2020-06-30T00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29"/>
    <x v="1"/>
    <d v="2020-06-30T01:00:00"/>
    <n v="6.8061635359942994"/>
    <n v="14.662749593876299"/>
    <n v="-12.888607639472937"/>
    <n v="26.323676811325416"/>
    <n v="0"/>
    <n v="0"/>
    <n v="0"/>
    <n v="0.63888468759842321"/>
    <n v="1.9058342011399607"/>
    <n v="0.47792301581514968"/>
    <n v="37.926624206276607"/>
  </r>
  <r>
    <x v="5"/>
    <x v="29"/>
    <x v="2"/>
    <d v="2020-06-30T02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29"/>
    <x v="3"/>
    <d v="2020-06-30T03:00:00"/>
    <n v="0.25911288091114593"/>
    <n v="0.5582156921818644"/>
    <n v="-12.888607639472937"/>
    <n v="1.3119075380828178"/>
    <n v="0"/>
    <n v="0"/>
    <n v="0"/>
    <n v="3.1840447048242564E-2"/>
    <n v="9.4982105757196039E-2"/>
    <n v="-0.67237024399736178"/>
    <n v="-11.304919219489031"/>
  </r>
  <r>
    <x v="5"/>
    <x v="29"/>
    <x v="4"/>
    <d v="2020-06-30T04:00:00"/>
    <n v="7.4944939371933721"/>
    <n v="16.145643188374684"/>
    <n v="-12.888607639472937"/>
    <n v="28.956495039584642"/>
    <n v="0"/>
    <n v="0"/>
    <n v="0"/>
    <n v="0.70278409129195063"/>
    <n v="2.0964502408659289"/>
    <n v="0.59886019237549826"/>
    <n v="43.106119050213138"/>
  </r>
  <r>
    <x v="5"/>
    <x v="29"/>
    <x v="5"/>
    <d v="2020-06-30T05:00:00"/>
    <n v="7.8386591377929093"/>
    <n v="16.887089985623881"/>
    <n v="-12.888607639472937"/>
    <n v="30.272897661680734"/>
    <n v="0"/>
    <n v="0"/>
    <n v="0"/>
    <n v="0.73473363557482863"/>
    <n v="2.1917577907056858"/>
    <n v="0.65932878065567257"/>
    <n v="45.695859352560767"/>
  </r>
  <r>
    <x v="5"/>
    <x v="29"/>
    <x v="6"/>
    <d v="2020-06-30T06:00:00"/>
    <n v="12.318740628355853"/>
    <n v="26.538681915333214"/>
    <n v="-12.888607639472937"/>
    <n v="48.562747905148214"/>
    <n v="0"/>
    <n v="0"/>
    <n v="0"/>
    <n v="1.1786345899427342"/>
    <n v="3.5159429483327314"/>
    <n v="1.4464629901648387"/>
    <n v="80.672603337804645"/>
  </r>
  <r>
    <x v="5"/>
    <x v="29"/>
    <x v="7"/>
    <d v="2020-06-30T07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29"/>
    <x v="8"/>
    <d v="2020-06-30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9"/>
    <x v="9"/>
    <d v="2020-06-30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9"/>
    <x v="10"/>
    <d v="2020-06-30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9"/>
    <x v="11"/>
    <d v="2020-06-30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9"/>
    <x v="12"/>
    <d v="2020-06-30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9"/>
    <x v="13"/>
    <d v="2020-06-30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5"/>
    <x v="29"/>
    <x v="14"/>
    <d v="2020-06-30T14:00:00"/>
    <n v="6.4619983353947612"/>
    <n v="13.921302796627105"/>
    <n v="-12.888607639472937"/>
    <n v="25.007261205162269"/>
    <n v="0"/>
    <n v="0"/>
    <n v="0"/>
    <n v="0.60693482818777345"/>
    <n v="1.8105257112537492"/>
    <n v="0.41745442753497519"/>
    <n v="35.336869664687697"/>
  </r>
  <r>
    <x v="5"/>
    <x v="29"/>
    <x v="15"/>
    <d v="2020-06-30T15:00:00"/>
    <n v="8.1848022993154341"/>
    <n v="17.632797971363008"/>
    <n v="-12.888607639472937"/>
    <n v="31.589313267843881"/>
    <n v="0"/>
    <n v="0"/>
    <n v="0"/>
    <n v="0.76668349498547839"/>
    <n v="2.2870662805918975"/>
    <n v="0.72014488955814682"/>
    <n v="48.292200564184903"/>
  </r>
  <r>
    <x v="5"/>
    <x v="29"/>
    <x v="16"/>
    <d v="2020-06-30T16:00:00"/>
    <n v="25.563166968669083"/>
    <n v="55.071600043957361"/>
    <n v="-12.888607639472937"/>
    <n v="100.41867070473427"/>
    <n v="0"/>
    <n v="0"/>
    <n v="0"/>
    <n v="2.4371956669305717"/>
    <n v="7.2703117590227624"/>
    <n v="3.77346107708465"/>
    <n v="181.64579858092574"/>
  </r>
  <r>
    <x v="5"/>
    <x v="29"/>
    <x v="17"/>
    <d v="2020-06-30T17:00:00"/>
    <n v="13.283985558772946"/>
    <n v="28.618141898422902"/>
    <n v="-12.888607639472937"/>
    <n v="52.34082576769606"/>
    <n v="0"/>
    <n v="0"/>
    <n v="0"/>
    <n v="1.2703298387575928"/>
    <n v="3.789475785581196"/>
    <n v="1.6160530538471662"/>
    <n v="88.030204263604929"/>
  </r>
  <r>
    <x v="5"/>
    <x v="29"/>
    <x v="18"/>
    <d v="2020-06-30T18:00:00"/>
    <n v="21.882181690992422"/>
    <n v="47.141528264182931"/>
    <n v="-12.888607639472937"/>
    <n v="86.008953090840407"/>
    <n v="0"/>
    <n v="0"/>
    <n v="0"/>
    <n v="2.0874668656647382"/>
    <n v="6.2270482037768469"/>
    <n v="3.1267251989846243"/>
    <n v="153.58529567496902"/>
  </r>
  <r>
    <x v="5"/>
    <x v="29"/>
    <x v="19"/>
    <d v="2020-06-30T19:00:00"/>
    <n v="58.294464322238859"/>
    <n v="125.58574717544964"/>
    <n v="-12.888607639472937"/>
    <n v="240.63020896966918"/>
    <n v="0"/>
    <n v="0"/>
    <n v="0"/>
    <n v="5.8401779123115487"/>
    <n v="17.421627129404055"/>
    <n v="9.5242323349026066"/>
    <n v="444.40785020450295"/>
  </r>
  <r>
    <x v="5"/>
    <x v="29"/>
    <x v="20"/>
    <d v="2020-06-30T20:00:00"/>
    <n v="22.651608490033915"/>
    <n v="48.799130586768776"/>
    <n v="-12.888607639472937"/>
    <n v="86.859435450855983"/>
    <n v="0"/>
    <n v="0"/>
    <n v="0"/>
    <n v="2.108108364980394"/>
    <n v="6.2886231266419736"/>
    <n v="3.2619107210592677"/>
    <n v="157.08020910086736"/>
  </r>
  <r>
    <x v="5"/>
    <x v="29"/>
    <x v="21"/>
    <d v="2020-06-30T21:00:00"/>
    <n v="21.045504220569406"/>
    <n v="45.33904553293921"/>
    <n v="-12.888607639472937"/>
    <n v="80.725216844851985"/>
    <n v="0"/>
    <n v="0"/>
    <n v="0"/>
    <n v="1.9592287701636404"/>
    <n v="5.8445056995672848"/>
    <n v="2.9797239757517877"/>
    <n v="145.00461740437038"/>
  </r>
  <r>
    <x v="5"/>
    <x v="29"/>
    <x v="22"/>
    <d v="2020-06-30T22:00:00"/>
    <n v="11.367341424399662"/>
    <n v="24.489050251673088"/>
    <n v="-12.888607639472937"/>
    <n v="43.749580217244784"/>
    <n v="0"/>
    <n v="0"/>
    <n v="0"/>
    <n v="1.0618173551512025"/>
    <n v="3.1674696077285232"/>
    <n v="1.2793055708386094"/>
    <n v="72.225956787562936"/>
  </r>
  <r>
    <x v="5"/>
    <x v="29"/>
    <x v="23"/>
    <d v="2020-06-30T23:00:00"/>
    <n v="6.8061635359942994"/>
    <n v="14.662749593876299"/>
    <n v="-12.888607639472937"/>
    <n v="26.323676811325416"/>
    <n v="0"/>
    <n v="0"/>
    <n v="0"/>
    <n v="0.63888468759842321"/>
    <n v="1.9058342011399607"/>
    <n v="0.47792301581514968"/>
    <n v="37.926624206276607"/>
  </r>
  <r>
    <x v="6"/>
    <x v="0"/>
    <x v="0"/>
    <d v="2020-07-01T00:00:00"/>
    <n v="7.6982239122609153"/>
    <n v="16.58454560283829"/>
    <n v="-12.888607639472937"/>
    <n v="29.892789098744405"/>
    <n v="0"/>
    <n v="0"/>
    <n v="0"/>
    <n v="0.72550827005216045"/>
    <n v="2.164237930749096"/>
    <n v="0.63465481647238309"/>
    <n v="44.811351991644308"/>
  </r>
  <r>
    <x v="6"/>
    <x v="0"/>
    <x v="1"/>
    <d v="2020-07-01T01:00:00"/>
    <n v="7.1246152445950193"/>
    <n v="15.3488009407563"/>
    <n v="-12.888607639472937"/>
    <n v="27.690522533917072"/>
    <n v="0"/>
    <n v="0"/>
    <n v="0"/>
    <n v="0.6720585032751718"/>
    <n v="2.0047938314555966"/>
    <n v="0.53387383600542582"/>
    <n v="40.486057250531644"/>
  </r>
  <r>
    <x v="6"/>
    <x v="0"/>
    <x v="2"/>
    <d v="2020-07-01T02:00:00"/>
    <n v="7.1246152445950193"/>
    <n v="15.3488009407563"/>
    <n v="-12.888607639472937"/>
    <n v="27.690522533917072"/>
    <n v="0"/>
    <n v="0"/>
    <n v="0"/>
    <n v="0.6720585032751718"/>
    <n v="2.0047938314555966"/>
    <n v="0.53387383600542582"/>
    <n v="40.486057250531644"/>
  </r>
  <r>
    <x v="6"/>
    <x v="0"/>
    <x v="3"/>
    <d v="2020-07-01T03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0"/>
    <x v="4"/>
    <d v="2020-07-01T04:00:00"/>
    <n v="6.7824280049184678"/>
    <n v="14.611615331997044"/>
    <n v="-12.888607639472937"/>
    <n v="26.371678907215273"/>
    <n v="0"/>
    <n v="0"/>
    <n v="0"/>
    <n v="0.6400497149711748"/>
    <n v="1.9093095528823862"/>
    <n v="0.47375276834755148"/>
    <n v="37.900226640858961"/>
  </r>
  <r>
    <x v="6"/>
    <x v="0"/>
    <x v="5"/>
    <d v="2020-07-01T05:00:00"/>
    <n v="7.1246152445950193"/>
    <n v="15.3488009407563"/>
    <n v="-12.888607639472937"/>
    <n v="27.690522533917072"/>
    <n v="0"/>
    <n v="0"/>
    <n v="0"/>
    <n v="0.6720585032751718"/>
    <n v="2.0047938314555966"/>
    <n v="0.53387383600542582"/>
    <n v="40.486057250531644"/>
  </r>
  <r>
    <x v="6"/>
    <x v="0"/>
    <x v="6"/>
    <d v="2020-07-01T06:00:00"/>
    <n v="3.3486878426150382"/>
    <n v="7.2141921134648568"/>
    <n v="-12.888607639472937"/>
    <n v="13.183281592398467"/>
    <n v="0"/>
    <n v="0"/>
    <n v="0"/>
    <n v="0.31996277731452116"/>
    <n v="0.95446958728964926"/>
    <n v="-0.12954303196499242"/>
    <n v="12.002443241644603"/>
  </r>
  <r>
    <x v="6"/>
    <x v="0"/>
    <x v="7"/>
    <d v="2020-07-01T07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0"/>
    <x v="8"/>
    <d v="2020-07-01T08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0"/>
    <x v="9"/>
    <d v="2020-07-01T09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0"/>
    <x v="10"/>
    <d v="2020-07-01T10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0"/>
    <x v="11"/>
    <d v="2020-07-01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0"/>
    <x v="12"/>
    <d v="2020-07-01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0"/>
    <x v="13"/>
    <d v="2020-07-01T13:00:00"/>
    <n v="5.7519103640428417"/>
    <n v="12.391536128739398"/>
    <n v="-12.888607639472937"/>
    <n v="22.415161011176934"/>
    <n v="0"/>
    <n v="0"/>
    <n v="0"/>
    <n v="0.54402366518695588"/>
    <n v="1.6228576572092108"/>
    <n v="0.29269452412932834"/>
    <n v="30.129575711011729"/>
  </r>
  <r>
    <x v="6"/>
    <x v="0"/>
    <x v="14"/>
    <d v="2020-07-01T14:00:00"/>
    <n v="9.5298157269458095"/>
    <n v="20.530406144520779"/>
    <n v="-12.888607639472937"/>
    <n v="36.922388968628489"/>
    <n v="0"/>
    <n v="0"/>
    <n v="0"/>
    <n v="0.89611907601983465"/>
    <n v="2.6731809613287032"/>
    <n v="0.95645891272204642"/>
    <n v="58.619762150692729"/>
  </r>
  <r>
    <x v="6"/>
    <x v="0"/>
    <x v="15"/>
    <d v="2020-07-01T15:00:00"/>
    <n v="10.558355406898446"/>
    <n v="22.746224159288488"/>
    <n v="-12.888607639472937"/>
    <n v="40.878906864666831"/>
    <n v="0"/>
    <n v="0"/>
    <n v="0"/>
    <n v="0.99214512580405356"/>
    <n v="2.9596328570018793"/>
    <n v="1.13716963631797"/>
    <n v="66.383826410504724"/>
  </r>
  <r>
    <x v="6"/>
    <x v="0"/>
    <x v="16"/>
    <d v="2020-07-01T16:00:00"/>
    <n v="16.496194097701959"/>
    <n v="35.538312006082045"/>
    <n v="-12.888607639472937"/>
    <n v="65.263608022837772"/>
    <n v="0"/>
    <n v="0"/>
    <n v="0"/>
    <n v="1.5839702075842816"/>
    <n v="4.7250852208534564"/>
    <n v="2.1804265444621267"/>
    <n v="112.8989884600487"/>
  </r>
  <r>
    <x v="6"/>
    <x v="0"/>
    <x v="17"/>
    <d v="2020-07-01T17:00:00"/>
    <n v="41.570804718393532"/>
    <n v="89.557398493024749"/>
    <n v="-12.888607639472937"/>
    <n v="166.52364627251737"/>
    <n v="0"/>
    <n v="0"/>
    <n v="0"/>
    <n v="4.0415861541346283"/>
    <n v="12.05631199013026"/>
    <n v="6.5859454733573557"/>
    <n v="307.44708546208494"/>
  </r>
  <r>
    <x v="6"/>
    <x v="0"/>
    <x v="18"/>
    <d v="2020-07-01T18:00:00"/>
    <n v="32.549324948655091"/>
    <n v="70.122117790418002"/>
    <n v="-12.888607639472937"/>
    <n v="128.45976304904522"/>
    <n v="0"/>
    <n v="0"/>
    <n v="0"/>
    <n v="3.1177626200473165"/>
    <n v="9.3004868447508766"/>
    <n v="5.0009039150477284"/>
    <n v="235.66175152849129"/>
  </r>
  <r>
    <x v="6"/>
    <x v="0"/>
    <x v="19"/>
    <d v="2020-07-01T19:00:00"/>
    <n v="36.902816940146941"/>
    <n v="79.500993656771314"/>
    <n v="-12.888607639472937"/>
    <n v="146.3766589505218"/>
    <n v="0"/>
    <n v="0"/>
    <n v="0"/>
    <n v="3.5526118442948764"/>
    <n v="10.597670108017782"/>
    <n v="5.7657968047297032"/>
    <n v="269.80794066500948"/>
  </r>
  <r>
    <x v="6"/>
    <x v="0"/>
    <x v="20"/>
    <d v="2020-07-01T20:00:00"/>
    <n v="29.873143819855244"/>
    <n v="64.356729763532044"/>
    <n v="-12.888607639472937"/>
    <n v="115.05325937589521"/>
    <n v="0"/>
    <n v="0"/>
    <n v="0"/>
    <n v="2.792382166078117"/>
    <n v="8.3298559788148161"/>
    <n v="4.5307085130760294"/>
    <n v="212.04747197777851"/>
  </r>
  <r>
    <x v="6"/>
    <x v="0"/>
    <x v="21"/>
    <d v="2020-07-01T21:00:00"/>
    <n v="26.700494499385943"/>
    <n v="57.52178342567165"/>
    <n v="-12.888607639472937"/>
    <n v="102.87193226973659"/>
    <n v="0"/>
    <n v="0"/>
    <n v="0"/>
    <n v="2.4967371686663546"/>
    <n v="7.4479278963289302"/>
    <n v="3.9732854349070643"/>
    <n v="188.12355305522362"/>
  </r>
  <r>
    <x v="6"/>
    <x v="0"/>
    <x v="22"/>
    <d v="2020-07-01T22:00:00"/>
    <n v="21.282859531327709"/>
    <n v="45.850388151731757"/>
    <n v="-12.888607639472937"/>
    <n v="82.061199440061927"/>
    <n v="0"/>
    <n v="0"/>
    <n v="0"/>
    <n v="1.9916535271265583"/>
    <n v="5.9412308394604842"/>
    <n v="3.0214264504277693"/>
    <n v="147.26015030066327"/>
  </r>
  <r>
    <x v="6"/>
    <x v="0"/>
    <x v="23"/>
    <d v="2020-07-01T23:00:00"/>
    <n v="8.9918103558936586"/>
    <n v="19.37136287525767"/>
    <n v="-12.888607639472937"/>
    <n v="34.857351008469784"/>
    <n v="0"/>
    <n v="0"/>
    <n v="0"/>
    <n v="0.84599989466416414"/>
    <n v="2.5236722130132132"/>
    <n v="0.86193330345648655"/>
    <n v="54.563522011282046"/>
  </r>
  <r>
    <x v="6"/>
    <x v="1"/>
    <x v="0"/>
    <d v="2020-07-02T00:00:00"/>
    <n v="8.3687526651531172"/>
    <n v="18.029088500927237"/>
    <n v="-12.888607639472937"/>
    <n v="32.467685403886342"/>
    <n v="0"/>
    <n v="0"/>
    <n v="0"/>
    <n v="0.78800188875519694"/>
    <n v="2.3506604232413717"/>
    <n v="0.75246430743203319"/>
    <n v="49.868045549922364"/>
  </r>
  <r>
    <x v="6"/>
    <x v="1"/>
    <x v="1"/>
    <d v="2020-07-02T01:00:00"/>
    <n v="7.1246152445950193"/>
    <n v="15.3488009407563"/>
    <n v="-12.888607639472937"/>
    <n v="27.690522533917072"/>
    <n v="0"/>
    <n v="0"/>
    <n v="0"/>
    <n v="0.6720585032751718"/>
    <n v="2.0047938314555966"/>
    <n v="0.53387383600542582"/>
    <n v="40.486057250531644"/>
  </r>
  <r>
    <x v="6"/>
    <x v="1"/>
    <x v="2"/>
    <d v="2020-07-02T02:00:00"/>
    <n v="7.1246152445950193"/>
    <n v="15.3488009407563"/>
    <n v="-12.888607639472937"/>
    <n v="27.690522533917072"/>
    <n v="0"/>
    <n v="0"/>
    <n v="0"/>
    <n v="0.6720585032751718"/>
    <n v="2.0047938314555966"/>
    <n v="0.53387383600542582"/>
    <n v="40.486057250531644"/>
  </r>
  <r>
    <x v="6"/>
    <x v="1"/>
    <x v="3"/>
    <d v="2020-07-02T03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1"/>
    <x v="4"/>
    <d v="2020-07-02T04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"/>
    <x v="5"/>
    <d v="2020-07-02T05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1"/>
    <x v="6"/>
    <d v="2020-07-02T06:00:00"/>
    <n v="9.1856505263462704"/>
    <n v="19.788959347271582"/>
    <n v="-12.888607639472937"/>
    <n v="35.603558325993745"/>
    <n v="0"/>
    <n v="0"/>
    <n v="0"/>
    <n v="0.86411060284360974"/>
    <n v="2.5776976228019475"/>
    <n v="0.89599032444187177"/>
    <n v="56.027359110226087"/>
  </r>
  <r>
    <x v="6"/>
    <x v="1"/>
    <x v="7"/>
    <d v="2020-07-02T07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"/>
    <x v="8"/>
    <d v="2020-07-02T08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"/>
    <x v="9"/>
    <d v="2020-07-02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"/>
    <x v="10"/>
    <d v="2020-07-02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"/>
    <x v="11"/>
    <d v="2020-07-02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"/>
    <x v="12"/>
    <d v="2020-07-02T12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"/>
    <x v="13"/>
    <d v="2020-07-02T13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"/>
    <x v="14"/>
    <d v="2020-07-02T14:00:00"/>
    <n v="8.0977720187040561"/>
    <n v="17.445305677805745"/>
    <n v="-12.888607639472937"/>
    <n v="31.425532246054679"/>
    <n v="0"/>
    <n v="0"/>
    <n v="0"/>
    <n v="0.76270847327060431"/>
    <n v="2.2752085346143591"/>
    <n v="0.70485398217695305"/>
    <n v="47.82277329315346"/>
  </r>
  <r>
    <x v="6"/>
    <x v="1"/>
    <x v="15"/>
    <d v="2020-07-02T15:00:00"/>
    <n v="11.05680155949088"/>
    <n v="23.820043658752834"/>
    <n v="-12.888607639472937"/>
    <n v="42.79116130782905"/>
    <n v="0"/>
    <n v="0"/>
    <n v="0"/>
    <n v="1.0385561986676579"/>
    <n v="3.0980800786868246"/>
    <n v="1.2247448331375324"/>
    <n v="70.140779997091855"/>
  </r>
  <r>
    <x v="6"/>
    <x v="1"/>
    <x v="16"/>
    <d v="2020-07-02T16:00:00"/>
    <n v="29.43601445587537"/>
    <n v="63.415007107255754"/>
    <n v="-12.888607639472937"/>
    <n v="116.20450466509462"/>
    <n v="0"/>
    <n v="0"/>
    <n v="0"/>
    <n v="2.8203232851022992"/>
    <n v="8.4132061377528533"/>
    <n v="4.4539064555477612"/>
    <n v="211.85435446715573"/>
  </r>
  <r>
    <x v="6"/>
    <x v="1"/>
    <x v="17"/>
    <d v="2020-07-02T17:00:00"/>
    <n v="27.39871470519995"/>
    <n v="59.025982962619729"/>
    <n v="-12.888607639472937"/>
    <n v="108.18140293662132"/>
    <n v="0"/>
    <n v="0"/>
    <n v="0"/>
    <n v="2.6255998474113786"/>
    <n v="7.8323335726113861"/>
    <n v="4.0959602145789136"/>
    <n v="196.27138659956975"/>
  </r>
  <r>
    <x v="6"/>
    <x v="1"/>
    <x v="18"/>
    <d v="2020-07-02T18:00:00"/>
    <n v="25.578990656052969"/>
    <n v="55.105689551876871"/>
    <n v="-12.888607639472937"/>
    <n v="101.01845669811705"/>
    <n v="0"/>
    <n v="0"/>
    <n v="0"/>
    <n v="2.4517526792261877"/>
    <n v="7.3137362649436772"/>
    <n v="3.7762412420630498"/>
    <n v="182.35625945280688"/>
  </r>
  <r>
    <x v="6"/>
    <x v="1"/>
    <x v="19"/>
    <d v="2020-07-02T19:00:00"/>
    <n v="26.747965561537601"/>
    <n v="57.624051949430147"/>
    <n v="-12.888607639472937"/>
    <n v="105.62507384736324"/>
    <n v="0"/>
    <n v="0"/>
    <n v="0"/>
    <n v="2.5635568614221738"/>
    <n v="7.6472553465491"/>
    <n v="3.9816259298422612"/>
    <n v="191.30092185667158"/>
  </r>
  <r>
    <x v="6"/>
    <x v="1"/>
    <x v="20"/>
    <d v="2020-07-02T20:00:00"/>
    <n v="17.360563021046769"/>
    <n v="37.400451376184904"/>
    <n v="-12.888607639472937"/>
    <n v="66.99961673984123"/>
    <n v="0"/>
    <n v="0"/>
    <n v="0"/>
    <n v="1.6261037360719779"/>
    <n v="4.8507722519645062"/>
    <n v="2.332293056407162"/>
    <n v="117.68119254204362"/>
  </r>
  <r>
    <x v="6"/>
    <x v="1"/>
    <x v="21"/>
    <d v="2020-07-02T21:00:00"/>
    <n v="40.803355880275035"/>
    <n v="87.904057358928853"/>
    <n v="-12.888607639472937"/>
    <n v="158.86006037663651"/>
    <n v="0"/>
    <n v="0"/>
    <n v="0"/>
    <n v="3.855588289320127"/>
    <n v="11.501468371268489"/>
    <n v="6.4511074719050132"/>
    <n v="296.48703010886112"/>
  </r>
  <r>
    <x v="6"/>
    <x v="1"/>
    <x v="22"/>
    <d v="2020-07-02T22:00:00"/>
    <n v="13.270139832312042"/>
    <n v="28.588313578993333"/>
    <n v="-12.888607639472937"/>
    <n v="51.292686954953602"/>
    <n v="0"/>
    <n v="0"/>
    <n v="0"/>
    <n v="1.2448911493701496"/>
    <n v="3.7135905355386418"/>
    <n v="1.6136204094910671"/>
    <n v="86.834634821185901"/>
  </r>
  <r>
    <x v="6"/>
    <x v="1"/>
    <x v="23"/>
    <d v="2020-07-02T23:00:00"/>
    <n v="9.8680470447763842"/>
    <n v="21.259069376300154"/>
    <n v="-12.888607639472937"/>
    <n v="38.225443969795514"/>
    <n v="0"/>
    <n v="0"/>
    <n v="0"/>
    <n v="0.92774466895318908"/>
    <n v="2.767522143413196"/>
    <n v="1.0158849391353209"/>
    <n v="61.175104502900815"/>
  </r>
  <r>
    <x v="6"/>
    <x v="2"/>
    <x v="0"/>
    <d v="2020-07-03T00:00:00"/>
    <n v="7.1246152445950193"/>
    <n v="15.3488009407563"/>
    <n v="-12.888607639472937"/>
    <n v="27.690522533917072"/>
    <n v="0"/>
    <n v="0"/>
    <n v="0"/>
    <n v="0.6720585032751718"/>
    <n v="2.0047938314555966"/>
    <n v="0.53387383600542582"/>
    <n v="40.486057250531644"/>
  </r>
  <r>
    <x v="6"/>
    <x v="2"/>
    <x v="1"/>
    <d v="2020-07-03T01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2"/>
    <x v="2"/>
    <d v="2020-07-03T02:00:00"/>
    <n v="6.7824280049184678"/>
    <n v="14.611615331997044"/>
    <n v="-12.888607639472937"/>
    <n v="26.371678907215273"/>
    <n v="0"/>
    <n v="0"/>
    <n v="0"/>
    <n v="0.6400497149711748"/>
    <n v="1.9093095528823862"/>
    <n v="0.47375276834755148"/>
    <n v="37.900226640858961"/>
  </r>
  <r>
    <x v="6"/>
    <x v="2"/>
    <x v="3"/>
    <d v="2020-07-03T03:00:00"/>
    <n v="5.4077451634433054"/>
    <n v="11.650089331490205"/>
    <n v="-12.888607639472937"/>
    <n v="21.096317384475139"/>
    <n v="0"/>
    <n v="0"/>
    <n v="0"/>
    <n v="0.51201487688295888"/>
    <n v="1.5273733786360004"/>
    <n v="0.23222593584915399"/>
    <n v="27.537158431303823"/>
  </r>
  <r>
    <x v="6"/>
    <x v="2"/>
    <x v="4"/>
    <d v="2020-07-03T04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"/>
    <x v="5"/>
    <d v="2020-07-03T05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2"/>
    <x v="6"/>
    <d v="2020-07-03T06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2"/>
    <x v="7"/>
    <d v="2020-07-03T07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"/>
    <x v="8"/>
    <d v="2020-07-03T08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"/>
    <x v="9"/>
    <d v="2020-07-03T09:00:00"/>
    <n v="7.6092156707265515"/>
    <n v="16.392792120791086"/>
    <n v="-12.888607639472937"/>
    <n v="29.54849059273646"/>
    <n v="0"/>
    <n v="0"/>
    <n v="0"/>
    <n v="0.71715202692442015"/>
    <n v="2.1393107189141198"/>
    <n v="0.61901638846888962"/>
    <n v="44.137369879088588"/>
  </r>
  <r>
    <x v="6"/>
    <x v="2"/>
    <x v="10"/>
    <d v="2020-07-03T10:00:00"/>
    <n v="7.6092156707265515"/>
    <n v="16.392792120791086"/>
    <n v="-12.888607639472937"/>
    <n v="29.548633417474026"/>
    <n v="0"/>
    <n v="0"/>
    <n v="0"/>
    <n v="0.71715549332991113"/>
    <n v="2.1393210594251197"/>
    <n v="0.61901638846888962"/>
    <n v="44.137526510742653"/>
  </r>
  <r>
    <x v="6"/>
    <x v="2"/>
    <x v="11"/>
    <d v="2020-07-03T11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"/>
    <x v="12"/>
    <d v="2020-07-03T12:00:00"/>
    <n v="10.032217801384212"/>
    <n v="21.612748020965011"/>
    <n v="-12.888607639472937"/>
    <n v="38.857949812148384"/>
    <n v="0"/>
    <n v="0"/>
    <n v="0"/>
    <n v="0.94309580323401765"/>
    <n v="2.8133155663995439"/>
    <n v="1.0447291507862091"/>
    <n v="62.415448515444439"/>
  </r>
  <r>
    <x v="6"/>
    <x v="2"/>
    <x v="13"/>
    <d v="2020-07-03T13:00:00"/>
    <n v="14.377797949184119"/>
    <n v="30.974579133358557"/>
    <n v="-12.888607639472937"/>
    <n v="56.927901896029532"/>
    <n v="0"/>
    <n v="0"/>
    <n v="0"/>
    <n v="1.3816597536568538"/>
    <n v="4.1215800972725392"/>
    <n v="1.8082319579789847"/>
    <n v="96.703143148007655"/>
  </r>
  <r>
    <x v="6"/>
    <x v="2"/>
    <x v="14"/>
    <d v="2020-07-03T14:00:00"/>
    <n v="14.38570979287606"/>
    <n v="30.991623887318312"/>
    <n v="-12.888607639472937"/>
    <n v="56.956830397420546"/>
    <n v="0"/>
    <n v="0"/>
    <n v="0"/>
    <n v="1.3823618583326696"/>
    <n v="4.1236745207732488"/>
    <n v="1.8096220404681842"/>
    <n v="96.761214857716084"/>
  </r>
  <r>
    <x v="6"/>
    <x v="2"/>
    <x v="15"/>
    <d v="2020-07-03T15:00:00"/>
    <n v="15.72083341589151"/>
    <n v="33.867926118026396"/>
    <n v="-12.888607639472937"/>
    <n v="62.21561126653576"/>
    <n v="0"/>
    <n v="0"/>
    <n v="0"/>
    <n v="1.5099942782561562"/>
    <n v="4.5044102556971906"/>
    <n v="2.0441984605205845"/>
    <n v="106.97436615545467"/>
  </r>
  <r>
    <x v="6"/>
    <x v="2"/>
    <x v="16"/>
    <d v="2020-07-03T16:00:00"/>
    <n v="35.603296613745243"/>
    <n v="76.701392818882127"/>
    <n v="-12.888607639472937"/>
    <n v="140.66237104110147"/>
    <n v="0"/>
    <n v="0"/>
    <n v="0"/>
    <n v="3.4139241118772392"/>
    <n v="10.183955663375746"/>
    <n v="5.5374757558787016"/>
    <n v="259.21380836538759"/>
  </r>
  <r>
    <x v="6"/>
    <x v="2"/>
    <x v="17"/>
    <d v="2020-07-03T17:00:00"/>
    <n v="24.435729242567152"/>
    <n v="52.642722604692771"/>
    <n v="-12.888607639472937"/>
    <n v="96.518464707498836"/>
    <n v="0"/>
    <n v="0"/>
    <n v="0"/>
    <n v="2.3425363262931271"/>
    <n v="6.987936844822916"/>
    <n v="3.5753743223737349"/>
    <n v="173.61415640877561"/>
  </r>
  <r>
    <x v="6"/>
    <x v="2"/>
    <x v="18"/>
    <d v="2020-07-03T18:00:00"/>
    <n v="25.59085842159088"/>
    <n v="55.131256682816492"/>
    <n v="-12.888607639472937"/>
    <n v="101.06962690636752"/>
    <n v="0"/>
    <n v="0"/>
    <n v="0"/>
    <n v="2.4529945977752852"/>
    <n v="7.3174409880210094"/>
    <n v="3.7783263657968487"/>
    <n v="182.45189632289512"/>
  </r>
  <r>
    <x v="6"/>
    <x v="2"/>
    <x v="19"/>
    <d v="2020-07-03T19:00:00"/>
    <n v="64.657564611484332"/>
    <n v="139.29399054757985"/>
    <n v="-12.888607639472937"/>
    <n v="271.14588271708124"/>
    <n v="0"/>
    <n v="0"/>
    <n v="0"/>
    <n v="6.5808038069655526"/>
    <n v="19.630961908716685"/>
    <n v="10.642206176841235"/>
    <n v="499.06280212919597"/>
  </r>
  <r>
    <x v="6"/>
    <x v="2"/>
    <x v="20"/>
    <d v="2020-07-03T20:00:00"/>
    <n v="16.775086587842967"/>
    <n v="36.139139583163292"/>
    <n v="-12.888607639472937"/>
    <n v="64.752191589808348"/>
    <n v="0"/>
    <n v="0"/>
    <n v="0"/>
    <n v="1.571557954904286"/>
    <n v="4.6880586711021257"/>
    <n v="2.2294269522064059"/>
    <n v="113.2668536995545"/>
  </r>
  <r>
    <x v="6"/>
    <x v="2"/>
    <x v="21"/>
    <d v="2020-07-03T21:00:00"/>
    <n v="14.917781281159257"/>
    <n v="32.13788359111161"/>
    <n v="-12.888607639472937"/>
    <n v="57.6154342145472"/>
    <n v="0"/>
    <n v="0"/>
    <n v="0"/>
    <n v="1.398346399435038"/>
    <n v="4.171357437133218"/>
    <n v="1.9031050878668445"/>
    <n v="99.255300371780251"/>
  </r>
  <r>
    <x v="6"/>
    <x v="2"/>
    <x v="22"/>
    <d v="2020-07-03T22:00:00"/>
    <n v="11.976553388679299"/>
    <n v="25.801496306573956"/>
    <n v="-12.888607639472937"/>
    <n v="46.321944629311638"/>
    <n v="0"/>
    <n v="0"/>
    <n v="0"/>
    <n v="1.1242495239387165"/>
    <n v="3.3537087911621639"/>
    <n v="1.3863419225069635"/>
    <n v="77.075686922699788"/>
  </r>
  <r>
    <x v="6"/>
    <x v="2"/>
    <x v="23"/>
    <d v="2020-07-03T23:00:00"/>
    <n v="10.520774149361719"/>
    <n v="22.665261577979667"/>
    <n v="-12.888607639472937"/>
    <n v="40.73322563234759"/>
    <n v="0"/>
    <n v="0"/>
    <n v="0"/>
    <n v="0.98860939220322241"/>
    <n v="2.9490855357819661"/>
    <n v="1.1305667444942724"/>
    <n v="66.098915392695503"/>
  </r>
  <r>
    <x v="6"/>
    <x v="3"/>
    <x v="0"/>
    <d v="2020-07-04T00:00:00"/>
    <n v="8.3687526651531172"/>
    <n v="18.029088500927237"/>
    <n v="-12.888607639472937"/>
    <n v="32.467685403886342"/>
    <n v="0"/>
    <n v="0"/>
    <n v="0"/>
    <n v="0.78800188875519694"/>
    <n v="2.3506604232413717"/>
    <n v="0.75246430743203319"/>
    <n v="49.868045549922364"/>
  </r>
  <r>
    <x v="6"/>
    <x v="3"/>
    <x v="1"/>
    <d v="2020-07-04T01:00:00"/>
    <n v="7.1246152445950193"/>
    <n v="15.3488009407563"/>
    <n v="-12.888607639472937"/>
    <n v="27.690522533917072"/>
    <n v="0"/>
    <n v="0"/>
    <n v="0"/>
    <n v="0.6720585032751718"/>
    <n v="2.0047938314555966"/>
    <n v="0.53387383600542582"/>
    <n v="40.486057250531644"/>
  </r>
  <r>
    <x v="6"/>
    <x v="3"/>
    <x v="2"/>
    <d v="2020-07-04T02:00:00"/>
    <n v="7.1246152445950193"/>
    <n v="15.3488009407563"/>
    <n v="-12.888607639472937"/>
    <n v="27.690522533917072"/>
    <n v="0"/>
    <n v="0"/>
    <n v="0"/>
    <n v="0.6720585032751718"/>
    <n v="2.0047938314555966"/>
    <n v="0.53387383600542582"/>
    <n v="40.486057250531644"/>
  </r>
  <r>
    <x v="6"/>
    <x v="3"/>
    <x v="3"/>
    <d v="2020-07-04T03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3"/>
    <x v="4"/>
    <d v="2020-07-04T04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3"/>
    <x v="5"/>
    <d v="2020-07-04T05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3"/>
    <x v="6"/>
    <d v="2020-07-04T06:00:00"/>
    <n v="9.1856505263462704"/>
    <n v="19.788959347271582"/>
    <n v="-12.888607639472937"/>
    <n v="35.603558325993745"/>
    <n v="0"/>
    <n v="0"/>
    <n v="0"/>
    <n v="0.86411060284360974"/>
    <n v="2.5776976228019475"/>
    <n v="0.89599032444187177"/>
    <n v="56.027359110226087"/>
  </r>
  <r>
    <x v="6"/>
    <x v="3"/>
    <x v="7"/>
    <d v="2020-07-04T07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3"/>
    <x v="8"/>
    <d v="2020-07-04T08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3"/>
    <x v="9"/>
    <d v="2020-07-04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3"/>
    <x v="10"/>
    <d v="2020-07-04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3"/>
    <x v="11"/>
    <d v="2020-07-04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3"/>
    <x v="12"/>
    <d v="2020-07-04T12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3"/>
    <x v="13"/>
    <d v="2020-07-04T13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3"/>
    <x v="14"/>
    <d v="2020-07-04T14:00:00"/>
    <n v="8.0977720187040561"/>
    <n v="17.445305677805745"/>
    <n v="-12.888607639472937"/>
    <n v="31.425532246054679"/>
    <n v="0"/>
    <n v="0"/>
    <n v="0"/>
    <n v="0.76270847327060431"/>
    <n v="2.2752085346143591"/>
    <n v="0.70485398217695305"/>
    <n v="47.82277329315346"/>
  </r>
  <r>
    <x v="6"/>
    <x v="3"/>
    <x v="15"/>
    <d v="2020-07-04T15:00:00"/>
    <n v="11.05680155949088"/>
    <n v="23.820043658752834"/>
    <n v="-12.888607639472937"/>
    <n v="42.79116130782905"/>
    <n v="0"/>
    <n v="0"/>
    <n v="0"/>
    <n v="1.0385561986676579"/>
    <n v="3.0980800786868246"/>
    <n v="1.2247448331375324"/>
    <n v="70.140779997091855"/>
  </r>
  <r>
    <x v="6"/>
    <x v="3"/>
    <x v="16"/>
    <d v="2020-07-04T16:00:00"/>
    <n v="29.43601445587537"/>
    <n v="63.415007107255754"/>
    <n v="-12.888607639472937"/>
    <n v="116.20450466509462"/>
    <n v="0"/>
    <n v="0"/>
    <n v="0"/>
    <n v="2.8203232851022992"/>
    <n v="8.4132061377528533"/>
    <n v="4.4539064555477612"/>
    <n v="211.85435446715573"/>
  </r>
  <r>
    <x v="6"/>
    <x v="3"/>
    <x v="17"/>
    <d v="2020-07-04T17:00:00"/>
    <n v="27.39871470519995"/>
    <n v="59.025982962619729"/>
    <n v="-12.888607639472937"/>
    <n v="108.18140293662132"/>
    <n v="0"/>
    <n v="0"/>
    <n v="0"/>
    <n v="2.6255998474113786"/>
    <n v="7.8323335726113861"/>
    <n v="4.0959602145789136"/>
    <n v="196.27138659956975"/>
  </r>
  <r>
    <x v="6"/>
    <x v="3"/>
    <x v="18"/>
    <d v="2020-07-04T18:00:00"/>
    <n v="25.578990656052969"/>
    <n v="55.105689551876871"/>
    <n v="-12.888607639472937"/>
    <n v="101.01845669811705"/>
    <n v="0"/>
    <n v="0"/>
    <n v="0"/>
    <n v="2.4517526792261877"/>
    <n v="7.3137362649436772"/>
    <n v="3.7762412420630498"/>
    <n v="182.35625945280688"/>
  </r>
  <r>
    <x v="6"/>
    <x v="3"/>
    <x v="19"/>
    <d v="2020-07-04T19:00:00"/>
    <n v="26.747965561537601"/>
    <n v="57.624051949430147"/>
    <n v="-12.888607639472937"/>
    <n v="105.62507384736324"/>
    <n v="0"/>
    <n v="0"/>
    <n v="0"/>
    <n v="2.5635568614221738"/>
    <n v="7.6472553465491"/>
    <n v="3.9816259298422612"/>
    <n v="191.30092185667158"/>
  </r>
  <r>
    <x v="6"/>
    <x v="3"/>
    <x v="20"/>
    <d v="2020-07-04T20:00:00"/>
    <n v="17.360563021046769"/>
    <n v="37.400451376184904"/>
    <n v="-12.888607639472937"/>
    <n v="66.99961673984123"/>
    <n v="0"/>
    <n v="0"/>
    <n v="0"/>
    <n v="1.6261037360719779"/>
    <n v="4.8507722519645062"/>
    <n v="2.332293056407162"/>
    <n v="117.68119254204362"/>
  </r>
  <r>
    <x v="6"/>
    <x v="3"/>
    <x v="21"/>
    <d v="2020-07-04T21:00:00"/>
    <n v="40.803355880275035"/>
    <n v="87.904057358928853"/>
    <n v="-12.888607639472937"/>
    <n v="158.83967539136543"/>
    <n v="0"/>
    <n v="0"/>
    <n v="0"/>
    <n v="3.8550935387182288"/>
    <n v="11.499992498334862"/>
    <n v="6.4511074719050132"/>
    <n v="296.46467450005446"/>
  </r>
  <r>
    <x v="6"/>
    <x v="3"/>
    <x v="22"/>
    <d v="2020-07-04T22:00:00"/>
    <n v="13.270139832312042"/>
    <n v="28.588313578993333"/>
    <n v="-12.888607639472937"/>
    <n v="51.292686954953602"/>
    <n v="0"/>
    <n v="0"/>
    <n v="0"/>
    <n v="1.2448911493701496"/>
    <n v="3.7135905355386418"/>
    <n v="1.6136204094910671"/>
    <n v="86.834634821185901"/>
  </r>
  <r>
    <x v="6"/>
    <x v="3"/>
    <x v="23"/>
    <d v="2020-07-04T23:00:00"/>
    <n v="9.8680470447763842"/>
    <n v="21.259069376300154"/>
    <n v="-12.888607639472937"/>
    <n v="38.225443969795514"/>
    <n v="0"/>
    <n v="0"/>
    <n v="0"/>
    <n v="0.92774466895318908"/>
    <n v="2.767522143413196"/>
    <n v="1.0158849391353209"/>
    <n v="61.175104502900815"/>
  </r>
  <r>
    <x v="6"/>
    <x v="4"/>
    <x v="0"/>
    <d v="2020-07-05T00:00:00"/>
    <n v="28.294731003312531"/>
    <n v="60.956301348561603"/>
    <n v="-12.888607639472937"/>
    <n v="108.99633492104954"/>
    <n v="0"/>
    <n v="0"/>
    <n v="0"/>
    <n v="2.6453785268875443"/>
    <n v="7.8913346482839888"/>
    <n v="4.2533870564807463"/>
    <n v="200.14885986510302"/>
  </r>
  <r>
    <x v="6"/>
    <x v="4"/>
    <x v="1"/>
    <d v="2020-07-05T01:00:00"/>
    <n v="34.578712855638564"/>
    <n v="74.494097181094304"/>
    <n v="-12.888607639472937"/>
    <n v="133.13200167317029"/>
    <n v="0"/>
    <n v="0"/>
    <n v="0"/>
    <n v="3.2311594580025362"/>
    <n v="9.6387569211375315"/>
    <n v="5.3574600735273785"/>
    <n v="247.54358052309769"/>
  </r>
  <r>
    <x v="6"/>
    <x v="4"/>
    <x v="2"/>
    <d v="2020-07-05T02:00:00"/>
    <n v="28.255171784852827"/>
    <n v="60.871077578762836"/>
    <n v="-12.888607639472937"/>
    <n v="108.84521336463567"/>
    <n v="0"/>
    <n v="0"/>
    <n v="0"/>
    <n v="2.6417107547502821"/>
    <n v="7.8803934475996247"/>
    <n v="4.2464366440347501"/>
    <n v="199.85139593516305"/>
  </r>
  <r>
    <x v="6"/>
    <x v="4"/>
    <x v="3"/>
    <d v="2020-07-05T03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4"/>
    <x v="4"/>
    <d v="2020-07-05T04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4"/>
    <x v="5"/>
    <d v="2020-07-05T05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4"/>
    <x v="6"/>
    <d v="2020-07-05T06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4"/>
    <x v="7"/>
    <d v="2020-07-05T07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4"/>
    <x v="8"/>
    <d v="2020-07-05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4"/>
    <x v="9"/>
    <d v="2020-07-05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4"/>
    <x v="10"/>
    <d v="2020-07-05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4"/>
    <x v="11"/>
    <d v="2020-07-05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4"/>
    <x v="12"/>
    <d v="2020-07-05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4"/>
    <x v="13"/>
    <d v="2020-07-05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4"/>
    <x v="14"/>
    <d v="2020-07-05T14:00:00"/>
    <n v="7.8248134113320091"/>
    <n v="16.857261666194315"/>
    <n v="-12.888607639472937"/>
    <n v="30.374861540237152"/>
    <n v="0"/>
    <n v="0"/>
    <n v="0"/>
    <n v="0.73720833396763863"/>
    <n v="2.1991399755131704"/>
    <n v="0.65689613629957344"/>
    <n v="45.761573424070917"/>
  </r>
  <r>
    <x v="6"/>
    <x v="4"/>
    <x v="15"/>
    <d v="2020-07-05T15:00:00"/>
    <n v="14.623065103634366"/>
    <n v="31.502966506110859"/>
    <n v="-12.888607639472937"/>
    <n v="57.887554291815157"/>
    <n v="0"/>
    <n v="0"/>
    <n v="0"/>
    <n v="1.4049508472787295"/>
    <n v="4.1910589307274186"/>
    <n v="1.8513245151441668"/>
    <n v="98.572312555237758"/>
  </r>
  <r>
    <x v="6"/>
    <x v="4"/>
    <x v="16"/>
    <d v="2020-07-05T16:00:00"/>
    <n v="24.718577654554124"/>
    <n v="53.252072558753881"/>
    <n v="-12.888607639472937"/>
    <n v="97.636418848777879"/>
    <n v="0"/>
    <n v="0"/>
    <n v="0"/>
    <n v="2.3696694577101312"/>
    <n v="7.0688767246515196"/>
    <n v="3.6250697713626132"/>
    <n v="175.78207737633721"/>
  </r>
  <r>
    <x v="6"/>
    <x v="4"/>
    <x v="17"/>
    <d v="2020-07-05T17:00:00"/>
    <n v="13.147506255086924"/>
    <n v="28.32411989261719"/>
    <n v="-12.888607639472937"/>
    <n v="52.079391577611588"/>
    <n v="0"/>
    <n v="0"/>
    <n v="0"/>
    <n v="1.2639847410701828"/>
    <n v="3.7705479502190795"/>
    <n v="1.5920741309084765"/>
    <n v="87.289016908040509"/>
  </r>
  <r>
    <x v="6"/>
    <x v="4"/>
    <x v="18"/>
    <d v="2020-07-05T18:00:00"/>
    <n v="21.306595062403545"/>
    <n v="45.901522413611005"/>
    <n v="-12.888607639472937"/>
    <n v="84.201999431466874"/>
    <n v="0"/>
    <n v="0"/>
    <n v="0"/>
    <n v="2.0436114790313247"/>
    <n v="6.0962247588382033"/>
    <n v="3.0255966978953683"/>
    <n v="149.68694220377336"/>
  </r>
  <r>
    <x v="6"/>
    <x v="4"/>
    <x v="19"/>
    <d v="2020-07-05T19:00:00"/>
    <n v="33.075462554169327"/>
    <n v="71.255593928741476"/>
    <n v="-12.888607639472937"/>
    <n v="130.53531810351575"/>
    <n v="0"/>
    <n v="0"/>
    <n v="0"/>
    <n v="3.1681370548982346"/>
    <n v="9.4507570306945432"/>
    <n v="5.0933444005794888"/>
    <n v="239.69000543312592"/>
  </r>
  <r>
    <x v="6"/>
    <x v="4"/>
    <x v="20"/>
    <d v="2020-07-05T20:00:00"/>
    <n v="30.806741375504558"/>
    <n v="66.368010730782714"/>
    <n v="-12.888607639472937"/>
    <n v="118.64335391566961"/>
    <n v="0"/>
    <n v="0"/>
    <n v="0"/>
    <n v="2.8795149950112608"/>
    <n v="8.5897788234944823"/>
    <n v="4.6947382468015579"/>
    <n v="219.09353044779121"/>
  </r>
  <r>
    <x v="6"/>
    <x v="4"/>
    <x v="21"/>
    <d v="2020-07-05T21:00:00"/>
    <n v="8.7208297094445975"/>
    <n v="18.787580052136185"/>
    <n v="-12.888607639472937"/>
    <n v="33.82188464516971"/>
    <n v="0"/>
    <n v="0"/>
    <n v="0"/>
    <n v="0.82086876998210512"/>
    <n v="2.4487044483102878"/>
    <n v="0.81432297820140698"/>
    <n v="52.525582963771363"/>
  </r>
  <r>
    <x v="6"/>
    <x v="4"/>
    <x v="22"/>
    <d v="2020-07-05T22:00:00"/>
    <n v="6.8200092624551987"/>
    <n v="14.692577913305863"/>
    <n v="-12.888607639472937"/>
    <n v="26.521229391515895"/>
    <n v="0"/>
    <n v="0"/>
    <n v="0"/>
    <n v="0.64367935664803533"/>
    <n v="1.9201370079457514"/>
    <n v="0.48035566017124842"/>
    <n v="38.18938095256906"/>
  </r>
  <r>
    <x v="6"/>
    <x v="4"/>
    <x v="23"/>
    <d v="2020-07-05T23:00:00"/>
    <n v="8.2342513223900795"/>
    <n v="17.73932768361146"/>
    <n v="-12.888607639472937"/>
    <n v="31.953061906295165"/>
    <n v="0"/>
    <n v="0"/>
    <n v="0"/>
    <n v="0.77551179951553995"/>
    <n v="2.3134016820157708"/>
    <n v="0.72883290511564303"/>
    <n v="48.855779659470727"/>
  </r>
  <r>
    <x v="6"/>
    <x v="5"/>
    <x v="0"/>
    <d v="2020-07-06T00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5"/>
    <x v="1"/>
    <d v="2020-07-06T01:00:00"/>
    <n v="4.0350402828911269"/>
    <n v="8.6928245194733069"/>
    <n v="-12.888607639472937"/>
    <n v="15.820968845802058"/>
    <n v="0"/>
    <n v="0"/>
    <n v="0"/>
    <n v="0.38398035392251506"/>
    <n v="1.1454381444360697"/>
    <n v="-8.9533760269436928E-3"/>
    <n v="17.180691131025196"/>
  </r>
  <r>
    <x v="6"/>
    <x v="5"/>
    <x v="2"/>
    <d v="2020-07-06T02:00:00"/>
    <n v="41.111917784260825"/>
    <n v="88.56880276335913"/>
    <n v="-12.888607639472937"/>
    <n v="160.17872222639957"/>
    <n v="0"/>
    <n v="0"/>
    <n v="0"/>
    <n v="3.8875926658353177"/>
    <n v="11.59693948919133"/>
    <n v="6.5053206889837902"/>
    <n v="298.96068797855702"/>
  </r>
  <r>
    <x v="6"/>
    <x v="5"/>
    <x v="3"/>
    <d v="2020-07-06T03:00:00"/>
    <n v="4.7213927231672157"/>
    <n v="10.171456925481754"/>
    <n v="-12.888607639472937"/>
    <n v="18.458643115138599"/>
    <n v="0"/>
    <n v="0"/>
    <n v="0"/>
    <n v="0.44799761540273697"/>
    <n v="1.336405761536035"/>
    <n v="0.11163627991110506"/>
    <n v="22.358924781164511"/>
  </r>
  <r>
    <x v="6"/>
    <x v="5"/>
    <x v="4"/>
    <d v="2020-07-06T04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5"/>
    <x v="5"/>
    <d v="2020-07-06T05:00:00"/>
    <n v="8.2362292833130653"/>
    <n v="17.743588872101395"/>
    <n v="-12.888607639472937"/>
    <n v="31.953503364574921"/>
    <n v="0"/>
    <n v="0"/>
    <n v="0"/>
    <n v="0.77552251385978499"/>
    <n v="2.313433643595225"/>
    <n v="0.72918042573794262"/>
    <n v="48.862850463709393"/>
  </r>
  <r>
    <x v="6"/>
    <x v="5"/>
    <x v="6"/>
    <d v="2020-07-06T06:00:00"/>
    <n v="5.4077451634433054"/>
    <n v="11.650089331490205"/>
    <n v="-12.888607639472937"/>
    <n v="21.096317384475139"/>
    <n v="0"/>
    <n v="0"/>
    <n v="0"/>
    <n v="0.51201487688295888"/>
    <n v="1.5273733786360004"/>
    <n v="0.23222593584915399"/>
    <n v="27.537158431303823"/>
  </r>
  <r>
    <x v="6"/>
    <x v="5"/>
    <x v="7"/>
    <d v="2020-07-06T07:00:00"/>
    <n v="7.1325270882869622"/>
    <n v="15.365845694716048"/>
    <n v="-12.888607639472937"/>
    <n v="27.715503878924398"/>
    <n v="0"/>
    <n v="0"/>
    <n v="0"/>
    <n v="0.67266480910832682"/>
    <n v="2.0066024808341272"/>
    <n v="0.53526391849462507"/>
    <n v="40.539800230891551"/>
  </r>
  <r>
    <x v="6"/>
    <x v="5"/>
    <x v="8"/>
    <d v="2020-07-06T08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5"/>
    <x v="9"/>
    <d v="2020-07-06T09:00:00"/>
    <n v="7.1325270882869622"/>
    <n v="15.365845694716048"/>
    <n v="-12.888607639472937"/>
    <n v="27.714945564041177"/>
    <n v="0"/>
    <n v="0"/>
    <n v="0"/>
    <n v="0.67265125861413466"/>
    <n v="2.0065620588365816"/>
    <n v="0.53526391849462507"/>
    <n v="40.539187943516588"/>
  </r>
  <r>
    <x v="6"/>
    <x v="5"/>
    <x v="10"/>
    <d v="2020-07-06T10:00:00"/>
    <n v="3.3486878426150382"/>
    <n v="7.2141921134648568"/>
    <n v="-12.888607639472937"/>
    <n v="13.183281592398467"/>
    <n v="0"/>
    <n v="0"/>
    <n v="0"/>
    <n v="0.31996277731452116"/>
    <n v="0.95446958728964926"/>
    <n v="-0.12954303196499242"/>
    <n v="12.002443241644603"/>
  </r>
  <r>
    <x v="6"/>
    <x v="5"/>
    <x v="11"/>
    <d v="2020-07-06T11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5"/>
    <x v="12"/>
    <d v="2020-07-06T12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5"/>
    <x v="13"/>
    <d v="2020-07-06T13:00:00"/>
    <n v="10.249793502912656"/>
    <n v="22.081478754858182"/>
    <n v="-12.888607639472937"/>
    <n v="39.688164043496364"/>
    <n v="0"/>
    <n v="0"/>
    <n v="0"/>
    <n v="0.96324538809772176"/>
    <n v="2.8734230767491376"/>
    <n v="1.0829564192391929"/>
    <n v="64.050453545880316"/>
  </r>
  <r>
    <x v="6"/>
    <x v="5"/>
    <x v="14"/>
    <d v="2020-07-06T14:00:00"/>
    <n v="11.802492827456545"/>
    <n v="25.42651171945942"/>
    <n v="-12.888607639472937"/>
    <n v="46.784527986159908"/>
    <n v="0"/>
    <n v="0"/>
    <n v="0"/>
    <n v="1.1354765810685579"/>
    <n v="3.3871998261979783"/>
    <n v="1.3557601077445762"/>
    <n v="77.00336140861404"/>
  </r>
  <r>
    <x v="6"/>
    <x v="5"/>
    <x v="15"/>
    <d v="2020-07-06T15:00:00"/>
    <n v="14.595373650712565"/>
    <n v="31.443309867251731"/>
    <n v="-12.888607639472937"/>
    <n v="57.778838698391894"/>
    <n v="0"/>
    <n v="0"/>
    <n v="0"/>
    <n v="1.4023122824445262"/>
    <n v="4.183187921763575"/>
    <n v="1.8464592264319688"/>
    <n v="98.360874007523321"/>
  </r>
  <r>
    <x v="6"/>
    <x v="5"/>
    <x v="16"/>
    <d v="2020-07-06T16:00:00"/>
    <n v="32.575038440653906"/>
    <n v="70.177513240787192"/>
    <n v="-12.888607639472937"/>
    <n v="128.55859776744219"/>
    <n v="0"/>
    <n v="0"/>
    <n v="0"/>
    <n v="3.1201613726470963"/>
    <n v="9.3076424783628173"/>
    <n v="5.0054216831376266"/>
    <n v="235.85576734355789"/>
  </r>
  <r>
    <x v="6"/>
    <x v="5"/>
    <x v="17"/>
    <d v="2020-07-06T17:00:00"/>
    <n v="14.286811746726769"/>
    <n v="30.778564462821418"/>
    <n v="-12.888607639472937"/>
    <n v="56.566256676440609"/>
    <n v="0"/>
    <n v="0"/>
    <n v="0"/>
    <n v="1.3728824998258418"/>
    <n v="4.0953969833743011"/>
    <n v="1.7922460093531916"/>
    <n v="96.003550739069183"/>
  </r>
  <r>
    <x v="6"/>
    <x v="5"/>
    <x v="18"/>
    <d v="2020-07-06T18:00:00"/>
    <n v="15.78215020450407"/>
    <n v="34.000022961214469"/>
    <n v="-12.888607639472937"/>
    <n v="62.453894865067184"/>
    <n v="0"/>
    <n v="0"/>
    <n v="0"/>
    <n v="1.5157775031262504"/>
    <n v="4.5216619882308651"/>
    <n v="2.0549715998118803"/>
    <n v="107.43987148248176"/>
  </r>
  <r>
    <x v="6"/>
    <x v="5"/>
    <x v="19"/>
    <d v="2020-07-06T19:00:00"/>
    <n v="67.925156056256967"/>
    <n v="146.33347393295725"/>
    <n v="-12.888607639472937"/>
    <n v="286.21025699171804"/>
    <n v="0"/>
    <n v="0"/>
    <n v="0"/>
    <n v="6.9464213504910948"/>
    <n v="20.721622606200391"/>
    <n v="11.216310244880589"/>
    <n v="526.46463354303137"/>
  </r>
  <r>
    <x v="6"/>
    <x v="5"/>
    <x v="20"/>
    <d v="2020-07-06T20:00:00"/>
    <n v="14.059346240583396"/>
    <n v="30.288527786478561"/>
    <n v="-12.888607639472937"/>
    <n v="54.320077996844674"/>
    <n v="0"/>
    <n v="0"/>
    <n v="0"/>
    <n v="1.3183669709242529"/>
    <n v="3.9327736469715555"/>
    <n v="1.7522811377887082"/>
    <n v="92.782766140118227"/>
  </r>
  <r>
    <x v="6"/>
    <x v="5"/>
    <x v="21"/>
    <d v="2020-07-06T21:00:00"/>
    <n v="12.64906010249449"/>
    <n v="27.250300393152841"/>
    <n v="-12.888607639472937"/>
    <n v="48.908604499202362"/>
    <n v="0"/>
    <n v="0"/>
    <n v="0"/>
    <n v="1.1870286484031038"/>
    <n v="3.5409829657422525"/>
    <n v="1.5044989340889139"/>
    <n v="82.15186790361102"/>
  </r>
  <r>
    <x v="6"/>
    <x v="5"/>
    <x v="22"/>
    <d v="2020-07-06T22:00:00"/>
    <n v="12.653016024340461"/>
    <n v="27.258822770132717"/>
    <n v="-12.888607639472937"/>
    <n v="48.92123799644358"/>
    <n v="0"/>
    <n v="0"/>
    <n v="0"/>
    <n v="1.1873352677251723"/>
    <n v="3.5418976309425165"/>
    <n v="1.5051939753335131"/>
    <n v="82.178896025445027"/>
  </r>
  <r>
    <x v="6"/>
    <x v="5"/>
    <x v="23"/>
    <d v="2020-07-06T23:00:00"/>
    <n v="10.226057971836827"/>
    <n v="22.030344492978919"/>
    <n v="-12.888607639472937"/>
    <n v="39.596522498246003"/>
    <n v="0"/>
    <n v="0"/>
    <n v="0"/>
    <n v="0.96102121628358028"/>
    <n v="2.8667882288730109"/>
    <n v="1.0787861717715943"/>
    <n v="63.870912940517009"/>
  </r>
  <r>
    <x v="6"/>
    <x v="6"/>
    <x v="0"/>
    <d v="2020-07-07T00:00:00"/>
    <n v="7.2788961965879144"/>
    <n v="15.681173642971453"/>
    <n v="-12.888607639472937"/>
    <n v="28.283323099226081"/>
    <n v="0"/>
    <n v="0"/>
    <n v="0"/>
    <n v="0.68644597682949959"/>
    <n v="2.0477125923839687"/>
    <n v="0.56098044454481433"/>
    <n v="41.649924313070791"/>
  </r>
  <r>
    <x v="6"/>
    <x v="6"/>
    <x v="1"/>
    <d v="2020-07-07T01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6"/>
    <x v="2"/>
    <d v="2020-07-07T02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6"/>
    <x v="3"/>
    <d v="2020-07-07T03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6"/>
    <x v="4"/>
    <d v="2020-07-07T04:00:00"/>
    <n v="6.0960755646423799"/>
    <n v="13.132982925988593"/>
    <n v="-12.888607639472937"/>
    <n v="23.734004637878737"/>
    <n v="0"/>
    <n v="0"/>
    <n v="0"/>
    <n v="0.57603245349095311"/>
    <n v="1.7183419357824208"/>
    <n v="0.35316311240950254"/>
    <n v="32.721992990719649"/>
  </r>
  <r>
    <x v="6"/>
    <x v="6"/>
    <x v="5"/>
    <d v="2020-07-07T05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6"/>
    <x v="6"/>
    <d v="2020-07-07T06:00:00"/>
    <n v="14.666580243940052"/>
    <n v="31.59671265288949"/>
    <n v="-12.888607639472937"/>
    <n v="58.064929631807416"/>
    <n v="0"/>
    <n v="0"/>
    <n v="0"/>
    <n v="1.4092558077707937"/>
    <n v="4.2039009053428584"/>
    <n v="1.8589699688347627"/>
    <n v="98.911741571112429"/>
  </r>
  <r>
    <x v="6"/>
    <x v="6"/>
    <x v="7"/>
    <d v="2020-07-07T07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6"/>
    <x v="8"/>
    <d v="2020-07-07T08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6"/>
    <x v="9"/>
    <d v="2020-07-07T09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6"/>
    <x v="10"/>
    <d v="2020-07-07T10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6"/>
    <x v="11"/>
    <d v="2020-07-07T11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6"/>
    <x v="12"/>
    <d v="2020-07-07T12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6"/>
    <x v="13"/>
    <d v="2020-07-07T13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6"/>
    <x v="14"/>
    <d v="2020-07-07T14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6"/>
    <x v="15"/>
    <d v="2020-07-07T15:00:00"/>
    <n v="16.159940740794365"/>
    <n v="34.8139099627926"/>
    <n v="-12.888607639472937"/>
    <n v="63.940947080422788"/>
    <n v="0"/>
    <n v="0"/>
    <n v="0"/>
    <n v="1.5518687717153428"/>
    <n v="4.6293245686226108"/>
    <n v="2.1213480386711514"/>
    <n v="110.32873152354593"/>
  </r>
  <r>
    <x v="6"/>
    <x v="6"/>
    <x v="16"/>
    <d v="2020-07-07T16:00:00"/>
    <n v="13.641996485833383"/>
    <n v="29.389417015101667"/>
    <n v="-12.888607639472937"/>
    <n v="54.02700163535539"/>
    <n v="0"/>
    <n v="0"/>
    <n v="0"/>
    <n v="1.3112539068566984"/>
    <n v="3.9115549183997311"/>
    <n v="1.6789542864834395"/>
    <n v="91.071570608557366"/>
  </r>
  <r>
    <x v="6"/>
    <x v="6"/>
    <x v="17"/>
    <d v="2020-07-07T17:00:00"/>
    <n v="70.929678698272468"/>
    <n v="152.80621924917293"/>
    <n v="-12.888607639472937"/>
    <n v="300.01115170156118"/>
    <n v="0"/>
    <n v="0"/>
    <n v="0"/>
    <n v="7.2813738105320631"/>
    <n v="21.720807383193034"/>
    <n v="11.744194070154064"/>
    <n v="551.60481727341278"/>
  </r>
  <r>
    <x v="6"/>
    <x v="6"/>
    <x v="18"/>
    <d v="2020-07-07T18:00:00"/>
    <n v="34.558933246408706"/>
    <n v="74.451485296194889"/>
    <n v="-12.888607639472937"/>
    <n v="136.3747724193137"/>
    <n v="0"/>
    <n v="0"/>
    <n v="0"/>
    <n v="3.3098626190370846"/>
    <n v="9.8735335231583168"/>
    <n v="5.3539848673043773"/>
    <n v="251.03396433194413"/>
  </r>
  <r>
    <x v="6"/>
    <x v="6"/>
    <x v="19"/>
    <d v="2020-07-07T19:00:00"/>
    <n v="34.525307910717949"/>
    <n v="74.379045091865962"/>
    <n v="-12.888607639472937"/>
    <n v="136.24142605069355"/>
    <n v="0"/>
    <n v="0"/>
    <n v="0"/>
    <n v="3.3066262568195683"/>
    <n v="9.8638792460702174"/>
    <n v="5.3480770167252816"/>
    <n v="250.77575393341959"/>
  </r>
  <r>
    <x v="6"/>
    <x v="6"/>
    <x v="20"/>
    <d v="2020-07-07T20:00:00"/>
    <n v="34.537175676255863"/>
    <n v="74.404612222805582"/>
    <n v="-12.888607639472937"/>
    <n v="132.97177828575326"/>
    <n v="0"/>
    <n v="0"/>
    <n v="0"/>
    <n v="3.2272707812971659"/>
    <n v="9.627156747888538"/>
    <n v="5.3501621404590791"/>
    <n v="247.22954821498652"/>
  </r>
  <r>
    <x v="6"/>
    <x v="6"/>
    <x v="21"/>
    <d v="2020-07-07T21:00:00"/>
    <n v="19.00029262620204"/>
    <n v="40.932976634343419"/>
    <n v="-12.888607639472937"/>
    <n v="73.295941422984768"/>
    <n v="0"/>
    <n v="0"/>
    <n v="0"/>
    <n v="1.7789177011210291"/>
    <n v="5.3066261590240984"/>
    <n v="2.620387652293739"/>
    <n v="130.04653455649617"/>
  </r>
  <r>
    <x v="6"/>
    <x v="6"/>
    <x v="22"/>
    <d v="2020-07-07T22:00:00"/>
    <n v="19.014138352662947"/>
    <n v="40.962804953772995"/>
    <n v="-12.888607639472937"/>
    <n v="73.352110497050106"/>
    <n v="0"/>
    <n v="0"/>
    <n v="0"/>
    <n v="1.7802809438623124"/>
    <n v="5.3106927999864295"/>
    <n v="2.6228202966498388"/>
    <n v="130.15424020451169"/>
  </r>
  <r>
    <x v="6"/>
    <x v="6"/>
    <x v="23"/>
    <d v="2020-07-07T23:00:00"/>
    <n v="11.998310958832144"/>
    <n v="25.848369379963277"/>
    <n v="-12.888607639472937"/>
    <n v="46.403874092407392"/>
    <n v="0"/>
    <n v="0"/>
    <n v="0"/>
    <n v="1.1262379801794691"/>
    <n v="3.359640484290296"/>
    <n v="1.3901646493522624"/>
    <n v="77.237989905551899"/>
  </r>
  <r>
    <x v="6"/>
    <x v="7"/>
    <x v="0"/>
    <d v="2020-07-08T00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7"/>
    <x v="1"/>
    <d v="2020-07-08T01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7"/>
    <x v="2"/>
    <d v="2020-07-08T02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7"/>
    <x v="3"/>
    <d v="2020-07-08T03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7"/>
    <x v="4"/>
    <d v="2020-07-08T04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7"/>
    <x v="5"/>
    <d v="2020-07-08T05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7"/>
    <x v="6"/>
    <d v="2020-07-08T06:00:00"/>
    <n v="13.703313274445941"/>
    <n v="29.52151385828974"/>
    <n v="-12.888607639472937"/>
    <n v="54.269855625488987"/>
    <n v="0"/>
    <n v="0"/>
    <n v="0"/>
    <n v="1.3171480567025049"/>
    <n v="3.9291375472854035"/>
    <n v="1.689727425774735"/>
    <n v="91.542088148514381"/>
  </r>
  <r>
    <x v="6"/>
    <x v="7"/>
    <x v="7"/>
    <d v="2020-07-08T07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7"/>
    <x v="8"/>
    <d v="2020-07-08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7"/>
    <x v="9"/>
    <d v="2020-07-08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7"/>
    <x v="10"/>
    <d v="2020-07-08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7"/>
    <x v="11"/>
    <d v="2020-07-08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7"/>
    <x v="12"/>
    <d v="2020-07-08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7"/>
    <x v="13"/>
    <d v="2020-07-08T13:00:00"/>
    <n v="52.590025020347696"/>
    <n v="113.29647957046876"/>
    <n v="-12.888607639472937"/>
    <n v="216.26041352047349"/>
    <n v="0"/>
    <n v="0"/>
    <n v="0"/>
    <n v="5.2487145972134739"/>
    <n v="15.657253938882286"/>
    <n v="8.5219828601898353"/>
    <n v="398.68626186810258"/>
  </r>
  <r>
    <x v="6"/>
    <x v="7"/>
    <x v="14"/>
    <d v="2020-07-08T14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7"/>
    <x v="15"/>
    <d v="2020-07-08T15:00:00"/>
    <n v="7.8129456457940947"/>
    <n v="16.831694535254687"/>
    <n v="-12.888607639472937"/>
    <n v="30.328196803253611"/>
    <n v="0"/>
    <n v="0"/>
    <n v="0"/>
    <n v="0.73607576475539394"/>
    <n v="2.1957614485555621"/>
    <n v="0.65481101256577445"/>
    <n v="45.670877570706182"/>
  </r>
  <r>
    <x v="6"/>
    <x v="7"/>
    <x v="16"/>
    <d v="2020-07-08T16:00:00"/>
    <n v="8.1551328854706444"/>
    <n v="17.568880144013942"/>
    <n v="-12.888607639472937"/>
    <n v="31.647040429955407"/>
    <n v="0"/>
    <n v="0"/>
    <n v="0"/>
    <n v="0.76808455305939083"/>
    <n v="2.2912457271287718"/>
    <n v="0.71493208022364907"/>
    <n v="48.256708180378865"/>
  </r>
  <r>
    <x v="6"/>
    <x v="7"/>
    <x v="17"/>
    <d v="2020-07-08T17:00:00"/>
    <n v="74.393088274420677"/>
    <n v="160.26756029505418"/>
    <n v="-12.888607639472937"/>
    <n v="316.90355277639622"/>
    <n v="0"/>
    <n v="0"/>
    <n v="0"/>
    <n v="7.6913581930648283"/>
    <n v="22.943817221011098"/>
    <n v="12.352702679801107"/>
    <n v="581.66347180027515"/>
  </r>
  <r>
    <x v="6"/>
    <x v="7"/>
    <x v="18"/>
    <d v="2020-07-08T18:00:00"/>
    <n v="13.475847768302577"/>
    <n v="29.03147718194688"/>
    <n v="-12.888607639472937"/>
    <n v="53.375409214436615"/>
    <n v="0"/>
    <n v="0"/>
    <n v="0"/>
    <n v="1.2954395347511618"/>
    <n v="3.8643796271252127"/>
    <n v="1.6497625542102523"/>
    <n v="89.803708241299773"/>
  </r>
  <r>
    <x v="6"/>
    <x v="7"/>
    <x v="19"/>
    <d v="2020-07-08T19:00:00"/>
    <n v="74.286278384579447"/>
    <n v="160.03745611659755"/>
    <n v="-12.888607639472937"/>
    <n v="316.2635681114217"/>
    <n v="0"/>
    <n v="0"/>
    <n v="0"/>
    <n v="7.6758255451873802"/>
    <n v="22.897482331266939"/>
    <n v="12.333936566196915"/>
    <n v="580.60593941577713"/>
  </r>
  <r>
    <x v="6"/>
    <x v="7"/>
    <x v="20"/>
    <d v="2020-07-08T20:00:00"/>
    <n v="14.16220020857866"/>
    <n v="30.510109587955334"/>
    <n v="-12.888607639472937"/>
    <n v="54.717429400825566"/>
    <n v="0"/>
    <n v="0"/>
    <n v="0"/>
    <n v="1.3280108261280181"/>
    <n v="3.9615418886197715"/>
    <n v="1.7703522101483009"/>
    <n v="93.561036482782725"/>
  </r>
  <r>
    <x v="6"/>
    <x v="7"/>
    <x v="21"/>
    <d v="2020-07-08T21:00:00"/>
    <n v="9.5298157269458095"/>
    <n v="20.530406144520779"/>
    <n v="-12.888607639472937"/>
    <n v="36.922388968628489"/>
    <n v="0"/>
    <n v="0"/>
    <n v="0"/>
    <n v="0.89611907601983465"/>
    <n v="2.6731809613287032"/>
    <n v="0.95645891272204642"/>
    <n v="58.619762150692729"/>
  </r>
  <r>
    <x v="6"/>
    <x v="7"/>
    <x v="22"/>
    <d v="2020-07-08T22:00:00"/>
    <n v="9.5298157269458095"/>
    <n v="20.530406144520779"/>
    <n v="-12.888607639472937"/>
    <n v="36.922388968628489"/>
    <n v="0"/>
    <n v="0"/>
    <n v="0"/>
    <n v="0.89611907601983465"/>
    <n v="2.6731809613287032"/>
    <n v="0.95645891272204642"/>
    <n v="58.619762150692729"/>
  </r>
  <r>
    <x v="6"/>
    <x v="7"/>
    <x v="23"/>
    <d v="2020-07-08T23:00:00"/>
    <n v="9.5298157269458095"/>
    <n v="20.530406144520779"/>
    <n v="-12.888607639472937"/>
    <n v="36.922388968628489"/>
    <n v="0"/>
    <n v="0"/>
    <n v="0"/>
    <n v="0.89611907601983465"/>
    <n v="2.6731809613287032"/>
    <n v="0.95645891272204642"/>
    <n v="58.619762150692729"/>
  </r>
  <r>
    <x v="6"/>
    <x v="8"/>
    <x v="0"/>
    <d v="2020-07-09T00:00:00"/>
    <n v="7.1246152445950193"/>
    <n v="15.3488009407563"/>
    <n v="-12.888607639472937"/>
    <n v="27.690522533917072"/>
    <n v="0"/>
    <n v="0"/>
    <n v="0"/>
    <n v="0.6720585032751718"/>
    <n v="2.0047938314555966"/>
    <n v="0.53387383600542582"/>
    <n v="40.486057250531644"/>
  </r>
  <r>
    <x v="6"/>
    <x v="8"/>
    <x v="1"/>
    <d v="2020-07-09T01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8"/>
    <x v="2"/>
    <d v="2020-07-09T02:00:00"/>
    <n v="6.0960755646423799"/>
    <n v="13.132982925988593"/>
    <n v="-12.888607639472937"/>
    <n v="23.734004637878737"/>
    <n v="0"/>
    <n v="0"/>
    <n v="0"/>
    <n v="0.57603245349095311"/>
    <n v="1.7183419357824208"/>
    <n v="0.35316311240950254"/>
    <n v="32.721992990719649"/>
  </r>
  <r>
    <x v="6"/>
    <x v="8"/>
    <x v="3"/>
    <d v="2020-07-09T03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8"/>
    <x v="4"/>
    <d v="2020-07-09T04:00:00"/>
    <n v="60.254623596917845"/>
    <n v="129.80858496897812"/>
    <n v="-12.888607639472937"/>
    <n v="244.51893705163099"/>
    <n v="0"/>
    <n v="0"/>
    <n v="0"/>
    <n v="5.9345586799986254"/>
    <n v="17.703171042538088"/>
    <n v="9.8686252716017595"/>
    <n v="455.19989297219252"/>
  </r>
  <r>
    <x v="6"/>
    <x v="8"/>
    <x v="5"/>
    <d v="2020-07-09T05:00:00"/>
    <n v="14.911847398390297"/>
    <n v="32.125100025641792"/>
    <n v="-12.888607639472937"/>
    <n v="57.593101619218409"/>
    <n v="0"/>
    <n v="0"/>
    <n v="0"/>
    <n v="1.397804379667352"/>
    <n v="4.169740557231413"/>
    <n v="1.9020625259999451"/>
    <n v="99.211048866676279"/>
  </r>
  <r>
    <x v="6"/>
    <x v="8"/>
    <x v="6"/>
    <d v="2020-07-09T06:00:00"/>
    <n v="8.1551328854706444"/>
    <n v="17.568880144013942"/>
    <n v="-12.888607639472937"/>
    <n v="31.647040429955407"/>
    <n v="0"/>
    <n v="0"/>
    <n v="0"/>
    <n v="0.76808455305939083"/>
    <n v="2.2912457271287718"/>
    <n v="0.71493208022364907"/>
    <n v="48.256708180378865"/>
  </r>
  <r>
    <x v="6"/>
    <x v="8"/>
    <x v="7"/>
    <d v="2020-07-09T07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8"/>
    <x v="8"/>
    <d v="2020-07-09T08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8"/>
    <x v="9"/>
    <d v="2020-07-09T09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8"/>
    <x v="10"/>
    <d v="2020-07-09T10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8"/>
    <x v="11"/>
    <d v="2020-07-09T11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8"/>
    <x v="12"/>
    <d v="2020-07-09T12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8"/>
    <x v="13"/>
    <d v="2020-07-09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8"/>
    <x v="14"/>
    <d v="2020-07-09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8"/>
    <x v="15"/>
    <d v="2020-07-09T15:00:00"/>
    <n v="7.8426150596388817"/>
    <n v="16.895612362603757"/>
    <n v="-12.888607639472937"/>
    <n v="30.444352267097447"/>
    <n v="0"/>
    <n v="0"/>
    <n v="0"/>
    <n v="0.73889489780290152"/>
    <n v="2.2041711041378558"/>
    <n v="0.66002382190027231"/>
    <n v="45.897061873708182"/>
  </r>
  <r>
    <x v="6"/>
    <x v="8"/>
    <x v="16"/>
    <d v="2020-07-09T16:00:00"/>
    <n v="22.657542372802869"/>
    <n v="48.811914152238593"/>
    <n v="-12.888607639472937"/>
    <n v="89.516559852635851"/>
    <n v="0"/>
    <n v="0"/>
    <n v="0"/>
    <n v="2.1725976878629374"/>
    <n v="6.480998933330838"/>
    <n v="3.262953282926166"/>
    <n v="160.01395864232433"/>
  </r>
  <r>
    <x v="6"/>
    <x v="8"/>
    <x v="17"/>
    <d v="2020-07-09T17:00:00"/>
    <n v="36.936442275837699"/>
    <n v="79.573433861100256"/>
    <n v="-12.888607639472937"/>
    <n v="146.52948141971945"/>
    <n v="0"/>
    <n v="0"/>
    <n v="0"/>
    <n v="3.5563208981702594"/>
    <n v="10.60873445478769"/>
    <n v="5.7717046553088016"/>
    <n v="270.08750992545117"/>
  </r>
  <r>
    <x v="6"/>
    <x v="8"/>
    <x v="18"/>
    <d v="2020-07-09T18:00:00"/>
    <n v="14.884155945468496"/>
    <n v="32.065443386782668"/>
    <n v="-12.888607639472937"/>
    <n v="58.917671219489961"/>
    <n v="0"/>
    <n v="0"/>
    <n v="0"/>
    <n v="1.4299521393187615"/>
    <n v="4.2656393962910739"/>
    <n v="1.8971972372877473"/>
    <n v="100.57145168516577"/>
  </r>
  <r>
    <x v="6"/>
    <x v="8"/>
    <x v="19"/>
    <d v="2020-07-09T19:00:00"/>
    <n v="71.256042250565116"/>
    <n v="153.50931535001268"/>
    <n v="-12.888607639472937"/>
    <n v="301.86073205306514"/>
    <n v="0"/>
    <n v="0"/>
    <n v="0"/>
    <n v="7.3262637616406581"/>
    <n v="21.854717000641926"/>
    <n v="11.80153497283354"/>
    <n v="554.71999774928611"/>
  </r>
  <r>
    <x v="6"/>
    <x v="8"/>
    <x v="20"/>
    <d v="2020-07-09T20:00:00"/>
    <n v="16.132249287872565"/>
    <n v="34.754253323933476"/>
    <n v="-12.888607639472937"/>
    <n v="62.286205639095442"/>
    <n v="0"/>
    <n v="0"/>
    <n v="0"/>
    <n v="1.5117076279520316"/>
    <n v="4.5095212882705118"/>
    <n v="2.116482749958954"/>
    <n v="108.42181227761003"/>
  </r>
  <r>
    <x v="6"/>
    <x v="8"/>
    <x v="21"/>
    <d v="2020-07-09T21:00:00"/>
    <n v="13.325522738155646"/>
    <n v="28.707626856711602"/>
    <n v="-12.888607639472937"/>
    <n v="51.504872578711257"/>
    <n v="0"/>
    <n v="0"/>
    <n v="0"/>
    <n v="1.2500409674187043"/>
    <n v="3.7289527746986959"/>
    <n v="1.623350986915463"/>
    <n v="87.251759263138439"/>
  </r>
  <r>
    <x v="6"/>
    <x v="8"/>
    <x v="22"/>
    <d v="2020-07-09T22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8"/>
    <x v="23"/>
    <d v="2020-07-09T23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9"/>
    <x v="0"/>
    <d v="2020-07-10T00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9"/>
    <x v="1"/>
    <d v="2020-07-10T01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9"/>
    <x v="2"/>
    <d v="2020-07-10T02:00:00"/>
    <n v="11.29613483117217"/>
    <n v="24.335647466035322"/>
    <n v="-12.888607639472937"/>
    <n v="43.711329155710686"/>
    <n v="0"/>
    <n v="0"/>
    <n v="0"/>
    <n v="1.0608889887351551"/>
    <n v="3.1647002308734549"/>
    <n v="1.2667948284358144"/>
    <n v="71.946887861489671"/>
  </r>
  <r>
    <x v="6"/>
    <x v="9"/>
    <x v="3"/>
    <d v="2020-07-10T03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9"/>
    <x v="4"/>
    <d v="2020-07-10T04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9"/>
    <x v="5"/>
    <d v="2020-07-10T05:00:00"/>
    <n v="4.3792054834906642"/>
    <n v="9.4342713167224979"/>
    <n v="-12.888607639472937"/>
    <n v="17.139799488436804"/>
    <n v="0"/>
    <n v="0"/>
    <n v="0"/>
    <n v="0.41598882709874013"/>
    <n v="1.240921482962825"/>
    <n v="5.1515212253230615E-2"/>
    <n v="19.773094171491827"/>
  </r>
  <r>
    <x v="6"/>
    <x v="9"/>
    <x v="6"/>
    <d v="2020-07-10T06:00:00"/>
    <n v="9.7632151158581379"/>
    <n v="21.033226386333457"/>
    <n v="-12.888607639472937"/>
    <n v="37.823742903352318"/>
    <n v="0"/>
    <n v="0"/>
    <n v="0"/>
    <n v="0.91799524594583415"/>
    <n v="2.7384389862027092"/>
    <n v="0.99746634615342877"/>
    <n v="60.385477344372944"/>
  </r>
  <r>
    <x v="6"/>
    <x v="9"/>
    <x v="7"/>
    <d v="2020-07-10T07:00:00"/>
    <n v="7.1246152445950193"/>
    <n v="15.3488009407563"/>
    <n v="-12.888607639472937"/>
    <n v="27.690522533917072"/>
    <n v="0"/>
    <n v="0"/>
    <n v="0"/>
    <n v="0.6720585032751718"/>
    <n v="2.0047938314555966"/>
    <n v="0.53387383600542582"/>
    <n v="40.486057250531644"/>
  </r>
  <r>
    <x v="6"/>
    <x v="9"/>
    <x v="8"/>
    <d v="2020-07-10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9"/>
    <x v="9"/>
    <d v="2020-07-10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9"/>
    <x v="10"/>
    <d v="2020-07-10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9"/>
    <x v="11"/>
    <d v="2020-07-10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9"/>
    <x v="12"/>
    <d v="2020-07-10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9"/>
    <x v="13"/>
    <d v="2020-07-10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9"/>
    <x v="14"/>
    <d v="2020-07-10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9"/>
    <x v="15"/>
    <d v="2020-07-10T15:00:00"/>
    <n v="7.1246152445950193"/>
    <n v="15.3488009407563"/>
    <n v="-12.888607639472937"/>
    <n v="27.690522533917072"/>
    <n v="0"/>
    <n v="0"/>
    <n v="0"/>
    <n v="0.6720585032751718"/>
    <n v="2.0047938314555966"/>
    <n v="0.53387383600542582"/>
    <n v="40.486057250531644"/>
  </r>
  <r>
    <x v="6"/>
    <x v="9"/>
    <x v="16"/>
    <d v="2020-07-10T16:00:00"/>
    <n v="14.87228817993058"/>
    <n v="32.039876255843033"/>
    <n v="-12.888607639472937"/>
    <n v="58.870084613745753"/>
    <n v="0"/>
    <n v="0"/>
    <n v="0"/>
    <n v="1.428797196034711"/>
    <n v="4.262194126035193"/>
    <n v="1.8951121135539479"/>
    <n v="100.47974484567028"/>
  </r>
  <r>
    <x v="6"/>
    <x v="9"/>
    <x v="17"/>
    <d v="2020-07-10T17:00:00"/>
    <n v="28.415386619614672"/>
    <n v="61.216233846447793"/>
    <n v="-12.888607639472937"/>
    <n v="112.18824707655175"/>
    <n v="0"/>
    <n v="0"/>
    <n v="0"/>
    <n v="2.722847332439521"/>
    <n v="8.1224290883423489"/>
    <n v="4.2745858144410365"/>
    <n v="204.05112213836418"/>
  </r>
  <r>
    <x v="6"/>
    <x v="9"/>
    <x v="18"/>
    <d v="2020-07-10T18:00:00"/>
    <n v="29.962152061389606"/>
    <n v="64.548483245579234"/>
    <n v="-12.888607639472937"/>
    <n v="118.2780601732392"/>
    <n v="0"/>
    <n v="0"/>
    <n v="0"/>
    <n v="2.870649190276342"/>
    <n v="8.5633315565425203"/>
    <n v="4.5463469410795216"/>
    <n v="215.88041552863348"/>
  </r>
  <r>
    <x v="6"/>
    <x v="9"/>
    <x v="19"/>
    <d v="2020-07-10T19:00:00"/>
    <n v="35.884167064809219"/>
    <n v="77.306481584453294"/>
    <n v="-12.888607639472937"/>
    <n v="141.8704086395847"/>
    <n v="0"/>
    <n v="0"/>
    <n v="0"/>
    <n v="3.4432435997757556"/>
    <n v="10.271417585505933"/>
    <n v="5.5868236842452799"/>
    <n v="261.47393451890127"/>
  </r>
  <r>
    <x v="6"/>
    <x v="9"/>
    <x v="20"/>
    <d v="2020-07-10T20:00:00"/>
    <n v="33.872580806132618"/>
    <n v="72.972852890186459"/>
    <n v="-12.888607639472937"/>
    <n v="130.42079863212041"/>
    <n v="0"/>
    <n v="0"/>
    <n v="0"/>
    <n v="3.1653576279499869"/>
    <n v="9.4424658209655199"/>
    <n v="5.2333952113663287"/>
    <n v="242.21884334924835"/>
  </r>
  <r>
    <x v="6"/>
    <x v="9"/>
    <x v="21"/>
    <d v="2020-07-10T21:00:00"/>
    <n v="24.006511722279217"/>
    <n v="51.718044702376233"/>
    <n v="-12.888607639472937"/>
    <n v="92.528292109662686"/>
    <n v="0"/>
    <n v="0"/>
    <n v="0"/>
    <n v="2.2456934653241176"/>
    <n v="6.6990483487395798"/>
    <n v="3.4999623473346659"/>
    <n v="167.80894505624354"/>
  </r>
  <r>
    <x v="6"/>
    <x v="9"/>
    <x v="22"/>
    <d v="2020-07-10T22:00:00"/>
    <n v="9.4823446647941481"/>
    <n v="20.428137620762264"/>
    <n v="-12.888607639472937"/>
    <n v="36.741689707471018"/>
    <n v="0"/>
    <n v="0"/>
    <n v="0"/>
    <n v="0.89173344281816158"/>
    <n v="2.6600983348209026"/>
    <n v="0.94811841778685002"/>
    <n v="58.26351454898041"/>
  </r>
  <r>
    <x v="6"/>
    <x v="9"/>
    <x v="23"/>
    <d v="2020-07-10T23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0"/>
    <x v="0"/>
    <d v="2020-07-11T00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0"/>
    <x v="1"/>
    <d v="2020-07-11T01:00:00"/>
    <n v="12.482911384963678"/>
    <n v="26.89236055999806"/>
    <n v="-12.888607639472937"/>
    <n v="48.26798361494221"/>
    <n v="0"/>
    <n v="0"/>
    <n v="0"/>
    <n v="1.1714805592648312"/>
    <n v="3.494602013721817"/>
    <n v="1.4753072018157263"/>
    <n v="80.896037695233389"/>
  </r>
  <r>
    <x v="6"/>
    <x v="10"/>
    <x v="2"/>
    <d v="2020-07-11T02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0"/>
    <x v="3"/>
    <d v="2020-07-11T03:00:00"/>
    <n v="15.459742574057376"/>
    <n v="33.305449237354587"/>
    <n v="-12.888607639472937"/>
    <n v="59.702415248023151"/>
    <n v="0"/>
    <n v="0"/>
    <n v="0"/>
    <n v="1.4489981467252364"/>
    <n v="4.3224548639568781"/>
    <n v="1.9983257383770037"/>
    <n v="103.34877816902129"/>
  </r>
  <r>
    <x v="6"/>
    <x v="10"/>
    <x v="4"/>
    <d v="2020-07-11T04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0"/>
    <x v="5"/>
    <d v="2020-07-11T05:00:00"/>
    <n v="12.385991299737373"/>
    <n v="26.683562323991101"/>
    <n v="-12.888607639472937"/>
    <n v="47.898223353446021"/>
    <n v="0"/>
    <n v="0"/>
    <n v="0"/>
    <n v="1.1625063505763751"/>
    <n v="3.4678313707894923"/>
    <n v="1.4582786913230332"/>
    <n v="80.167785750390465"/>
  </r>
  <r>
    <x v="6"/>
    <x v="10"/>
    <x v="6"/>
    <d v="2020-07-11T06:00:00"/>
    <n v="8.1551328854706444"/>
    <n v="17.568880144013942"/>
    <n v="-12.888607639472937"/>
    <n v="31.647040429955407"/>
    <n v="0"/>
    <n v="0"/>
    <n v="0"/>
    <n v="0.76808455305939083"/>
    <n v="2.2912457271287718"/>
    <n v="0.71493208022364907"/>
    <n v="48.256708180378865"/>
  </r>
  <r>
    <x v="6"/>
    <x v="10"/>
    <x v="7"/>
    <d v="2020-07-11T07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0"/>
    <x v="8"/>
    <d v="2020-07-11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0"/>
    <x v="9"/>
    <d v="2020-07-11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0"/>
    <x v="10"/>
    <d v="2020-07-11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0"/>
    <x v="11"/>
    <d v="2020-07-11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0"/>
    <x v="12"/>
    <d v="2020-07-11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0"/>
    <x v="13"/>
    <d v="2020-07-11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0"/>
    <x v="14"/>
    <d v="2020-07-11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0"/>
    <x v="15"/>
    <d v="2020-07-11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0"/>
    <x v="16"/>
    <d v="2020-07-11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0"/>
    <x v="17"/>
    <d v="2020-07-11T17:00:00"/>
    <n v="9.6564052260169024"/>
    <n v="20.803122207876804"/>
    <n v="-12.888607639472937"/>
    <n v="37.414290348879305"/>
    <n v="0"/>
    <n v="0"/>
    <n v="0"/>
    <n v="0.9080576916586488"/>
    <n v="2.7087946212588632"/>
    <n v="0.9787002325492371"/>
    <n v="59.580762688766818"/>
  </r>
  <r>
    <x v="6"/>
    <x v="10"/>
    <x v="18"/>
    <d v="2020-07-11T18:00:00"/>
    <n v="10.710658397968359"/>
    <n v="23.074335673013707"/>
    <n v="-12.888607639472937"/>
    <n v="41.456892609469939"/>
    <n v="0"/>
    <n v="0"/>
    <n v="0"/>
    <n v="1.006173038570632"/>
    <n v="3.001479024925624"/>
    <n v="1.1639287242350582"/>
    <n v="67.52485982871039"/>
  </r>
  <r>
    <x v="6"/>
    <x v="10"/>
    <x v="19"/>
    <d v="2020-07-11T19:00:00"/>
    <n v="33.407759989230954"/>
    <n v="71.971473595051066"/>
    <n v="-12.888607639472937"/>
    <n v="131.83839907281686"/>
    <n v="0"/>
    <n v="0"/>
    <n v="0"/>
    <n v="3.1997632780871332"/>
    <n v="9.5451000928719427"/>
    <n v="5.1517278651258644"/>
    <n v="242.22561625371091"/>
  </r>
  <r>
    <x v="6"/>
    <x v="10"/>
    <x v="20"/>
    <d v="2020-07-11T20:00:00"/>
    <n v="32.363396621894417"/>
    <n v="69.721566072363828"/>
    <n v="-12.888607639472937"/>
    <n v="124.62143911537783"/>
    <n v="0"/>
    <n v="0"/>
    <n v="0"/>
    <n v="3.0246051783707952"/>
    <n v="9.0225921919533576"/>
    <n v="4.9682369765515428"/>
    <n v="230.83322851703883"/>
  </r>
  <r>
    <x v="6"/>
    <x v="10"/>
    <x v="21"/>
    <d v="2020-07-11T21:00:00"/>
    <n v="19.358303553262484"/>
    <n v="41.704251751022184"/>
    <n v="-12.888607639472937"/>
    <n v="74.675057088940207"/>
    <n v="0"/>
    <n v="0"/>
    <n v="0"/>
    <n v="1.8123893125422328"/>
    <n v="5.4064741332392723"/>
    <n v="2.6832888849300134"/>
    <n v="132.75115708446347"/>
  </r>
  <r>
    <x v="6"/>
    <x v="10"/>
    <x v="22"/>
    <d v="2020-07-11T22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10"/>
    <x v="23"/>
    <d v="2020-07-11T23:00:00"/>
    <n v="7.294719883971803"/>
    <n v="15.715263150890959"/>
    <n v="-12.888607639472937"/>
    <n v="28.344127485228842"/>
    <n v="0"/>
    <n v="0"/>
    <n v="0"/>
    <n v="0.68792172018535458"/>
    <n v="2.0521148299305687"/>
    <n v="0.56376060952321305"/>
    <n v="41.769300040257811"/>
  </r>
  <r>
    <x v="6"/>
    <x v="11"/>
    <x v="0"/>
    <d v="2020-07-12T00:00:00"/>
    <n v="49.492538214951843"/>
    <n v="106.62345839522601"/>
    <n v="-12.888607639472937"/>
    <n v="196.61110548856678"/>
    <n v="0"/>
    <n v="0"/>
    <n v="0"/>
    <n v="4.7718191348710368"/>
    <n v="14.234644037372236"/>
    <n v="7.977765565668264"/>
    <n v="366.82272319718322"/>
  </r>
  <r>
    <x v="6"/>
    <x v="11"/>
    <x v="1"/>
    <d v="2020-07-12T01:00:00"/>
    <n v="4.7213927231672157"/>
    <n v="10.171456925481754"/>
    <n v="-12.888607639472937"/>
    <n v="18.458643115138599"/>
    <n v="0"/>
    <n v="0"/>
    <n v="0"/>
    <n v="0.44799761540273697"/>
    <n v="1.336405761536035"/>
    <n v="0.11163627991110506"/>
    <n v="22.358924781164511"/>
  </r>
  <r>
    <x v="6"/>
    <x v="11"/>
    <x v="2"/>
    <d v="2020-07-12T02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11"/>
    <x v="3"/>
    <d v="2020-07-12T03:00:00"/>
    <n v="5.065557923766753"/>
    <n v="10.912903722730949"/>
    <n v="-12.888607639472937"/>
    <n v="19.777486741840391"/>
    <n v="0"/>
    <n v="0"/>
    <n v="0"/>
    <n v="0.48000640370673386"/>
    <n v="1.4318900401092449"/>
    <n v="0.17210486819127938"/>
    <n v="24.951342060872417"/>
  </r>
  <r>
    <x v="6"/>
    <x v="11"/>
    <x v="4"/>
    <d v="2020-07-12T04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11"/>
    <x v="5"/>
    <d v="2020-07-12T05:00:00"/>
    <n v="5.065557923766753"/>
    <n v="10.912903722730949"/>
    <n v="-12.888607639472937"/>
    <n v="19.777486741840391"/>
    <n v="0"/>
    <n v="0"/>
    <n v="0"/>
    <n v="0.48000640370673386"/>
    <n v="1.4318900401092449"/>
    <n v="0.17210486819127938"/>
    <n v="24.951342060872417"/>
  </r>
  <r>
    <x v="6"/>
    <x v="11"/>
    <x v="6"/>
    <d v="2020-07-12T06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1"/>
    <x v="7"/>
    <d v="2020-07-12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1"/>
    <x v="8"/>
    <d v="2020-07-12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1"/>
    <x v="9"/>
    <d v="2020-07-12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1"/>
    <x v="10"/>
    <d v="2020-07-12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1"/>
    <x v="11"/>
    <d v="2020-07-12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1"/>
    <x v="12"/>
    <d v="2020-07-12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1"/>
    <x v="13"/>
    <d v="2020-07-12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1"/>
    <x v="14"/>
    <d v="2020-07-12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1"/>
    <x v="15"/>
    <d v="2020-07-12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1"/>
    <x v="16"/>
    <d v="2020-07-12T16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1"/>
    <x v="17"/>
    <d v="2020-07-12T17:00:00"/>
    <n v="32.199225865286593"/>
    <n v="69.367887427699003"/>
    <n v="-12.888607639472937"/>
    <n v="127.0856072967035"/>
    <n v="0"/>
    <n v="0"/>
    <n v="0"/>
    <n v="3.084411387434983"/>
    <n v="9.2009979682813352"/>
    <n v="4.9393927649006546"/>
    <n v="232.98891507083312"/>
  </r>
  <r>
    <x v="6"/>
    <x v="11"/>
    <x v="18"/>
    <d v="2020-07-12T18:00:00"/>
    <n v="17.012441898601267"/>
    <n v="36.650482201955839"/>
    <n v="-12.888607639472937"/>
    <n v="67.300158939885208"/>
    <n v="0"/>
    <n v="0"/>
    <n v="0"/>
    <n v="1.6333979986083813"/>
    <n v="4.8725315072476905"/>
    <n v="2.2711294268823887"/>
    <n v="116.85153433370783"/>
  </r>
  <r>
    <x v="6"/>
    <x v="11"/>
    <x v="19"/>
    <d v="2020-07-12T19:00:00"/>
    <n v="24.168704517964056"/>
    <n v="52.067462158551145"/>
    <n v="-12.888607639472937"/>
    <n v="95.471974871271939"/>
    <n v="0"/>
    <n v="0"/>
    <n v="0"/>
    <n v="2.317137658132717"/>
    <n v="6.9121709806800888"/>
    <n v="3.5284590383632537"/>
    <n v="171.57730158549026"/>
  </r>
  <r>
    <x v="6"/>
    <x v="11"/>
    <x v="20"/>
    <d v="2020-07-12T20:00:00"/>
    <n v="24.172660439810034"/>
    <n v="52.075984535531028"/>
    <n v="-12.888607639472937"/>
    <n v="93.161109569624799"/>
    <n v="0"/>
    <n v="0"/>
    <n v="0"/>
    <n v="2.2610521626714721"/>
    <n v="6.7448643328408373"/>
    <n v="3.5291540796078542"/>
    <n v="169.05621748061307"/>
  </r>
  <r>
    <x v="6"/>
    <x v="11"/>
    <x v="21"/>
    <d v="2020-07-12T21:00:00"/>
    <n v="56.160244486337135"/>
    <n v="120.98792479480666"/>
    <n v="-12.888607639472937"/>
    <n v="226.02767796005872"/>
    <n v="0"/>
    <n v="0"/>
    <n v="0"/>
    <n v="5.4857694636328507"/>
    <n v="16.364403884308256"/>
    <n v="9.1492575834410648"/>
    <n v="421.28667053311176"/>
  </r>
  <r>
    <x v="6"/>
    <x v="11"/>
    <x v="22"/>
    <d v="2020-07-12T22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11"/>
    <x v="23"/>
    <d v="2020-07-12T23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2"/>
    <x v="0"/>
    <d v="2020-07-13T00:00:00"/>
    <n v="4.0350402828911269"/>
    <n v="8.6928245194733069"/>
    <n v="-12.888607639472937"/>
    <n v="15.820968845802058"/>
    <n v="0"/>
    <n v="0"/>
    <n v="0"/>
    <n v="0.38398035392251506"/>
    <n v="1.1454381444360697"/>
    <n v="-8.9533760269436928E-3"/>
    <n v="17.180691131025196"/>
  </r>
  <r>
    <x v="6"/>
    <x v="12"/>
    <x v="1"/>
    <d v="2020-07-13T01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2"/>
    <x v="2"/>
    <d v="2020-07-13T02:00:00"/>
    <n v="14.284833785803785"/>
    <n v="30.774303274331483"/>
    <n v="-12.888607639472937"/>
    <n v="55.186881329144128"/>
    <n v="0"/>
    <n v="0"/>
    <n v="0"/>
    <n v="1.3394045858491999"/>
    <n v="3.9955302082300364"/>
    <n v="1.7918984887308917"/>
    <n v="94.484244032616587"/>
  </r>
  <r>
    <x v="6"/>
    <x v="12"/>
    <x v="3"/>
    <d v="2020-07-13T03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2"/>
    <x v="4"/>
    <d v="2020-07-13T04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2"/>
    <x v="5"/>
    <d v="2020-07-13T05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2"/>
    <x v="6"/>
    <d v="2020-07-13T06:00:00"/>
    <n v="24.508913796717625"/>
    <n v="52.800386578820472"/>
    <n v="-12.888607639472937"/>
    <n v="96.807814641744301"/>
    <n v="0"/>
    <n v="0"/>
    <n v="0"/>
    <n v="2.3495589486901443"/>
    <n v="7.0088857800622897"/>
    <n v="3.5882325853988291"/>
    <n v="174.17518469196074"/>
  </r>
  <r>
    <x v="6"/>
    <x v="12"/>
    <x v="7"/>
    <d v="2020-07-13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2"/>
    <x v="8"/>
    <d v="2020-07-13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2"/>
    <x v="9"/>
    <d v="2020-07-13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2"/>
    <x v="10"/>
    <d v="2020-07-13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2"/>
    <x v="11"/>
    <d v="2020-07-13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2"/>
    <x v="12"/>
    <d v="2020-07-13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2"/>
    <x v="13"/>
    <d v="2020-07-13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2"/>
    <x v="14"/>
    <d v="2020-07-13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2"/>
    <x v="15"/>
    <d v="2020-07-13T15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2"/>
    <x v="16"/>
    <d v="2020-07-13T16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2"/>
    <x v="17"/>
    <d v="2020-07-13T17:00:00"/>
    <n v="71.730752872081737"/>
    <n v="154.53200058759779"/>
    <n v="-12.888607639472937"/>
    <n v="304.19422858358331"/>
    <n v="0"/>
    <n v="0"/>
    <n v="0"/>
    <n v="7.3828985248083416"/>
    <n v="22.023662149451436"/>
    <n v="11.884939922185508"/>
    <n v="558.85987500023509"/>
  </r>
  <r>
    <x v="6"/>
    <x v="12"/>
    <x v="18"/>
    <d v="2020-07-13T18:00:00"/>
    <n v="12.33852023758571"/>
    <n v="26.581293800232594"/>
    <n v="-12.888607639472937"/>
    <n v="48.896931822922944"/>
    <n v="0"/>
    <n v="0"/>
    <n v="0"/>
    <n v="1.1867453485361565"/>
    <n v="3.5401378639796217"/>
    <n v="1.4499381963878368"/>
    <n v="81.104959630171933"/>
  </r>
  <r>
    <x v="6"/>
    <x v="12"/>
    <x v="19"/>
    <d v="2020-07-13T19:00:00"/>
    <n v="18.519648121916479"/>
    <n v="39.897507831288507"/>
    <n v="-12.888607639472937"/>
    <n v="73.232929745583235"/>
    <n v="0"/>
    <n v="0"/>
    <n v="0"/>
    <n v="1.7773883860439492"/>
    <n v="5.3020641135802276"/>
    <n v="2.535940141074875"/>
    <n v="128.37687070001434"/>
  </r>
  <r>
    <x v="6"/>
    <x v="12"/>
    <x v="20"/>
    <d v="2020-07-13T20:00:00"/>
    <n v="18.517670160993497"/>
    <n v="39.89324664279858"/>
    <n v="-12.888607639472937"/>
    <n v="71.441492046336379"/>
    <n v="0"/>
    <n v="0"/>
    <n v="0"/>
    <n v="1.7339095770979689"/>
    <n v="5.1723640241547555"/>
    <n v="2.5355926204525758"/>
    <n v="126.40566743236083"/>
  </r>
  <r>
    <x v="6"/>
    <x v="12"/>
    <x v="21"/>
    <d v="2020-07-13T21:00:00"/>
    <n v="18.545361613915293"/>
    <n v="39.952903281657697"/>
    <n v="-12.888607639472937"/>
    <n v="71.547286224673016"/>
    <n v="0"/>
    <n v="0"/>
    <n v="0"/>
    <n v="1.7364772381834921"/>
    <n v="5.1800235226663274"/>
    <n v="2.5404579091647737"/>
    <n v="126.61390215078767"/>
  </r>
  <r>
    <x v="6"/>
    <x v="12"/>
    <x v="22"/>
    <d v="2020-07-13T22:00:00"/>
    <n v="18.567119184068144"/>
    <n v="39.999776355047025"/>
    <n v="-12.888607639472937"/>
    <n v="71.635590864691125"/>
    <n v="0"/>
    <n v="0"/>
    <n v="0"/>
    <n v="1.7386204221602528"/>
    <n v="5.1864167786036388"/>
    <n v="2.5442806360100723"/>
    <n v="126.78319660110732"/>
  </r>
  <r>
    <x v="6"/>
    <x v="12"/>
    <x v="23"/>
    <d v="2020-07-13T23:00:00"/>
    <n v="27.907050662407308"/>
    <n v="60.121108404533757"/>
    <n v="-12.888607639472937"/>
    <n v="107.50611459333335"/>
    <n v="0"/>
    <n v="0"/>
    <n v="0"/>
    <n v="2.6092103671221065"/>
    <n v="7.7834426965573362"/>
    <n v="4.1852730145099741"/>
    <n v="197.22359209899088"/>
  </r>
  <r>
    <x v="6"/>
    <x v="13"/>
    <x v="0"/>
    <d v="2020-07-14T00:00:00"/>
    <n v="7.0257171984457276"/>
    <n v="15.135741516259401"/>
    <n v="-12.888607639472937"/>
    <n v="27.307934014173874"/>
    <n v="0"/>
    <n v="0"/>
    <n v="0"/>
    <n v="0.66277294834806866"/>
    <n v="1.9770944226261893"/>
    <n v="0.51649780489043295"/>
    <n v="39.737150265270756"/>
  </r>
  <r>
    <x v="6"/>
    <x v="13"/>
    <x v="1"/>
    <d v="2020-07-14T01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13"/>
    <x v="2"/>
    <d v="2020-07-14T02:00:00"/>
    <n v="6.0960755646423799"/>
    <n v="13.132982925988593"/>
    <n v="-12.888607639472937"/>
    <n v="23.734004637878737"/>
    <n v="0"/>
    <n v="0"/>
    <n v="0"/>
    <n v="0.57603245349095311"/>
    <n v="1.7183419357824208"/>
    <n v="0.35316311240950254"/>
    <n v="32.721992990719649"/>
  </r>
  <r>
    <x v="6"/>
    <x v="13"/>
    <x v="3"/>
    <d v="2020-07-14T03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13"/>
    <x v="4"/>
    <d v="2020-07-14T04:00:00"/>
    <n v="36.439974084168242"/>
    <n v="78.503875550125827"/>
    <n v="-12.888607639472937"/>
    <n v="140.44878313810224"/>
    <n v="0"/>
    <n v="0"/>
    <n v="0"/>
    <n v="3.408740260029318"/>
    <n v="10.168491899198603"/>
    <n v="5.6844769791115386"/>
    <n v="261.76573427126283"/>
  </r>
  <r>
    <x v="6"/>
    <x v="13"/>
    <x v="5"/>
    <d v="2020-07-14T05:00:00"/>
    <n v="8.4182016882277644"/>
    <n v="18.135618213175682"/>
    <n v="-12.888607639472937"/>
    <n v="32.654889682636671"/>
    <n v="0"/>
    <n v="0"/>
    <n v="0"/>
    <n v="0.79254540097059667"/>
    <n v="2.3642140130228957"/>
    <n v="0.7611523229895294"/>
    <n v="50.238013681550207"/>
  </r>
  <r>
    <x v="6"/>
    <x v="13"/>
    <x v="6"/>
    <d v="2020-07-14T06:00:00"/>
    <n v="17.866921017331155"/>
    <n v="38.491315629609012"/>
    <n v="-12.888607639472937"/>
    <n v="70.658215217380032"/>
    <n v="0"/>
    <n v="0"/>
    <n v="0"/>
    <n v="1.7148991791297199"/>
    <n v="5.115654781738316"/>
    <n v="2.4212583357159243"/>
    <n v="123.37965652143122"/>
  </r>
  <r>
    <x v="6"/>
    <x v="13"/>
    <x v="7"/>
    <d v="2020-07-14T07:00:00"/>
    <n v="6.7824280049184678"/>
    <n v="14.611615331997044"/>
    <n v="-12.888607639472937"/>
    <n v="26.371678907215273"/>
    <n v="0"/>
    <n v="0"/>
    <n v="0"/>
    <n v="0.6400497149711748"/>
    <n v="1.9093095528823862"/>
    <n v="0.47375276834755148"/>
    <n v="37.900226640858961"/>
  </r>
  <r>
    <x v="6"/>
    <x v="13"/>
    <x v="8"/>
    <d v="2020-07-14T08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3"/>
    <x v="9"/>
    <d v="2020-07-14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3"/>
    <x v="10"/>
    <d v="2020-07-14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3"/>
    <x v="11"/>
    <d v="2020-07-14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3"/>
    <x v="12"/>
    <d v="2020-07-14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3"/>
    <x v="13"/>
    <d v="2020-07-14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3"/>
    <x v="14"/>
    <d v="2020-07-14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3"/>
    <x v="15"/>
    <d v="2020-07-14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3"/>
    <x v="16"/>
    <d v="2020-07-14T16:00:00"/>
    <n v="14.011875178431739"/>
    <n v="30.186259262720046"/>
    <n v="-12.888607639472937"/>
    <n v="55.482476599641437"/>
    <n v="0"/>
    <n v="0"/>
    <n v="0"/>
    <n v="1.346578784704505"/>
    <n v="4.0169313058140412"/>
    <n v="1.7439406428535118"/>
    <n v="93.899454134692348"/>
  </r>
  <r>
    <x v="6"/>
    <x v="13"/>
    <x v="17"/>
    <d v="2020-07-14T17:00:00"/>
    <n v="35.059357359924142"/>
    <n v="75.529565984149201"/>
    <n v="-12.888607639472937"/>
    <n v="138.34406586903376"/>
    <n v="0"/>
    <n v="0"/>
    <n v="0"/>
    <n v="3.3576580482026901"/>
    <n v="10.016110368918049"/>
    <n v="5.4419075847462421"/>
    <n v="254.86005757550114"/>
  </r>
  <r>
    <x v="6"/>
    <x v="13"/>
    <x v="18"/>
    <d v="2020-07-14T18:00:00"/>
    <n v="26.178312815717678"/>
    <n v="56.396829664328045"/>
    <n v="-12.888607639472937"/>
    <n v="103.37672682856964"/>
    <n v="0"/>
    <n v="0"/>
    <n v="0"/>
    <n v="2.5089887061826759"/>
    <n v="7.4844750223884446"/>
    <n v="3.8815399906199044"/>
    <n v="186.93826538833343"/>
  </r>
  <r>
    <x v="6"/>
    <x v="13"/>
    <x v="19"/>
    <d v="2020-07-14T19:00:00"/>
    <n v="33.168426717549657"/>
    <n v="71.455869787768577"/>
    <n v="-12.888607639472937"/>
    <n v="130.8960154862099"/>
    <n v="0"/>
    <n v="0"/>
    <n v="0"/>
    <n v="3.1768913044018974"/>
    <n v="9.4768715212016001"/>
    <n v="5.1096778698275829"/>
    <n v="240.39514504748624"/>
  </r>
  <r>
    <x v="6"/>
    <x v="13"/>
    <x v="20"/>
    <d v="2020-07-14T20:00:00"/>
    <n v="24.995492183772143"/>
    <n v="53.848638947345179"/>
    <n v="-12.888607639472937"/>
    <n v="96.324106207803055"/>
    <n v="0"/>
    <n v="0"/>
    <n v="0"/>
    <n v="2.3378191786754052"/>
    <n v="6.9738652894449435"/>
    <n v="3.6737226584845928"/>
    <n v="175.26503682605238"/>
  </r>
  <r>
    <x v="6"/>
    <x v="13"/>
    <x v="21"/>
    <d v="2020-07-14T21:00:00"/>
    <n v="23.197525704778005"/>
    <n v="49.975218609991629"/>
    <n v="-12.888607639472937"/>
    <n v="89.421217848275774"/>
    <n v="0"/>
    <n v="0"/>
    <n v="0"/>
    <n v="2.1702837046338015"/>
    <n v="6.4740961722151678"/>
    <n v="3.3578264128140267"/>
    <n v="161.70756081323543"/>
  </r>
  <r>
    <x v="6"/>
    <x v="13"/>
    <x v="22"/>
    <d v="2020-07-14T22:00:00"/>
    <n v="11.893479029913896"/>
    <n v="25.622526389996565"/>
    <n v="-12.888607639472937"/>
    <n v="46.006172118616107"/>
    <n v="0"/>
    <n v="0"/>
    <n v="0"/>
    <n v="1.1165856165258627"/>
    <n v="3.3308468613878075"/>
    <n v="1.3717460563703703"/>
    <n v="76.452748433337689"/>
  </r>
  <r>
    <x v="6"/>
    <x v="13"/>
    <x v="23"/>
    <d v="2020-07-14T23:00:00"/>
    <n v="8.4221576100737359"/>
    <n v="18.144140590155555"/>
    <n v="-12.888607639472937"/>
    <n v="32.670950973579536"/>
    <n v="0"/>
    <n v="0"/>
    <n v="0"/>
    <n v="0.79293521402444977"/>
    <n v="2.3653768504871593"/>
    <n v="0.76184736423412924"/>
    <n v="50.268800963081631"/>
  </r>
  <r>
    <x v="6"/>
    <x v="14"/>
    <x v="0"/>
    <d v="2020-07-15T00:00:00"/>
    <n v="5.4077451634433054"/>
    <n v="11.650089331490205"/>
    <n v="-12.888607639472937"/>
    <n v="21.096317384475139"/>
    <n v="0"/>
    <n v="0"/>
    <n v="0"/>
    <n v="0.51201487688295888"/>
    <n v="1.5273733786360004"/>
    <n v="0.23222593584915399"/>
    <n v="27.537158431303823"/>
  </r>
  <r>
    <x v="6"/>
    <x v="14"/>
    <x v="1"/>
    <d v="2020-07-15T01:00:00"/>
    <n v="13.776497828596421"/>
    <n v="29.679177832417444"/>
    <n v="-12.888607639472937"/>
    <n v="53.238907717522878"/>
    <n v="0"/>
    <n v="0"/>
    <n v="0"/>
    <n v="1.2921265964850706"/>
    <n v="3.8544969187486573"/>
    <n v="1.7025856887998294"/>
    <n v="90.655184943097353"/>
  </r>
  <r>
    <x v="6"/>
    <x v="14"/>
    <x v="2"/>
    <d v="2020-07-15T02:00:00"/>
    <n v="24.855056958240144"/>
    <n v="53.546094564559588"/>
    <n v="-12.888607639472937"/>
    <n v="95.781086555569971"/>
    <n v="0"/>
    <n v="0"/>
    <n v="0"/>
    <n v="2.3246399049985804"/>
    <n v="6.9345506666232684"/>
    <n v="3.6490486943013023"/>
    <n v="174.20186970481993"/>
  </r>
  <r>
    <x v="6"/>
    <x v="14"/>
    <x v="3"/>
    <d v="2020-07-15T03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4"/>
    <x v="4"/>
    <d v="2020-07-15T04:00:00"/>
    <n v="24.833299388087305"/>
    <n v="53.499221491170282"/>
    <n v="-12.888607639472937"/>
    <n v="95.701234543202489"/>
    <n v="0"/>
    <n v="0"/>
    <n v="0"/>
    <n v="2.3227018692013335"/>
    <n v="6.9287693809278599"/>
    <n v="3.645225967456005"/>
    <n v="174.04184500057232"/>
  </r>
  <r>
    <x v="6"/>
    <x v="14"/>
    <x v="5"/>
    <d v="2020-07-15T05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4"/>
    <x v="6"/>
    <d v="2020-07-15T06:00:00"/>
    <n v="30.146102427227284"/>
    <n v="64.94477377514346"/>
    <n v="-12.888607639472937"/>
    <n v="119.00122077174655"/>
    <n v="0"/>
    <n v="0"/>
    <n v="0"/>
    <n v="2.8882005466606477"/>
    <n v="8.6156883838744509"/>
    <n v="4.5786663589534067"/>
    <n v="217.28604462413284"/>
  </r>
  <r>
    <x v="6"/>
    <x v="14"/>
    <x v="7"/>
    <d v="2020-07-15T07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4"/>
    <x v="8"/>
    <d v="2020-07-15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4"/>
    <x v="9"/>
    <d v="2020-07-15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4"/>
    <x v="10"/>
    <d v="2020-07-15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4"/>
    <x v="11"/>
    <d v="2020-07-15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4"/>
    <x v="12"/>
    <d v="2020-07-15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4"/>
    <x v="13"/>
    <d v="2020-07-15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4"/>
    <x v="14"/>
    <d v="2020-07-15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4"/>
    <x v="15"/>
    <d v="2020-07-15T15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4"/>
    <x v="16"/>
    <d v="2020-07-15T16:00:00"/>
    <n v="19.92795629908241"/>
    <n v="42.931474036124307"/>
    <n v="-12.888607639472937"/>
    <n v="78.772088558611244"/>
    <n v="0"/>
    <n v="0"/>
    <n v="0"/>
    <n v="1.911825675074063"/>
    <n v="5.7030992116434556"/>
    <n v="2.783374824152371"/>
    <n v="139.1412109652149"/>
  </r>
  <r>
    <x v="6"/>
    <x v="14"/>
    <x v="17"/>
    <d v="2020-07-15T17:00:00"/>
    <n v="30.116433013382501"/>
    <n v="64.880855947794402"/>
    <n v="-12.888607639472937"/>
    <n v="118.88506530790266"/>
    <n v="0"/>
    <n v="0"/>
    <n v="0"/>
    <n v="2.8853814136131399"/>
    <n v="8.6072787282921563"/>
    <n v="4.573453549618911"/>
    <n v="217.05986032113083"/>
  </r>
  <r>
    <x v="6"/>
    <x v="14"/>
    <x v="18"/>
    <d v="2020-07-15T18:00:00"/>
    <n v="12.118966575134282"/>
    <n v="26.108301877849481"/>
    <n v="-12.888607639472937"/>
    <n v="48.034374280549372"/>
    <n v="0"/>
    <n v="0"/>
    <n v="0"/>
    <n v="1.1658107803926248"/>
    <n v="3.4776886979117756"/>
    <n v="1.4113634073125527"/>
    <n v="79.427897979677141"/>
  </r>
  <r>
    <x v="6"/>
    <x v="14"/>
    <x v="19"/>
    <d v="2020-07-15T19:00:00"/>
    <n v="64.020661194282894"/>
    <n v="137.92188785381987"/>
    <n v="-12.888607639472937"/>
    <n v="268.15045844827125"/>
    <n v="0"/>
    <n v="0"/>
    <n v="0"/>
    <n v="6.5081038299858918"/>
    <n v="19.414093191654839"/>
    <n v="10.53030453646068"/>
    <n v="493.65690141500249"/>
  </r>
  <r>
    <x v="6"/>
    <x v="14"/>
    <x v="20"/>
    <d v="2020-07-15T20:00:00"/>
    <n v="12.912128905251608"/>
    <n v="27.817038462314585"/>
    <n v="-12.888607639472937"/>
    <n v="49.912272882292996"/>
    <n v="0"/>
    <n v="0"/>
    <n v="0"/>
    <n v="1.2113880251717548"/>
    <n v="3.6136485566780139"/>
    <n v="1.5507191768547943"/>
    <n v="84.128588369090821"/>
  </r>
  <r>
    <x v="6"/>
    <x v="14"/>
    <x v="21"/>
    <d v="2020-07-15T21:00:00"/>
    <n v="12.115010653288312"/>
    <n v="26.099779500869605"/>
    <n v="-12.888607639472937"/>
    <n v="46.857810060599284"/>
    <n v="0"/>
    <n v="0"/>
    <n v="0"/>
    <n v="1.1372551622132185"/>
    <n v="3.3925054483873893"/>
    <n v="1.4106683660679535"/>
    <n v="78.124421551952835"/>
  </r>
  <r>
    <x v="6"/>
    <x v="14"/>
    <x v="22"/>
    <d v="2020-07-15T22:00:00"/>
    <n v="23.438836937382284"/>
    <n v="50.495083605764066"/>
    <n v="-12.888607639472937"/>
    <n v="90.343138545209385"/>
    <n v="0"/>
    <n v="0"/>
    <n v="0"/>
    <n v="2.1926590369505061"/>
    <n v="6.5408432306731612"/>
    <n v="3.4002239287346088"/>
    <n v="163.5221776452411"/>
  </r>
  <r>
    <x v="6"/>
    <x v="14"/>
    <x v="23"/>
    <d v="2020-07-15T23:00:00"/>
    <n v="16.513995746008835"/>
    <n v="35.576662702491483"/>
    <n v="-12.888607639472937"/>
    <n v="63.747043023073815"/>
    <n v="0"/>
    <n v="0"/>
    <n v="0"/>
    <n v="1.5471626535696374"/>
    <n v="4.6152859148705456"/>
    <n v="2.1835542300628257"/>
    <n v="111.29509663060421"/>
  </r>
  <r>
    <x v="6"/>
    <x v="15"/>
    <x v="0"/>
    <d v="2020-07-16T00:00:00"/>
    <n v="7.737783130720632"/>
    <n v="16.669769372637045"/>
    <n v="-12.888607639472937"/>
    <n v="30.041560539021926"/>
    <n v="0"/>
    <n v="0"/>
    <n v="0"/>
    <n v="0.72911900406270647"/>
    <n v="2.1750089830251884"/>
    <n v="0.64160522891838012"/>
    <n v="45.106238618912947"/>
  </r>
  <r>
    <x v="6"/>
    <x v="15"/>
    <x v="1"/>
    <d v="2020-07-16T01:00:00"/>
    <n v="6.8714362464528307"/>
    <n v="14.803368814044248"/>
    <n v="-12.888607639472937"/>
    <n v="26.714808847188582"/>
    <n v="0"/>
    <n v="0"/>
    <n v="0"/>
    <n v="0.64837759659944316"/>
    <n v="1.9341521605364536"/>
    <n v="0.4893911963510445"/>
    <n v="38.572927221699665"/>
  </r>
  <r>
    <x v="6"/>
    <x v="15"/>
    <x v="2"/>
    <d v="2020-07-16T02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5"/>
    <x v="3"/>
    <d v="2020-07-16T03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5"/>
    <x v="4"/>
    <d v="2020-07-16T04:00:00"/>
    <n v="7.3026317276637451"/>
    <n v="15.73230790485071"/>
    <n v="-12.888607639472937"/>
    <n v="28.373263731692688"/>
    <n v="0"/>
    <n v="0"/>
    <n v="0"/>
    <n v="0.68862886690552083"/>
    <n v="2.054224294174551"/>
    <n v="0.56515069201241241"/>
    <n v="41.827599577826682"/>
  </r>
  <r>
    <x v="6"/>
    <x v="15"/>
    <x v="5"/>
    <d v="2020-07-16T05:00:00"/>
    <n v="10.698790632430445"/>
    <n v="23.048768542074079"/>
    <n v="-12.888607639472937"/>
    <n v="41.413538809584551"/>
    <n v="0"/>
    <n v="0"/>
    <n v="0"/>
    <n v="1.0051208269402241"/>
    <n v="2.9983402098139225"/>
    <n v="1.1618436005012593"/>
    <n v="67.437794981871534"/>
  </r>
  <r>
    <x v="6"/>
    <x v="15"/>
    <x v="6"/>
    <d v="2020-07-16T06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5"/>
    <x v="7"/>
    <d v="2020-07-16T07:00:00"/>
    <n v="8.1729345337775179"/>
    <n v="17.607230840423387"/>
    <n v="-12.888607639472937"/>
    <n v="31.710324772765031"/>
    <n v="0"/>
    <n v="0"/>
    <n v="0"/>
    <n v="0.76962048581968057"/>
    <n v="2.2958275135481889"/>
    <n v="0.71805976582434772"/>
    <n v="48.385390272685221"/>
  </r>
  <r>
    <x v="6"/>
    <x v="15"/>
    <x v="8"/>
    <d v="2020-07-16T08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5"/>
    <x v="9"/>
    <d v="2020-07-16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5"/>
    <x v="10"/>
    <d v="2020-07-16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5"/>
    <x v="11"/>
    <d v="2020-07-16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5"/>
    <x v="12"/>
    <d v="2020-07-16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5"/>
    <x v="13"/>
    <d v="2020-07-16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5"/>
    <x v="14"/>
    <d v="2020-07-16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5"/>
    <x v="15"/>
    <d v="2020-07-16T15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5"/>
    <x v="16"/>
    <d v="2020-07-16T16:00:00"/>
    <n v="12.75389203141274"/>
    <n v="27.476143383119553"/>
    <n v="-12.888607639472937"/>
    <n v="50.53147005591795"/>
    <n v="0"/>
    <n v="0"/>
    <n v="0"/>
    <n v="1.2264161534863758"/>
    <n v="3.6584784320484611"/>
    <n v="1.522917527070806"/>
    <n v="84.280709943582934"/>
  </r>
  <r>
    <x v="6"/>
    <x v="15"/>
    <x v="17"/>
    <d v="2020-07-16T17:00:00"/>
    <n v="33.247545154469094"/>
    <n v="71.626317327366067"/>
    <n v="-12.888607639472937"/>
    <n v="131.20711373276686"/>
    <n v="0"/>
    <n v="0"/>
    <n v="0"/>
    <n v="3.1844417658168638"/>
    <n v="9.4993950342523235"/>
    <n v="5.1235786947195781"/>
    <n v="240.99978406991787"/>
  </r>
  <r>
    <x v="6"/>
    <x v="15"/>
    <x v="18"/>
    <d v="2020-07-16T18:00:00"/>
    <n v="24.400125945953402"/>
    <n v="52.566021211873881"/>
    <n v="-12.888607639472937"/>
    <n v="96.378911954827956"/>
    <n v="0"/>
    <n v="0"/>
    <n v="0"/>
    <n v="2.3391493330006372"/>
    <n v="6.9778332255295457"/>
    <n v="3.5691189511723365"/>
    <n v="173.34255298288483"/>
  </r>
  <r>
    <x v="6"/>
    <x v="15"/>
    <x v="19"/>
    <d v="2020-07-16T19:00:00"/>
    <n v="29.002841013741467"/>
    <n v="62.48180682795936"/>
    <n v="-12.888607639472937"/>
    <n v="114.49750235388449"/>
    <n v="0"/>
    <n v="0"/>
    <n v="0"/>
    <n v="2.7788937520570491"/>
    <n v="8.2896191704212399"/>
    <n v="4.377799439264094"/>
    <n v="208.53985491785477"/>
  </r>
  <r>
    <x v="6"/>
    <x v="15"/>
    <x v="20"/>
    <d v="2020-07-16T20:00:00"/>
    <n v="30.690041681048392"/>
    <n v="66.116600609876386"/>
    <n v="-12.888607639472937"/>
    <n v="118.19406624348224"/>
    <n v="0"/>
    <n v="0"/>
    <n v="0"/>
    <n v="2.8686106287198561"/>
    <n v="8.557250396028115"/>
    <n v="4.6742345300858679"/>
    <n v="218.21219644976793"/>
  </r>
  <r>
    <x v="6"/>
    <x v="15"/>
    <x v="21"/>
    <d v="2020-07-16T21:00:00"/>
    <n v="22.794021676488892"/>
    <n v="49.105936158044308"/>
    <n v="-12.888607639472937"/>
    <n v="87.866051217167353"/>
    <n v="0"/>
    <n v="0"/>
    <n v="0"/>
    <n v="2.1325392757532686"/>
    <n v="6.3615021081229184"/>
    <n v="3.2869322058648565"/>
    <n v="158.65837500196864"/>
  </r>
  <r>
    <x v="6"/>
    <x v="15"/>
    <x v="22"/>
    <d v="2020-07-16T22:00:00"/>
    <n v="10.595936664435179"/>
    <n v="22.827186740597305"/>
    <n v="-12.888607639472937"/>
    <n v="41.017472828241765"/>
    <n v="0"/>
    <n v="0"/>
    <n v="0"/>
    <n v="0.99550816938587816"/>
    <n v="2.9696650327647047"/>
    <n v="1.1437725281416669"/>
    <n v="66.66093432409356"/>
  </r>
  <r>
    <x v="6"/>
    <x v="15"/>
    <x v="23"/>
    <d v="2020-07-16T23:00:00"/>
    <n v="9.0353254961993468"/>
    <n v="19.465109022036305"/>
    <n v="-12.888607639472937"/>
    <n v="35.028623836947766"/>
    <n v="0"/>
    <n v="0"/>
    <n v="0"/>
    <n v="0.8501567451034302"/>
    <n v="2.5360723657950195"/>
    <n v="0.86957875714708321"/>
    <n v="54.896258583756016"/>
  </r>
  <r>
    <x v="6"/>
    <x v="16"/>
    <x v="0"/>
    <d v="2020-07-17T00:00:00"/>
    <n v="8.1116177451649563"/>
    <n v="17.475133997235311"/>
    <n v="-12.888607639472937"/>
    <n v="31.474949605253158"/>
    <n v="0"/>
    <n v="0"/>
    <n v="0"/>
    <n v="0.76390784957049407"/>
    <n v="2.2787863514203295"/>
    <n v="0.70728662653305208"/>
    <n v="47.923074535704366"/>
  </r>
  <r>
    <x v="6"/>
    <x v="16"/>
    <x v="1"/>
    <d v="2020-07-17T01:00:00"/>
    <n v="6.802207614148327"/>
    <n v="14.654227216896425"/>
    <n v="-12.888607639472937"/>
    <n v="26.447492874729711"/>
    <n v="0"/>
    <n v="0"/>
    <n v="0"/>
    <n v="0.64188974603135796"/>
    <n v="1.9147984841304317"/>
    <n v="0.47722797457054994"/>
    <n v="38.04923627103387"/>
  </r>
  <r>
    <x v="6"/>
    <x v="16"/>
    <x v="2"/>
    <d v="2020-07-17T02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16"/>
    <x v="3"/>
    <d v="2020-07-17T03:00:00"/>
    <n v="6.796273731379368"/>
    <n v="14.641443651426609"/>
    <n v="-12.888607639472937"/>
    <n v="26.42804274228638"/>
    <n v="0"/>
    <n v="0"/>
    <n v="0"/>
    <n v="0.64141768462903659"/>
    <n v="1.9133902945415344"/>
    <n v="0.47618541270365045"/>
    <n v="38.008145877493639"/>
  </r>
  <r>
    <x v="6"/>
    <x v="16"/>
    <x v="4"/>
    <d v="2020-07-17T04:00:00"/>
    <n v="6.796273731379368"/>
    <n v="14.641443651426609"/>
    <n v="-12.888607639472937"/>
    <n v="26.429042515449357"/>
    <n v="0"/>
    <n v="0"/>
    <n v="0"/>
    <n v="0.64144194946747379"/>
    <n v="1.913462678118534"/>
    <n v="0.47618541270365045"/>
    <n v="38.009242299072056"/>
  </r>
  <r>
    <x v="6"/>
    <x v="16"/>
    <x v="5"/>
    <d v="2020-07-17T05:00:00"/>
    <n v="7.1562626193627938"/>
    <n v="15.416979956595309"/>
    <n v="-12.888607639472937"/>
    <n v="27.807197360442974"/>
    <n v="0"/>
    <n v="0"/>
    <n v="0"/>
    <n v="0.67489024143355592"/>
    <n v="2.0132410888960717"/>
    <n v="0.53943416596222349"/>
    <n v="40.719397793219997"/>
  </r>
  <r>
    <x v="6"/>
    <x v="16"/>
    <x v="6"/>
    <d v="2020-07-17T06:00:00"/>
    <n v="25.442511352366942"/>
    <n v="54.811667546071149"/>
    <n v="-12.888607639472937"/>
    <n v="100.48422725927793"/>
    <n v="0"/>
    <n v="0"/>
    <n v="0"/>
    <n v="2.4387867470509459"/>
    <n v="7.2750580535717244"/>
    <n v="3.7522623191243594"/>
    <n v="181.31590563799008"/>
  </r>
  <r>
    <x v="6"/>
    <x v="16"/>
    <x v="7"/>
    <d v="2020-07-17T07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6"/>
    <x v="8"/>
    <d v="2020-07-17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6"/>
    <x v="9"/>
    <d v="2020-07-17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6"/>
    <x v="10"/>
    <d v="2020-07-17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6"/>
    <x v="11"/>
    <d v="2020-07-17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6"/>
    <x v="12"/>
    <d v="2020-07-17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6"/>
    <x v="13"/>
    <d v="2020-07-17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6"/>
    <x v="14"/>
    <d v="2020-07-17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6"/>
    <x v="15"/>
    <d v="2020-07-17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6"/>
    <x v="16"/>
    <d v="2020-07-17T16:00:00"/>
    <n v="15.722811376814493"/>
    <n v="33.872187306516324"/>
    <n v="-12.888607639472937"/>
    <n v="62.223155009492743"/>
    <n v="0"/>
    <n v="0"/>
    <n v="0"/>
    <n v="1.5101773674916359"/>
    <n v="4.5049564226872763"/>
    <n v="2.0445459811428841"/>
    <n v="106.98922582467242"/>
  </r>
  <r>
    <x v="6"/>
    <x v="16"/>
    <x v="17"/>
    <d v="2020-07-17T17:00:00"/>
    <n v="10.665165296739685"/>
    <n v="22.97632833774513"/>
    <n v="-12.888607639472937"/>
    <n v="41.282334812027877"/>
    <n v="0"/>
    <n v="0"/>
    <n v="0"/>
    <n v="1.0019364608050725"/>
    <n v="2.988841040390819"/>
    <n v="1.1559357499221614"/>
    <n v="67.181934058157807"/>
  </r>
  <r>
    <x v="6"/>
    <x v="16"/>
    <x v="18"/>
    <d v="2020-07-17T18:00:00"/>
    <n v="30.741468665046028"/>
    <n v="66.22739151061478"/>
    <n v="-12.888607639472937"/>
    <n v="121.34181958694188"/>
    <n v="0"/>
    <n v="0"/>
    <n v="0"/>
    <n v="2.9450076847195663"/>
    <n v="8.7851477380945955"/>
    <n v="4.6832700662656643"/>
    <n v="221.83549761220956"/>
  </r>
  <r>
    <x v="6"/>
    <x v="16"/>
    <x v="19"/>
    <d v="2020-07-17T19:00:00"/>
    <n v="32.102305780060298"/>
    <n v="69.159089191692047"/>
    <n v="-12.888607639472937"/>
    <n v="126.70303176102736"/>
    <n v="0"/>
    <n v="0"/>
    <n v="0"/>
    <n v="3.0751261476356517"/>
    <n v="9.1732994994983841"/>
    <n v="4.9223642544079622"/>
    <n v="232.24660899484877"/>
  </r>
  <r>
    <x v="6"/>
    <x v="16"/>
    <x v="20"/>
    <d v="2020-07-17T20:00:00"/>
    <n v="32.100327819137298"/>
    <n v="69.154828003202098"/>
    <n v="-12.888607639472937"/>
    <n v="123.61240831259484"/>
    <n v="0"/>
    <n v="0"/>
    <n v="0"/>
    <n v="3.0001156538323452"/>
    <n v="8.9495383618318698"/>
    <n v="4.9220167337856617"/>
    <n v="228.85062724491115"/>
  </r>
  <r>
    <x v="6"/>
    <x v="16"/>
    <x v="21"/>
    <d v="2020-07-17T21:00:00"/>
    <n v="26.457205305858682"/>
    <n v="56.997657241409293"/>
    <n v="-12.888607639472937"/>
    <n v="101.94035142691656"/>
    <n v="0"/>
    <n v="0"/>
    <n v="0"/>
    <n v="2.4741273812873485"/>
    <n v="7.38048144330876"/>
    <n v="3.9305403983641845"/>
    <n v="186.29175555767188"/>
  </r>
  <r>
    <x v="6"/>
    <x v="16"/>
    <x v="22"/>
    <d v="2020-07-17T22:00:00"/>
    <n v="16.183676271870198"/>
    <n v="34.865044224671863"/>
    <n v="-12.888607639472937"/>
    <n v="62.483381681341427"/>
    <n v="0"/>
    <n v="0"/>
    <n v="0"/>
    <n v="1.5164931582962584"/>
    <n v="4.5237968337291203"/>
    <n v="2.12551828613875"/>
    <n v="108.80930281657469"/>
  </r>
  <r>
    <x v="6"/>
    <x v="16"/>
    <x v="23"/>
    <d v="2020-07-17T23:00:00"/>
    <n v="8.3628187823841582"/>
    <n v="18.01630493545742"/>
    <n v="-12.888607639472937"/>
    <n v="32.442392441269774"/>
    <n v="0"/>
    <n v="0"/>
    <n v="0"/>
    <n v="0.7873880198555161"/>
    <n v="2.3488292127479324"/>
    <n v="0.75142174556513319"/>
    <n v="49.820547497806992"/>
  </r>
  <r>
    <x v="6"/>
    <x v="17"/>
    <x v="0"/>
    <d v="2020-07-18T00:00:00"/>
    <n v="9.0056560823545588"/>
    <n v="19.401191194687232"/>
    <n v="-12.888607639472937"/>
    <n v="34.913455162199853"/>
    <n v="0"/>
    <n v="0"/>
    <n v="0"/>
    <n v="0.84736156176658739"/>
    <n v="2.5277341537432703"/>
    <n v="0.86436594781258536"/>
    <n v="54.671156463091151"/>
  </r>
  <r>
    <x v="6"/>
    <x v="17"/>
    <x v="1"/>
    <d v="2020-07-18T01:00:00"/>
    <n v="7.0435188467526002"/>
    <n v="15.174092212668844"/>
    <n v="-12.888607639472937"/>
    <n v="27.375723828250408"/>
    <n v="0"/>
    <n v="0"/>
    <n v="0"/>
    <n v="0.6644182304452112"/>
    <n v="1.9820024051653302"/>
    <n v="0.51962549049113183"/>
    <n v="39.87077337430059"/>
  </r>
  <r>
    <x v="6"/>
    <x v="17"/>
    <x v="2"/>
    <d v="2020-07-18T02:00:00"/>
    <n v="12.265335683435234"/>
    <n v="26.423629826104889"/>
    <n v="-12.888607639472937"/>
    <n v="47.432731565578194"/>
    <n v="0"/>
    <n v="0"/>
    <n v="0"/>
    <n v="1.1512087048256259"/>
    <n v="3.434129765347862"/>
    <n v="1.4370799333627422"/>
    <n v="79.255507839181604"/>
  </r>
  <r>
    <x v="6"/>
    <x v="17"/>
    <x v="3"/>
    <d v="2020-07-18T03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7"/>
    <x v="4"/>
    <d v="2020-07-18T04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7"/>
    <x v="5"/>
    <d v="2020-07-18T05:00:00"/>
    <n v="6.8655023636838735"/>
    <n v="14.790585248574436"/>
    <n v="-12.888607639472937"/>
    <n v="26.693476025022758"/>
    <n v="0"/>
    <n v="0"/>
    <n v="0"/>
    <n v="0.64785984167019484"/>
    <n v="1.9326076642116481"/>
    <n v="0.48834863448414517"/>
    <n v="38.529772138174117"/>
  </r>
  <r>
    <x v="6"/>
    <x v="17"/>
    <x v="6"/>
    <d v="2020-07-18T06:00:00"/>
    <n v="10.902520607497985"/>
    <n v="23.487670956537677"/>
    <n v="-12.888607639472937"/>
    <n v="42.197750491368616"/>
    <n v="0"/>
    <n v="0"/>
    <n v="0"/>
    <n v="1.0241539141080507"/>
    <n v="3.0551171355750895"/>
    <n v="1.1976382245981441"/>
    <n v="68.976243690212613"/>
  </r>
  <r>
    <x v="6"/>
    <x v="17"/>
    <x v="7"/>
    <d v="2020-07-18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7"/>
    <x v="8"/>
    <d v="2020-07-18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7"/>
    <x v="9"/>
    <d v="2020-07-18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7"/>
    <x v="10"/>
    <d v="2020-07-18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7"/>
    <x v="11"/>
    <d v="2020-07-18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7"/>
    <x v="12"/>
    <d v="2020-07-18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7"/>
    <x v="13"/>
    <d v="2020-07-18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7"/>
    <x v="14"/>
    <d v="2020-07-18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7"/>
    <x v="15"/>
    <d v="2020-07-18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7"/>
    <x v="16"/>
    <d v="2020-07-18T16:00:00"/>
    <n v="6.7824280049184678"/>
    <n v="14.611615331997044"/>
    <n v="-12.888607639472937"/>
    <n v="26.371678907215273"/>
    <n v="0"/>
    <n v="0"/>
    <n v="0"/>
    <n v="0.6400497149711748"/>
    <n v="1.9093095528823862"/>
    <n v="0.47375276834755148"/>
    <n v="37.900226640858961"/>
  </r>
  <r>
    <x v="6"/>
    <x v="17"/>
    <x v="17"/>
    <d v="2020-07-18T17:00:00"/>
    <n v="10.938123904111732"/>
    <n v="23.564372349356567"/>
    <n v="-12.888607639472937"/>
    <n v="42.333213262918221"/>
    <n v="0"/>
    <n v="0"/>
    <n v="0"/>
    <n v="1.0274416421523886"/>
    <n v="3.0649246402352808"/>
    <n v="1.2038935957995416"/>
    <n v="69.243361755100793"/>
  </r>
  <r>
    <x v="6"/>
    <x v="17"/>
    <x v="18"/>
    <d v="2020-07-18T18:00:00"/>
    <n v="12.431484400966047"/>
    <n v="26.78156965925967"/>
    <n v="-12.888607639472937"/>
    <n v="49.263666796796109"/>
    <n v="0"/>
    <n v="0"/>
    <n v="0"/>
    <n v="1.1956461324537577"/>
    <n v="3.5666894760880394"/>
    <n v="1.4662716656359303"/>
    <n v="81.816720491726613"/>
  </r>
  <r>
    <x v="6"/>
    <x v="17"/>
    <x v="19"/>
    <d v="2020-07-18T19:00:00"/>
    <n v="46.875695913841568"/>
    <n v="100.98590602303817"/>
    <n v="-12.888607639472937"/>
    <n v="190.20126110719087"/>
    <n v="0"/>
    <n v="0"/>
    <n v="0"/>
    <n v="4.6162500077121758"/>
    <n v="13.770571304160622"/>
    <n v="7.5179957823655581"/>
    <n v="351.07907249883601"/>
  </r>
  <r>
    <x v="6"/>
    <x v="17"/>
    <x v="20"/>
    <d v="2020-07-18T20:00:00"/>
    <n v="22.877096035254304"/>
    <n v="49.284906074621702"/>
    <n v="-12.888607639472937"/>
    <n v="88.191029431402498"/>
    <n v="0"/>
    <n v="0"/>
    <n v="0"/>
    <n v="2.1404266087564068"/>
    <n v="6.385030530833542"/>
    <n v="3.3015280720014508"/>
    <n v="159.29140911339695"/>
  </r>
  <r>
    <x v="6"/>
    <x v="17"/>
    <x v="21"/>
    <d v="2020-07-18T21:00:00"/>
    <n v="18.367345130846573"/>
    <n v="39.569396317563296"/>
    <n v="-12.888607639472937"/>
    <n v="70.863597190002636"/>
    <n v="0"/>
    <n v="0"/>
    <n v="0"/>
    <n v="1.7198838702257935"/>
    <n v="5.1305244365561924"/>
    <n v="2.5091810531577874"/>
    <n v="125.27132035887934"/>
  </r>
  <r>
    <x v="6"/>
    <x v="17"/>
    <x v="22"/>
    <d v="2020-07-18T22:00:00"/>
    <n v="15.732701181429423"/>
    <n v="33.893493248966017"/>
    <n v="-12.888607639472937"/>
    <n v="60.747528773142569"/>
    <n v="0"/>
    <n v="0"/>
    <n v="0"/>
    <n v="1.4743634113418245"/>
    <n v="4.398121083175524"/>
    <n v="2.0462835842543834"/>
    <n v="105.4038836428368"/>
  </r>
  <r>
    <x v="6"/>
    <x v="17"/>
    <x v="23"/>
    <d v="2020-07-18T23:00:00"/>
    <n v="8.7445652405204282"/>
    <n v="18.838714314015434"/>
    <n v="-12.888607639472937"/>
    <n v="33.906930284357855"/>
    <n v="0"/>
    <n v="0"/>
    <n v="0"/>
    <n v="0.82293285688811613"/>
    <n v="2.4548617525875094"/>
    <n v="0.81849322566900506"/>
    <n v="52.697890034565411"/>
  </r>
  <r>
    <x v="6"/>
    <x v="18"/>
    <x v="0"/>
    <d v="2020-07-19T00:00:00"/>
    <n v="52.338823983128492"/>
    <n v="112.75530863224665"/>
    <n v="-12.888607639472937"/>
    <n v="209.34938415090491"/>
    <n v="0"/>
    <n v="0"/>
    <n v="0"/>
    <n v="5.0809815380588832"/>
    <n v="15.156895412525518"/>
    <n v="8.4778477411577526"/>
    <n v="390.2706338185493"/>
  </r>
  <r>
    <x v="6"/>
    <x v="18"/>
    <x v="1"/>
    <d v="2020-07-19T01:00:00"/>
    <n v="8.7900583417491021"/>
    <n v="18.936721649284006"/>
    <n v="-12.888607639472937"/>
    <n v="34.083864166070356"/>
    <n v="0"/>
    <n v="0"/>
    <n v="0"/>
    <n v="0.82722710303593516"/>
    <n v="2.4676717656234946"/>
    <n v="0.82648619998190154"/>
    <n v="53.043421586271862"/>
  </r>
  <r>
    <x v="6"/>
    <x v="18"/>
    <x v="2"/>
    <d v="2020-07-19T02:00:00"/>
    <n v="17.734397635491103"/>
    <n v="38.205816000783173"/>
    <n v="-12.888607639472937"/>
    <n v="68.43642061570705"/>
    <n v="0"/>
    <n v="0"/>
    <n v="0"/>
    <n v="1.6609754601837781"/>
    <n v="4.954796852577191"/>
    <n v="2.397974454021834"/>
    <n v="120.50177337929119"/>
  </r>
  <r>
    <x v="6"/>
    <x v="18"/>
    <x v="3"/>
    <d v="2020-07-19T03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8"/>
    <x v="4"/>
    <d v="2020-07-19T04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8"/>
    <x v="5"/>
    <d v="2020-07-19T05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8"/>
    <x v="6"/>
    <d v="2020-07-19T06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8"/>
    <x v="7"/>
    <d v="2020-07-19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8"/>
    <x v="8"/>
    <d v="2020-07-19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8"/>
    <x v="9"/>
    <d v="2020-07-19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8"/>
    <x v="10"/>
    <d v="2020-07-19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8"/>
    <x v="11"/>
    <d v="2020-07-19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8"/>
    <x v="12"/>
    <d v="2020-07-19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8"/>
    <x v="13"/>
    <d v="2020-07-19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8"/>
    <x v="14"/>
    <d v="2020-07-19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8"/>
    <x v="15"/>
    <d v="2020-07-19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8"/>
    <x v="16"/>
    <d v="2020-07-19T16:00:00"/>
    <n v="7.1285711664409916"/>
    <n v="15.357323317736173"/>
    <n v="-12.888607639472937"/>
    <n v="27.69924782697576"/>
    <n v="0"/>
    <n v="0"/>
    <n v="0"/>
    <n v="0.67227026913789534"/>
    <n v="2.0054255426730454"/>
    <n v="0.53456887725002555"/>
    <n v="40.508799360740959"/>
  </r>
  <r>
    <x v="6"/>
    <x v="18"/>
    <x v="17"/>
    <d v="2020-07-19T17:00:00"/>
    <n v="31.016405233341064"/>
    <n v="66.819696710716144"/>
    <n v="-12.888607639472937"/>
    <n v="122.42489852412028"/>
    <n v="0"/>
    <n v="0"/>
    <n v="0"/>
    <n v="2.9712943829412195"/>
    <n v="8.8635626531463103"/>
    <n v="4.7315754327653439"/>
    <n v="223.93882529755743"/>
  </r>
  <r>
    <x v="6"/>
    <x v="18"/>
    <x v="18"/>
    <d v="2020-07-19T18:00:00"/>
    <n v="17.075736648136814"/>
    <n v="36.786840233633853"/>
    <n v="-12.888607639472937"/>
    <n v="67.547414528749314"/>
    <n v="0"/>
    <n v="0"/>
    <n v="0"/>
    <n v="1.6393989767688657"/>
    <n v="4.8904328118814515"/>
    <n v="2.2822500867959832"/>
    <n v="117.33346564649334"/>
  </r>
  <r>
    <x v="6"/>
    <x v="18"/>
    <x v="19"/>
    <d v="2020-07-19T19:00:00"/>
    <n v="51.763237354539598"/>
    <n v="111.51530278167473"/>
    <n v="-12.888607639472937"/>
    <n v="212.48321857448522"/>
    <n v="0"/>
    <n v="0"/>
    <n v="0"/>
    <n v="5.1570407770871061"/>
    <n v="15.383785024792731"/>
    <n v="8.3767192400684944"/>
    <n v="391.79069611317499"/>
  </r>
  <r>
    <x v="6"/>
    <x v="18"/>
    <x v="20"/>
    <d v="2020-07-19T20:00:00"/>
    <n v="17.326937685356015"/>
    <n v="37.32801117185597"/>
    <n v="-12.888607639472937"/>
    <n v="66.87235989866825"/>
    <n v="0"/>
    <n v="0"/>
    <n v="0"/>
    <n v="1.6230151687794869"/>
    <n v="4.8415588566635828"/>
    <n v="2.3263852058280645"/>
    <n v="117.42966034767844"/>
  </r>
  <r>
    <x v="6"/>
    <x v="18"/>
    <x v="21"/>
    <d v="2020-07-19T21:00:00"/>
    <n v="15.31535142667941"/>
    <n v="32.994382477589127"/>
    <n v="-12.888607639472937"/>
    <n v="59.145411755575473"/>
    <n v="0"/>
    <n v="0"/>
    <n v="0"/>
    <n v="1.4354794804380648"/>
    <n v="4.2821278111036651"/>
    <n v="1.9729567329491147"/>
    <n v="102.25710204486191"/>
  </r>
  <r>
    <x v="6"/>
    <x v="18"/>
    <x v="22"/>
    <d v="2020-07-19T22:00:00"/>
    <n v="7.0118714719848256"/>
    <n v="15.105913196829839"/>
    <n v="-12.888607639472937"/>
    <n v="27.255114829407862"/>
    <n v="0"/>
    <n v="0"/>
    <n v="0"/>
    <n v="0.66149100857193832"/>
    <n v="1.9732703136491301"/>
    <n v="0.51406516053433415"/>
    <n v="39.633118341504989"/>
  </r>
  <r>
    <x v="6"/>
    <x v="18"/>
    <x v="23"/>
    <d v="2020-07-19T23:00:00"/>
    <n v="7.5182294682692028"/>
    <n v="16.19677745025394"/>
    <n v="-12.888607639472937"/>
    <n v="29.200517595752896"/>
    <n v="0"/>
    <n v="0"/>
    <n v="0"/>
    <n v="0.70870660263722929"/>
    <n v="2.1141174739325104"/>
    <n v="0.60303043984309646"/>
    <n v="43.45277139121594"/>
  </r>
  <r>
    <x v="6"/>
    <x v="19"/>
    <x v="0"/>
    <d v="2020-07-20T00:00:00"/>
    <n v="7.1661524239777208"/>
    <n v="15.438285899044997"/>
    <n v="-12.888607639472937"/>
    <n v="27.844305824076518"/>
    <n v="0"/>
    <n v="0"/>
    <n v="0"/>
    <n v="0.67579087660567505"/>
    <n v="2.0159277416631407"/>
    <n v="0.54117176907372277"/>
    <n v="40.793026894968833"/>
  </r>
  <r>
    <x v="6"/>
    <x v="19"/>
    <x v="1"/>
    <d v="2020-07-20T01:00:00"/>
    <n v="11.406900642859377"/>
    <n v="24.574274021471844"/>
    <n v="-12.888607639472937"/>
    <n v="44.136700176388999"/>
    <n v="0"/>
    <n v="0"/>
    <n v="0"/>
    <n v="1.0712128896707021"/>
    <n v="3.1954970927705637"/>
    <n v="1.2862559832846063"/>
    <n v="72.782233166973157"/>
  </r>
  <r>
    <x v="6"/>
    <x v="19"/>
    <x v="2"/>
    <d v="2020-07-20T02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9"/>
    <x v="3"/>
    <d v="2020-07-20T03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9"/>
    <x v="4"/>
    <d v="2020-07-20T04:00:00"/>
    <n v="25.076588581614562"/>
    <n v="54.023347675432639"/>
    <n v="-12.888607639472937"/>
    <n v="96.631296250177428"/>
    <n v="0"/>
    <n v="0"/>
    <n v="0"/>
    <n v="2.345274786631026"/>
    <n v="6.9961058485128484"/>
    <n v="3.6879710039988858"/>
    <n v="175.87197650689444"/>
  </r>
  <r>
    <x v="6"/>
    <x v="19"/>
    <x v="5"/>
    <d v="2020-07-20T05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9"/>
    <x v="6"/>
    <d v="2020-07-20T06:00:00"/>
    <n v="21.51823688116303"/>
    <n v="46.357469582034376"/>
    <n v="-12.888607639472937"/>
    <n v="85.036147835131487"/>
    <n v="0"/>
    <n v="0"/>
    <n v="0"/>
    <n v="2.0638565476099173"/>
    <n v="6.1566171032635211"/>
    <n v="3.0627814044814525"/>
    <n v="151.30650171421087"/>
  </r>
  <r>
    <x v="6"/>
    <x v="19"/>
    <x v="7"/>
    <d v="2020-07-20T07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19"/>
    <x v="8"/>
    <d v="2020-07-20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9"/>
    <x v="9"/>
    <d v="2020-07-20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9"/>
    <x v="10"/>
    <d v="2020-07-20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9"/>
    <x v="11"/>
    <d v="2020-07-20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9"/>
    <x v="12"/>
    <d v="2020-07-20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9"/>
    <x v="13"/>
    <d v="2020-07-20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9"/>
    <x v="14"/>
    <d v="2020-07-20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9"/>
    <x v="15"/>
    <d v="2020-07-20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19"/>
    <x v="16"/>
    <d v="2020-07-20T16:00:00"/>
    <n v="44.852241889627059"/>
    <n v="96.626710197831727"/>
    <n v="-12.888607639472937"/>
    <n v="181.06307471625692"/>
    <n v="0"/>
    <n v="0"/>
    <n v="0"/>
    <n v="4.3944630818418435"/>
    <n v="13.108966609457005"/>
    <n v="7.1624821857528103"/>
    <n v="334.31933104129445"/>
  </r>
  <r>
    <x v="6"/>
    <x v="19"/>
    <x v="17"/>
    <d v="2020-07-20T17:00:00"/>
    <n v="11.13394203548733"/>
    <n v="23.98623000986041"/>
    <n v="-12.888607639472937"/>
    <n v="43.085886645833902"/>
    <n v="0"/>
    <n v="0"/>
    <n v="0"/>
    <n v="1.0457092839622455"/>
    <n v="3.1194181931583755"/>
    <n v="1.2382981374072266"/>
    <n v="70.720876666236549"/>
  </r>
  <r>
    <x v="6"/>
    <x v="19"/>
    <x v="18"/>
    <d v="2020-07-20T18:00:00"/>
    <n v="27.685519039032894"/>
    <n v="59.643855293660714"/>
    <n v="-12.888607639472937"/>
    <n v="109.31188670260519"/>
    <n v="0"/>
    <n v="0"/>
    <n v="0"/>
    <n v="2.6530370771282756"/>
    <n v="7.9141805972686186"/>
    <n v="4.1463507048123915"/>
    <n v="198.46622177503517"/>
  </r>
  <r>
    <x v="6"/>
    <x v="19"/>
    <x v="19"/>
    <d v="2020-07-20T19:00:00"/>
    <n v="31.93813502345246"/>
    <n v="68.805410547027194"/>
    <n v="-12.888607639472937"/>
    <n v="126.05406212165303"/>
    <n v="0"/>
    <n v="0"/>
    <n v="0"/>
    <n v="3.0593754313400408"/>
    <n v="9.1263140976076826"/>
    <n v="4.893520042757074"/>
    <n v="230.98820962436454"/>
  </r>
  <r>
    <x v="6"/>
    <x v="19"/>
    <x v="20"/>
    <d v="2020-07-20T20:00:00"/>
    <n v="28.735816289138373"/>
    <n v="61.906546381817734"/>
    <n v="-12.888607639472937"/>
    <n v="110.69250852033863"/>
    <n v="0"/>
    <n v="0"/>
    <n v="0"/>
    <n v="2.6865452433710209"/>
    <n v="8.0141376168725191"/>
    <n v="4.3308841552536128"/>
    <n v="203.47783056731896"/>
  </r>
  <r>
    <x v="6"/>
    <x v="19"/>
    <x v="21"/>
    <d v="2020-07-20T21:00:00"/>
    <n v="26.544235586470055"/>
    <n v="57.185149534966548"/>
    <n v="-12.888607639472937"/>
    <n v="102.27528842058028"/>
    <n v="0"/>
    <n v="0"/>
    <n v="0"/>
    <n v="2.4822564172915418"/>
    <n v="7.4047308816500141"/>
    <n v="3.9458313057453767"/>
    <n v="186.94888450723087"/>
  </r>
  <r>
    <x v="6"/>
    <x v="19"/>
    <x v="22"/>
    <d v="2020-07-20T22:00:00"/>
    <n v="13.321566816309678"/>
    <n v="28.699104479731727"/>
    <n v="-12.888607639472937"/>
    <n v="51.486863677710659"/>
    <n v="0"/>
    <n v="0"/>
    <n v="0"/>
    <n v="1.2496038851990652"/>
    <n v="3.7276489302662523"/>
    <n v="1.6226559456708631"/>
    <n v="87.218836095415313"/>
  </r>
  <r>
    <x v="6"/>
    <x v="19"/>
    <x v="23"/>
    <d v="2020-07-20T23:00:00"/>
    <n v="8.6001740931424617"/>
    <n v="18.52764755424997"/>
    <n v="-12.888607639472937"/>
    <n v="33.351225198615332"/>
    <n v="0"/>
    <n v="0"/>
    <n v="0"/>
    <n v="0.80944570337813571"/>
    <n v="2.414628704379751"/>
    <n v="0.79312422024111573"/>
    <n v="51.607637834533833"/>
  </r>
  <r>
    <x v="6"/>
    <x v="20"/>
    <x v="0"/>
    <d v="2020-07-21T00:00:00"/>
    <n v="7.832725255023953"/>
    <n v="16.874306420154067"/>
    <n v="-12.888607639472937"/>
    <n v="30.409204397588702"/>
    <n v="0"/>
    <n v="0"/>
    <n v="0"/>
    <n v="0.73804184692434094"/>
    <n v="2.2016263983854225"/>
    <n v="0.65828621878877314"/>
    <n v="45.825582897392323"/>
  </r>
  <r>
    <x v="6"/>
    <x v="20"/>
    <x v="1"/>
    <d v="2020-07-21T01:00:00"/>
    <n v="6.5866098735428693"/>
    <n v="14.189757671493192"/>
    <n v="-12.888607639472937"/>
    <n v="25.623601884035875"/>
    <n v="0"/>
    <n v="0"/>
    <n v="0"/>
    <n v="0.62189362839257412"/>
    <n v="1.8551487764041978"/>
    <n v="0.43934822673986607"/>
    <n v="36.427752421135636"/>
  </r>
  <r>
    <x v="6"/>
    <x v="20"/>
    <x v="2"/>
    <d v="2020-07-21T02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0"/>
    <x v="3"/>
    <d v="2020-07-21T03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0"/>
    <x v="4"/>
    <d v="2020-07-21T04:00:00"/>
    <n v="5.7519103640428417"/>
    <n v="12.391536128739398"/>
    <n v="-12.888607639472937"/>
    <n v="22.415161011176934"/>
    <n v="0"/>
    <n v="0"/>
    <n v="0"/>
    <n v="0.54402366518695588"/>
    <n v="1.6228576572092108"/>
    <n v="0.29269452412932834"/>
    <n v="30.129575711011729"/>
  </r>
  <r>
    <x v="6"/>
    <x v="20"/>
    <x v="5"/>
    <d v="2020-07-21T05:00:00"/>
    <n v="8.7208297094445975"/>
    <n v="18.787580052136185"/>
    <n v="-12.888607639472937"/>
    <n v="33.820001955447225"/>
    <n v="0"/>
    <n v="0"/>
    <n v="0"/>
    <n v="0.82082307645517805"/>
    <n v="2.4485681415743796"/>
    <n v="0.81432297820140698"/>
    <n v="52.523518273786031"/>
  </r>
  <r>
    <x v="6"/>
    <x v="20"/>
    <x v="6"/>
    <d v="2020-07-21T06:00:00"/>
    <n v="7.6131715925725238"/>
    <n v="16.401314497770958"/>
    <n v="-12.888607639472937"/>
    <n v="29.56618787612782"/>
    <n v="0"/>
    <n v="0"/>
    <n v="0"/>
    <n v="0.71758154607753355"/>
    <n v="2.1405920022316547"/>
    <n v="0.61971142971348947"/>
    <n v="44.169951305021044"/>
  </r>
  <r>
    <x v="6"/>
    <x v="20"/>
    <x v="7"/>
    <d v="2020-07-21T07:00:00"/>
    <n v="8.3568848996152028"/>
    <n v="18.003521369987606"/>
    <n v="-12.888607639472937"/>
    <n v="32.422942308826435"/>
    <n v="0"/>
    <n v="0"/>
    <n v="0"/>
    <n v="0.78691595845319473"/>
    <n v="2.3474210231590344"/>
    <n v="0.75037918369823375"/>
    <n v="49.779457104266768"/>
  </r>
  <r>
    <x v="6"/>
    <x v="20"/>
    <x v="8"/>
    <d v="2020-07-21T08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0"/>
    <x v="9"/>
    <d v="2020-07-21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0"/>
    <x v="10"/>
    <d v="2020-07-21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0"/>
    <x v="11"/>
    <d v="2020-07-21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0"/>
    <x v="12"/>
    <d v="2020-07-21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0"/>
    <x v="13"/>
    <d v="2020-07-21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0"/>
    <x v="14"/>
    <d v="2020-07-21T14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0"/>
    <x v="15"/>
    <d v="2020-07-21T15:00:00"/>
    <n v="7.2492267827431274"/>
    <n v="15.617255815622386"/>
    <n v="-12.888607639472937"/>
    <n v="28.168868548166003"/>
    <n v="0"/>
    <n v="0"/>
    <n v="0"/>
    <n v="0.68366812552011191"/>
    <n v="2.039426082887219"/>
    <n v="0.55576763521031669"/>
    <n v="41.425605350676229"/>
  </r>
  <r>
    <x v="6"/>
    <x v="20"/>
    <x v="16"/>
    <d v="2020-07-21T16:00:00"/>
    <n v="34.386850646108947"/>
    <n v="74.080761897570312"/>
    <n v="-12.888607639472937"/>
    <n v="135.69349842111495"/>
    <n v="0"/>
    <n v="0"/>
    <n v="0"/>
    <n v="3.2933278648449615"/>
    <n v="9.8242092856887258"/>
    <n v="5.3237505731642916"/>
    <n v="249.71379104901928"/>
  </r>
  <r>
    <x v="6"/>
    <x v="20"/>
    <x v="17"/>
    <d v="2020-07-21T17:00:00"/>
    <n v="9.8087082170868136"/>
    <n v="21.131233721602023"/>
    <n v="-12.888607639472937"/>
    <n v="37.997755369978208"/>
    <n v="0"/>
    <n v="0"/>
    <n v="0"/>
    <n v="0.9222185883449735"/>
    <n v="2.7510374887864235"/>
    <n v="1.0054593204663256"/>
    <n v="60.727805066791831"/>
  </r>
  <r>
    <x v="6"/>
    <x v="20"/>
    <x v="18"/>
    <d v="2020-07-21T18:00:00"/>
    <n v="17.94208353240461"/>
    <n v="38.653240792226647"/>
    <n v="-12.888607639472937"/>
    <n v="70.954018232950148"/>
    <n v="0"/>
    <n v="0"/>
    <n v="0"/>
    <n v="1.7220784200293757"/>
    <n v="5.1370709200655931"/>
    <n v="2.434464119363319"/>
    <n v="123.95434837756675"/>
  </r>
  <r>
    <x v="6"/>
    <x v="20"/>
    <x v="19"/>
    <d v="2020-07-21T19:00:00"/>
    <n v="35.340227810988118"/>
    <n v="76.134654749720383"/>
    <n v="-12.888607639472937"/>
    <n v="139.51418999172623"/>
    <n v="0"/>
    <n v="0"/>
    <n v="0"/>
    <n v="3.3860573630072288"/>
    <n v="10.100827355400984"/>
    <n v="5.4912555131128205"/>
    <n v="257.07860514448282"/>
  </r>
  <r>
    <x v="6"/>
    <x v="20"/>
    <x v="20"/>
    <d v="2020-07-21T20:00:00"/>
    <n v="45.402115026217132"/>
    <n v="97.81132059803447"/>
    <n v="-12.888607639472937"/>
    <n v="178.51663948609217"/>
    <n v="0"/>
    <n v="0"/>
    <n v="0"/>
    <n v="4.3326602232148348"/>
    <n v="12.924604698793077"/>
    <n v="7.2590929187521711"/>
    <n v="333.3578253116309"/>
  </r>
  <r>
    <x v="6"/>
    <x v="20"/>
    <x v="21"/>
    <d v="2020-07-21T21:00:00"/>
    <n v="16.353780911246979"/>
    <n v="35.231506434806519"/>
    <n v="-12.888607639472937"/>
    <n v="63.130312822188664"/>
    <n v="0"/>
    <n v="0"/>
    <n v="0"/>
    <n v="1.5321943995316791"/>
    <n v="4.5706346483264593"/>
    <n v="2.1554050596565375"/>
    <n v="110.08522663628389"/>
  </r>
  <r>
    <x v="6"/>
    <x v="20"/>
    <x v="22"/>
    <d v="2020-07-21T22:00:00"/>
    <n v="13.066409857244503"/>
    <n v="28.149411164529734"/>
    <n v="-12.888607639472937"/>
    <n v="50.508942699583386"/>
    <n v="0"/>
    <n v="0"/>
    <n v="0"/>
    <n v="1.2258694068021114"/>
    <n v="3.6568474514498379"/>
    <n v="1.5778257853941824"/>
    <n v="85.296698725530817"/>
  </r>
  <r>
    <x v="6"/>
    <x v="20"/>
    <x v="23"/>
    <d v="2020-07-21T23:00:00"/>
    <n v="8.7999481463640326"/>
    <n v="18.9580275917337"/>
    <n v="-12.888607639472937"/>
    <n v="34.119959872473878"/>
    <n v="0"/>
    <n v="0"/>
    <n v="0"/>
    <n v="0.82810315824184555"/>
    <n v="2.4702850947671093"/>
    <n v="0.82822380309340105"/>
    <n v="53.115940027201027"/>
  </r>
  <r>
    <x v="6"/>
    <x v="21"/>
    <x v="0"/>
    <d v="2020-07-22T00:00:00"/>
    <n v="7.7832762319493067"/>
    <n v="16.767776707905618"/>
    <n v="-12.888607639472937"/>
    <n v="30.218689181740203"/>
    <n v="0"/>
    <n v="0"/>
    <n v="0"/>
    <n v="0.73341797712710399"/>
    <n v="2.1878330967579918"/>
    <n v="0.64959820323127682"/>
    <n v="45.451983759238566"/>
  </r>
  <r>
    <x v="6"/>
    <x v="21"/>
    <x v="1"/>
    <d v="2020-07-22T01:00:00"/>
    <n v="8.2935901500796536"/>
    <n v="17.867163338309595"/>
    <n v="-12.888607639472937"/>
    <n v="32.179594924144872"/>
    <n v="0"/>
    <n v="0"/>
    <n v="0"/>
    <n v="0.78100983375205557"/>
    <n v="2.3298026725080896"/>
    <n v="0.73925852378463852"/>
    <n v="49.30181180310597"/>
  </r>
  <r>
    <x v="6"/>
    <x v="21"/>
    <x v="2"/>
    <d v="2020-07-22T02:00:00"/>
    <n v="6.7685822784575684"/>
    <n v="14.58178701256748"/>
    <n v="-12.888607639472937"/>
    <n v="26.321599360597155"/>
    <n v="0"/>
    <n v="0"/>
    <n v="0"/>
    <n v="0.63883426715491753"/>
    <n v="1.9056837937072346"/>
    <n v="0.47132012399145251"/>
    <n v="37.799199197002871"/>
  </r>
  <r>
    <x v="6"/>
    <x v="21"/>
    <x v="3"/>
    <d v="2020-07-22T03:00:00"/>
    <n v="5.065557923766753"/>
    <n v="10.912903722730949"/>
    <n v="-12.888607639472937"/>
    <n v="19.777486741840391"/>
    <n v="0"/>
    <n v="0"/>
    <n v="0"/>
    <n v="0.48000640370673386"/>
    <n v="1.4318900401092449"/>
    <n v="0.17210486819127938"/>
    <n v="24.951342060872417"/>
  </r>
  <r>
    <x v="6"/>
    <x v="21"/>
    <x v="4"/>
    <d v="2020-07-22T04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1"/>
    <x v="5"/>
    <d v="2020-07-22T05:00:00"/>
    <n v="6.7745161612265239"/>
    <n v="14.59457057803729"/>
    <n v="-12.888607639472937"/>
    <n v="26.341205301845108"/>
    <n v="0"/>
    <n v="0"/>
    <n v="0"/>
    <n v="0.63931011009050187"/>
    <n v="1.9071032638535865"/>
    <n v="0.47236268585835195"/>
    <n v="37.840460461438418"/>
  </r>
  <r>
    <x v="6"/>
    <x v="21"/>
    <x v="6"/>
    <d v="2020-07-22T06:00:00"/>
    <n v="6.7270450990748634"/>
    <n v="14.492302054278783"/>
    <n v="-12.888607639472937"/>
    <n v="26.161778479258697"/>
    <n v="0"/>
    <n v="0"/>
    <n v="0"/>
    <n v="0.63495535941047598"/>
    <n v="1.8941127618983302"/>
    <n v="0.46402219092315555"/>
    <n v="37.485608305371358"/>
  </r>
  <r>
    <x v="6"/>
    <x v="21"/>
    <x v="7"/>
    <d v="2020-07-22T07:00:00"/>
    <n v="16.964970836449606"/>
    <n v="36.548213678197328"/>
    <n v="-12.888607639472937"/>
    <n v="67.108540078337313"/>
    <n v="0"/>
    <n v="0"/>
    <n v="0"/>
    <n v="1.6287473429505315"/>
    <n v="4.858658301671622"/>
    <n v="2.2627889319471919"/>
    <n v="116.48331153008067"/>
  </r>
  <r>
    <x v="6"/>
    <x v="21"/>
    <x v="8"/>
    <d v="2020-07-22T08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1"/>
    <x v="9"/>
    <d v="2020-07-22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1"/>
    <x v="10"/>
    <d v="2020-07-22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1"/>
    <x v="11"/>
    <d v="2020-07-22T11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1"/>
    <x v="12"/>
    <d v="2020-07-22T12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1"/>
    <x v="13"/>
    <d v="2020-07-22T13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1"/>
    <x v="14"/>
    <d v="2020-07-22T14:00:00"/>
    <n v="5.4077451634433054"/>
    <n v="11.650089331490205"/>
    <n v="-12.888607639472937"/>
    <n v="21.096317384475139"/>
    <n v="0"/>
    <n v="0"/>
    <n v="0"/>
    <n v="0.51201487688295888"/>
    <n v="1.5273733786360004"/>
    <n v="0.23222593584915399"/>
    <n v="27.537158431303823"/>
  </r>
  <r>
    <x v="6"/>
    <x v="21"/>
    <x v="15"/>
    <d v="2020-07-22T15:00:00"/>
    <n v="21.896027417453322"/>
    <n v="47.171356583612493"/>
    <n v="-12.888607639472937"/>
    <n v="86.522252213592324"/>
    <n v="0"/>
    <n v="0"/>
    <n v="0"/>
    <n v="2.0999248118716602"/>
    <n v="6.2642110602640848"/>
    <n v="3.1291578433407232"/>
    <n v="154.19432229066166"/>
  </r>
  <r>
    <x v="6"/>
    <x v="21"/>
    <x v="16"/>
    <d v="2020-07-22T16:00:00"/>
    <n v="27.699364765493794"/>
    <n v="59.67368361309029"/>
    <n v="-12.888607639472937"/>
    <n v="109.36738060518383"/>
    <n v="0"/>
    <n v="0"/>
    <n v="0"/>
    <n v="2.6543839332254198"/>
    <n v="7.9181983558153126"/>
    <n v="4.1487833491684905"/>
    <n v="198.57318698250424"/>
  </r>
  <r>
    <x v="6"/>
    <x v="21"/>
    <x v="17"/>
    <d v="2020-07-22T17:00:00"/>
    <n v="20.825950558117977"/>
    <n v="44.866053610556101"/>
    <n v="-12.888607639472937"/>
    <n v="82.311739997890101"/>
    <n v="0"/>
    <n v="0"/>
    <n v="0"/>
    <n v="1.9977342326133358"/>
    <n v="5.9593699758472427"/>
    <n v="2.9411491866765034"/>
    <n v="146.01338992222833"/>
  </r>
  <r>
    <x v="6"/>
    <x v="21"/>
    <x v="18"/>
    <d v="2020-07-22T18:00:00"/>
    <n v="48.171260318397309"/>
    <n v="103.77698448394752"/>
    <n v="-12.888607639472937"/>
    <n v="196.0687610078204"/>
    <n v="0"/>
    <n v="0"/>
    <n v="0"/>
    <n v="4.7586562478383518"/>
    <n v="14.195378296966201"/>
    <n v="7.7456217899719642"/>
    <n v="361.8280545054688"/>
  </r>
  <r>
    <x v="6"/>
    <x v="21"/>
    <x v="19"/>
    <d v="2020-07-22T19:00:00"/>
    <n v="37.525874630887479"/>
    <n v="80.843268031101744"/>
    <n v="-12.888607639472937"/>
    <n v="149.11370028500443"/>
    <n v="0"/>
    <n v="0"/>
    <n v="0"/>
    <n v="3.6190407786135266"/>
    <n v="10.795831900634324"/>
    <n v="5.8752658007541569"/>
    <n v="274.88437378752269"/>
  </r>
  <r>
    <x v="6"/>
    <x v="21"/>
    <x v="20"/>
    <d v="2020-07-22T20:00:00"/>
    <n v="37.517962787195543"/>
    <n v="80.826223277142006"/>
    <n v="-12.888607639472937"/>
    <n v="145.01579888284098"/>
    <n v="0"/>
    <n v="0"/>
    <n v="0"/>
    <n v="3.5195833025209793"/>
    <n v="10.499143839117686"/>
    <n v="5.8738757182649586"/>
    <n v="270.36398016760921"/>
  </r>
  <r>
    <x v="6"/>
    <x v="21"/>
    <x v="21"/>
    <d v="2020-07-22T21:00:00"/>
    <n v="32.466250589889682"/>
    <n v="69.943147873840616"/>
    <n v="-12.888607639472937"/>
    <n v="125.01251921497277"/>
    <n v="0"/>
    <n v="0"/>
    <n v="0"/>
    <n v="3.0340968268607278"/>
    <n v="9.0509063911640322"/>
    <n v="4.9863080489111358"/>
    <n v="231.604621306166"/>
  </r>
  <r>
    <x v="6"/>
    <x v="21"/>
    <x v="22"/>
    <d v="2020-07-22T22:00:00"/>
    <n v="32.711517744339929"/>
    <n v="70.471535246592893"/>
    <n v="-12.888607639472937"/>
    <n v="125.96043401414374"/>
    <n v="0"/>
    <n v="0"/>
    <n v="0"/>
    <n v="3.0571030449767962"/>
    <n v="9.1195354226240095"/>
    <n v="5.0294006060763152"/>
    <n v="233.46091843928076"/>
  </r>
  <r>
    <x v="6"/>
    <x v="21"/>
    <x v="23"/>
    <d v="2020-07-22T23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2"/>
    <x v="0"/>
    <d v="2020-07-23T00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2"/>
    <x v="1"/>
    <d v="2020-07-23T01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2"/>
    <x v="2"/>
    <d v="2020-07-23T02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2"/>
    <x v="3"/>
    <d v="2020-07-23T03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2"/>
    <x v="4"/>
    <d v="2020-07-23T04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2"/>
    <x v="5"/>
    <d v="2020-07-23T05:00:00"/>
    <n v="5.7519103640428417"/>
    <n v="12.391536128739398"/>
    <n v="-12.888607639472937"/>
    <n v="22.415161011176934"/>
    <n v="0"/>
    <n v="0"/>
    <n v="0"/>
    <n v="0.54402366518695588"/>
    <n v="1.6228576572092108"/>
    <n v="0.29269452412932834"/>
    <n v="30.129575711011729"/>
  </r>
  <r>
    <x v="6"/>
    <x v="22"/>
    <x v="6"/>
    <d v="2020-07-23T06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2"/>
    <x v="7"/>
    <d v="2020-07-23T07:00:00"/>
    <n v="7.988984167939833"/>
    <n v="17.210940310859158"/>
    <n v="-12.888607639472937"/>
    <n v="31.006471481963473"/>
    <n v="0"/>
    <n v="0"/>
    <n v="0"/>
    <n v="0.75253772443220579"/>
    <n v="2.244868535294156"/>
    <n v="0.68574034795046135"/>
    <n v="47.000934928966352"/>
  </r>
  <r>
    <x v="6"/>
    <x v="22"/>
    <x v="8"/>
    <d v="2020-07-23T08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2"/>
    <x v="9"/>
    <d v="2020-07-23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2"/>
    <x v="10"/>
    <d v="2020-07-23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2"/>
    <x v="11"/>
    <d v="2020-07-23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2"/>
    <x v="12"/>
    <d v="2020-07-23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2"/>
    <x v="13"/>
    <d v="2020-07-23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2"/>
    <x v="14"/>
    <d v="2020-07-23T14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2"/>
    <x v="15"/>
    <d v="2020-07-23T15:00:00"/>
    <n v="4.3792054834906642"/>
    <n v="9.4342713167224979"/>
    <n v="-12.888607639472937"/>
    <n v="17.139799488436804"/>
    <n v="0"/>
    <n v="0"/>
    <n v="0"/>
    <n v="0.41598882709874013"/>
    <n v="1.240921482962825"/>
    <n v="5.1515212253230615E-2"/>
    <n v="19.773094171491827"/>
  </r>
  <r>
    <x v="6"/>
    <x v="22"/>
    <x v="16"/>
    <d v="2020-07-23T16:00:00"/>
    <n v="37.895753323485827"/>
    <n v="81.640110278720115"/>
    <n v="-12.888607639472937"/>
    <n v="150.70619610888627"/>
    <n v="0"/>
    <n v="0"/>
    <n v="0"/>
    <n v="3.6576911998383008"/>
    <n v="10.911128598283369"/>
    <n v="5.9402521571242293"/>
    <n v="277.86252402686523"/>
  </r>
  <r>
    <x v="6"/>
    <x v="22"/>
    <x v="17"/>
    <d v="2020-07-23T17:00:00"/>
    <n v="30.626746931512848"/>
    <n v="65.980242578198371"/>
    <n v="-12.888607639472937"/>
    <n v="120.88829910889564"/>
    <n v="0"/>
    <n v="0"/>
    <n v="0"/>
    <n v="2.934000586774518"/>
    <n v="8.7523128554840479"/>
    <n v="4.663113870172273"/>
    <n v="220.95610829156473"/>
  </r>
  <r>
    <x v="6"/>
    <x v="22"/>
    <x v="18"/>
    <d v="2020-07-23T18:00:00"/>
    <n v="61.61941663377808"/>
    <n v="132.74880502703527"/>
    <n v="-12.888607639472937"/>
    <n v="257.21073275392428"/>
    <n v="0"/>
    <n v="0"/>
    <n v="0"/>
    <n v="6.2425929257630326"/>
    <n v="18.622057051384122"/>
    <n v="10.108414500988658"/>
    <n v="473.66341125340045"/>
  </r>
  <r>
    <x v="6"/>
    <x v="22"/>
    <x v="19"/>
    <d v="2020-07-23T19:00:00"/>
    <n v="39.762948434784462"/>
    <n v="85.662672213221498"/>
    <n v="-12.888607639472937"/>
    <n v="158.64049980279353"/>
    <n v="0"/>
    <n v="0"/>
    <n v="0"/>
    <n v="3.8502594786971276"/>
    <n v="11.485572185722253"/>
    <n v="6.2683116245752908"/>
    <n v="292.78165610032124"/>
  </r>
  <r>
    <x v="6"/>
    <x v="22"/>
    <x v="20"/>
    <d v="2020-07-23T20:00:00"/>
    <n v="38.870888058517856"/>
    <n v="83.740876204259521"/>
    <n v="-12.888607639472937"/>
    <n v="150.8309729932524"/>
    <n v="0"/>
    <n v="0"/>
    <n v="0"/>
    <n v="3.6607195777263568"/>
    <n v="10.920162444711478"/>
    <n v="6.1115798239180572"/>
    <n v="281.24659146291276"/>
  </r>
  <r>
    <x v="6"/>
    <x v="22"/>
    <x v="21"/>
    <d v="2020-07-23T21:00:00"/>
    <n v="22.788087793719939"/>
    <n v="49.093152592574498"/>
    <n v="-12.888607639472937"/>
    <n v="87.845146869214233"/>
    <n v="0"/>
    <n v="0"/>
    <n v="0"/>
    <n v="2.1320319200404936"/>
    <n v="6.3599886333311133"/>
    <n v="3.2858896439979568"/>
    <n v="158.61568981340531"/>
  </r>
  <r>
    <x v="6"/>
    <x v="22"/>
    <x v="22"/>
    <d v="2020-07-23T22:00:00"/>
    <n v="13.69144550890803"/>
    <n v="29.495946727350105"/>
    <n v="-12.888607639472937"/>
    <n v="52.907736103304124"/>
    <n v="0"/>
    <n v="0"/>
    <n v="0"/>
    <n v="1.2840889475347317"/>
    <n v="3.830520093879219"/>
    <n v="1.6876423020409357"/>
    <n v="90.008772043544212"/>
  </r>
  <r>
    <x v="6"/>
    <x v="22"/>
    <x v="23"/>
    <d v="2020-07-23T23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3"/>
    <x v="0"/>
    <d v="2020-07-24T00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3"/>
    <x v="1"/>
    <d v="2020-07-24T01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3"/>
    <x v="2"/>
    <d v="2020-07-24T02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3"/>
    <x v="3"/>
    <d v="2020-07-24T03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3"/>
    <x v="4"/>
    <d v="2020-07-24T04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3"/>
    <x v="5"/>
    <d v="2020-07-24T05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3"/>
    <x v="6"/>
    <d v="2020-07-24T06:00:00"/>
    <n v="13.400685253229108"/>
    <n v="28.869552019329241"/>
    <n v="-12.888607639472937"/>
    <n v="53.079177724653782"/>
    <n v="0"/>
    <n v="0"/>
    <n v="0"/>
    <n v="1.2882498946350327"/>
    <n v="3.8429324672649359"/>
    <n v="1.6365567705628572"/>
    <n v="89.228546490202007"/>
  </r>
  <r>
    <x v="6"/>
    <x v="23"/>
    <x v="7"/>
    <d v="2020-07-24T07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3"/>
    <x v="8"/>
    <d v="2020-07-24T08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3"/>
    <x v="9"/>
    <d v="2020-07-24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3"/>
    <x v="10"/>
    <d v="2020-07-24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3"/>
    <x v="11"/>
    <d v="2020-07-24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3"/>
    <x v="12"/>
    <d v="2020-07-24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3"/>
    <x v="13"/>
    <d v="2020-07-24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3"/>
    <x v="14"/>
    <d v="2020-07-24T14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3"/>
    <x v="15"/>
    <d v="2020-07-24T15:00:00"/>
    <n v="55.161374220229284"/>
    <n v="118.83602460738803"/>
    <n v="-12.888607639472937"/>
    <n v="227.75014429512734"/>
    <n v="0"/>
    <n v="0"/>
    <n v="0"/>
    <n v="5.5275743138544451"/>
    <n v="16.489110446967224"/>
    <n v="8.9737596691796391"/>
    <n v="419.84937991327303"/>
  </r>
  <r>
    <x v="6"/>
    <x v="23"/>
    <x v="16"/>
    <d v="2020-07-24T16:00:00"/>
    <n v="5.4077451634433054"/>
    <n v="11.650089331490205"/>
    <n v="-12.888607639472937"/>
    <n v="21.096317384475139"/>
    <n v="0"/>
    <n v="0"/>
    <n v="0"/>
    <n v="0.51201487688295888"/>
    <n v="1.5273733786360004"/>
    <n v="0.23222593584915399"/>
    <n v="27.537158431303823"/>
  </r>
  <r>
    <x v="6"/>
    <x v="23"/>
    <x v="17"/>
    <d v="2020-07-24T17:00:00"/>
    <n v="51.709832409618983"/>
    <n v="111.40025069244639"/>
    <n v="-12.888607639472937"/>
    <n v="212.20964428170743"/>
    <n v="0"/>
    <n v="0"/>
    <n v="0"/>
    <n v="5.150401034932961"/>
    <n v="15.363978245995623"/>
    <n v="8.3673361832663993"/>
    <n v="391.31283520849479"/>
  </r>
  <r>
    <x v="6"/>
    <x v="23"/>
    <x v="18"/>
    <d v="2020-07-24T18:00:00"/>
    <n v="45.770015757892487"/>
    <n v="98.603901657162908"/>
    <n v="-12.888607639472937"/>
    <n v="185.14137017717246"/>
    <n v="0"/>
    <n v="0"/>
    <n v="0"/>
    <n v="4.4934447149988079"/>
    <n v="13.404235200827291"/>
    <n v="7.3237317544999438"/>
    <n v="341.84809162308096"/>
  </r>
  <r>
    <x v="6"/>
    <x v="23"/>
    <x v="19"/>
    <d v="2020-07-24T19:00:00"/>
    <n v="9.7473914284742502"/>
    <n v="20.99913687841395"/>
    <n v="-12.888607639472937"/>
    <n v="37.763561752568037"/>
    <n v="0"/>
    <n v="0"/>
    <n v="0"/>
    <n v="0.91653462872303082"/>
    <n v="2.7340818708859267"/>
    <n v="0.99468618117503027"/>
    <n v="60.266785100767279"/>
  </r>
  <r>
    <x v="6"/>
    <x v="23"/>
    <x v="20"/>
    <d v="2020-07-24T20:00:00"/>
    <n v="10.477259009056031"/>
    <n v="22.571515431201028"/>
    <n v="-12.888607639472937"/>
    <n v="40.566016816856759"/>
    <n v="0"/>
    <n v="0"/>
    <n v="0"/>
    <n v="0.98455117675656401"/>
    <n v="2.9369796175404299"/>
    <n v="1.1229212908036761"/>
    <n v="65.770635702741544"/>
  </r>
  <r>
    <x v="6"/>
    <x v="23"/>
    <x v="21"/>
    <d v="2020-07-24T21:00:00"/>
    <n v="13.560900087990964"/>
    <n v="29.214708287014208"/>
    <n v="-12.888607639472937"/>
    <n v="52.407434031670888"/>
    <n v="0"/>
    <n v="0"/>
    <n v="0"/>
    <n v="1.2719464442274915"/>
    <n v="3.7942982238929739"/>
    <n v="1.6647059409691454"/>
    <n v="89.025385376292732"/>
  </r>
  <r>
    <x v="6"/>
    <x v="23"/>
    <x v="22"/>
    <d v="2020-07-24T22:00:00"/>
    <n v="13.562878048913952"/>
    <n v="29.218969475504149"/>
    <n v="-12.888607639472937"/>
    <n v="52.417561603971158"/>
    <n v="0"/>
    <n v="0"/>
    <n v="0"/>
    <n v="1.2721922438895814"/>
    <n v="3.7950314601275132"/>
    <n v="1.6650534615914458"/>
    <n v="89.043078654524862"/>
  </r>
  <r>
    <x v="6"/>
    <x v="23"/>
    <x v="23"/>
    <d v="2020-07-24T23:00:00"/>
    <n v="13.507495143070345"/>
    <n v="29.09965619778589"/>
    <n v="-12.888607639472937"/>
    <n v="52.202610373931499"/>
    <n v="0"/>
    <n v="0"/>
    <n v="0"/>
    <n v="1.2669753036256093"/>
    <n v="3.7794689910726413"/>
    <n v="1.6553228841670495"/>
    <n v="88.622921254180113"/>
  </r>
  <r>
    <x v="6"/>
    <x v="24"/>
    <x v="0"/>
    <d v="2020-07-25T00:00:00"/>
    <n v="9.9293638333889476"/>
    <n v="21.391166219488234"/>
    <n v="-12.888607639472937"/>
    <n v="38.458274260165254"/>
    <n v="0"/>
    <n v="0"/>
    <n v="0"/>
    <n v="0.93339554015908088"/>
    <n v="2.7843790564359652"/>
    <n v="1.0266580784266166"/>
    <n v="61.634629348591162"/>
  </r>
  <r>
    <x v="6"/>
    <x v="24"/>
    <x v="1"/>
    <d v="2020-07-25T01:00:00"/>
    <n v="7.1859320332075809"/>
    <n v="15.480897783944375"/>
    <n v="-12.888607639472937"/>
    <n v="27.926871506457804"/>
    <n v="0"/>
    <n v="0"/>
    <n v="0"/>
    <n v="0.67779477410725131"/>
    <n v="2.0219054970675456"/>
    <n v="0.54464697529672135"/>
    <n v="40.94944093060834"/>
  </r>
  <r>
    <x v="6"/>
    <x v="24"/>
    <x v="2"/>
    <d v="2020-07-25T02:00:00"/>
    <n v="7.1246152445950193"/>
    <n v="15.3488009407563"/>
    <n v="-12.888607639472937"/>
    <n v="27.690522533917072"/>
    <n v="0"/>
    <n v="0"/>
    <n v="0"/>
    <n v="0.6720585032751718"/>
    <n v="2.0047938314555966"/>
    <n v="0.53387383600542582"/>
    <n v="40.486057250531644"/>
  </r>
  <r>
    <x v="6"/>
    <x v="24"/>
    <x v="3"/>
    <d v="2020-07-25T03:00:00"/>
    <n v="6.7824280049184678"/>
    <n v="14.611615331997044"/>
    <n v="-12.888607639472937"/>
    <n v="26.371678907215273"/>
    <n v="0"/>
    <n v="0"/>
    <n v="0"/>
    <n v="0.6400497149711748"/>
    <n v="1.9093095528823862"/>
    <n v="0.47375276834755148"/>
    <n v="37.900226640858961"/>
  </r>
  <r>
    <x v="6"/>
    <x v="24"/>
    <x v="4"/>
    <d v="2020-07-25T04:00:00"/>
    <n v="7.1246152445950193"/>
    <n v="15.3488009407563"/>
    <n v="-12.888607639472937"/>
    <n v="27.690522533917072"/>
    <n v="0"/>
    <n v="0"/>
    <n v="0"/>
    <n v="0.6720585032751718"/>
    <n v="2.0047938314555966"/>
    <n v="0.53387383600542582"/>
    <n v="40.486057250531644"/>
  </r>
  <r>
    <x v="6"/>
    <x v="24"/>
    <x v="5"/>
    <d v="2020-07-25T05:00:00"/>
    <n v="7.4687804451945565"/>
    <n v="16.090247738005495"/>
    <n v="-12.888607639472937"/>
    <n v="29.009353176551809"/>
    <n v="0"/>
    <n v="0"/>
    <n v="0"/>
    <n v="0.70406697645139682"/>
    <n v="2.1002771699823519"/>
    <n v="0.59434242428560013"/>
    <n v="43.078460290998265"/>
  </r>
  <r>
    <x v="6"/>
    <x v="24"/>
    <x v="6"/>
    <d v="2020-07-25T06:00:00"/>
    <n v="17.348695255508858"/>
    <n v="37.374884245245283"/>
    <n v="-12.888607639472937"/>
    <n v="68.624001432401869"/>
    <n v="0"/>
    <n v="0"/>
    <n v="0"/>
    <n v="1.6655281111045634"/>
    <n v="4.9683777037058956"/>
    <n v="2.3302079326733627"/>
    <n v="119.42308704116689"/>
  </r>
  <r>
    <x v="6"/>
    <x v="24"/>
    <x v="7"/>
    <d v="2020-07-25T07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4"/>
    <x v="8"/>
    <d v="2020-07-25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4"/>
    <x v="9"/>
    <d v="2020-07-25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4"/>
    <x v="10"/>
    <d v="2020-07-25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4"/>
    <x v="11"/>
    <d v="2020-07-25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4"/>
    <x v="12"/>
    <d v="2020-07-25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4"/>
    <x v="13"/>
    <d v="2020-07-25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4"/>
    <x v="14"/>
    <d v="2020-07-25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4"/>
    <x v="15"/>
    <d v="2020-07-25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4"/>
    <x v="16"/>
    <d v="2020-07-25T16:00:00"/>
    <n v="10.200344479838011"/>
    <n v="21.974949042609726"/>
    <n v="-12.888607639472937"/>
    <n v="39.497934477123003"/>
    <n v="0"/>
    <n v="0"/>
    <n v="0"/>
    <n v="0.95862845111146688"/>
    <n v="2.8596504561437062"/>
    <n v="1.0742684036816963"/>
    <n v="63.677167671034674"/>
  </r>
  <r>
    <x v="6"/>
    <x v="24"/>
    <x v="17"/>
    <d v="2020-07-25T17:00:00"/>
    <n v="32.290212067743944"/>
    <n v="69.563902098236142"/>
    <n v="-12.888607639472937"/>
    <n v="127.44314955110411"/>
    <n v="0"/>
    <n v="0"/>
    <n v="0"/>
    <n v="3.0930890608900712"/>
    <n v="9.2268840274999402"/>
    <n v="4.9553787135264473"/>
    <n v="233.68400787952774"/>
  </r>
  <r>
    <x v="6"/>
    <x v="24"/>
    <x v="18"/>
    <d v="2020-07-25T18:00:00"/>
    <n v="23.51202149153276"/>
    <n v="50.652747579891766"/>
    <n v="-12.888607639472937"/>
    <n v="92.879887661353635"/>
    <n v="0"/>
    <n v="0"/>
    <n v="0"/>
    <n v="2.254226810259671"/>
    <n v="6.7245038666820038"/>
    <n v="3.4130821917597034"/>
    <n v="166.54786196200661"/>
  </r>
  <r>
    <x v="6"/>
    <x v="24"/>
    <x v="19"/>
    <d v="2020-07-25T19:00:00"/>
    <n v="28.170119465164426"/>
    <n v="60.687846473695494"/>
    <n v="-12.888607639472937"/>
    <n v="111.22219353570966"/>
    <n v="0"/>
    <n v="0"/>
    <n v="0"/>
    <n v="2.6994008808260936"/>
    <n v="8.0524868119853821"/>
    <n v="4.2314932572758543"/>
    <n v="202.17493278518396"/>
  </r>
  <r>
    <x v="6"/>
    <x v="24"/>
    <x v="20"/>
    <d v="2020-07-25T20:00:00"/>
    <n v="27.068395231061309"/>
    <n v="58.314364484800102"/>
    <n v="-12.888607639472937"/>
    <n v="104.28519603203779"/>
    <n v="0"/>
    <n v="0"/>
    <n v="0"/>
    <n v="2.531037566127682"/>
    <n v="7.550248192719538"/>
    <n v="4.0379242706548384"/>
    <n v="190.89855813792832"/>
  </r>
  <r>
    <x v="6"/>
    <x v="24"/>
    <x v="21"/>
    <d v="2020-07-25T21:00:00"/>
    <n v="25.998318371725968"/>
    <n v="56.00906151174371"/>
    <n v="-12.888607639472937"/>
    <n v="100.175647921729"/>
    <n v="0"/>
    <n v="0"/>
    <n v="0"/>
    <n v="2.4312974204237303"/>
    <n v="7.2527169095331816"/>
    <n v="3.8499156139906177"/>
    <n v="182.82835010967327"/>
  </r>
  <r>
    <x v="6"/>
    <x v="24"/>
    <x v="22"/>
    <d v="2020-07-25T22:00:00"/>
    <n v="9.5337716487917774"/>
    <n v="20.538928521500655"/>
    <n v="-12.888607639472937"/>
    <n v="36.940488758098454"/>
    <n v="0"/>
    <n v="0"/>
    <n v="0"/>
    <n v="0.89655836413387735"/>
    <n v="2.6744913860863289"/>
    <n v="0.95715395396664604"/>
    <n v="58.652784993104802"/>
  </r>
  <r>
    <x v="6"/>
    <x v="24"/>
    <x v="23"/>
    <d v="2020-07-25T23:00:00"/>
    <n v="11.69568293761531"/>
    <n v="25.196407541002774"/>
    <n v="-12.888607639472937"/>
    <n v="45.240865238459214"/>
    <n v="0"/>
    <n v="0"/>
    <n v="0"/>
    <n v="1.0980113553939375"/>
    <n v="3.2754386432644482"/>
    <n v="1.3369939941403846"/>
    <n v="74.954792070403144"/>
  </r>
  <r>
    <x v="6"/>
    <x v="25"/>
    <x v="0"/>
    <d v="2020-07-26T00:00:00"/>
    <n v="9.5298157269458095"/>
    <n v="20.530406144520779"/>
    <n v="-12.888607639472937"/>
    <n v="36.922388968628489"/>
    <n v="0"/>
    <n v="0"/>
    <n v="0"/>
    <n v="0.89611907601983465"/>
    <n v="2.6731809613287032"/>
    <n v="0.95645891272204642"/>
    <n v="58.619762150692729"/>
  </r>
  <r>
    <x v="6"/>
    <x v="25"/>
    <x v="1"/>
    <d v="2020-07-26T01:00:00"/>
    <n v="9.5298157269458095"/>
    <n v="20.530406144520779"/>
    <n v="-12.888607639472937"/>
    <n v="36.922388968628489"/>
    <n v="0"/>
    <n v="0"/>
    <n v="0"/>
    <n v="0.89611907601983465"/>
    <n v="2.6731809613287032"/>
    <n v="0.95645891272204642"/>
    <n v="58.619762150692729"/>
  </r>
  <r>
    <x v="6"/>
    <x v="25"/>
    <x v="2"/>
    <d v="2020-07-26T02:00:00"/>
    <n v="9.5298157269458095"/>
    <n v="20.530406144520779"/>
    <n v="-12.888607639472937"/>
    <n v="36.922388968628489"/>
    <n v="0"/>
    <n v="0"/>
    <n v="0"/>
    <n v="0.89611907601983465"/>
    <n v="2.6731809613287032"/>
    <n v="0.95645891272204642"/>
    <n v="58.619762150692729"/>
  </r>
  <r>
    <x v="6"/>
    <x v="25"/>
    <x v="3"/>
    <d v="2020-07-26T03:00:00"/>
    <n v="9.5298157269458095"/>
    <n v="20.530406144520779"/>
    <n v="-12.888607639472937"/>
    <n v="36.922388968628489"/>
    <n v="0"/>
    <n v="0"/>
    <n v="0"/>
    <n v="0.89611907601983465"/>
    <n v="2.6731809613287032"/>
    <n v="0.95645891272204642"/>
    <n v="58.619762150692729"/>
  </r>
  <r>
    <x v="6"/>
    <x v="25"/>
    <x v="4"/>
    <d v="2020-07-26T04:00:00"/>
    <n v="9.5298157269458095"/>
    <n v="20.530406144520779"/>
    <n v="-12.888607639472937"/>
    <n v="36.922388968628489"/>
    <n v="0"/>
    <n v="0"/>
    <n v="0"/>
    <n v="0.89611907601983465"/>
    <n v="2.6731809613287032"/>
    <n v="0.95645891272204642"/>
    <n v="58.619762150692729"/>
  </r>
  <r>
    <x v="6"/>
    <x v="25"/>
    <x v="5"/>
    <d v="2020-07-26T05:00:00"/>
    <n v="8.1551328854706444"/>
    <n v="17.568880144013942"/>
    <n v="-12.888607639472937"/>
    <n v="31.647040429955407"/>
    <n v="0"/>
    <n v="0"/>
    <n v="0"/>
    <n v="0.76808455305939083"/>
    <n v="2.2912457271287718"/>
    <n v="0.71493208022364907"/>
    <n v="48.256708180378865"/>
  </r>
  <r>
    <x v="6"/>
    <x v="25"/>
    <x v="6"/>
    <d v="2020-07-26T06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5"/>
    <x v="7"/>
    <d v="2020-07-26T07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5"/>
    <x v="8"/>
    <d v="2020-07-26T08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5"/>
    <x v="9"/>
    <d v="2020-07-26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5"/>
    <x v="10"/>
    <d v="2020-07-26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5"/>
    <x v="11"/>
    <d v="2020-07-26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5"/>
    <x v="12"/>
    <d v="2020-07-26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5"/>
    <x v="13"/>
    <d v="2020-07-26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5"/>
    <x v="14"/>
    <d v="2020-07-26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5"/>
    <x v="15"/>
    <d v="2020-07-26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5"/>
    <x v="16"/>
    <d v="2020-07-26T16:00:00"/>
    <n v="25.861839068039945"/>
    <n v="55.715039505937987"/>
    <n v="-12.888607639472937"/>
    <n v="102.13299602976153"/>
    <n v="0"/>
    <n v="0"/>
    <n v="0"/>
    <n v="2.4788029320391791"/>
    <n v="7.3944289125547371"/>
    <n v="3.8259366910519281"/>
    <n v="184.52043549991237"/>
  </r>
  <r>
    <x v="6"/>
    <x v="25"/>
    <x v="17"/>
    <d v="2020-07-26T17:00:00"/>
    <n v="9.5298157269458095"/>
    <n v="20.530406144520779"/>
    <n v="-12.888607639472937"/>
    <n v="36.922388968628489"/>
    <n v="0"/>
    <n v="0"/>
    <n v="0"/>
    <n v="0.89611907601983465"/>
    <n v="2.6731809613287032"/>
    <n v="0.95645891272204642"/>
    <n v="58.619762150692729"/>
  </r>
  <r>
    <x v="6"/>
    <x v="25"/>
    <x v="18"/>
    <d v="2020-07-26T18:00:00"/>
    <n v="37.246982140746475"/>
    <n v="80.24244045402051"/>
    <n v="-12.888607639472937"/>
    <n v="147.89034148740029"/>
    <n v="0"/>
    <n v="0"/>
    <n v="0"/>
    <n v="3.5893494399441566"/>
    <n v="10.707260723687783"/>
    <n v="5.8262653930098773"/>
    <n v="272.61403199933613"/>
  </r>
  <r>
    <x v="6"/>
    <x v="25"/>
    <x v="19"/>
    <d v="2020-07-26T19:00:00"/>
    <n v="45.447608127445797"/>
    <n v="97.909327933303032"/>
    <n v="-12.888607639472937"/>
    <n v="183.7458426504638"/>
    <n v="0"/>
    <n v="0"/>
    <n v="0"/>
    <n v="4.4595747820739096"/>
    <n v="13.30319900789358"/>
    <n v="7.2670858930650679"/>
    <n v="339.24403075477221"/>
  </r>
  <r>
    <x v="6"/>
    <x v="25"/>
    <x v="20"/>
    <d v="2020-07-26T20:00:00"/>
    <n v="15.645670900818045"/>
    <n v="33.706000955408754"/>
    <n v="-12.888607639472937"/>
    <n v="60.410592233152904"/>
    <n v="0"/>
    <n v="0"/>
    <n v="0"/>
    <n v="1.4661858456607575"/>
    <n v="4.3737268776802711"/>
    <n v="2.0309926768731899"/>
    <n v="104.74456185012099"/>
  </r>
  <r>
    <x v="6"/>
    <x v="25"/>
    <x v="21"/>
    <d v="2020-07-26T21:00:00"/>
    <n v="13.614305032911579"/>
    <n v="29.329760376242533"/>
    <n v="-12.888607639472937"/>
    <n v="52.611167027777952"/>
    <n v="0"/>
    <n v="0"/>
    <n v="0"/>
    <n v="1.2768911140965329"/>
    <n v="3.809048492811125"/>
    <n v="1.6740889977712416"/>
    <n v="89.426653402138015"/>
  </r>
  <r>
    <x v="6"/>
    <x v="25"/>
    <x v="22"/>
    <d v="2020-07-26T22:00:00"/>
    <n v="11.383165111783548"/>
    <n v="24.523139759592588"/>
    <n v="-12.888607639472937"/>
    <n v="44.045655898222989"/>
    <n v="0"/>
    <n v="0"/>
    <n v="0"/>
    <n v="1.0690032137340686"/>
    <n v="3.188905487031346"/>
    <n v="1.2820857358170081"/>
    <n v="72.603347566708607"/>
  </r>
  <r>
    <x v="6"/>
    <x v="25"/>
    <x v="23"/>
    <d v="2020-07-26T23:00:00"/>
    <n v="11.383165111783548"/>
    <n v="24.523139759592588"/>
    <n v="-12.888607639472937"/>
    <n v="44.046863416458798"/>
    <n v="0"/>
    <n v="0"/>
    <n v="0"/>
    <n v="1.0690325206168558"/>
    <n v="3.188992911351618"/>
    <n v="1.2820857358170081"/>
    <n v="72.604671816147487"/>
  </r>
  <r>
    <x v="6"/>
    <x v="26"/>
    <x v="0"/>
    <d v="2020-07-27T00:00:00"/>
    <n v="8.1551328854706444"/>
    <n v="17.568880144013942"/>
    <n v="-12.888607639472937"/>
    <n v="31.647040429955407"/>
    <n v="0"/>
    <n v="0"/>
    <n v="0"/>
    <n v="0.76808455305939083"/>
    <n v="2.2912457271287718"/>
    <n v="0.71493208022364907"/>
    <n v="48.256708180378865"/>
  </r>
  <r>
    <x v="6"/>
    <x v="26"/>
    <x v="1"/>
    <d v="2020-07-27T01:00:00"/>
    <n v="7.8129456457940947"/>
    <n v="16.831694535254687"/>
    <n v="-12.888607639472937"/>
    <n v="30.328196803253611"/>
    <n v="0"/>
    <n v="0"/>
    <n v="0"/>
    <n v="0.73607576475539394"/>
    <n v="2.1957614485555621"/>
    <n v="0.65481101256577445"/>
    <n v="45.670877570706182"/>
  </r>
  <r>
    <x v="6"/>
    <x v="26"/>
    <x v="2"/>
    <d v="2020-07-27T02:00:00"/>
    <n v="8.1551328854706444"/>
    <n v="17.568880144013942"/>
    <n v="-12.888607639472937"/>
    <n v="31.647040429955407"/>
    <n v="0"/>
    <n v="0"/>
    <n v="0"/>
    <n v="0.76808455305939083"/>
    <n v="2.2912457271287718"/>
    <n v="0.71493208022364907"/>
    <n v="48.256708180378865"/>
  </r>
  <r>
    <x v="6"/>
    <x v="26"/>
    <x v="3"/>
    <d v="2020-07-27T03:00:00"/>
    <n v="9.5298157269458095"/>
    <n v="20.530406144520779"/>
    <n v="-12.888607639472937"/>
    <n v="36.922388968628489"/>
    <n v="0"/>
    <n v="0"/>
    <n v="0"/>
    <n v="0.89611907601983465"/>
    <n v="2.6731809613287032"/>
    <n v="0.95645891272204642"/>
    <n v="58.619762150692729"/>
  </r>
  <r>
    <x v="6"/>
    <x v="26"/>
    <x v="4"/>
    <d v="2020-07-27T04:00:00"/>
    <n v="8.1551328854706444"/>
    <n v="17.568880144013942"/>
    <n v="-12.888607639472937"/>
    <n v="31.647040429955407"/>
    <n v="0"/>
    <n v="0"/>
    <n v="0"/>
    <n v="0.76808455305939083"/>
    <n v="2.2912457271287718"/>
    <n v="0.71493208022364907"/>
    <n v="48.256708180378865"/>
  </r>
  <r>
    <x v="6"/>
    <x v="26"/>
    <x v="5"/>
    <d v="2020-07-27T05:00:00"/>
    <n v="9.5298157269458095"/>
    <n v="20.530406144520779"/>
    <n v="-12.888607639472937"/>
    <n v="36.922388968628489"/>
    <n v="0"/>
    <n v="0"/>
    <n v="0"/>
    <n v="0.89611907601983465"/>
    <n v="2.6731809613287032"/>
    <n v="0.95645891272204642"/>
    <n v="58.619762150692729"/>
  </r>
  <r>
    <x v="6"/>
    <x v="26"/>
    <x v="6"/>
    <d v="2020-07-27T06:00:00"/>
    <n v="7.8129456457940947"/>
    <n v="16.831694535254687"/>
    <n v="-12.888607639472937"/>
    <n v="30.328196803253611"/>
    <n v="0"/>
    <n v="0"/>
    <n v="0"/>
    <n v="0.73607576475539394"/>
    <n v="2.1957614485555621"/>
    <n v="0.65481101256577445"/>
    <n v="45.670877570706182"/>
  </r>
  <r>
    <x v="6"/>
    <x v="26"/>
    <x v="7"/>
    <d v="2020-07-27T07:00:00"/>
    <n v="6.7824280049184678"/>
    <n v="14.611615331997044"/>
    <n v="-12.888607639472937"/>
    <n v="26.371678907215273"/>
    <n v="0"/>
    <n v="0"/>
    <n v="0"/>
    <n v="0.6400497149711748"/>
    <n v="1.9093095528823862"/>
    <n v="0.47375276834755148"/>
    <n v="37.900226640858961"/>
  </r>
  <r>
    <x v="6"/>
    <x v="26"/>
    <x v="8"/>
    <d v="2020-07-27T08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6"/>
    <x v="9"/>
    <d v="2020-07-27T09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6"/>
    <x v="10"/>
    <d v="2020-07-27T10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6"/>
    <x v="11"/>
    <d v="2020-07-27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6"/>
    <x v="12"/>
    <d v="2020-07-27T12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6"/>
    <x v="13"/>
    <d v="2020-07-27T13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26"/>
    <x v="14"/>
    <d v="2020-07-27T14:00:00"/>
    <n v="7.8129456457940947"/>
    <n v="16.831694535254687"/>
    <n v="-12.888607639472937"/>
    <n v="30.328196803253611"/>
    <n v="0"/>
    <n v="0"/>
    <n v="0"/>
    <n v="0.73607576475539394"/>
    <n v="2.1957614485555621"/>
    <n v="0.65481101256577445"/>
    <n v="45.670877570706182"/>
  </r>
  <r>
    <x v="6"/>
    <x v="26"/>
    <x v="15"/>
    <d v="2020-07-27T15:00:00"/>
    <n v="13.778475789519408"/>
    <n v="29.683439020907379"/>
    <n v="-12.888607639472937"/>
    <n v="54.565762513595537"/>
    <n v="0"/>
    <n v="0"/>
    <n v="0"/>
    <n v="1.3243298186243364"/>
    <n v="3.950561205984318"/>
    <n v="1.7029332094221292"/>
    <n v="92.116893918580161"/>
  </r>
  <r>
    <x v="6"/>
    <x v="26"/>
    <x v="16"/>
    <d v="2020-07-27T16:00:00"/>
    <n v="30.363678128755733"/>
    <n v="65.413504509036628"/>
    <n v="-12.888607639472937"/>
    <n v="119.85241725544994"/>
    <n v="0"/>
    <n v="0"/>
    <n v="0"/>
    <n v="2.9088593780037582"/>
    <n v="8.6773150092945777"/>
    <n v="4.6168936274063919"/>
    <n v="218.94406026847412"/>
  </r>
  <r>
    <x v="6"/>
    <x v="26"/>
    <x v="17"/>
    <d v="2020-07-27T17:00:00"/>
    <n v="10.558355406898446"/>
    <n v="22.746224159288488"/>
    <n v="-12.888607639472937"/>
    <n v="40.878906864666831"/>
    <n v="0"/>
    <n v="0"/>
    <n v="0"/>
    <n v="0.99214512580405356"/>
    <n v="2.9596328570018793"/>
    <n v="1.13716963631797"/>
    <n v="66.383826410504724"/>
  </r>
  <r>
    <x v="6"/>
    <x v="26"/>
    <x v="18"/>
    <d v="2020-07-27T18:00:00"/>
    <n v="11.452393744088049"/>
    <n v="24.67228135674041"/>
    <n v="-12.888607639472937"/>
    <n v="44.31197209751889"/>
    <n v="0"/>
    <n v="0"/>
    <n v="0"/>
    <n v="1.0754667994637168"/>
    <n v="3.2081867798603687"/>
    <n v="1.2942489575975025"/>
    <n v="73.125942095795992"/>
  </r>
  <r>
    <x v="6"/>
    <x v="26"/>
    <x v="19"/>
    <d v="2020-07-27T19:00:00"/>
    <n v="62.907069194641871"/>
    <n v="135.52283873398483"/>
    <n v="-12.888607639472937"/>
    <n v="263.17937853688596"/>
    <n v="0"/>
    <n v="0"/>
    <n v="0"/>
    <n v="6.3874540112323892"/>
    <n v="19.054187006070549"/>
    <n v="10.334650426105863"/>
    <n v="484.49697026944847"/>
  </r>
  <r>
    <x v="6"/>
    <x v="26"/>
    <x v="20"/>
    <d v="2020-07-27T20:00:00"/>
    <n v="11.721396429614124"/>
    <n v="25.251802991371967"/>
    <n v="-12.888607639472937"/>
    <n v="45.344594950134656"/>
    <n v="0"/>
    <n v="0"/>
    <n v="0"/>
    <n v="1.1005289111637273"/>
    <n v="3.2829486743897496"/>
    <n v="1.3415117622302826"/>
    <n v="75.154176079431551"/>
  </r>
  <r>
    <x v="6"/>
    <x v="26"/>
    <x v="21"/>
    <d v="2020-07-27T21:00:00"/>
    <n v="11.171523293024064"/>
    <n v="24.067192591169235"/>
    <n v="-12.888607639472937"/>
    <n v="43.23161981442135"/>
    <n v="0"/>
    <n v="0"/>
    <n v="0"/>
    <n v="1.0492462780741647"/>
    <n v="3.1299692745641066"/>
    <n v="1.2449010292309237"/>
    <n v="71.005844641010896"/>
  </r>
  <r>
    <x v="6"/>
    <x v="26"/>
    <x v="22"/>
    <d v="2020-07-27T22:00:00"/>
    <n v="11.116140387180458"/>
    <n v="23.947879313450969"/>
    <n v="-12.888607639472937"/>
    <n v="43.016993186057981"/>
    <n v="0"/>
    <n v="0"/>
    <n v="0"/>
    <n v="1.0440372160044906"/>
    <n v="3.1144303066705987"/>
    <n v="1.2351704518065278"/>
    <n v="70.586043221698091"/>
  </r>
  <r>
    <x v="6"/>
    <x v="26"/>
    <x v="23"/>
    <d v="2020-07-27T23:00:00"/>
    <n v="9.5298157269458095"/>
    <n v="20.530406144520779"/>
    <n v="-12.888607639472937"/>
    <n v="36.922388968628489"/>
    <n v="0"/>
    <n v="0"/>
    <n v="0"/>
    <n v="0.89611907601983465"/>
    <n v="2.6731809613287032"/>
    <n v="0.95645891272204642"/>
    <n v="58.619762150692729"/>
  </r>
  <r>
    <x v="6"/>
    <x v="27"/>
    <x v="0"/>
    <d v="2020-07-28T00:00:00"/>
    <n v="8.1551328854706444"/>
    <n v="17.568880144013942"/>
    <n v="-12.888607639472937"/>
    <n v="31.647040429955407"/>
    <n v="0"/>
    <n v="0"/>
    <n v="0"/>
    <n v="0.76808455305939083"/>
    <n v="2.2912457271287718"/>
    <n v="0.71493208022364907"/>
    <n v="48.256708180378865"/>
  </r>
  <r>
    <x v="6"/>
    <x v="27"/>
    <x v="1"/>
    <d v="2020-07-28T01:00:00"/>
    <n v="7.1246152445950193"/>
    <n v="15.3488009407563"/>
    <n v="-12.888607639472937"/>
    <n v="27.690522533917072"/>
    <n v="0"/>
    <n v="0"/>
    <n v="0"/>
    <n v="0.6720585032751718"/>
    <n v="2.0047938314555966"/>
    <n v="0.53387383600542582"/>
    <n v="40.486057250531644"/>
  </r>
  <r>
    <x v="6"/>
    <x v="27"/>
    <x v="2"/>
    <d v="2020-07-28T02:00:00"/>
    <n v="7.4687804451945565"/>
    <n v="16.090247738005495"/>
    <n v="-12.888607639472937"/>
    <n v="29.009353176551809"/>
    <n v="0"/>
    <n v="0"/>
    <n v="0"/>
    <n v="0.70406697645139682"/>
    <n v="2.1002771699823519"/>
    <n v="0.59434242428560013"/>
    <n v="43.078460290998265"/>
  </r>
  <r>
    <x v="6"/>
    <x v="27"/>
    <x v="3"/>
    <d v="2020-07-28T03:00:00"/>
    <n v="7.1246152445950193"/>
    <n v="15.3488009407563"/>
    <n v="-12.888607639472937"/>
    <n v="27.690522533917072"/>
    <n v="0"/>
    <n v="0"/>
    <n v="0"/>
    <n v="0.6720585032751718"/>
    <n v="2.0047938314555966"/>
    <n v="0.53387383600542582"/>
    <n v="40.486057250531644"/>
  </r>
  <r>
    <x v="6"/>
    <x v="27"/>
    <x v="4"/>
    <d v="2020-07-28T04:00:00"/>
    <n v="8.1551328854706444"/>
    <n v="17.568880144013942"/>
    <n v="-12.888607639472937"/>
    <n v="31.647040429955407"/>
    <n v="0"/>
    <n v="0"/>
    <n v="0"/>
    <n v="0.76808455305939083"/>
    <n v="2.2912457271287718"/>
    <n v="0.71493208022364907"/>
    <n v="48.256708180378865"/>
  </r>
  <r>
    <x v="6"/>
    <x v="27"/>
    <x v="5"/>
    <d v="2020-07-28T05:00:00"/>
    <n v="10.216168167221898"/>
    <n v="22.009038550529233"/>
    <n v="-12.888607639472937"/>
    <n v="39.560076222032073"/>
    <n v="0"/>
    <n v="0"/>
    <n v="0"/>
    <n v="0.96013665262782844"/>
    <n v="2.8641495184751236"/>
    <n v="1.0770485686600952"/>
    <n v="63.798010040073322"/>
  </r>
  <r>
    <x v="6"/>
    <x v="27"/>
    <x v="6"/>
    <d v="2020-07-28T06:00:00"/>
    <n v="6.7824280049184678"/>
    <n v="14.611615331997044"/>
    <n v="-12.888607639472937"/>
    <n v="26.371678907215273"/>
    <n v="0"/>
    <n v="0"/>
    <n v="0"/>
    <n v="0.6400497149711748"/>
    <n v="1.9093095528823862"/>
    <n v="0.47375276834755148"/>
    <n v="37.900226640858961"/>
  </r>
  <r>
    <x v="6"/>
    <x v="27"/>
    <x v="7"/>
    <d v="2020-07-28T07:00:00"/>
    <n v="8.1551328854706444"/>
    <n v="17.568880144013942"/>
    <n v="-12.888607639472937"/>
    <n v="31.647040429955407"/>
    <n v="0"/>
    <n v="0"/>
    <n v="0"/>
    <n v="0.76808455305939083"/>
    <n v="2.2912457271287718"/>
    <n v="0.71493208022364907"/>
    <n v="48.256708180378865"/>
  </r>
  <r>
    <x v="6"/>
    <x v="27"/>
    <x v="8"/>
    <d v="2020-07-28T08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7"/>
    <x v="9"/>
    <d v="2020-07-28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7"/>
    <x v="10"/>
    <d v="2020-07-28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7"/>
    <x v="11"/>
    <d v="2020-07-28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7"/>
    <x v="12"/>
    <d v="2020-07-28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7"/>
    <x v="13"/>
    <d v="2020-07-28T13:00:00"/>
    <n v="7.8129456457940947"/>
    <n v="16.831694535254687"/>
    <n v="-12.888607639472937"/>
    <n v="30.328196803253611"/>
    <n v="0"/>
    <n v="0"/>
    <n v="0"/>
    <n v="0.73607576475539394"/>
    <n v="2.1957614485555621"/>
    <n v="0.65481101256577445"/>
    <n v="45.670877570706182"/>
  </r>
  <r>
    <x v="6"/>
    <x v="27"/>
    <x v="14"/>
    <d v="2020-07-28T14:00:00"/>
    <n v="8.1551328854706444"/>
    <n v="17.568880144013942"/>
    <n v="-12.888607639472937"/>
    <n v="31.647040429955407"/>
    <n v="0"/>
    <n v="0"/>
    <n v="0"/>
    <n v="0.76808455305939083"/>
    <n v="2.2912457271287718"/>
    <n v="0.71493208022364907"/>
    <n v="48.256708180378865"/>
  </r>
  <r>
    <x v="6"/>
    <x v="27"/>
    <x v="15"/>
    <d v="2020-07-28T15:00:00"/>
    <n v="7.8129456457940947"/>
    <n v="16.831694535254687"/>
    <n v="-12.888607639472937"/>
    <n v="30.328196803253611"/>
    <n v="0"/>
    <n v="0"/>
    <n v="0"/>
    <n v="0.73607576475539394"/>
    <n v="2.1957614485555621"/>
    <n v="0.65481101256577445"/>
    <n v="45.670877570706182"/>
  </r>
  <r>
    <x v="6"/>
    <x v="27"/>
    <x v="16"/>
    <d v="2020-07-28T16:00:00"/>
    <n v="31.510895464087522"/>
    <n v="67.88499383320061"/>
    <n v="-12.888607639472937"/>
    <n v="124.37018443386184"/>
    <n v="0"/>
    <n v="0"/>
    <n v="0"/>
    <n v="3.0185071408565638"/>
    <n v="9.0044013530116001"/>
    <n v="4.8184555883403064"/>
    <n v="227.71883017388549"/>
  </r>
  <r>
    <x v="6"/>
    <x v="27"/>
    <x v="17"/>
    <d v="2020-07-28T17:00:00"/>
    <n v="40.550176882132838"/>
    <n v="87.358625232216795"/>
    <n v="-12.888607639472937"/>
    <n v="162.06855318576365"/>
    <n v="0"/>
    <n v="0"/>
    <n v="0"/>
    <n v="3.9334595130368331"/>
    <n v="11.733763250649291"/>
    <n v="6.4066248322506318"/>
    <n v="299.16259525657716"/>
  </r>
  <r>
    <x v="6"/>
    <x v="27"/>
    <x v="18"/>
    <d v="2020-07-28T18:00:00"/>
    <n v="29.746554320784149"/>
    <n v="64.084013700176016"/>
    <n v="-12.888607639472937"/>
    <n v="117.42348783210237"/>
    <n v="0"/>
    <n v="0"/>
    <n v="0"/>
    <n v="2.8499084257125342"/>
    <n v="8.5014605190442136"/>
    <n v="4.5084671932488378"/>
    <n v="214.22528435159515"/>
  </r>
  <r>
    <x v="6"/>
    <x v="27"/>
    <x v="19"/>
    <d v="2020-07-28T19:00:00"/>
    <n v="36.028558212187193"/>
    <n v="77.617548344218775"/>
    <n v="-12.888607639472937"/>
    <n v="142.48390580777399"/>
    <n v="0"/>
    <n v="0"/>
    <n v="0"/>
    <n v="3.458133386998508"/>
    <n v="10.31583478048284"/>
    <n v="5.6121926896731695"/>
    <n v="262.62756558186152"/>
  </r>
  <r>
    <x v="6"/>
    <x v="27"/>
    <x v="20"/>
    <d v="2020-07-28T20:00:00"/>
    <n v="13.390795448614178"/>
    <n v="28.848246076879548"/>
    <n v="-12.888607639472937"/>
    <n v="51.751595820826253"/>
    <n v="0"/>
    <n v="0"/>
    <n v="0"/>
    <n v="1.2560290253405404"/>
    <n v="3.7468155374278211"/>
    <n v="1.6348191674513584"/>
    <n v="87.739693437066762"/>
  </r>
  <r>
    <x v="6"/>
    <x v="27"/>
    <x v="21"/>
    <d v="2020-07-28T21:00:00"/>
    <n v="10.979661083494433"/>
    <n v="23.653857307645261"/>
    <n v="-12.888607639472937"/>
    <n v="42.490424346779307"/>
    <n v="0"/>
    <n v="0"/>
    <n v="0"/>
    <n v="1.0312572092146763"/>
    <n v="3.076306722706823"/>
    <n v="1.2111915288678383"/>
    <n v="69.554090559235391"/>
  </r>
  <r>
    <x v="6"/>
    <x v="27"/>
    <x v="22"/>
    <d v="2020-07-28T22:00:00"/>
    <n v="10.558355406898446"/>
    <n v="22.746224159288488"/>
    <n v="-12.888607639472937"/>
    <n v="40.878906864666831"/>
    <n v="0"/>
    <n v="0"/>
    <n v="0"/>
    <n v="0.99214512580405356"/>
    <n v="2.9596328570018793"/>
    <n v="1.13716963631797"/>
    <n v="66.383826410504724"/>
  </r>
  <r>
    <x v="6"/>
    <x v="27"/>
    <x v="23"/>
    <d v="2020-07-28T23:00:00"/>
    <n v="9.5298157269458095"/>
    <n v="20.530406144520779"/>
    <n v="-12.888607639472937"/>
    <n v="36.922388968628489"/>
    <n v="0"/>
    <n v="0"/>
    <n v="0"/>
    <n v="0.89611907601983465"/>
    <n v="2.6731809613287032"/>
    <n v="0.95645891272204642"/>
    <n v="58.619762150692729"/>
  </r>
  <r>
    <x v="6"/>
    <x v="28"/>
    <x v="0"/>
    <d v="2020-07-29T00:00:00"/>
    <n v="9.5298157269458095"/>
    <n v="20.530406144520779"/>
    <n v="-12.888607639472937"/>
    <n v="36.922388968628489"/>
    <n v="0"/>
    <n v="0"/>
    <n v="0"/>
    <n v="0.89611907601983465"/>
    <n v="2.6731809613287032"/>
    <n v="0.95645891272204642"/>
    <n v="58.619762150692729"/>
  </r>
  <r>
    <x v="6"/>
    <x v="28"/>
    <x v="1"/>
    <d v="2020-07-29T01:00:00"/>
    <n v="8.1551328854706444"/>
    <n v="17.568880144013942"/>
    <n v="-12.888607639472937"/>
    <n v="31.647040429955407"/>
    <n v="0"/>
    <n v="0"/>
    <n v="0"/>
    <n v="0.76808455305939083"/>
    <n v="2.2912457271287718"/>
    <n v="0.71493208022364907"/>
    <n v="48.256708180378865"/>
  </r>
  <r>
    <x v="6"/>
    <x v="28"/>
    <x v="2"/>
    <d v="2020-07-29T02:00:00"/>
    <n v="8.4992980860701834"/>
    <n v="18.310326941263138"/>
    <n v="-12.888607639472937"/>
    <n v="32.965871072590147"/>
    <n v="0"/>
    <n v="0"/>
    <n v="0"/>
    <n v="0.80009302623561562"/>
    <n v="2.3867290656555271"/>
    <n v="0.77540066850382316"/>
    <n v="50.849111220845501"/>
  </r>
  <r>
    <x v="6"/>
    <x v="28"/>
    <x v="3"/>
    <d v="2020-07-29T03:00:00"/>
    <n v="8.1551328854706444"/>
    <n v="17.568880144013942"/>
    <n v="-12.888607639472937"/>
    <n v="31.647040429955407"/>
    <n v="0"/>
    <n v="0"/>
    <n v="0"/>
    <n v="0.76808455305939083"/>
    <n v="2.2912457271287718"/>
    <n v="0.71493208022364907"/>
    <n v="48.256708180378865"/>
  </r>
  <r>
    <x v="6"/>
    <x v="28"/>
    <x v="4"/>
    <d v="2020-07-29T04:00:00"/>
    <n v="9.5298157269458095"/>
    <n v="20.530406144520779"/>
    <n v="-12.888607639472937"/>
    <n v="36.922388968628489"/>
    <n v="0"/>
    <n v="0"/>
    <n v="0"/>
    <n v="0.89611907601983465"/>
    <n v="2.6731809613287032"/>
    <n v="0.95645891272204642"/>
    <n v="58.619762150692729"/>
  </r>
  <r>
    <x v="6"/>
    <x v="28"/>
    <x v="5"/>
    <d v="2020-07-29T05:00:00"/>
    <n v="29.811827031242679"/>
    <n v="64.224632920343964"/>
    <n v="-12.888607639472937"/>
    <n v="114.82279218572886"/>
    <n v="0"/>
    <n v="0"/>
    <n v="0"/>
    <n v="2.7867886481267128"/>
    <n v="8.3131701542467713"/>
    <n v="4.5199353737847332"/>
    <n v="211.59053867400075"/>
  </r>
  <r>
    <x v="6"/>
    <x v="28"/>
    <x v="6"/>
    <d v="2020-07-29T06:00:00"/>
    <n v="8.1551328854706444"/>
    <n v="17.568880144013942"/>
    <n v="-12.888607639472937"/>
    <n v="31.647040429955407"/>
    <n v="0"/>
    <n v="0"/>
    <n v="0"/>
    <n v="0.76808455305939083"/>
    <n v="2.2912457271287718"/>
    <n v="0.71493208022364907"/>
    <n v="48.256708180378865"/>
  </r>
  <r>
    <x v="6"/>
    <x v="28"/>
    <x v="7"/>
    <d v="2020-07-29T07:00:00"/>
    <n v="6.7824280049184678"/>
    <n v="14.611615331997044"/>
    <n v="-12.888607639472937"/>
    <n v="26.371678907215273"/>
    <n v="0"/>
    <n v="0"/>
    <n v="0"/>
    <n v="0.6400497149711748"/>
    <n v="1.9093095528823862"/>
    <n v="0.47375276834755148"/>
    <n v="37.900226640858961"/>
  </r>
  <r>
    <x v="6"/>
    <x v="28"/>
    <x v="8"/>
    <d v="2020-07-29T08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8"/>
    <x v="9"/>
    <d v="2020-07-29T09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8"/>
    <x v="10"/>
    <d v="2020-07-29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8"/>
    <x v="11"/>
    <d v="2020-07-29T11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8"/>
    <x v="12"/>
    <d v="2020-07-29T12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8"/>
    <x v="13"/>
    <d v="2020-07-29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6"/>
    <x v="28"/>
    <x v="14"/>
    <d v="2020-07-29T14:00:00"/>
    <n v="12.275225488050165"/>
    <n v="26.444935768554579"/>
    <n v="-12.888607639472937"/>
    <n v="48.651818605122358"/>
    <n v="0"/>
    <n v="0"/>
    <n v="0"/>
    <n v="1.1807963664580376"/>
    <n v="3.5223916670108602"/>
    <n v="1.4388175364742415"/>
    <n v="80.625377792197312"/>
  </r>
  <r>
    <x v="6"/>
    <x v="28"/>
    <x v="15"/>
    <d v="2020-07-29T15:00:00"/>
    <n v="10.558355406898446"/>
    <n v="22.746224159288488"/>
    <n v="-12.888607639472937"/>
    <n v="40.878906864666831"/>
    <n v="0"/>
    <n v="0"/>
    <n v="0"/>
    <n v="0.99214512580405356"/>
    <n v="2.9596328570018793"/>
    <n v="1.13716963631797"/>
    <n v="66.383826410504724"/>
  </r>
  <r>
    <x v="6"/>
    <x v="28"/>
    <x v="16"/>
    <d v="2020-07-29T16:00:00"/>
    <n v="25.15966294037997"/>
    <n v="54.202317592010033"/>
    <n v="-12.888607639472937"/>
    <n v="99.371908203099281"/>
    <n v="0"/>
    <n v="0"/>
    <n v="0"/>
    <n v="2.4117903810869512"/>
    <n v="7.1945261539043903"/>
    <n v="3.702566870135481"/>
    <n v="179.15416450114316"/>
  </r>
  <r>
    <x v="6"/>
    <x v="28"/>
    <x v="17"/>
    <d v="2020-07-29T17:00:00"/>
    <n v="16.996618211217378"/>
    <n v="36.616392694036342"/>
    <n v="-12.888607639472937"/>
    <n v="67.231680970254942"/>
    <n v="0"/>
    <n v="0"/>
    <n v="0"/>
    <n v="1.6317360147393276"/>
    <n v="4.8675737022464594"/>
    <n v="2.2683492619039893"/>
    <n v="116.72374321492551"/>
  </r>
  <r>
    <x v="6"/>
    <x v="28"/>
    <x v="18"/>
    <d v="2020-07-29T18:00:00"/>
    <n v="45.263657761608101"/>
    <n v="97.513037403738807"/>
    <n v="-12.888607639472937"/>
    <n v="182.94225874063869"/>
    <n v="0"/>
    <n v="0"/>
    <n v="0"/>
    <n v="4.4400715242703939"/>
    <n v="13.245019532822244"/>
    <n v="7.2347664751911802"/>
    <n v="337.75020379879652"/>
  </r>
  <r>
    <x v="6"/>
    <x v="28"/>
    <x v="19"/>
    <d v="2020-07-29T19:00:00"/>
    <n v="53.007374775097709"/>
    <n v="114.19559034184566"/>
    <n v="-12.888607639472937"/>
    <n v="218.37928342262825"/>
    <n v="0"/>
    <n v="0"/>
    <n v="0"/>
    <n v="5.3001402983114829"/>
    <n v="15.810660119798289"/>
    <n v="8.5953097114951031"/>
    <n v="402.39975102970351"/>
  </r>
  <r>
    <x v="6"/>
    <x v="28"/>
    <x v="20"/>
    <d v="2020-07-29T20:00:00"/>
    <n v="16.846293181070454"/>
    <n v="36.292542368801058"/>
    <n v="-12.888607639472937"/>
    <n v="65.02420779453989"/>
    <n v="0"/>
    <n v="0"/>
    <n v="0"/>
    <n v="1.5781598817258027"/>
    <n v="4.7077526443246898"/>
    <n v="2.2419376946092004"/>
    <n v="113.80228592559816"/>
  </r>
  <r>
    <x v="6"/>
    <x v="28"/>
    <x v="21"/>
    <d v="2020-07-29T21:00:00"/>
    <n v="13.932756741512307"/>
    <n v="30.015811723122535"/>
    <n v="-12.888607639472937"/>
    <n v="53.834331064376329"/>
    <n v="0"/>
    <n v="0"/>
    <n v="0"/>
    <n v="1.3065777258493243"/>
    <n v="3.8976055690608469"/>
    <n v="1.7300398179615182"/>
    <n v="91.828515002409915"/>
  </r>
  <r>
    <x v="6"/>
    <x v="28"/>
    <x v="22"/>
    <d v="2020-07-29T22:00:00"/>
    <n v="13.940668585204246"/>
    <n v="30.032856477082284"/>
    <n v="-12.888607639472937"/>
    <n v="53.862311728872569"/>
    <n v="0"/>
    <n v="0"/>
    <n v="0"/>
    <n v="1.3072568261977906"/>
    <n v="3.899631369170375"/>
    <n v="1.7314299004507172"/>
    <n v="91.885547247505045"/>
  </r>
  <r>
    <x v="6"/>
    <x v="28"/>
    <x v="23"/>
    <d v="2020-07-29T23:00:00"/>
    <n v="13.940668585204246"/>
    <n v="30.032856477082284"/>
    <n v="-12.888607639472937"/>
    <n v="53.868284399716323"/>
    <n v="0"/>
    <n v="0"/>
    <n v="0"/>
    <n v="1.3074017849728694"/>
    <n v="3.9000637905394626"/>
    <n v="1.7314299004507172"/>
    <n v="91.892097298492956"/>
  </r>
  <r>
    <x v="6"/>
    <x v="29"/>
    <x v="0"/>
    <d v="2020-07-30T00:00:00"/>
    <n v="9.5298157269458095"/>
    <n v="20.530406144520779"/>
    <n v="-12.888607639472937"/>
    <n v="36.922388968628489"/>
    <n v="0"/>
    <n v="0"/>
    <n v="0"/>
    <n v="0.89611907601983465"/>
    <n v="2.6731809613287032"/>
    <n v="0.95645891272204642"/>
    <n v="58.619762150692729"/>
  </r>
  <r>
    <x v="6"/>
    <x v="29"/>
    <x v="1"/>
    <d v="2020-07-30T01:00:00"/>
    <n v="11.650189836386637"/>
    <n v="25.098400205734201"/>
    <n v="-12.888607639472937"/>
    <n v="45.068618604952356"/>
    <n v="0"/>
    <n v="0"/>
    <n v="0"/>
    <n v="1.0938308703717781"/>
    <n v="3.2629679869985511"/>
    <n v="1.329001019827488"/>
    <n v="74.614400884798073"/>
  </r>
  <r>
    <x v="6"/>
    <x v="29"/>
    <x v="2"/>
    <d v="2020-07-30T02:00:00"/>
    <n v="11.64821187546365"/>
    <n v="25.094139017244267"/>
    <n v="-12.888607639472937"/>
    <n v="45.063840468277363"/>
    <n v="0"/>
    <n v="0"/>
    <n v="0"/>
    <n v="1.0937149033517153"/>
    <n v="3.2626220499032819"/>
    <n v="1.3286534992051884"/>
    <n v="74.602574173972528"/>
  </r>
  <r>
    <x v="6"/>
    <x v="29"/>
    <x v="3"/>
    <d v="2020-07-30T03:00:00"/>
    <n v="9.5298157269458095"/>
    <n v="20.530406144520779"/>
    <n v="-12.888607639472937"/>
    <n v="36.922388968628489"/>
    <n v="0"/>
    <n v="0"/>
    <n v="0"/>
    <n v="0.89611907601983465"/>
    <n v="2.6731809613287032"/>
    <n v="0.95645891272204642"/>
    <n v="58.619762150692729"/>
  </r>
  <r>
    <x v="6"/>
    <x v="29"/>
    <x v="4"/>
    <d v="2020-07-30T04:00:00"/>
    <n v="9.5298157269458095"/>
    <n v="20.530406144520779"/>
    <n v="-12.888607639472937"/>
    <n v="36.922388968628489"/>
    <n v="0"/>
    <n v="0"/>
    <n v="0"/>
    <n v="0.89611907601983465"/>
    <n v="2.6731809613287032"/>
    <n v="0.95645891272204642"/>
    <n v="58.619762150692729"/>
  </r>
  <r>
    <x v="6"/>
    <x v="29"/>
    <x v="5"/>
    <d v="2020-07-30T05:00:00"/>
    <n v="11.642277992694691"/>
    <n v="25.081355451774453"/>
    <n v="-12.888607639472937"/>
    <n v="45.039625183226079"/>
    <n v="0"/>
    <n v="0"/>
    <n v="0"/>
    <n v="1.0931271900571029"/>
    <n v="3.2608688632655691"/>
    <n v="1.3276109373382885"/>
    <n v="74.556257978883252"/>
  </r>
  <r>
    <x v="6"/>
    <x v="29"/>
    <x v="6"/>
    <d v="2020-07-30T06:00:00"/>
    <n v="10.216168167221898"/>
    <n v="22.009038550529233"/>
    <n v="-12.888607639472937"/>
    <n v="39.560076222032073"/>
    <n v="0"/>
    <n v="0"/>
    <n v="0"/>
    <n v="0.96013665262782844"/>
    <n v="2.8641495184751236"/>
    <n v="1.0770485686600952"/>
    <n v="63.798010040073322"/>
  </r>
  <r>
    <x v="6"/>
    <x v="29"/>
    <x v="7"/>
    <d v="2020-07-30T07:00:00"/>
    <n v="11.588873047774076"/>
    <n v="24.966303362546132"/>
    <n v="-12.888607639472937"/>
    <n v="44.835424760705159"/>
    <n v="0"/>
    <n v="0"/>
    <n v="0"/>
    <n v="1.0881711755882724"/>
    <n v="3.2460847526750545"/>
    <n v="1.3182278805361927"/>
    <n v="74.15447734035196"/>
  </r>
  <r>
    <x v="6"/>
    <x v="29"/>
    <x v="8"/>
    <d v="2020-07-30T08:00:00"/>
    <n v="4.3792054834906642"/>
    <n v="9.4342713167224979"/>
    <n v="-12.888607639472937"/>
    <n v="17.139799488436804"/>
    <n v="0"/>
    <n v="0"/>
    <n v="0"/>
    <n v="0.41598882709874013"/>
    <n v="1.240921482962825"/>
    <n v="5.1515212253230615E-2"/>
    <n v="19.773094171491827"/>
  </r>
  <r>
    <x v="6"/>
    <x v="29"/>
    <x v="9"/>
    <d v="2020-07-30T09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29"/>
    <x v="10"/>
    <d v="2020-07-30T10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9"/>
    <x v="11"/>
    <d v="2020-07-30T11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29"/>
    <x v="12"/>
    <d v="2020-07-30T12:00:00"/>
    <n v="4.3792054834906642"/>
    <n v="9.4342713167224979"/>
    <n v="-12.888607639472937"/>
    <n v="17.139799488436804"/>
    <n v="0"/>
    <n v="0"/>
    <n v="0"/>
    <n v="0.41598882709874013"/>
    <n v="1.240921482962825"/>
    <n v="5.1515212253230615E-2"/>
    <n v="19.773094171491827"/>
  </r>
  <r>
    <x v="6"/>
    <x v="29"/>
    <x v="13"/>
    <d v="2020-07-30T13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29"/>
    <x v="14"/>
    <d v="2020-07-30T14:00:00"/>
    <n v="10.216168167221898"/>
    <n v="22.009038550529233"/>
    <n v="-12.888607639472937"/>
    <n v="39.560076222032073"/>
    <n v="0"/>
    <n v="0"/>
    <n v="0"/>
    <n v="0.96013665262782844"/>
    <n v="2.8641495184751236"/>
    <n v="1.0770485686600952"/>
    <n v="63.798010040073322"/>
  </r>
  <r>
    <x v="6"/>
    <x v="29"/>
    <x v="15"/>
    <d v="2020-07-30T15:00:00"/>
    <n v="12.6193906886497"/>
    <n v="27.186382565803772"/>
    <n v="-12.888607639472937"/>
    <n v="50.003628778068226"/>
    <n v="0"/>
    <n v="0"/>
    <n v="0"/>
    <n v="1.2136052641749142"/>
    <n v="3.6202627235321407"/>
    <n v="1.499286124754416"/>
    <n v="83.253948505510238"/>
  </r>
  <r>
    <x v="6"/>
    <x v="29"/>
    <x v="16"/>
    <d v="2020-07-30T16:00:00"/>
    <n v="11.933038248373611"/>
    <n v="25.707750159795321"/>
    <n v="-12.888607639472937"/>
    <n v="47.30000843217649"/>
    <n v="0"/>
    <n v="0"/>
    <n v="0"/>
    <n v="1.1479874687411611"/>
    <n v="3.4245206104895787"/>
    <n v="1.3786964688163672"/>
    <n v="78.003393748919592"/>
  </r>
  <r>
    <x v="6"/>
    <x v="29"/>
    <x v="17"/>
    <d v="2020-07-30T17:00:00"/>
    <n v="12.6193906886497"/>
    <n v="27.186382565803772"/>
    <n v="-12.888607639472937"/>
    <n v="50.003628778068226"/>
    <n v="0"/>
    <n v="0"/>
    <n v="0"/>
    <n v="1.2136052641749142"/>
    <n v="3.6202627235321407"/>
    <n v="1.499286124754416"/>
    <n v="83.253948505510238"/>
  </r>
  <r>
    <x v="6"/>
    <x v="29"/>
    <x v="18"/>
    <d v="2020-07-30T18:00:00"/>
    <n v="48.806185774675761"/>
    <n v="105.14482598921755"/>
    <n v="-12.888607639472937"/>
    <n v="199.02484355346391"/>
    <n v="0"/>
    <n v="0"/>
    <n v="0"/>
    <n v="4.8304013876691245"/>
    <n v="14.409398673270791"/>
    <n v="7.8571759097302163"/>
    <n v="367.18422364855439"/>
  </r>
  <r>
    <x v="6"/>
    <x v="29"/>
    <x v="19"/>
    <d v="2020-07-30T19:00:00"/>
    <n v="48.738935103294239"/>
    <n v="104.99994558055967"/>
    <n v="-12.888607639472937"/>
    <n v="198.66102999467742"/>
    <n v="0"/>
    <n v="0"/>
    <n v="0"/>
    <n v="4.821571507500205"/>
    <n v="14.383058571614649"/>
    <n v="7.8453602085720213"/>
    <n v="366.56129332674521"/>
  </r>
  <r>
    <x v="6"/>
    <x v="29"/>
    <x v="20"/>
    <d v="2020-07-30T20:00:00"/>
    <n v="11.246685808097524"/>
    <n v="24.22911775378688"/>
    <n v="-12.888607639472937"/>
    <n v="43.516594118070415"/>
    <n v="0"/>
    <n v="0"/>
    <n v="0"/>
    <n v="1.0561627024120477"/>
    <n v="3.1506014141482996"/>
    <n v="1.2581068128783184"/>
    <n v="71.568660969920558"/>
  </r>
  <r>
    <x v="6"/>
    <x v="29"/>
    <x v="21"/>
    <d v="2020-07-30T21:00:00"/>
    <n v="11.588873047774076"/>
    <n v="24.966303362546132"/>
    <n v="-12.888607639472937"/>
    <n v="44.835424760705159"/>
    <n v="0"/>
    <n v="0"/>
    <n v="0"/>
    <n v="1.0881711755882724"/>
    <n v="3.2460847526750545"/>
    <n v="1.3182278805361927"/>
    <n v="74.15447734035196"/>
  </r>
  <r>
    <x v="6"/>
    <x v="29"/>
    <x v="22"/>
    <d v="2020-07-30T22:00:00"/>
    <n v="11.588873047774076"/>
    <n v="24.966303362546132"/>
    <n v="-12.888607639472937"/>
    <n v="44.835424760705159"/>
    <n v="0"/>
    <n v="0"/>
    <n v="0"/>
    <n v="1.0881711755882724"/>
    <n v="3.2460847526750545"/>
    <n v="1.3182278805361927"/>
    <n v="74.15447734035196"/>
  </r>
  <r>
    <x v="6"/>
    <x v="29"/>
    <x v="23"/>
    <d v="2020-07-30T23:00:00"/>
    <n v="10.558355406898446"/>
    <n v="22.746224159288488"/>
    <n v="-12.888607639472937"/>
    <n v="40.878906864666831"/>
    <n v="0"/>
    <n v="0"/>
    <n v="0"/>
    <n v="0.99214512580405356"/>
    <n v="2.9596328570018793"/>
    <n v="1.13716963631797"/>
    <n v="66.383826410504724"/>
  </r>
  <r>
    <x v="6"/>
    <x v="30"/>
    <x v="0"/>
    <d v="2020-07-31T00:00:00"/>
    <n v="9.1856505263462704"/>
    <n v="19.788959347271582"/>
    <n v="-12.888607639472937"/>
    <n v="35.603558325993745"/>
    <n v="0"/>
    <n v="0"/>
    <n v="0"/>
    <n v="0.86411060284360974"/>
    <n v="2.5776976228019475"/>
    <n v="0.89599032444187177"/>
    <n v="56.027359110226087"/>
  </r>
  <r>
    <x v="6"/>
    <x v="30"/>
    <x v="1"/>
    <d v="2020-07-31T01:00:00"/>
    <n v="10.558355406898446"/>
    <n v="22.746224159288488"/>
    <n v="-12.888607639472937"/>
    <n v="40.878906864666831"/>
    <n v="0"/>
    <n v="0"/>
    <n v="0"/>
    <n v="0.99214512580405356"/>
    <n v="2.9596328570018793"/>
    <n v="1.13716963631797"/>
    <n v="66.383826410504724"/>
  </r>
  <r>
    <x v="6"/>
    <x v="30"/>
    <x v="2"/>
    <d v="2020-07-31T02:00:00"/>
    <n v="10.216168167221898"/>
    <n v="22.009038550529233"/>
    <n v="-12.888607639472937"/>
    <n v="39.560076222032073"/>
    <n v="0"/>
    <n v="0"/>
    <n v="0"/>
    <n v="0.96013665262782844"/>
    <n v="2.8641495184751236"/>
    <n v="1.0770485686600952"/>
    <n v="63.798010040073322"/>
  </r>
  <r>
    <x v="6"/>
    <x v="30"/>
    <x v="3"/>
    <d v="2020-07-31T03:00:00"/>
    <n v="10.558355406898446"/>
    <n v="22.746224159288488"/>
    <n v="-12.888607639472937"/>
    <n v="40.878906864666831"/>
    <n v="0"/>
    <n v="0"/>
    <n v="0"/>
    <n v="0.99214512580405356"/>
    <n v="2.9596328570018793"/>
    <n v="1.13716963631797"/>
    <n v="66.383826410504724"/>
  </r>
  <r>
    <x v="6"/>
    <x v="30"/>
    <x v="4"/>
    <d v="2020-07-31T04:00:00"/>
    <n v="10.216168167221898"/>
    <n v="22.009038550529233"/>
    <n v="-12.888607639472937"/>
    <n v="39.560076222032073"/>
    <n v="0"/>
    <n v="0"/>
    <n v="0"/>
    <n v="0.96013665262782844"/>
    <n v="2.8641495184751236"/>
    <n v="1.0770485686600952"/>
    <n v="63.798010040073322"/>
  </r>
  <r>
    <x v="6"/>
    <x v="30"/>
    <x v="5"/>
    <d v="2020-07-31T05:00:00"/>
    <n v="10.558355406898446"/>
    <n v="22.746224159288488"/>
    <n v="-12.888607639472937"/>
    <n v="40.878906864666831"/>
    <n v="0"/>
    <n v="0"/>
    <n v="0"/>
    <n v="0.99214512580405356"/>
    <n v="2.9596328570018793"/>
    <n v="1.13716963631797"/>
    <n v="66.383826410504724"/>
  </r>
  <r>
    <x v="6"/>
    <x v="30"/>
    <x v="6"/>
    <d v="2020-07-31T06:00:00"/>
    <n v="8.1551328854706444"/>
    <n v="17.568880144013942"/>
    <n v="-12.888607639472937"/>
    <n v="31.647040429955407"/>
    <n v="0"/>
    <n v="0"/>
    <n v="0"/>
    <n v="0.76808455305939083"/>
    <n v="2.2912457271287718"/>
    <n v="0.71493208022364907"/>
    <n v="48.256708180378865"/>
  </r>
  <r>
    <x v="6"/>
    <x v="30"/>
    <x v="7"/>
    <d v="2020-07-31T07:00:00"/>
    <n v="16.664320776155758"/>
    <n v="35.900513027726767"/>
    <n v="-12.888607639472937"/>
    <n v="65.924250338491518"/>
    <n v="0"/>
    <n v="0"/>
    <n v="0"/>
    <n v="1.6000042237468395"/>
    <n v="4.7729157245067872"/>
    <n v="2.2099657973576141"/>
    <n v="114.18336224851234"/>
  </r>
  <r>
    <x v="6"/>
    <x v="30"/>
    <x v="8"/>
    <d v="2020-07-31T08:00:00"/>
    <n v="6.4382628043189305"/>
    <n v="13.870168534747847"/>
    <n v="-12.888607639472937"/>
    <n v="25.052835280513477"/>
    <n v="0"/>
    <n v="0"/>
    <n v="0"/>
    <n v="0.60804092666717791"/>
    <n v="1.8138252743091763"/>
    <n v="0.41328418006737705"/>
    <n v="35.307809361151051"/>
  </r>
  <r>
    <x v="6"/>
    <x v="30"/>
    <x v="9"/>
    <d v="2020-07-31T09:00:00"/>
    <n v="7.8129456457940947"/>
    <n v="16.831694535254687"/>
    <n v="-12.888607639472937"/>
    <n v="30.328196803253611"/>
    <n v="0"/>
    <n v="0"/>
    <n v="0"/>
    <n v="0.73607576475539394"/>
    <n v="2.1957614485555621"/>
    <n v="0.65481101256577445"/>
    <n v="45.670877570706182"/>
  </r>
  <r>
    <x v="6"/>
    <x v="30"/>
    <x v="10"/>
    <d v="2020-07-31T10:00:00"/>
    <n v="0.25713491998816002"/>
    <n v="0.55395450369192634"/>
    <n v="-12.888607639472937"/>
    <n v="1.3137317995035713"/>
    <n v="0"/>
    <n v="0"/>
    <n v="0"/>
    <n v="3.1884722500195938E-2"/>
    <n v="9.5114182284058588E-2"/>
    <n v="-0.67271776461966193"/>
    <n v="-11.309505276124687"/>
  </r>
  <r>
    <x v="6"/>
    <x v="30"/>
    <x v="11"/>
    <d v="2020-07-31T11:00:00"/>
    <n v="7.1246152445950193"/>
    <n v="15.3488009407563"/>
    <n v="-12.888607639472937"/>
    <n v="27.690522533917072"/>
    <n v="0"/>
    <n v="0"/>
    <n v="0"/>
    <n v="0.6720585032751718"/>
    <n v="2.0047938314555966"/>
    <n v="0.53387383600542582"/>
    <n v="40.486057250531644"/>
  </r>
  <r>
    <x v="6"/>
    <x v="30"/>
    <x v="12"/>
    <d v="2020-07-31T12:00:00"/>
    <n v="8.1551328854706444"/>
    <n v="17.568880144013942"/>
    <n v="-12.888607639472937"/>
    <n v="31.647040429955407"/>
    <n v="0"/>
    <n v="0"/>
    <n v="0"/>
    <n v="0.76808455305939083"/>
    <n v="2.2912457271287718"/>
    <n v="0.71493208022364907"/>
    <n v="48.256708180378865"/>
  </r>
  <r>
    <x v="6"/>
    <x v="30"/>
    <x v="13"/>
    <d v="2020-07-31T13:00:00"/>
    <n v="10.868895271807228"/>
    <n v="23.415230752208736"/>
    <n v="-12.888607639472937"/>
    <n v="42.069234195691635"/>
    <n v="0"/>
    <n v="0"/>
    <n v="0"/>
    <n v="1.0210347794216843"/>
    <n v="3.0458125557680753"/>
    <n v="1.1917303740190466"/>
    <n v="68.723330289443467"/>
  </r>
  <r>
    <x v="6"/>
    <x v="30"/>
    <x v="14"/>
    <d v="2020-07-31T14:00:00"/>
    <n v="8.1551328854706444"/>
    <n v="17.568880144013942"/>
    <n v="-12.888607639472937"/>
    <n v="31.647040429955407"/>
    <n v="0"/>
    <n v="0"/>
    <n v="0"/>
    <n v="0.76808455305939083"/>
    <n v="2.2912457271287718"/>
    <n v="0.71493208022364907"/>
    <n v="48.256708180378865"/>
  </r>
  <r>
    <x v="6"/>
    <x v="30"/>
    <x v="15"/>
    <d v="2020-07-31T15:00:00"/>
    <n v="11.246685808097524"/>
    <n v="24.22911775378688"/>
    <n v="-12.888607639472937"/>
    <n v="43.516594118070415"/>
    <n v="0"/>
    <n v="0"/>
    <n v="0"/>
    <n v="1.0561627024120477"/>
    <n v="3.1506014141482996"/>
    <n v="1.2581068128783184"/>
    <n v="71.568660969920558"/>
  </r>
  <r>
    <x v="6"/>
    <x v="30"/>
    <x v="16"/>
    <d v="2020-07-31T16:00:00"/>
    <n v="11.246685808097524"/>
    <n v="24.22911775378688"/>
    <n v="-12.888607639472937"/>
    <n v="43.516594118070415"/>
    <n v="0"/>
    <n v="0"/>
    <n v="0"/>
    <n v="1.0561627024120477"/>
    <n v="3.1506014141482996"/>
    <n v="1.2581068128783184"/>
    <n v="71.568660969920558"/>
  </r>
  <r>
    <x v="6"/>
    <x v="30"/>
    <x v="17"/>
    <d v="2020-07-31T17:00:00"/>
    <n v="15.740613025121366"/>
    <n v="33.910538002925769"/>
    <n v="-12.888607639472937"/>
    <n v="62.288503818963584"/>
    <n v="0"/>
    <n v="0"/>
    <n v="0"/>
    <n v="1.5117634055676594"/>
    <n v="4.5096876764929643"/>
    <n v="2.0476736667435831"/>
    <n v="107.12017195634198"/>
  </r>
  <r>
    <x v="6"/>
    <x v="30"/>
    <x v="18"/>
    <d v="2020-07-31T18:00:00"/>
    <n v="16.492238175855988"/>
    <n v="35.529789629102176"/>
    <n v="-12.888607639472937"/>
    <n v="65.246209372988588"/>
    <n v="0"/>
    <n v="0"/>
    <n v="0"/>
    <n v="1.5835479363699219"/>
    <n v="4.7238255586043749"/>
    <n v="2.1797315032175271"/>
    <n v="112.86673453666563"/>
  </r>
  <r>
    <x v="6"/>
    <x v="30"/>
    <x v="19"/>
    <d v="2020-07-31T19:00:00"/>
    <n v="61.929956498686863"/>
    <n v="133.4178116199555"/>
    <n v="-12.888607639472937"/>
    <n v="258.70039476675726"/>
    <n v="0"/>
    <n v="0"/>
    <n v="0"/>
    <n v="6.2787475350342801"/>
    <n v="18.729908581113232"/>
    <n v="10.162975238689736"/>
    <n v="476.33118660076394"/>
  </r>
  <r>
    <x v="6"/>
    <x v="30"/>
    <x v="20"/>
    <d v="2020-07-31T20:00:00"/>
    <n v="16.476414488472102"/>
    <n v="35.495700121182665"/>
    <n v="-12.888607639472937"/>
    <n v="63.605036281730186"/>
    <n v="0"/>
    <n v="0"/>
    <n v="0"/>
    <n v="1.5437161011282565"/>
    <n v="4.6050046267972666"/>
    <n v="2.1769513382391281"/>
    <n v="111.01421531807668"/>
  </r>
  <r>
    <x v="6"/>
    <x v="30"/>
    <x v="21"/>
    <d v="2020-07-31T21:00:00"/>
    <n v="14.16220020857866"/>
    <n v="30.510109587955334"/>
    <n v="-12.888607639472937"/>
    <n v="54.71367700544765"/>
    <n v="0"/>
    <n v="0"/>
    <n v="0"/>
    <n v="1.3279197542019361"/>
    <n v="3.961270215194411"/>
    <n v="1.7703522101483009"/>
    <n v="93.556921342053357"/>
  </r>
  <r>
    <x v="6"/>
    <x v="30"/>
    <x v="22"/>
    <d v="2020-07-31T22:00:00"/>
    <n v="13.394751370460153"/>
    <n v="28.856768453859427"/>
    <n v="-12.888607639472937"/>
    <n v="51.772357344041801"/>
    <n v="0"/>
    <n v="0"/>
    <n v="0"/>
    <n v="1.2565329146478244"/>
    <n v="3.7483186717086272"/>
    <n v="1.6355142086959578"/>
    <n v="87.775635323940847"/>
  </r>
  <r>
    <x v="6"/>
    <x v="30"/>
    <x v="23"/>
    <d v="2020-07-31T23:00:00"/>
    <n v="11.076581168720741"/>
    <n v="23.86265554365222"/>
    <n v="-12.888607639472937"/>
    <n v="42.868507395255591"/>
    <n v="0"/>
    <n v="0"/>
    <n v="0"/>
    <n v="1.0404334148049266"/>
    <n v="3.1036799354165061"/>
    <n v="1.2282200393605309"/>
    <n v="70.291469857737582"/>
  </r>
  <r>
    <x v="7"/>
    <x v="0"/>
    <x v="0"/>
    <d v="2020-08-01T00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0"/>
    <x v="1"/>
    <d v="2020-08-01T01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0"/>
    <x v="2"/>
    <d v="2020-08-01T02:00:00"/>
    <n v="8.48149643776331"/>
    <n v="18.271976244853697"/>
    <n v="-12.888607639472937"/>
    <n v="33.074716506683927"/>
    <n v="0"/>
    <n v="0"/>
    <n v="0"/>
    <n v="0.80273474234753828"/>
    <n v="2.3946094750839171"/>
    <n v="0.77227298290312452"/>
    <n v="50.909198750162581"/>
  </r>
  <r>
    <x v="7"/>
    <x v="0"/>
    <x v="3"/>
    <d v="2020-08-01T03:00:00"/>
    <n v="8.48149643776331"/>
    <n v="18.271976244853697"/>
    <n v="-12.888607639472937"/>
    <n v="33.074716506683927"/>
    <n v="0"/>
    <n v="0"/>
    <n v="0"/>
    <n v="0.80273474234753828"/>
    <n v="2.3946094750839171"/>
    <n v="0.77227298290312452"/>
    <n v="50.909198750162581"/>
  </r>
  <r>
    <x v="7"/>
    <x v="0"/>
    <x v="4"/>
    <d v="2020-08-01T04:00:00"/>
    <n v="8.48149643776331"/>
    <n v="18.271976244853697"/>
    <n v="-12.888607639472937"/>
    <n v="33.074716506683927"/>
    <n v="0"/>
    <n v="0"/>
    <n v="0"/>
    <n v="0.80273474234753828"/>
    <n v="2.3946094750839171"/>
    <n v="0.77227298290312452"/>
    <n v="50.909198750162581"/>
  </r>
  <r>
    <x v="7"/>
    <x v="0"/>
    <x v="5"/>
    <d v="2020-08-01T05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0"/>
    <x v="6"/>
    <d v="2020-08-01T06:00:00"/>
    <n v="4.027128439199184"/>
    <n v="8.6757797655135551"/>
    <n v="-12.888607639472937"/>
    <n v="15.872632448600477"/>
    <n v="0"/>
    <n v="0"/>
    <n v="0"/>
    <n v="0.38523424732694533"/>
    <n v="1.1491785892786748"/>
    <n v="-1.0343458516143021E-2"/>
    <n v="17.211002391929757"/>
  </r>
  <r>
    <x v="7"/>
    <x v="0"/>
    <x v="7"/>
    <d v="2020-08-01T07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0"/>
    <x v="8"/>
    <d v="2020-08-01T08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0"/>
    <x v="9"/>
    <d v="2020-08-01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7"/>
    <x v="0"/>
    <x v="10"/>
    <d v="2020-08-01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7"/>
    <x v="0"/>
    <x v="11"/>
    <d v="2020-08-01T11:00:00"/>
    <n v="6.4263950387810151"/>
    <n v="13.844601403808225"/>
    <n v="-12.888607639472937"/>
    <n v="25.13529709035835"/>
    <n v="0"/>
    <n v="0"/>
    <n v="0"/>
    <n v="0.61004230314657892"/>
    <n v="1.8197955093419451"/>
    <n v="0.41119905633357795"/>
    <n v="35.35872276229675"/>
  </r>
  <r>
    <x v="7"/>
    <x v="0"/>
    <x v="12"/>
    <d v="2020-08-01T12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0"/>
    <x v="13"/>
    <d v="2020-08-01T13:00:00"/>
    <n v="7.4529567578106697"/>
    <n v="16.056158230085991"/>
    <n v="-12.888607639472937"/>
    <n v="29.105006798521135"/>
    <n v="0"/>
    <n v="0"/>
    <n v="0"/>
    <n v="0.70638852274705843"/>
    <n v="2.1072024922129309"/>
    <n v="0.5915622593072013"/>
    <n v="43.130667421212046"/>
  </r>
  <r>
    <x v="7"/>
    <x v="0"/>
    <x v="14"/>
    <d v="2020-08-01T14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0"/>
    <x v="15"/>
    <d v="2020-08-01T15:00:00"/>
    <n v="8.1393091980867585"/>
    <n v="17.534790636094439"/>
    <n v="-12.888607639472937"/>
    <n v="31.751484265318688"/>
    <n v="0"/>
    <n v="0"/>
    <n v="0"/>
    <n v="0.7706194408566357"/>
    <n v="2.2988074608090732"/>
    <n v="0.71215191524525001"/>
    <n v="48.318555276937907"/>
  </r>
  <r>
    <x v="7"/>
    <x v="0"/>
    <x v="16"/>
    <d v="2020-08-01T16:00:00"/>
    <n v="8.8256616383628472"/>
    <n v="19.013423042102886"/>
    <n v="-12.888607639472937"/>
    <n v="34.397948748049174"/>
    <n v="0"/>
    <n v="0"/>
    <n v="0"/>
    <n v="0.83485004383844075"/>
    <n v="2.490411489358761"/>
    <n v="0.83274157118329883"/>
    <n v="53.506428893422473"/>
  </r>
  <r>
    <x v="7"/>
    <x v="0"/>
    <x v="17"/>
    <d v="2020-08-01T17:00:00"/>
    <n v="12.593677196650885"/>
    <n v="27.130987115434579"/>
    <n v="-12.888607639472937"/>
    <n v="50.169279505512868"/>
    <n v="0"/>
    <n v="0"/>
    <n v="0"/>
    <n v="1.2176256642889434"/>
    <n v="3.6322558361991328"/>
    <n v="1.4947683566645176"/>
    <n v="83.349986035277993"/>
  </r>
  <r>
    <x v="7"/>
    <x v="0"/>
    <x v="18"/>
    <d v="2020-08-01T18:00:00"/>
    <n v="10.568245211513378"/>
    <n v="22.767530101738174"/>
    <n v="-12.888607639472937"/>
    <n v="41.126668832145945"/>
    <n v="0"/>
    <n v="0"/>
    <n v="0"/>
    <n v="0.99815839394764228"/>
    <n v="2.9775708234473672"/>
    <n v="1.1389072394294688"/>
    <n v="66.688472962749046"/>
  </r>
  <r>
    <x v="7"/>
    <x v="0"/>
    <x v="19"/>
    <d v="2020-08-01T19:00:00"/>
    <n v="51.339953717020627"/>
    <n v="110.60340844482801"/>
    <n v="-12.888607639472937"/>
    <n v="211.7674069579291"/>
    <n v="0"/>
    <n v="0"/>
    <n v="0"/>
    <n v="5.1396677830217019"/>
    <n v="15.33196026375407"/>
    <n v="8.3023498268963269"/>
    <n v="389.59613935397687"/>
  </r>
  <r>
    <x v="7"/>
    <x v="0"/>
    <x v="20"/>
    <d v="2020-08-01T20:00:00"/>
    <n v="11.222950277021692"/>
    <n v="24.177983491907622"/>
    <n v="-12.888607639472937"/>
    <n v="43.660613389807054"/>
    <n v="0"/>
    <n v="0"/>
    <n v="0"/>
    <n v="1.0596580996580744"/>
    <n v="3.1610284094220304"/>
    <n v="1.2539365654107197"/>
    <n v="71.647562593754259"/>
  </r>
  <r>
    <x v="7"/>
    <x v="0"/>
    <x v="21"/>
    <d v="2020-08-01T21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0"/>
    <x v="22"/>
    <d v="2020-08-01T22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0"/>
    <x v="23"/>
    <d v="2020-08-01T23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"/>
    <x v="0"/>
    <d v="2020-08-02T00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"/>
    <x v="1"/>
    <d v="2020-08-02T01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"/>
    <x v="2"/>
    <d v="2020-08-02T02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1"/>
    <x v="3"/>
    <d v="2020-08-02T03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"/>
    <x v="4"/>
    <d v="2020-08-02T04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"/>
    <x v="5"/>
    <d v="2020-08-02T05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"/>
    <x v="6"/>
    <d v="2020-08-02T06:00:00"/>
    <n v="7.1107695181341173"/>
    <n v="15.318972621326731"/>
    <n v="-12.888607639472937"/>
    <n v="27.781774557155892"/>
    <n v="0"/>
    <n v="0"/>
    <n v="0"/>
    <n v="0.67427322125615596"/>
    <n v="2.0114004779380874"/>
    <n v="0.53144119164932679"/>
    <n v="40.540023947987379"/>
  </r>
  <r>
    <x v="7"/>
    <x v="1"/>
    <x v="7"/>
    <d v="2020-08-02T07:00:00"/>
    <n v="7.7971219584102069"/>
    <n v="16.797605027335184"/>
    <n v="-12.888607639472937"/>
    <n v="30.428239039886389"/>
    <n v="0"/>
    <n v="0"/>
    <n v="0"/>
    <n v="0.73850382423796113"/>
    <n v="2.2030045064877748"/>
    <n v="0.65203084758737562"/>
    <n v="45.727897564471945"/>
  </r>
  <r>
    <x v="7"/>
    <x v="1"/>
    <x v="8"/>
    <d v="2020-08-02T08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1"/>
    <x v="9"/>
    <d v="2020-08-02T09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1"/>
    <x v="10"/>
    <d v="2020-08-02T10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1"/>
    <x v="11"/>
    <d v="2020-08-02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7"/>
    <x v="1"/>
    <x v="12"/>
    <d v="2020-08-02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7"/>
    <x v="1"/>
    <x v="13"/>
    <d v="2020-08-02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7"/>
    <x v="1"/>
    <x v="14"/>
    <d v="2020-08-02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7"/>
    <x v="1"/>
    <x v="15"/>
    <d v="2020-08-02T15:00:00"/>
    <n v="4.711502918552287"/>
    <n v="10.150150983032066"/>
    <n v="-12.888607639472937"/>
    <n v="18.519109915398015"/>
    <n v="0"/>
    <n v="0"/>
    <n v="0"/>
    <n v="0.44946516543652243"/>
    <n v="1.3407835578748168"/>
    <n v="0.10989867679960584"/>
    <n v="22.392303577620378"/>
  </r>
  <r>
    <x v="7"/>
    <x v="1"/>
    <x v="16"/>
    <d v="2020-08-02T16:00:00"/>
    <n v="9.8522233573925018"/>
    <n v="21.224979868380657"/>
    <n v="-12.888607639472937"/>
    <n v="38.367671440279011"/>
    <n v="0"/>
    <n v="0"/>
    <n v="0"/>
    <n v="0.93119657856669202"/>
    <n v="2.7778194122762008"/>
    <n v="1.0131047741569226"/>
    <n v="61.27838779157905"/>
  </r>
  <r>
    <x v="7"/>
    <x v="1"/>
    <x v="17"/>
    <d v="2020-08-02T17:00:00"/>
    <n v="11.847985928685219"/>
    <n v="25.524519054727989"/>
    <n v="-12.888607639472937"/>
    <n v="47.217871224007908"/>
    <n v="0"/>
    <n v="0"/>
    <n v="0"/>
    <n v="1.145993970456058"/>
    <n v="3.418573876618173"/>
    <n v="1.3637530820574735"/>
    <n v="77.630089497079879"/>
  </r>
  <r>
    <x v="7"/>
    <x v="1"/>
    <x v="18"/>
    <d v="2020-08-02T18:00:00"/>
    <n v="34.412564138107754"/>
    <n v="74.136157347939502"/>
    <n v="-12.888607639472937"/>
    <n v="136.51915524492782"/>
    <n v="0"/>
    <n v="0"/>
    <n v="0"/>
    <n v="3.3133668398607248"/>
    <n v="9.8839868397327741"/>
    <n v="5.3282683412541889"/>
    <n v="250.70489111234983"/>
  </r>
  <r>
    <x v="7"/>
    <x v="1"/>
    <x v="19"/>
    <d v="2020-08-02T19:00:00"/>
    <n v="35.611208457437179"/>
    <n v="76.718437572841864"/>
    <n v="-12.888607639472937"/>
    <n v="141.4725768251229"/>
    <n v="0"/>
    <n v="0"/>
    <n v="0"/>
    <n v="3.43358808484443"/>
    <n v="10.242614562138902"/>
    <n v="5.5388658383678999"/>
    <n v="260.12868370128018"/>
  </r>
  <r>
    <x v="7"/>
    <x v="1"/>
    <x v="20"/>
    <d v="2020-08-02T20:00:00"/>
    <n v="35.66065748051183"/>
    <n v="76.824967285090324"/>
    <n v="-12.888607639472937"/>
    <n v="138.01725690134435"/>
    <n v="0"/>
    <n v="0"/>
    <n v="0"/>
    <n v="3.3497262821837133"/>
    <n v="9.9924493996573336"/>
    <n v="5.5475538539253959"/>
    <n v="256.50400356324008"/>
  </r>
  <r>
    <x v="7"/>
    <x v="1"/>
    <x v="21"/>
    <d v="2020-08-02T21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1"/>
    <x v="22"/>
    <d v="2020-08-02T22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"/>
    <x v="23"/>
    <d v="2020-08-02T23:00:00"/>
    <n v="12.19017316836177"/>
    <n v="26.261704663487251"/>
    <n v="-12.888607639472937"/>
    <n v="47.392065467572507"/>
    <n v="0"/>
    <n v="0"/>
    <n v="0"/>
    <n v="1.1502217246440034"/>
    <n v="3.4311855398522506"/>
    <n v="1.4238741497153478"/>
    <n v="78.960617074160183"/>
  </r>
  <r>
    <x v="7"/>
    <x v="2"/>
    <x v="0"/>
    <d v="2020-08-03T00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2"/>
    <x v="1"/>
    <d v="2020-08-03T01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"/>
    <x v="2"/>
    <d v="2020-08-03T02:00:00"/>
    <n v="9.1678488780393987"/>
    <n v="19.750608650862144"/>
    <n v="-12.888607639472937"/>
    <n v="35.721193973481469"/>
    <n v="0"/>
    <n v="0"/>
    <n v="0"/>
    <n v="0.86696566045711509"/>
    <n v="2.5862144436800589"/>
    <n v="0.89286263884117345"/>
    <n v="56.097086605888414"/>
  </r>
  <r>
    <x v="7"/>
    <x v="2"/>
    <x v="3"/>
    <d v="2020-08-03T03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2"/>
    <x v="4"/>
    <d v="2020-08-03T04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2"/>
    <x v="5"/>
    <d v="2020-08-03T05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"/>
    <x v="6"/>
    <d v="2020-08-03T06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"/>
    <x v="7"/>
    <d v="2020-08-03T07:00:00"/>
    <n v="7.7971219584102069"/>
    <n v="16.797605027335184"/>
    <n v="-12.888607639472937"/>
    <n v="30.428239039886389"/>
    <n v="0"/>
    <n v="0"/>
    <n v="0"/>
    <n v="0.73850382423796113"/>
    <n v="2.2030045064877748"/>
    <n v="0.65203084758737562"/>
    <n v="45.727897564471945"/>
  </r>
  <r>
    <x v="7"/>
    <x v="2"/>
    <x v="8"/>
    <d v="2020-08-03T08:00:00"/>
    <n v="11.567115477621233"/>
    <n v="24.919430289156814"/>
    <n v="-12.888607639472937"/>
    <n v="44.983845631172294"/>
    <n v="0"/>
    <n v="0"/>
    <n v="0"/>
    <n v="1.091773401148977"/>
    <n v="3.2568304236968744"/>
    <n v="1.3144051536908947"/>
    <n v="74.244792737014137"/>
  </r>
  <r>
    <x v="7"/>
    <x v="2"/>
    <x v="9"/>
    <d v="2020-08-03T09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2"/>
    <x v="10"/>
    <d v="2020-08-03T10:00:00"/>
    <n v="6.7685822784575684"/>
    <n v="14.58178701256748"/>
    <n v="-12.888607639472937"/>
    <n v="26.458529331723593"/>
    <n v="0"/>
    <n v="0"/>
    <n v="0"/>
    <n v="0.6421576046374815"/>
    <n v="1.9155975236167888"/>
    <n v="0.47132012399145251"/>
    <n v="37.949366235521431"/>
  </r>
  <r>
    <x v="7"/>
    <x v="2"/>
    <x v="11"/>
    <d v="2020-08-03T11:00:00"/>
    <n v="4.711502918552287"/>
    <n v="10.150150983032066"/>
    <n v="-12.888607639472937"/>
    <n v="18.519109915398015"/>
    <n v="0"/>
    <n v="0"/>
    <n v="0"/>
    <n v="0.44946516543652243"/>
    <n v="1.3407835578748168"/>
    <n v="0.10989867679960584"/>
    <n v="22.392303577620378"/>
  </r>
  <r>
    <x v="7"/>
    <x v="2"/>
    <x v="12"/>
    <d v="2020-08-03T12:00:00"/>
    <n v="9.8522233573925018"/>
    <n v="21.224979868380657"/>
    <n v="-12.888607639472937"/>
    <n v="38.367671440279011"/>
    <n v="0"/>
    <n v="0"/>
    <n v="0"/>
    <n v="0.93119657856669202"/>
    <n v="2.7778194122762008"/>
    <n v="1.0131047741569226"/>
    <n v="61.27838779157905"/>
  </r>
  <r>
    <x v="7"/>
    <x v="2"/>
    <x v="13"/>
    <d v="2020-08-03T13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"/>
    <x v="14"/>
    <d v="2020-08-03T14:00:00"/>
    <n v="13.598481345527698"/>
    <n v="29.295670868323029"/>
    <n v="-12.888607639472937"/>
    <n v="54.140534317654797"/>
    <n v="0"/>
    <n v="0"/>
    <n v="0"/>
    <n v="1.3140093840942801"/>
    <n v="3.9197746845982087"/>
    <n v="1.6713088327928429"/>
    <n v="91.051171793517923"/>
  </r>
  <r>
    <x v="7"/>
    <x v="2"/>
    <x v="15"/>
    <d v="2020-08-03T15:00:00"/>
    <n v="30.021490889079178"/>
    <n v="64.67631890027738"/>
    <n v="-12.888607639472937"/>
    <n v="119.13631998941871"/>
    <n v="0"/>
    <n v="0"/>
    <n v="0"/>
    <n v="2.8914794511273723"/>
    <n v="8.6254695672339157"/>
    <n v="4.5567725597485174"/>
    <n v="217.01924371741214"/>
  </r>
  <r>
    <x v="7"/>
    <x v="2"/>
    <x v="16"/>
    <d v="2020-08-03T16:00:00"/>
    <n v="11.311958518556057"/>
    <n v="24.369736973954822"/>
    <n v="-12.888607639472937"/>
    <n v="44.003353807768804"/>
    <n v="0"/>
    <n v="0"/>
    <n v="0"/>
    <n v="1.0679765274531854"/>
    <n v="3.1858428156824616"/>
    <n v="1.2695749934142138"/>
    <n v="72.319835997356606"/>
  </r>
  <r>
    <x v="7"/>
    <x v="2"/>
    <x v="17"/>
    <d v="2020-08-03T17:00:00"/>
    <n v="14.795147703934132"/>
    <n v="31.873689904735464"/>
    <n v="-12.888607639472937"/>
    <n v="58.881173007007838"/>
    <n v="0"/>
    <n v="0"/>
    <n v="0"/>
    <n v="1.4290663151519223"/>
    <n v="4.2629969257073688"/>
    <n v="1.8815588092842535"/>
    <n v="100.23502502634805"/>
  </r>
  <r>
    <x v="7"/>
    <x v="2"/>
    <x v="18"/>
    <d v="2020-08-03T18:00:00"/>
    <n v="50.687226612435303"/>
    <n v="109.1972162431485"/>
    <n v="-12.888607639472937"/>
    <n v="208.76899635369722"/>
    <n v="0"/>
    <n v="0"/>
    <n v="0"/>
    <n v="5.0668953266545014"/>
    <n v="15.114875336007684"/>
    <n v="8.1876680215373749"/>
    <n v="384.13427025400767"/>
  </r>
  <r>
    <x v="7"/>
    <x v="2"/>
    <x v="19"/>
    <d v="2020-08-03T19:00:00"/>
    <n v="81.009367561808347"/>
    <n v="174.52123579389644"/>
    <n v="-12.888607639472937"/>
    <n v="324.60167629063443"/>
    <n v="0"/>
    <n v="0"/>
    <n v="0"/>
    <n v="7.8781942977526107"/>
    <n v="23.501161363441945"/>
    <n v="13.515159161394116"/>
    <n v="612.13818682945498"/>
  </r>
  <r>
    <x v="7"/>
    <x v="2"/>
    <x v="20"/>
    <d v="2020-08-03T20:00:00"/>
    <n v="11.159655527486146"/>
    <n v="24.041625460229607"/>
    <n v="-12.888607639472937"/>
    <n v="43.412578756919849"/>
    <n v="0"/>
    <n v="0"/>
    <n v="0"/>
    <n v="1.0536382138312756"/>
    <n v="3.143070702000998"/>
    <n v="1.2428159054971248"/>
    <n v="71.164776926492067"/>
  </r>
  <r>
    <x v="7"/>
    <x v="2"/>
    <x v="21"/>
    <d v="2020-08-03T21:00:00"/>
    <n v="12.585765352958942"/>
    <n v="27.11394236147483"/>
    <n v="-12.888607639472937"/>
    <n v="48.918251661021714"/>
    <n v="0"/>
    <n v="0"/>
    <n v="0"/>
    <n v="1.187262788337633"/>
    <n v="3.5416814202579729"/>
    <n v="1.4933782741753183"/>
    <n v="81.951674218753467"/>
  </r>
  <r>
    <x v="7"/>
    <x v="2"/>
    <x v="22"/>
    <d v="2020-08-03T22:00:00"/>
    <n v="12.067539591136651"/>
    <n v="25.997510977111098"/>
    <n v="-12.888607639472937"/>
    <n v="46.918666382870249"/>
    <n v="0"/>
    <n v="0"/>
    <n v="0"/>
    <n v="1.1387321660801613"/>
    <n v="3.3969114461198067"/>
    <n v="1.4023278711327569"/>
    <n v="78.033080794977778"/>
  </r>
  <r>
    <x v="7"/>
    <x v="2"/>
    <x v="23"/>
    <d v="2020-08-03T23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3"/>
    <x v="0"/>
    <d v="2020-08-04T00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3"/>
    <x v="1"/>
    <d v="2020-08-04T01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3"/>
    <x v="2"/>
    <d v="2020-08-04T02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3"/>
    <x v="3"/>
    <d v="2020-08-04T03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3"/>
    <x v="4"/>
    <d v="2020-08-04T04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3"/>
    <x v="5"/>
    <d v="2020-08-04T05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3"/>
    <x v="6"/>
    <d v="2020-08-04T06:00:00"/>
    <n v="10.926256138573818"/>
    <n v="23.538805218416933"/>
    <n v="-12.888607639472937"/>
    <n v="42.50888769012672"/>
    <n v="0"/>
    <n v="0"/>
    <n v="0"/>
    <n v="1.031705320906332"/>
    <n v="3.0776434687651748"/>
    <n v="1.2018084720657423"/>
    <n v="69.396498669381771"/>
  </r>
  <r>
    <x v="7"/>
    <x v="3"/>
    <x v="7"/>
    <d v="2020-08-04T07:00:00"/>
    <n v="7.4529567578106697"/>
    <n v="16.056158230085991"/>
    <n v="-12.888607639472937"/>
    <n v="29.105006798521135"/>
    <n v="0"/>
    <n v="0"/>
    <n v="0"/>
    <n v="0.70638852274705843"/>
    <n v="2.1072024922129309"/>
    <n v="0.5915622593072013"/>
    <n v="43.130667421212046"/>
  </r>
  <r>
    <x v="7"/>
    <x v="3"/>
    <x v="8"/>
    <d v="2020-08-04T08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3"/>
    <x v="9"/>
    <d v="2020-08-04T09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3"/>
    <x v="10"/>
    <d v="2020-08-04T10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3"/>
    <x v="11"/>
    <d v="2020-08-04T11:00:00"/>
    <n v="4.3693156788757355"/>
    <n v="9.4129653742728099"/>
    <n v="-12.888607639472937"/>
    <n v="17.195877674032776"/>
    <n v="0"/>
    <n v="0"/>
    <n v="0"/>
    <n v="0.41734986394561985"/>
    <n v="1.2449815435999732"/>
    <n v="4.9777609141731412E-2"/>
    <n v="19.801660104395708"/>
  </r>
  <r>
    <x v="7"/>
    <x v="3"/>
    <x v="12"/>
    <d v="2020-08-04T12:00:00"/>
    <n v="10.88076303734514"/>
    <n v="23.44079788314836"/>
    <n v="-12.888607639472937"/>
    <n v="42.3373811484418"/>
    <n v="0"/>
    <n v="0"/>
    <n v="0"/>
    <n v="1.0275427981671719"/>
    <n v="3.065226395147187"/>
    <n v="1.1938154977528455"/>
    <n v="69.056919120529571"/>
  </r>
  <r>
    <x v="7"/>
    <x v="3"/>
    <x v="13"/>
    <d v="2020-08-04T13:00:00"/>
    <n v="11.567115477621233"/>
    <n v="24.919430289156814"/>
    <n v="-12.888607639472937"/>
    <n v="44.983845631172294"/>
    <n v="0"/>
    <n v="0"/>
    <n v="0"/>
    <n v="1.091773401148977"/>
    <n v="3.2568304236968744"/>
    <n v="1.3144051536908947"/>
    <n v="74.244792737014137"/>
  </r>
  <r>
    <x v="7"/>
    <x v="3"/>
    <x v="14"/>
    <d v="2020-08-04T14:00:00"/>
    <n v="23.260820454313556"/>
    <n v="50.111576641669643"/>
    <n v="-12.888607639472937"/>
    <n v="92.386363272721354"/>
    <n v="0"/>
    <n v="0"/>
    <n v="0"/>
    <n v="2.242248803649368"/>
    <n v="6.6887727009450275"/>
    <n v="3.3689470727276221"/>
    <n v="165.17012130655365"/>
  </r>
  <r>
    <x v="7"/>
    <x v="3"/>
    <x v="15"/>
    <d v="2020-08-04T15:00:00"/>
    <n v="23.69201593552447"/>
    <n v="51.040515732476102"/>
    <n v="-12.888607639472937"/>
    <n v="94.090080614967434"/>
    <n v="0"/>
    <n v="0"/>
    <n v="0"/>
    <n v="2.2835986093683243"/>
    <n v="6.8121218365236436"/>
    <n v="3.4447065683889893"/>
    <n v="168.47443165777602"/>
  </r>
  <r>
    <x v="7"/>
    <x v="3"/>
    <x v="16"/>
    <d v="2020-08-04T16:00:00"/>
    <n v="11.630410227156778"/>
    <n v="25.055788320834822"/>
    <n v="-12.888607639472937"/>
    <n v="45.230477984817917"/>
    <n v="0"/>
    <n v="0"/>
    <n v="0"/>
    <n v="1.0977592531764093"/>
    <n v="3.274686606100818"/>
    <n v="1.3255258136044898"/>
    <n v="74.726040566218288"/>
  </r>
  <r>
    <x v="7"/>
    <x v="3"/>
    <x v="17"/>
    <d v="2020-08-04T17:00:00"/>
    <n v="15.453808691288421"/>
    <n v="33.292665671884777"/>
    <n v="-12.888607639472937"/>
    <n v="61.484984829473738"/>
    <n v="0"/>
    <n v="0"/>
    <n v="0"/>
    <n v="1.4922617234030027"/>
    <n v="4.4515129016539001"/>
    <n v="1.9972831765101047"/>
    <n v="105.28390935474101"/>
  </r>
  <r>
    <x v="7"/>
    <x v="3"/>
    <x v="18"/>
    <d v="2020-08-04T18:00:00"/>
    <n v="23.71179554475432"/>
    <n v="51.083127617375489"/>
    <n v="-12.888607639472937"/>
    <n v="94.165167474726985"/>
    <n v="0"/>
    <n v="0"/>
    <n v="0"/>
    <n v="2.2854209932732803"/>
    <n v="6.817558125170236"/>
    <n v="3.4481817746119883"/>
    <n v="168.62264389043932"/>
  </r>
  <r>
    <x v="7"/>
    <x v="3"/>
    <x v="19"/>
    <d v="2020-08-04T19:00:00"/>
    <n v="82.840959376493217"/>
    <n v="178.46709633557893"/>
    <n v="-12.888607639472937"/>
    <n v="324.60167629063443"/>
    <n v="0"/>
    <n v="0"/>
    <n v="0"/>
    <n v="7.8781942977526107"/>
    <n v="23.501161363441945"/>
    <n v="13.836963257643774"/>
    <n v="618.23744328207204"/>
  </r>
  <r>
    <x v="7"/>
    <x v="3"/>
    <x v="20"/>
    <d v="2020-08-04T20:00:00"/>
    <n v="11.905346795451809"/>
    <n v="25.64809352093619"/>
    <n v="-12.888607639472937"/>
    <n v="46.290484234845557"/>
    <n v="0"/>
    <n v="0"/>
    <n v="0"/>
    <n v="1.1234859693473784"/>
    <n v="3.3514310586028193"/>
    <n v="1.3738311801041694"/>
    <n v="76.804065119814993"/>
  </r>
  <r>
    <x v="7"/>
    <x v="3"/>
    <x v="21"/>
    <d v="2020-08-04T21:00:00"/>
    <n v="12.178305402823856"/>
    <n v="26.23613753254762"/>
    <n v="-12.888607639472937"/>
    <n v="47.347776814859415"/>
    <n v="0"/>
    <n v="0"/>
    <n v="0"/>
    <n v="1.1491468238140181"/>
    <n v="3.427979041395822"/>
    <n v="1.4217890259815487"/>
    <n v="78.872527001949351"/>
  </r>
  <r>
    <x v="7"/>
    <x v="3"/>
    <x v="22"/>
    <d v="2020-08-04T22:00:00"/>
    <n v="12.728178539413923"/>
    <n v="27.420747932750359"/>
    <n v="-12.888607639472937"/>
    <n v="49.466672685148261"/>
    <n v="0"/>
    <n v="0"/>
    <n v="0"/>
    <n v="1.2005731551675718"/>
    <n v="3.5813871024047352"/>
    <n v="1.5183997589809084"/>
    <n v="83.027351534392821"/>
  </r>
  <r>
    <x v="7"/>
    <x v="3"/>
    <x v="23"/>
    <d v="2020-08-04T23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4"/>
    <x v="0"/>
    <d v="2020-08-05T00:00:00"/>
    <n v="9.8522233573925018"/>
    <n v="21.224979868380657"/>
    <n v="-12.888607639472937"/>
    <n v="38.367671440279011"/>
    <n v="0"/>
    <n v="0"/>
    <n v="0"/>
    <n v="0.93119657856669202"/>
    <n v="2.7778194122762008"/>
    <n v="1.0131047741569226"/>
    <n v="61.27838779157905"/>
  </r>
  <r>
    <x v="7"/>
    <x v="4"/>
    <x v="1"/>
    <d v="2020-08-05T01:00:00"/>
    <n v="9.8522233573925018"/>
    <n v="21.224979868380657"/>
    <n v="-12.888607639472937"/>
    <n v="38.367671440279011"/>
    <n v="0"/>
    <n v="0"/>
    <n v="0"/>
    <n v="0.93119657856669202"/>
    <n v="2.7778194122762008"/>
    <n v="1.0131047741569226"/>
    <n v="61.27838779157905"/>
  </r>
  <r>
    <x v="7"/>
    <x v="4"/>
    <x v="2"/>
    <d v="2020-08-05T02:00:00"/>
    <n v="9.8522233573925018"/>
    <n v="21.224979868380657"/>
    <n v="-12.888607639472937"/>
    <n v="38.367671440279011"/>
    <n v="0"/>
    <n v="0"/>
    <n v="0"/>
    <n v="0.93119657856669202"/>
    <n v="2.7778194122762008"/>
    <n v="1.0131047741569226"/>
    <n v="61.27838779157905"/>
  </r>
  <r>
    <x v="7"/>
    <x v="4"/>
    <x v="3"/>
    <d v="2020-08-05T03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4"/>
    <x v="4"/>
    <d v="2020-08-05T04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4"/>
    <x v="5"/>
    <d v="2020-08-05T05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4"/>
    <x v="6"/>
    <d v="2020-08-05T06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4"/>
    <x v="7"/>
    <d v="2020-08-05T07:00:00"/>
    <n v="9.1678488780393987"/>
    <n v="19.750608650862144"/>
    <n v="-12.888607639472937"/>
    <n v="35.721193973481469"/>
    <n v="0"/>
    <n v="0"/>
    <n v="0"/>
    <n v="0.86696566045711509"/>
    <n v="2.5862144436800589"/>
    <n v="0.89286263884117345"/>
    <n v="56.097086605888414"/>
  </r>
  <r>
    <x v="7"/>
    <x v="4"/>
    <x v="8"/>
    <d v="2020-08-05T08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4"/>
    <x v="9"/>
    <d v="2020-08-05T09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4"/>
    <x v="10"/>
    <d v="2020-08-05T10:00:00"/>
    <n v="4.3693156788757355"/>
    <n v="9.4129653742728099"/>
    <n v="-12.888607639472937"/>
    <n v="17.195877674032776"/>
    <n v="0"/>
    <n v="0"/>
    <n v="0"/>
    <n v="0.41734986394561985"/>
    <n v="1.2449815435999732"/>
    <n v="4.9777609141731412E-2"/>
    <n v="19.801660104395708"/>
  </r>
  <r>
    <x v="7"/>
    <x v="4"/>
    <x v="11"/>
    <d v="2020-08-05T11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4"/>
    <x v="12"/>
    <d v="2020-08-05T12:00:00"/>
    <n v="10.88076303734514"/>
    <n v="23.44079788314836"/>
    <n v="-12.888607639472937"/>
    <n v="42.3373811484418"/>
    <n v="0"/>
    <n v="0"/>
    <n v="0"/>
    <n v="1.0275427981671719"/>
    <n v="3.065226395147187"/>
    <n v="1.1938154977528455"/>
    <n v="69.056919120529571"/>
  </r>
  <r>
    <x v="7"/>
    <x v="4"/>
    <x v="13"/>
    <d v="2020-08-05T13:00:00"/>
    <n v="11.222950277021692"/>
    <n v="24.177983491907622"/>
    <n v="-12.888607639472937"/>
    <n v="43.660613389807054"/>
    <n v="0"/>
    <n v="0"/>
    <n v="0"/>
    <n v="1.0596580996580744"/>
    <n v="3.1610284094220304"/>
    <n v="1.2539365654107197"/>
    <n v="71.647562593754259"/>
  </r>
  <r>
    <x v="7"/>
    <x v="4"/>
    <x v="14"/>
    <d v="2020-08-05T14:00:00"/>
    <n v="23.666302443525652"/>
    <n v="50.985120282106926"/>
    <n v="-12.888607639472937"/>
    <n v="93.988051816075767"/>
    <n v="0"/>
    <n v="0"/>
    <n v="0"/>
    <n v="2.2811223353366543"/>
    <n v="6.8047349514838862"/>
    <n v="3.4401888002990915"/>
    <n v="168.27691298935505"/>
  </r>
  <r>
    <x v="7"/>
    <x v="4"/>
    <x v="15"/>
    <d v="2020-08-05T15:00:00"/>
    <n v="23.656412638910719"/>
    <n v="50.963814339657233"/>
    <n v="-12.888607639472937"/>
    <n v="93.949515105066538"/>
    <n v="0"/>
    <n v="0"/>
    <n v="0"/>
    <n v="2.2801870361096257"/>
    <n v="6.8019448936068185"/>
    <n v="3.4384511971875922"/>
    <n v="168.20171757106559"/>
  </r>
  <r>
    <x v="7"/>
    <x v="4"/>
    <x v="16"/>
    <d v="2020-08-05T16:00:00"/>
    <n v="12.3958811043523"/>
    <n v="26.704868266440791"/>
    <n v="-12.888607639472937"/>
    <n v="49.387223178859372"/>
    <n v="0"/>
    <n v="0"/>
    <n v="0"/>
    <n v="1.1986448883312542"/>
    <n v="3.5756349581494193"/>
    <n v="1.4600162944345325"/>
    <n v="81.833661051094751"/>
  </r>
  <r>
    <x v="7"/>
    <x v="4"/>
    <x v="17"/>
    <d v="2020-08-05T17:00:00"/>
    <n v="17.040133351523068"/>
    <n v="36.710138840814963"/>
    <n v="-12.888607639472937"/>
    <n v="67.76174252357049"/>
    <n v="0"/>
    <n v="0"/>
    <n v="0"/>
    <n v="1.6446007908997855"/>
    <n v="4.9059501587065046"/>
    <n v="2.2759947155945861"/>
    <n v="117.44995274163647"/>
  </r>
  <r>
    <x v="7"/>
    <x v="4"/>
    <x v="18"/>
    <d v="2020-08-05T18:00:00"/>
    <n v="13.697379391676987"/>
    <n v="29.508730292819926"/>
    <n v="-12.888607639472937"/>
    <n v="54.531224895238211"/>
    <n v="0"/>
    <n v="0"/>
    <n v="0"/>
    <n v="1.3234915787510555"/>
    <n v="3.9480606824152473"/>
    <n v="1.6886848639078356"/>
    <n v="91.80896406533634"/>
  </r>
  <r>
    <x v="7"/>
    <x v="4"/>
    <x v="19"/>
    <d v="2020-08-05T19:00:00"/>
    <n v="91.824857888694936"/>
    <n v="197.82141445687682"/>
    <n v="-12.888607639472937"/>
    <n v="324.60167629063443"/>
    <n v="0"/>
    <n v="0"/>
    <n v="0"/>
    <n v="7.8781942977526107"/>
    <n v="23.501161363441945"/>
    <n v="15.415401924129707"/>
    <n v="648.1540985820576"/>
  </r>
  <r>
    <x v="7"/>
    <x v="4"/>
    <x v="20"/>
    <d v="2020-08-05T20:00:00"/>
    <n v="12.287093253588077"/>
    <n v="26.470502899494203"/>
    <n v="-12.888607639472937"/>
    <n v="47.764383590277873"/>
    <n v="0"/>
    <n v="0"/>
    <n v="0"/>
    <n v="1.159258013503526"/>
    <n v="3.4581413719361187"/>
    <n v="1.4409026602080404"/>
    <n v="79.691674149534904"/>
  </r>
  <r>
    <x v="7"/>
    <x v="4"/>
    <x v="21"/>
    <d v="2020-08-05T21:00:00"/>
    <n v="13.329478660001621"/>
    <n v="28.716149233691482"/>
    <n v="-12.888607639472937"/>
    <n v="51.788873077331459"/>
    <n v="0"/>
    <n v="0"/>
    <n v="0"/>
    <n v="1.2569337571736943"/>
    <n v="3.7495144107987981"/>
    <n v="1.6240460281600628"/>
    <n v="87.576387527684176"/>
  </r>
  <r>
    <x v="7"/>
    <x v="4"/>
    <x v="22"/>
    <d v="2020-08-05T22:00:00"/>
    <n v="12.39983702619827"/>
    <n v="26.713390643420666"/>
    <n v="-12.888607639472937"/>
    <n v="48.204439590791559"/>
    <n v="0"/>
    <n v="0"/>
    <n v="0"/>
    <n v="1.169938323949103"/>
    <n v="3.4900014263733095"/>
    <n v="1.4607113356791324"/>
    <n v="80.549710706939095"/>
  </r>
  <r>
    <x v="7"/>
    <x v="4"/>
    <x v="23"/>
    <d v="2020-08-05T23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5"/>
    <x v="0"/>
    <d v="2020-08-06T00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5"/>
    <x v="1"/>
    <d v="2020-08-06T01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5"/>
    <x v="2"/>
    <d v="2020-08-06T02:00:00"/>
    <n v="12.393903143429313"/>
    <n v="26.700607077950853"/>
    <n v="-12.888607639472937"/>
    <n v="48.177030225245581"/>
    <n v="0"/>
    <n v="0"/>
    <n v="0"/>
    <n v="1.1692730892226011"/>
    <n v="3.4880169883077805"/>
    <n v="1.4596687738122329"/>
    <n v="80.499891658495415"/>
  </r>
  <r>
    <x v="7"/>
    <x v="5"/>
    <x v="3"/>
    <d v="2020-08-06T03:00:00"/>
    <n v="12.3958811043523"/>
    <n v="26.704868266440791"/>
    <n v="-12.888607639472937"/>
    <n v="48.186015199645297"/>
    <n v="0"/>
    <n v="0"/>
    <n v="0"/>
    <n v="1.1694911576407625"/>
    <n v="3.4886675004543206"/>
    <n v="1.4600162944345325"/>
    <n v="80.516331883495084"/>
  </r>
  <r>
    <x v="7"/>
    <x v="5"/>
    <x v="4"/>
    <d v="2020-08-06T04:00:00"/>
    <n v="12.3958811043523"/>
    <n v="26.704868266440791"/>
    <n v="-12.888607639472937"/>
    <n v="48.184444127532046"/>
    <n v="0"/>
    <n v="0"/>
    <n v="0"/>
    <n v="1.1694530271803614"/>
    <n v="3.4885537548333212"/>
    <n v="1.4600162944345325"/>
    <n v="80.51460893530043"/>
  </r>
  <r>
    <x v="7"/>
    <x v="5"/>
    <x v="5"/>
    <d v="2020-08-06T05:00:00"/>
    <n v="13.319588855386691"/>
    <n v="28.694843291241789"/>
    <n v="-12.888607639472937"/>
    <n v="51.756698559177536"/>
    <n v="0"/>
    <n v="0"/>
    <n v="0"/>
    <n v="1.256152870554901"/>
    <n v="3.7471849756844549"/>
    <n v="1.6223084250485635"/>
    <n v="87.508169337620998"/>
  </r>
  <r>
    <x v="7"/>
    <x v="5"/>
    <x v="6"/>
    <d v="2020-08-06T06:00:00"/>
    <n v="10.88076303734514"/>
    <n v="23.44079788314836"/>
    <n v="-12.888607639472937"/>
    <n v="42.3373811484418"/>
    <n v="0"/>
    <n v="0"/>
    <n v="0"/>
    <n v="1.0275427981671719"/>
    <n v="3.065226395147187"/>
    <n v="1.1938154977528455"/>
    <n v="69.056919120529571"/>
  </r>
  <r>
    <x v="7"/>
    <x v="5"/>
    <x v="7"/>
    <d v="2020-08-06T07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5"/>
    <x v="8"/>
    <d v="2020-08-06T08:00:00"/>
    <n v="7.1107695181341173"/>
    <n v="15.318972621326731"/>
    <n v="-12.888607639472937"/>
    <n v="27.781774557155892"/>
    <n v="0"/>
    <n v="0"/>
    <n v="0"/>
    <n v="0.67427322125615596"/>
    <n v="2.0114004779380874"/>
    <n v="0.53144119164932679"/>
    <n v="40.540023947987379"/>
  </r>
  <r>
    <x v="7"/>
    <x v="5"/>
    <x v="9"/>
    <d v="2020-08-06T09:00:00"/>
    <n v="6.7685822784575684"/>
    <n v="14.58178701256748"/>
    <n v="-12.888607639472937"/>
    <n v="26.458529331723593"/>
    <n v="0"/>
    <n v="0"/>
    <n v="0"/>
    <n v="0.6421576046374815"/>
    <n v="1.9155975236167888"/>
    <n v="0.47132012399145251"/>
    <n v="37.949366235521431"/>
  </r>
  <r>
    <x v="7"/>
    <x v="5"/>
    <x v="10"/>
    <d v="2020-08-06T10:00:00"/>
    <n v="7.1107695181341173"/>
    <n v="15.318972621326731"/>
    <n v="-12.888607639472937"/>
    <n v="27.781774557155892"/>
    <n v="0"/>
    <n v="0"/>
    <n v="0"/>
    <n v="0.67427322125615596"/>
    <n v="2.0114004779380874"/>
    <n v="0.53144119164932679"/>
    <n v="40.540023947987379"/>
  </r>
  <r>
    <x v="7"/>
    <x v="5"/>
    <x v="11"/>
    <d v="2020-08-06T11:00:00"/>
    <n v="6.4263950387810151"/>
    <n v="13.844601403808225"/>
    <n v="-12.888607639472937"/>
    <n v="25.13529709035835"/>
    <n v="0"/>
    <n v="0"/>
    <n v="0"/>
    <n v="0.61004230314657892"/>
    <n v="1.8197955093419451"/>
    <n v="0.41119905633357795"/>
    <n v="35.35872276229675"/>
  </r>
  <r>
    <x v="7"/>
    <x v="5"/>
    <x v="12"/>
    <d v="2020-08-06T12:00:00"/>
    <n v="7.4529567578106697"/>
    <n v="16.056158230085991"/>
    <n v="-12.888607639472937"/>
    <n v="29.105006798521135"/>
    <n v="0"/>
    <n v="0"/>
    <n v="0"/>
    <n v="0.70638852274705843"/>
    <n v="2.1072024922129309"/>
    <n v="0.5915622593072013"/>
    <n v="43.130667421212046"/>
  </r>
  <r>
    <x v="7"/>
    <x v="5"/>
    <x v="13"/>
    <d v="2020-08-06T13:00:00"/>
    <n v="25.93106770034445"/>
    <n v="55.864181103085819"/>
    <n v="-12.888607639472937"/>
    <n v="102.94905762802321"/>
    <n v="0"/>
    <n v="0"/>
    <n v="0"/>
    <n v="2.4986090276315007"/>
    <n v="7.4535117722688833"/>
    <n v="3.8380999128324236"/>
    <n v="185.64591950471336"/>
  </r>
  <r>
    <x v="7"/>
    <x v="5"/>
    <x v="14"/>
    <d v="2020-08-06T14:00:00"/>
    <n v="21.565707943314685"/>
    <n v="46.45973810579288"/>
    <n v="-12.888607639472937"/>
    <n v="85.672756642672681"/>
    <n v="0"/>
    <n v="0"/>
    <n v="0"/>
    <n v="2.0793072622666697"/>
    <n v="6.2027075809295038"/>
    <n v="3.0711218994166489"/>
    <n v="152.16273179492015"/>
  </r>
  <r>
    <x v="7"/>
    <x v="5"/>
    <x v="15"/>
    <d v="2020-08-06T15:00:00"/>
    <n v="11.222950277021692"/>
    <n v="24.177983491907622"/>
    <n v="-12.888607639472937"/>
    <n v="43.660613389807054"/>
    <n v="0"/>
    <n v="0"/>
    <n v="0"/>
    <n v="1.0596580996580744"/>
    <n v="3.1610284094220304"/>
    <n v="1.2539365654107197"/>
    <n v="71.647562593754259"/>
  </r>
  <r>
    <x v="7"/>
    <x v="5"/>
    <x v="16"/>
    <d v="2020-08-06T16:00:00"/>
    <n v="12.271269566204193"/>
    <n v="26.436413391574707"/>
    <n v="-12.888607639472937"/>
    <n v="48.893997423769278"/>
    <n v="0"/>
    <n v="0"/>
    <n v="0"/>
    <n v="1.186674129659705"/>
    <n v="3.5399254134808968"/>
    <n v="1.4381224952296421"/>
    <n v="80.877794780445498"/>
  </r>
  <r>
    <x v="7"/>
    <x v="5"/>
    <x v="17"/>
    <d v="2020-08-06T17:00:00"/>
    <n v="18.321852029617894"/>
    <n v="39.471388982294727"/>
    <n v="-12.888607639472937"/>
    <n v="72.836720939502882"/>
    <n v="0"/>
    <n v="0"/>
    <n v="0"/>
    <n v="1.7677722620841125"/>
    <n v="5.2733785960200104"/>
    <n v="2.501188078844891"/>
    <n v="127.28369324889157"/>
  </r>
  <r>
    <x v="7"/>
    <x v="5"/>
    <x v="18"/>
    <d v="2020-08-06T18:00:00"/>
    <n v="15.91862950819009"/>
    <n v="34.294044967020177"/>
    <n v="-12.888607639472937"/>
    <n v="63.321814827133082"/>
    <n v="0"/>
    <n v="0"/>
    <n v="0"/>
    <n v="1.5368422190395816"/>
    <n v="4.5844993934844354"/>
    <n v="2.0789505227505694"/>
    <n v="108.846173798145"/>
  </r>
  <r>
    <x v="7"/>
    <x v="5"/>
    <x v="19"/>
    <d v="2020-08-06T19:00:00"/>
    <n v="90.893238293968608"/>
    <n v="195.81439467811612"/>
    <n v="-12.888607639472937"/>
    <n v="324.60167629063443"/>
    <n v="0"/>
    <n v="0"/>
    <n v="0"/>
    <n v="7.8781942977526107"/>
    <n v="23.501161363441945"/>
    <n v="15.251719711026478"/>
    <n v="645.05177699546732"/>
  </r>
  <r>
    <x v="7"/>
    <x v="5"/>
    <x v="20"/>
    <d v="2020-08-06T20:00:00"/>
    <n v="15.467654417749319"/>
    <n v="33.322493991314339"/>
    <n v="-12.888607639472937"/>
    <n v="60.04985589825759"/>
    <n v="0"/>
    <n v="0"/>
    <n v="0"/>
    <n v="1.4574306507737789"/>
    <n v="4.3476095670338513"/>
    <n v="1.9997158208662034"/>
    <n v="103.75615270652214"/>
  </r>
  <r>
    <x v="7"/>
    <x v="5"/>
    <x v="21"/>
    <d v="2020-08-06T21:00:00"/>
    <n v="11.474151314240897"/>
    <n v="24.719154430129731"/>
    <n v="-12.888607639472937"/>
    <n v="44.627796544482621"/>
    <n v="0"/>
    <n v="0"/>
    <n v="0"/>
    <n v="1.083131967387658"/>
    <n v="3.2310524698205425"/>
    <n v="1.2980716844428009"/>
    <n v="73.544750771031318"/>
  </r>
  <r>
    <x v="7"/>
    <x v="5"/>
    <x v="22"/>
    <d v="2020-08-06T22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5"/>
    <x v="23"/>
    <d v="2020-08-06T23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6"/>
    <x v="0"/>
    <d v="2020-08-07T00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6"/>
    <x v="1"/>
    <d v="2020-08-07T01:00:00"/>
    <n v="9.8522233573925018"/>
    <n v="21.224979868380657"/>
    <n v="-12.888607639472937"/>
    <n v="38.367671440279011"/>
    <n v="0"/>
    <n v="0"/>
    <n v="0"/>
    <n v="0.93119657856669202"/>
    <n v="2.7778194122762008"/>
    <n v="1.0131047741569226"/>
    <n v="61.27838779157905"/>
  </r>
  <r>
    <x v="7"/>
    <x v="6"/>
    <x v="2"/>
    <d v="2020-08-07T02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6"/>
    <x v="3"/>
    <d v="2020-08-07T03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6"/>
    <x v="4"/>
    <d v="2020-08-07T04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6"/>
    <x v="5"/>
    <d v="2020-08-07T05:00:00"/>
    <n v="11.402944721013407"/>
    <n v="24.565751644491971"/>
    <n v="-12.888607639472937"/>
    <n v="44.351417693221727"/>
    <n v="0"/>
    <n v="0"/>
    <n v="0"/>
    <n v="1.0764241576347795"/>
    <n v="3.2110426409892536"/>
    <n v="1.2855609420400069"/>
    <n v="73.004534159918194"/>
  </r>
  <r>
    <x v="7"/>
    <x v="6"/>
    <x v="6"/>
    <d v="2020-08-07T06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6"/>
    <x v="7"/>
    <d v="2020-08-07T07:00:00"/>
    <n v="33.916095946438311"/>
    <n v="73.066599036965087"/>
    <n v="-12.888607639472937"/>
    <n v="134.55583446605155"/>
    <n v="0"/>
    <n v="0"/>
    <n v="0"/>
    <n v="3.2657163694701987"/>
    <n v="9.7418424153421341"/>
    <n v="5.2410406650569277"/>
    <n v="246.89852125985124"/>
  </r>
  <r>
    <x v="7"/>
    <x v="6"/>
    <x v="8"/>
    <d v="2020-08-07T08:00:00"/>
    <n v="7.7971219584102069"/>
    <n v="16.797605027335184"/>
    <n v="-12.888607639472937"/>
    <n v="30.428239039886389"/>
    <n v="0"/>
    <n v="0"/>
    <n v="0"/>
    <n v="0.73850382423796113"/>
    <n v="2.2030045064877748"/>
    <n v="0.65203084758737562"/>
    <n v="45.727897564471945"/>
  </r>
  <r>
    <x v="7"/>
    <x v="6"/>
    <x v="9"/>
    <d v="2020-08-07T09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6"/>
    <x v="10"/>
    <d v="2020-08-07T10:00:00"/>
    <n v="3.3407759989230956"/>
    <n v="7.1971473595051068"/>
    <n v="-12.888607639472937"/>
    <n v="13.226167965869983"/>
    <n v="0"/>
    <n v="0"/>
    <n v="0"/>
    <n v="0.32100364434514017"/>
    <n v="0.95757456072898717"/>
    <n v="-0.13093311445419176"/>
    <n v="12.023128775445183"/>
  </r>
  <r>
    <x v="7"/>
    <x v="6"/>
    <x v="11"/>
    <d v="2020-08-07T11:00:00"/>
    <n v="6.4263950387810151"/>
    <n v="13.844601403808225"/>
    <n v="-12.888607639472937"/>
    <n v="25.13529709035835"/>
    <n v="0"/>
    <n v="0"/>
    <n v="0"/>
    <n v="0.61004230314657892"/>
    <n v="1.8197955093419451"/>
    <n v="0.41119905633357795"/>
    <n v="35.35872276229675"/>
  </r>
  <r>
    <x v="7"/>
    <x v="6"/>
    <x v="12"/>
    <d v="2020-08-07T12:00:00"/>
    <n v="7.1107695181341173"/>
    <n v="15.318972621326731"/>
    <n v="-12.888607639472937"/>
    <n v="27.781774557155892"/>
    <n v="0"/>
    <n v="0"/>
    <n v="0"/>
    <n v="0.67427322125615596"/>
    <n v="2.0114004779380874"/>
    <n v="0.53144119164932679"/>
    <n v="40.540023947987379"/>
  </r>
  <r>
    <x v="7"/>
    <x v="6"/>
    <x v="13"/>
    <d v="2020-08-07T13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6"/>
    <x v="14"/>
    <d v="2020-08-07T14:00:00"/>
    <n v="32.604707854498692"/>
    <n v="70.241431068136251"/>
    <n v="-12.888607639472937"/>
    <n v="129.36660924413189"/>
    <n v="0"/>
    <n v="0"/>
    <n v="0"/>
    <n v="3.1397720890208336"/>
    <n v="9.3661425092751518"/>
    <n v="5.0106344924721258"/>
    <n v="236.84068961806199"/>
  </r>
  <r>
    <x v="7"/>
    <x v="6"/>
    <x v="15"/>
    <d v="2020-08-07T15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6"/>
    <x v="16"/>
    <d v="2020-08-07T16:00:00"/>
    <n v="18.398992505614345"/>
    <n v="39.637575333402296"/>
    <n v="-12.888607639472937"/>
    <n v="73.140755853583741"/>
    <n v="0"/>
    <n v="0"/>
    <n v="0"/>
    <n v="1.7751512939911596"/>
    <n v="5.2953907237994642"/>
    <n v="2.5147413831145848"/>
    <n v="127.87399945403264"/>
  </r>
  <r>
    <x v="7"/>
    <x v="6"/>
    <x v="17"/>
    <d v="2020-08-07T17:00:00"/>
    <n v="14.460872307949524"/>
    <n v="31.153549049935958"/>
    <n v="-12.888607639472937"/>
    <n v="57.556460581998707"/>
    <n v="0"/>
    <n v="0"/>
    <n v="0"/>
    <n v="1.3969150890950219"/>
    <n v="4.1670877461367084"/>
    <n v="1.8228278241155786"/>
    <n v="97.669104959758542"/>
  </r>
  <r>
    <x v="7"/>
    <x v="6"/>
    <x v="18"/>
    <d v="2020-08-07T18:00:00"/>
    <n v="19.271273272651104"/>
    <n v="41.516759457464914"/>
    <n v="-12.888607639472937"/>
    <n v="76.593738645293001"/>
    <n v="0"/>
    <n v="0"/>
    <n v="0"/>
    <n v="1.8589563736529326"/>
    <n v="5.5453866779192147"/>
    <n v="2.6679979775488194"/>
    <n v="134.56550476505706"/>
  </r>
  <r>
    <x v="7"/>
    <x v="6"/>
    <x v="19"/>
    <d v="2020-08-07T19:00:00"/>
    <n v="77.023776301991873"/>
    <n v="165.93494098667159"/>
    <n v="-12.888607639472937"/>
    <n v="324.60167629063443"/>
    <n v="0"/>
    <n v="0"/>
    <n v="0"/>
    <n v="7.8781942977526107"/>
    <n v="23.501161363441945"/>
    <n v="12.814905107459911"/>
    <n v="598.86604670847953"/>
  </r>
  <r>
    <x v="7"/>
    <x v="6"/>
    <x v="20"/>
    <d v="2020-08-07T20:00:00"/>
    <n v="22.212501165131059"/>
    <n v="47.853146742002572"/>
    <n v="-12.888607639472937"/>
    <n v="86.088753166939711"/>
    <n v="0"/>
    <n v="0"/>
    <n v="0"/>
    <n v="2.089403640950898"/>
    <n v="6.2328257292864366"/>
    <n v="3.1847611429087004"/>
    <n v="154.77278394774649"/>
  </r>
  <r>
    <x v="7"/>
    <x v="6"/>
    <x v="21"/>
    <d v="2020-08-07T21:00:00"/>
    <n v="13.463980002764657"/>
    <n v="29.005910051007252"/>
    <n v="-12.888607639472937"/>
    <n v="52.308066966524812"/>
    <n v="0"/>
    <n v="0"/>
    <n v="0"/>
    <n v="1.2695347713890635"/>
    <n v="3.7871040483763969"/>
    <n v="1.647677430476453"/>
    <n v="88.593665631065676"/>
  </r>
  <r>
    <x v="7"/>
    <x v="6"/>
    <x v="22"/>
    <d v="2020-08-07T22:00:00"/>
    <n v="13.473869807379586"/>
    <n v="29.027215993456942"/>
    <n v="-12.888607639472937"/>
    <n v="52.349200490944362"/>
    <n v="0"/>
    <n v="0"/>
    <n v="0"/>
    <n v="1.2705330961704744"/>
    <n v="3.7900821155443722"/>
    <n v="1.6494150335879523"/>
    <n v="88.671708897610756"/>
  </r>
  <r>
    <x v="7"/>
    <x v="6"/>
    <x v="23"/>
    <d v="2020-08-07T23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7"/>
    <x v="0"/>
    <d v="2020-08-08T00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7"/>
    <x v="1"/>
    <d v="2020-08-08T01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7"/>
    <x v="2"/>
    <d v="2020-08-08T02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7"/>
    <x v="3"/>
    <d v="2020-08-08T03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7"/>
    <x v="4"/>
    <d v="2020-08-08T04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7"/>
    <x v="5"/>
    <d v="2020-08-08T05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7"/>
    <x v="6"/>
    <d v="2020-08-08T06:00:00"/>
    <n v="7.1107695181341173"/>
    <n v="15.318972621326731"/>
    <n v="-12.888607639472937"/>
    <n v="27.781774557155892"/>
    <n v="0"/>
    <n v="0"/>
    <n v="0"/>
    <n v="0.67427322125615596"/>
    <n v="2.0114004779380874"/>
    <n v="0.53144119164932679"/>
    <n v="40.540023947987379"/>
  </r>
  <r>
    <x v="7"/>
    <x v="7"/>
    <x v="7"/>
    <d v="2020-08-08T07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7"/>
    <x v="8"/>
    <d v="2020-08-08T08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7"/>
    <x v="9"/>
    <d v="2020-08-08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7"/>
    <x v="7"/>
    <x v="10"/>
    <d v="2020-08-08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7"/>
    <x v="7"/>
    <x v="11"/>
    <d v="2020-08-08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7"/>
    <x v="7"/>
    <x v="12"/>
    <d v="2020-08-08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7"/>
    <x v="7"/>
    <x v="13"/>
    <d v="2020-08-08T13:00:00"/>
    <n v="7.1107695181341173"/>
    <n v="15.318972621326731"/>
    <n v="-12.888607639472937"/>
    <n v="27.781774557155892"/>
    <n v="0"/>
    <n v="0"/>
    <n v="0"/>
    <n v="0.67427322125615596"/>
    <n v="2.0114004779380874"/>
    <n v="0.53144119164932679"/>
    <n v="40.540023947987379"/>
  </r>
  <r>
    <x v="7"/>
    <x v="7"/>
    <x v="14"/>
    <d v="2020-08-08T14:00:00"/>
    <n v="8.1393091980867585"/>
    <n v="17.534790636094439"/>
    <n v="-12.888607639472937"/>
    <n v="31.751484265318688"/>
    <n v="0"/>
    <n v="0"/>
    <n v="0"/>
    <n v="0.7706194408566357"/>
    <n v="2.2988074608090732"/>
    <n v="0.71215191524525001"/>
    <n v="48.318555276937907"/>
  </r>
  <r>
    <x v="7"/>
    <x v="7"/>
    <x v="15"/>
    <d v="2020-08-08T15:00:00"/>
    <n v="8.1393091980867585"/>
    <n v="17.534790636094439"/>
    <n v="-12.888607639472937"/>
    <n v="31.751484265318688"/>
    <n v="0"/>
    <n v="0"/>
    <n v="0"/>
    <n v="0.7706194408566357"/>
    <n v="2.2988074608090732"/>
    <n v="0.71215191524525001"/>
    <n v="48.318555276937907"/>
  </r>
  <r>
    <x v="7"/>
    <x v="7"/>
    <x v="16"/>
    <d v="2020-08-08T16:00:00"/>
    <n v="8.1393091980867585"/>
    <n v="17.534790636094439"/>
    <n v="-12.888607639472937"/>
    <n v="31.751484265318688"/>
    <n v="0"/>
    <n v="0"/>
    <n v="0"/>
    <n v="0.7706194408566357"/>
    <n v="2.2988074608090732"/>
    <n v="0.71215191524525001"/>
    <n v="48.318555276937907"/>
  </r>
  <r>
    <x v="7"/>
    <x v="7"/>
    <x v="17"/>
    <d v="2020-08-08T17:00:00"/>
    <n v="102.72540053526994"/>
    <n v="221.30482422492463"/>
    <n v="-12.888607639472937"/>
    <n v="324.60167629063443"/>
    <n v="0"/>
    <n v="0"/>
    <n v="0"/>
    <n v="7.8781942977526107"/>
    <n v="23.501161363441945"/>
    <n v="17.330588073624192"/>
    <n v="684.45323714617484"/>
  </r>
  <r>
    <x v="7"/>
    <x v="7"/>
    <x v="18"/>
    <d v="2020-08-08T18:00:00"/>
    <n v="17.182546537978048"/>
    <n v="37.016944412090496"/>
    <n v="-12.888607639472937"/>
    <n v="68.328107528362395"/>
    <n v="0"/>
    <n v="0"/>
    <n v="0"/>
    <n v="1.6583466643105045"/>
    <n v="4.9469549850534387"/>
    <n v="2.3010162004001757"/>
    <n v="118.5453086887221"/>
  </r>
  <r>
    <x v="7"/>
    <x v="7"/>
    <x v="19"/>
    <d v="2020-08-08T19:00:00"/>
    <n v="26.204026307716497"/>
    <n v="56.452225114697235"/>
    <n v="-12.888607639472937"/>
    <n v="104.03243519874378"/>
    <n v="0"/>
    <n v="0"/>
    <n v="0"/>
    <n v="2.5249029737919075"/>
    <n v="7.5319483083890519"/>
    <n v="3.8860577587098022"/>
    <n v="187.74298802257533"/>
  </r>
  <r>
    <x v="7"/>
    <x v="7"/>
    <x v="20"/>
    <d v="2020-08-08T20:00:00"/>
    <n v="22.590291701421357"/>
    <n v="48.667033743580717"/>
    <n v="-12.888607639472937"/>
    <n v="87.551590097244031"/>
    <n v="0"/>
    <n v="0"/>
    <n v="0"/>
    <n v="2.1249071962453776"/>
    <n v="6.3387351230404692"/>
    <n v="3.251137581767972"/>
    <n v="157.63508780382699"/>
  </r>
  <r>
    <x v="7"/>
    <x v="7"/>
    <x v="21"/>
    <d v="2020-08-08T21:00:00"/>
    <n v="17.61176405826598"/>
    <n v="37.94162231440702"/>
    <n v="-12.888607639472937"/>
    <n v="68.326471535913882"/>
    <n v="0"/>
    <n v="0"/>
    <n v="0"/>
    <n v="1.6583069582112433"/>
    <n v="4.9468365392001674"/>
    <n v="2.3764281754392429"/>
    <n v="119.9728219419646"/>
  </r>
  <r>
    <x v="7"/>
    <x v="7"/>
    <x v="22"/>
    <d v="2020-08-08T22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7"/>
    <x v="23"/>
    <d v="2020-08-08T23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8"/>
    <x v="0"/>
    <d v="2020-08-09T00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8"/>
    <x v="1"/>
    <d v="2020-08-09T01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8"/>
    <x v="2"/>
    <d v="2020-08-09T02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8"/>
    <x v="3"/>
    <d v="2020-08-09T03:00:00"/>
    <n v="9.8522233573925018"/>
    <n v="21.224979868380657"/>
    <n v="-12.888607639472937"/>
    <n v="38.367671440279011"/>
    <n v="0"/>
    <n v="0"/>
    <n v="0"/>
    <n v="0.93119657856669202"/>
    <n v="2.7778194122762008"/>
    <n v="1.0131047741569226"/>
    <n v="61.27838779157905"/>
  </r>
  <r>
    <x v="7"/>
    <x v="8"/>
    <x v="4"/>
    <d v="2020-08-09T04:00:00"/>
    <n v="9.1678488780393987"/>
    <n v="19.750608650862144"/>
    <n v="-12.888607639472937"/>
    <n v="35.721193973481469"/>
    <n v="0"/>
    <n v="0"/>
    <n v="0"/>
    <n v="0.86696566045711509"/>
    <n v="2.5862144436800589"/>
    <n v="0.89286263884117345"/>
    <n v="56.097086605888414"/>
  </r>
  <r>
    <x v="7"/>
    <x v="8"/>
    <x v="5"/>
    <d v="2020-08-09T05:00:00"/>
    <n v="9.1678488780393987"/>
    <n v="19.750608650862144"/>
    <n v="-12.888607639472937"/>
    <n v="35.721193973481469"/>
    <n v="0"/>
    <n v="0"/>
    <n v="0"/>
    <n v="0.86696566045711509"/>
    <n v="2.5862144436800589"/>
    <n v="0.89286263884117345"/>
    <n v="56.097086605888414"/>
  </r>
  <r>
    <x v="7"/>
    <x v="8"/>
    <x v="6"/>
    <d v="2020-08-09T06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8"/>
    <x v="7"/>
    <d v="2020-08-09T07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8"/>
    <x v="8"/>
    <d v="2020-08-09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7"/>
    <x v="8"/>
    <x v="9"/>
    <d v="2020-08-09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7"/>
    <x v="8"/>
    <x v="10"/>
    <d v="2020-08-09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7"/>
    <x v="8"/>
    <x v="11"/>
    <d v="2020-08-09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7"/>
    <x v="8"/>
    <x v="12"/>
    <d v="2020-08-09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7"/>
    <x v="8"/>
    <x v="13"/>
    <d v="2020-08-09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7"/>
    <x v="8"/>
    <x v="14"/>
    <d v="2020-08-09T14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8"/>
    <x v="15"/>
    <d v="2020-08-09T15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8"/>
    <x v="16"/>
    <d v="2020-08-09T16:00:00"/>
    <n v="7.7971219584102069"/>
    <n v="16.797605027335184"/>
    <n v="-12.888607639472937"/>
    <n v="30.428239039886389"/>
    <n v="0"/>
    <n v="0"/>
    <n v="0"/>
    <n v="0.73850382423796113"/>
    <n v="2.2030045064877748"/>
    <n v="0.65203084758737562"/>
    <n v="45.727897564471945"/>
  </r>
  <r>
    <x v="7"/>
    <x v="8"/>
    <x v="17"/>
    <d v="2020-08-09T17:00:00"/>
    <n v="42.769449037722964"/>
    <n v="92.139678717927112"/>
    <n v="-12.888607639472937"/>
    <n v="172.8124791489721"/>
    <n v="0"/>
    <n v="0"/>
    <n v="0"/>
    <n v="4.1942182904592871"/>
    <n v="12.511623490385583"/>
    <n v="6.7965429704710676"/>
    <n v="318.33538401646518"/>
  </r>
  <r>
    <x v="7"/>
    <x v="8"/>
    <x v="18"/>
    <d v="2020-08-09T18:00:00"/>
    <n v="11.83809612407029"/>
    <n v="25.503213112278303"/>
    <n v="-12.888607639472937"/>
    <n v="47.175218563743314"/>
    <n v="0"/>
    <n v="0"/>
    <n v="0"/>
    <n v="1.144958775725333"/>
    <n v="3.4154858240150165"/>
    <n v="1.3620154789459742"/>
    <n v="77.550380239305298"/>
  </r>
  <r>
    <x v="7"/>
    <x v="8"/>
    <x v="19"/>
    <d v="2020-08-09T19:00:00"/>
    <n v="65.599074010825603"/>
    <n v="141.3223162687903"/>
    <n v="-12.888607639472937"/>
    <n v="276.90353741045402"/>
    <n v="0"/>
    <n v="0"/>
    <n v="0"/>
    <n v="6.72054406614137"/>
    <n v="20.04781610851688"/>
    <n v="10.807625993055964"/>
    <n v="508.51230621831121"/>
  </r>
  <r>
    <x v="7"/>
    <x v="8"/>
    <x v="20"/>
    <d v="2020-08-09T20:00:00"/>
    <n v="18.351521443462683"/>
    <n v="39.535306809643785"/>
    <n v="-12.888607639472937"/>
    <n v="71.181927561907315"/>
    <n v="0"/>
    <n v="0"/>
    <n v="0"/>
    <n v="1.7276098578097137"/>
    <n v="5.1535715554820909"/>
    <n v="2.506400888179388"/>
    <n v="125.56773047701203"/>
  </r>
  <r>
    <x v="7"/>
    <x v="8"/>
    <x v="21"/>
    <d v="2020-08-09T21:00:00"/>
    <n v="11.844030006839249"/>
    <n v="25.515996677748117"/>
    <n v="-12.888607639472937"/>
    <n v="46.055823191021538"/>
    <n v="0"/>
    <n v="0"/>
    <n v="0"/>
    <n v="1.1177906651256471"/>
    <n v="3.3344415990299598"/>
    <n v="1.3630580408128741"/>
    <n v="76.342532541104461"/>
  </r>
  <r>
    <x v="7"/>
    <x v="8"/>
    <x v="22"/>
    <d v="2020-08-09T22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8"/>
    <x v="23"/>
    <d v="2020-08-09T23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9"/>
    <x v="0"/>
    <d v="2020-08-10T00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9"/>
    <x v="1"/>
    <d v="2020-08-10T01:00:00"/>
    <n v="8.8256616383628472"/>
    <n v="19.013423042102886"/>
    <n v="-12.888607639472937"/>
    <n v="34.397948748049174"/>
    <n v="0"/>
    <n v="0"/>
    <n v="0"/>
    <n v="0.83485004383844075"/>
    <n v="2.490411489358761"/>
    <n v="0.83274157118329883"/>
    <n v="53.506428893422473"/>
  </r>
  <r>
    <x v="7"/>
    <x v="9"/>
    <x v="2"/>
    <d v="2020-08-10T02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9"/>
    <x v="3"/>
    <d v="2020-08-10T03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9"/>
    <x v="4"/>
    <d v="2020-08-10T04:00:00"/>
    <n v="9.1678488780393987"/>
    <n v="19.750608650862144"/>
    <n v="-12.888607639472937"/>
    <n v="35.721193973481469"/>
    <n v="0"/>
    <n v="0"/>
    <n v="0"/>
    <n v="0.86696566045711509"/>
    <n v="2.5862144436800589"/>
    <n v="0.89286263884117345"/>
    <n v="56.097086605888414"/>
  </r>
  <r>
    <x v="7"/>
    <x v="9"/>
    <x v="5"/>
    <d v="2020-08-10T05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9"/>
    <x v="6"/>
    <d v="2020-08-10T06:00:00"/>
    <n v="8.48149643776331"/>
    <n v="18.271976244853697"/>
    <n v="-12.888607639472937"/>
    <n v="33.074716506683927"/>
    <n v="0"/>
    <n v="0"/>
    <n v="0"/>
    <n v="0.80273474234753828"/>
    <n v="2.3946094750839171"/>
    <n v="0.77227298290312452"/>
    <n v="50.909198750162581"/>
  </r>
  <r>
    <x v="7"/>
    <x v="9"/>
    <x v="7"/>
    <d v="2020-08-10T07:00:00"/>
    <n v="10.88076303734514"/>
    <n v="23.44079788314836"/>
    <n v="-12.888607639472937"/>
    <n v="42.3373811484418"/>
    <n v="0"/>
    <n v="0"/>
    <n v="0"/>
    <n v="1.0275427981671719"/>
    <n v="3.065226395147187"/>
    <n v="1.1938154977528455"/>
    <n v="69.056919120529571"/>
  </r>
  <r>
    <x v="7"/>
    <x v="9"/>
    <x v="8"/>
    <d v="2020-08-10T08:00:00"/>
    <n v="6.4263950387810151"/>
    <n v="13.844601403808225"/>
    <n v="-12.888607639472937"/>
    <n v="25.13529709035835"/>
    <n v="0"/>
    <n v="0"/>
    <n v="0"/>
    <n v="0.61004230314657892"/>
    <n v="1.8197955093419451"/>
    <n v="0.41119905633357795"/>
    <n v="35.35872276229675"/>
  </r>
  <r>
    <x v="7"/>
    <x v="9"/>
    <x v="9"/>
    <d v="2020-08-10T09:00:00"/>
    <n v="7.1107695181341173"/>
    <n v="15.318972621326731"/>
    <n v="-12.888607639472937"/>
    <n v="27.781774557155892"/>
    <n v="0"/>
    <n v="0"/>
    <n v="0"/>
    <n v="0.67427322125615596"/>
    <n v="2.0114004779380874"/>
    <n v="0.53144119164932679"/>
    <n v="40.540023947987379"/>
  </r>
  <r>
    <x v="7"/>
    <x v="9"/>
    <x v="10"/>
    <d v="2020-08-10T10:00:00"/>
    <n v="6.4263950387810151"/>
    <n v="13.844601403808225"/>
    <n v="-12.888607639472937"/>
    <n v="25.13529709035835"/>
    <n v="0"/>
    <n v="0"/>
    <n v="0"/>
    <n v="0.61004230314657892"/>
    <n v="1.8197955093419451"/>
    <n v="0.41119905633357795"/>
    <n v="35.35872276229675"/>
  </r>
  <r>
    <x v="7"/>
    <x v="9"/>
    <x v="11"/>
    <d v="2020-08-10T11:00:00"/>
    <n v="7.4529567578106697"/>
    <n v="16.056158230085991"/>
    <n v="-12.888607639472937"/>
    <n v="29.105006798521135"/>
    <n v="0"/>
    <n v="0"/>
    <n v="0"/>
    <n v="0.70638852274705843"/>
    <n v="2.1072024922129309"/>
    <n v="0.5915622593072013"/>
    <n v="43.130667421212046"/>
  </r>
  <r>
    <x v="7"/>
    <x v="9"/>
    <x v="12"/>
    <d v="2020-08-10T12:00:00"/>
    <n v="6.7685822784575684"/>
    <n v="14.58178701256748"/>
    <n v="-12.888607639472937"/>
    <n v="26.458529331723593"/>
    <n v="0"/>
    <n v="0"/>
    <n v="0"/>
    <n v="0.6421576046374815"/>
    <n v="1.9155975236167888"/>
    <n v="0.47132012399145251"/>
    <n v="37.949366235521431"/>
  </r>
  <r>
    <x v="7"/>
    <x v="9"/>
    <x v="13"/>
    <d v="2020-08-10T13:00:00"/>
    <n v="8.48149643776331"/>
    <n v="18.271976244853697"/>
    <n v="-12.888607639472937"/>
    <n v="33.074716506683927"/>
    <n v="0"/>
    <n v="0"/>
    <n v="0"/>
    <n v="0.80273474234753828"/>
    <n v="2.3946094750839171"/>
    <n v="0.77227298290312452"/>
    <n v="50.909198750162581"/>
  </r>
  <r>
    <x v="7"/>
    <x v="9"/>
    <x v="14"/>
    <d v="2020-08-10T14:00:00"/>
    <n v="8.1393091980867585"/>
    <n v="17.534790636094439"/>
    <n v="-12.888607639472937"/>
    <n v="31.751484265318688"/>
    <n v="0"/>
    <n v="0"/>
    <n v="0"/>
    <n v="0.7706194408566357"/>
    <n v="2.2988074608090732"/>
    <n v="0.71215191524525001"/>
    <n v="48.318555276937907"/>
  </r>
  <r>
    <x v="7"/>
    <x v="9"/>
    <x v="15"/>
    <d v="2020-08-10T15:00:00"/>
    <n v="30.998603585034189"/>
    <n v="66.781346014306692"/>
    <n v="-12.888607639472937"/>
    <n v="123.00287128485631"/>
    <n v="0"/>
    <n v="0"/>
    <n v="0"/>
    <n v="2.9853219805800251"/>
    <n v="8.9054078810235993"/>
    <n v="4.7284477471646458"/>
    <n v="224.5133908534925"/>
  </r>
  <r>
    <x v="7"/>
    <x v="9"/>
    <x v="16"/>
    <d v="2020-08-10T16:00:00"/>
    <n v="10.88076303734514"/>
    <n v="23.44079788314836"/>
    <n v="-12.888607639472937"/>
    <n v="42.3373811484418"/>
    <n v="0"/>
    <n v="0"/>
    <n v="0"/>
    <n v="1.0275427981671719"/>
    <n v="3.065226395147187"/>
    <n v="1.1938154977528455"/>
    <n v="69.056919120529571"/>
  </r>
  <r>
    <x v="7"/>
    <x v="9"/>
    <x v="17"/>
    <d v="2020-08-10T17:00:00"/>
    <n v="13.622216876603526"/>
    <n v="29.346805130202281"/>
    <n v="-12.888607639472937"/>
    <n v="54.238239422218278"/>
    <n v="0"/>
    <n v="0"/>
    <n v="0"/>
    <n v="1.3163807205779037"/>
    <n v="3.926848534168605"/>
    <n v="1.6754790802604407"/>
    <n v="91.237362124558103"/>
  </r>
  <r>
    <x v="7"/>
    <x v="9"/>
    <x v="18"/>
    <d v="2020-08-10T18:00:00"/>
    <n v="48.667728510066745"/>
    <n v="104.84654279492192"/>
    <n v="-12.888607639472937"/>
    <n v="199.60419262530746"/>
    <n v="0"/>
    <n v="0"/>
    <n v="0"/>
    <n v="4.8444623888517544"/>
    <n v="14.451343546072264"/>
    <n v="7.8328494661692254"/>
    <n v="367.35851169191648"/>
  </r>
  <r>
    <x v="7"/>
    <x v="9"/>
    <x v="19"/>
    <d v="2020-08-10T19:00:00"/>
    <n v="63.84264471121417"/>
    <n v="137.53838088972546"/>
    <n v="-12.888607639472937"/>
    <n v="268.93768243361126"/>
    <n v="0"/>
    <n v="0"/>
    <n v="0"/>
    <n v="6.5272100267968014"/>
    <n v="19.471088208193464"/>
    <n v="10.499027680453692"/>
    <n v="493.92742631052192"/>
  </r>
  <r>
    <x v="7"/>
    <x v="9"/>
    <x v="20"/>
    <d v="2020-08-10T20:00:00"/>
    <n v="11.304046674864111"/>
    <n v="24.352692219995074"/>
    <n v="-12.888607639472937"/>
    <n v="43.971036464877308"/>
    <n v="0"/>
    <n v="0"/>
    <n v="0"/>
    <n v="1.0671921744289012"/>
    <n v="3.183503040057118"/>
    <n v="1.2681849109250141"/>
    <n v="72.258047845674596"/>
  </r>
  <r>
    <x v="7"/>
    <x v="9"/>
    <x v="21"/>
    <d v="2020-08-10T21:00:00"/>
    <n v="12.07149551298262"/>
    <n v="26.006033354090974"/>
    <n v="-12.888607639472937"/>
    <n v="46.937765945503195"/>
    <n v="0"/>
    <n v="0"/>
    <n v="0"/>
    <n v="1.1391957190326409"/>
    <n v="3.3982942544544321"/>
    <n v="1.4030229123773568"/>
    <n v="78.067200058968268"/>
  </r>
  <r>
    <x v="7"/>
    <x v="9"/>
    <x v="22"/>
    <d v="2020-08-10T22:00:00"/>
    <n v="12.844878233870087"/>
    <n v="27.672158053656691"/>
    <n v="-12.888607639472937"/>
    <n v="49.916791337626961"/>
    <n v="0"/>
    <n v="0"/>
    <n v="0"/>
    <n v="1.2114976896363796"/>
    <n v="3.6139756928441935"/>
    <n v="1.5389034756965987"/>
    <n v="83.909596843857969"/>
  </r>
  <r>
    <x v="7"/>
    <x v="9"/>
    <x v="23"/>
    <d v="2020-08-10T23:00:00"/>
    <n v="11.3060246357871"/>
    <n v="24.356953408485012"/>
    <n v="-12.888607639472937"/>
    <n v="43.981891144932462"/>
    <n v="0"/>
    <n v="0"/>
    <n v="0"/>
    <n v="1.0674556212462178"/>
    <n v="3.1842889188931109"/>
    <n v="1.2685324315473139"/>
    <n v="72.276538521418288"/>
  </r>
  <r>
    <x v="7"/>
    <x v="10"/>
    <x v="0"/>
    <d v="2020-08-11T00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0"/>
    <x v="1"/>
    <d v="2020-08-11T01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10"/>
    <x v="2"/>
    <d v="2020-08-11T02:00:00"/>
    <n v="9.8522233573925018"/>
    <n v="21.224979868380657"/>
    <n v="-12.888607639472937"/>
    <n v="38.367671440279011"/>
    <n v="0"/>
    <n v="0"/>
    <n v="0"/>
    <n v="0.93119657856669202"/>
    <n v="2.7778194122762008"/>
    <n v="1.0131047741569226"/>
    <n v="61.27838779157905"/>
  </r>
  <r>
    <x v="7"/>
    <x v="10"/>
    <x v="3"/>
    <d v="2020-08-11T03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0"/>
    <x v="4"/>
    <d v="2020-08-11T04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10"/>
    <x v="5"/>
    <d v="2020-08-11T05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0"/>
    <x v="6"/>
    <d v="2020-08-11T06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0"/>
    <x v="7"/>
    <d v="2020-08-11T07:00:00"/>
    <n v="6.7685822784575684"/>
    <n v="14.58178701256748"/>
    <n v="-12.888607639472937"/>
    <n v="26.458529331723593"/>
    <n v="0"/>
    <n v="0"/>
    <n v="0"/>
    <n v="0.6421576046374815"/>
    <n v="1.9155975236167888"/>
    <n v="0.47132012399145251"/>
    <n v="37.949366235521431"/>
  </r>
  <r>
    <x v="7"/>
    <x v="10"/>
    <x v="8"/>
    <d v="2020-08-11T08:00:00"/>
    <n v="7.4529567578106697"/>
    <n v="16.056158230085991"/>
    <n v="-12.888607639472937"/>
    <n v="29.105006798521135"/>
    <n v="0"/>
    <n v="0"/>
    <n v="0"/>
    <n v="0.70638852274705843"/>
    <n v="2.1072024922129309"/>
    <n v="0.5915622593072013"/>
    <n v="43.130667421212046"/>
  </r>
  <r>
    <x v="7"/>
    <x v="10"/>
    <x v="9"/>
    <d v="2020-08-11T09:00:00"/>
    <n v="6.4263950387810151"/>
    <n v="13.844601403808225"/>
    <n v="-12.888607639472937"/>
    <n v="25.13529709035835"/>
    <n v="0"/>
    <n v="0"/>
    <n v="0"/>
    <n v="0.61004230314657892"/>
    <n v="1.8197955093419451"/>
    <n v="0.41119905633357795"/>
    <n v="35.35872276229675"/>
  </r>
  <r>
    <x v="7"/>
    <x v="10"/>
    <x v="10"/>
    <d v="2020-08-11T10:00:00"/>
    <n v="6.4263950387810151"/>
    <n v="13.844601403808225"/>
    <n v="-12.888607639472937"/>
    <n v="25.13529709035835"/>
    <n v="0"/>
    <n v="0"/>
    <n v="0"/>
    <n v="0.61004230314657892"/>
    <n v="1.8197955093419451"/>
    <n v="0.41119905633357795"/>
    <n v="35.35872276229675"/>
  </r>
  <r>
    <x v="7"/>
    <x v="10"/>
    <x v="11"/>
    <d v="2020-08-11T11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10"/>
    <x v="12"/>
    <d v="2020-08-11T12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0"/>
    <x v="13"/>
    <d v="2020-08-11T13:00:00"/>
    <n v="11.181413097638989"/>
    <n v="24.088498533618921"/>
    <n v="-12.888607639472937"/>
    <n v="43.494599108484969"/>
    <n v="0"/>
    <n v="0"/>
    <n v="0"/>
    <n v="1.0556288759664318"/>
    <n v="3.1490089754543122"/>
    <n v="1.2466386323424232"/>
    <n v="71.327179584033104"/>
  </r>
  <r>
    <x v="7"/>
    <x v="10"/>
    <x v="14"/>
    <d v="2020-08-11T14:00:00"/>
    <n v="13.153440137855879"/>
    <n v="28.336903458087008"/>
    <n v="-12.888607639472937"/>
    <n v="52.378882068224371"/>
    <n v="0"/>
    <n v="0"/>
    <n v="0"/>
    <n v="1.271253478257061"/>
    <n v="3.7922310617394457"/>
    <n v="1.5931166927753764"/>
    <n v="87.637219257466214"/>
  </r>
  <r>
    <x v="7"/>
    <x v="10"/>
    <x v="15"/>
    <d v="2020-08-11T15:00:00"/>
    <n v="31.40606353516927"/>
    <n v="67.659150843233903"/>
    <n v="-12.888607639472937"/>
    <n v="124.62102362523217"/>
    <n v="0"/>
    <n v="0"/>
    <n v="0"/>
    <n v="3.0245950942820947"/>
    <n v="9.0225621104668132"/>
    <n v="4.8000369953584139"/>
    <n v="227.64482456426973"/>
  </r>
  <r>
    <x v="7"/>
    <x v="10"/>
    <x v="16"/>
    <d v="2020-08-11T16:00:00"/>
    <n v="11.282289104711266"/>
    <n v="24.305819146605753"/>
    <n v="-12.888607639472937"/>
    <n v="43.888912240775774"/>
    <n v="0"/>
    <n v="0"/>
    <n v="0"/>
    <n v="1.0651989912715696"/>
    <n v="3.1775572462321668"/>
    <n v="1.2643621840797157"/>
    <n v="72.09553127420331"/>
  </r>
  <r>
    <x v="7"/>
    <x v="10"/>
    <x v="17"/>
    <d v="2020-08-11T17:00:00"/>
    <n v="16.482348371241063"/>
    <n v="35.50848368665249"/>
    <n v="-12.888607639472937"/>
    <n v="65.553879825843907"/>
    <n v="0"/>
    <n v="0"/>
    <n v="0"/>
    <n v="1.5910152040531038"/>
    <n v="4.7461008993911005"/>
    <n v="2.1779939001060282"/>
    <n v="113.17121424781476"/>
  </r>
  <r>
    <x v="7"/>
    <x v="10"/>
    <x v="18"/>
    <d v="2020-08-11T18:00:00"/>
    <n v="57.671406631498321"/>
    <n v="124.24347280111921"/>
    <n v="-12.888607639472937"/>
    <n v="240.45167804770938"/>
    <n v="0"/>
    <n v="0"/>
    <n v="0"/>
    <n v="5.8358449054477859"/>
    <n v="17.408701490654163"/>
    <n v="9.4147633388781529"/>
    <n v="442.13725957583409"/>
  </r>
  <r>
    <x v="7"/>
    <x v="10"/>
    <x v="19"/>
    <d v="2020-08-11T19:00:00"/>
    <n v="57.627891491192635"/>
    <n v="124.14972665434057"/>
    <n v="-12.888607639472937"/>
    <n v="240.19433383874613"/>
    <n v="0"/>
    <n v="0"/>
    <n v="0"/>
    <n v="5.8295990730085272"/>
    <n v="17.390069769925226"/>
    <n v="9.4071178851875565"/>
    <n v="441.71013107292771"/>
  </r>
  <r>
    <x v="7"/>
    <x v="10"/>
    <x v="20"/>
    <d v="2020-08-11T20:00:00"/>
    <n v="12.018090568062004"/>
    <n v="25.890981264862653"/>
    <n v="-12.888607639472937"/>
    <n v="46.729761191336152"/>
    <n v="0"/>
    <n v="0"/>
    <n v="0"/>
    <n v="1.1341473721266411"/>
    <n v="3.3832347102527383"/>
    <n v="1.3936398555752607"/>
    <n v="77.661247322742497"/>
  </r>
  <r>
    <x v="7"/>
    <x v="10"/>
    <x v="21"/>
    <d v="2020-08-11T21:00:00"/>
    <n v="13.503539221224374"/>
    <n v="29.091133820806011"/>
    <n v="-12.888607639472937"/>
    <n v="52.460603786247297"/>
    <n v="0"/>
    <n v="0"/>
    <n v="0"/>
    <n v="1.2732368924534632"/>
    <n v="3.7981477141243061"/>
    <n v="1.6546278429224504"/>
    <n v="88.892681638304978"/>
  </r>
  <r>
    <x v="7"/>
    <x v="10"/>
    <x v="22"/>
    <d v="2020-08-11T22:00:00"/>
    <n v="12.022046489907973"/>
    <n v="25.899503641842532"/>
    <n v="-12.888607639472937"/>
    <n v="46.743017923795861"/>
    <n v="0"/>
    <n v="0"/>
    <n v="0"/>
    <n v="1.1344691175817612"/>
    <n v="3.3841944976828211"/>
    <n v="1.3943348968198606"/>
    <n v="77.688958928157874"/>
  </r>
  <r>
    <x v="7"/>
    <x v="10"/>
    <x v="23"/>
    <d v="2020-08-11T23:00:00"/>
    <n v="12.024024450830959"/>
    <n v="25.903764830332467"/>
    <n v="-12.888607639472937"/>
    <n v="46.748146630281262"/>
    <n v="0"/>
    <n v="0"/>
    <n v="0"/>
    <n v="1.1345935930516657"/>
    <n v="3.3845658160323642"/>
    <n v="1.3946824174421599"/>
    <n v="77.701170098497926"/>
  </r>
  <r>
    <x v="7"/>
    <x v="11"/>
    <x v="0"/>
    <d v="2020-08-12T00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1"/>
    <x v="1"/>
    <d v="2020-08-12T01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1"/>
    <x v="2"/>
    <d v="2020-08-12T02:00:00"/>
    <n v="9.8522233573925018"/>
    <n v="21.224979868380657"/>
    <n v="-12.888607639472937"/>
    <n v="38.367671440279011"/>
    <n v="0"/>
    <n v="0"/>
    <n v="0"/>
    <n v="0.93119657856669202"/>
    <n v="2.7778194122762008"/>
    <n v="1.0131047741569226"/>
    <n v="61.27838779157905"/>
  </r>
  <r>
    <x v="7"/>
    <x v="11"/>
    <x v="3"/>
    <d v="2020-08-12T03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11"/>
    <x v="4"/>
    <d v="2020-08-12T04:00:00"/>
    <n v="11.278333182865298"/>
    <n v="24.297296769625881"/>
    <n v="-12.888607639472937"/>
    <n v="43.872474411888419"/>
    <n v="0"/>
    <n v="0"/>
    <n v="0"/>
    <n v="1.0648000395123316"/>
    <n v="3.1763671474207222"/>
    <n v="1.2636671428351161"/>
    <n v="72.064331054674838"/>
  </r>
  <r>
    <x v="7"/>
    <x v="11"/>
    <x v="5"/>
    <d v="2020-08-12T05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1"/>
    <x v="6"/>
    <d v="2020-08-12T06:00:00"/>
    <n v="11.222950277021692"/>
    <n v="24.177983491907622"/>
    <n v="-12.888607639472937"/>
    <n v="43.660613389807054"/>
    <n v="0"/>
    <n v="0"/>
    <n v="0"/>
    <n v="1.0596580996580744"/>
    <n v="3.1610284094220304"/>
    <n v="1.2539365654107197"/>
    <n v="71.647562593754259"/>
  </r>
  <r>
    <x v="7"/>
    <x v="11"/>
    <x v="7"/>
    <d v="2020-08-12T07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1"/>
    <x v="8"/>
    <d v="2020-08-12T08:00:00"/>
    <n v="8.1393091980867585"/>
    <n v="17.534790636094439"/>
    <n v="-12.888607639472937"/>
    <n v="31.751484265318688"/>
    <n v="0"/>
    <n v="0"/>
    <n v="0"/>
    <n v="0.7706194408566357"/>
    <n v="2.2988074608090732"/>
    <n v="0.71215191524525001"/>
    <n v="48.318555276937907"/>
  </r>
  <r>
    <x v="7"/>
    <x v="11"/>
    <x v="9"/>
    <d v="2020-08-12T09:00:00"/>
    <n v="7.7971219584102069"/>
    <n v="16.797605027335184"/>
    <n v="-12.888607639472937"/>
    <n v="30.428239039886389"/>
    <n v="0"/>
    <n v="0"/>
    <n v="0"/>
    <n v="0.73850382423796113"/>
    <n v="2.2030045064877748"/>
    <n v="0.65203084758737562"/>
    <n v="45.727897564471945"/>
  </r>
  <r>
    <x v="7"/>
    <x v="11"/>
    <x v="10"/>
    <d v="2020-08-12T10:00:00"/>
    <n v="6.7685822784575684"/>
    <n v="14.58178701256748"/>
    <n v="-12.888607639472937"/>
    <n v="26.458529331723593"/>
    <n v="0"/>
    <n v="0"/>
    <n v="0"/>
    <n v="0.6421576046374815"/>
    <n v="1.9155975236167888"/>
    <n v="0.47132012399145251"/>
    <n v="37.949366235521431"/>
  </r>
  <r>
    <x v="7"/>
    <x v="11"/>
    <x v="11"/>
    <d v="2020-08-12T11:00:00"/>
    <n v="4.711502918552287"/>
    <n v="10.150150983032066"/>
    <n v="-12.888607639472937"/>
    <n v="18.519109915398015"/>
    <n v="0"/>
    <n v="0"/>
    <n v="0"/>
    <n v="0.44946516543652243"/>
    <n v="1.3407835578748168"/>
    <n v="0.10989867679960584"/>
    <n v="22.392303577620378"/>
  </r>
  <r>
    <x v="7"/>
    <x v="11"/>
    <x v="12"/>
    <d v="2020-08-12T12:00:00"/>
    <n v="11.567115477621233"/>
    <n v="24.919430289156814"/>
    <n v="-12.888607639472937"/>
    <n v="44.983845631172294"/>
    <n v="0"/>
    <n v="0"/>
    <n v="0"/>
    <n v="1.091773401148977"/>
    <n v="3.2568304236968744"/>
    <n v="1.3144051536908947"/>
    <n v="74.244792737014137"/>
  </r>
  <r>
    <x v="7"/>
    <x v="11"/>
    <x v="13"/>
    <d v="2020-08-12T13:00:00"/>
    <n v="16.980794523833495"/>
    <n v="36.582303186116832"/>
    <n v="-12.888607639472937"/>
    <n v="67.528250045781107"/>
    <n v="0"/>
    <n v="0"/>
    <n v="0"/>
    <n v="1.6389338481775262"/>
    <n v="4.8890453033145533"/>
    <n v="2.2655690969255904"/>
    <n v="116.99628836467616"/>
  </r>
  <r>
    <x v="7"/>
    <x v="11"/>
    <x v="14"/>
    <d v="2020-08-12T14:00:00"/>
    <n v="18.600744519758898"/>
    <n v="40.072216559375974"/>
    <n v="-12.888607639472937"/>
    <n v="73.94331402211175"/>
    <n v="0"/>
    <n v="0"/>
    <n v="0"/>
    <n v="1.7946296567006952"/>
    <n v="5.3534959352008933"/>
    <n v="2.5501884865891693"/>
    <n v="129.42598154026444"/>
  </r>
  <r>
    <x v="7"/>
    <x v="11"/>
    <x v="15"/>
    <d v="2020-08-12T15:00:00"/>
    <n v="22.180853790363283"/>
    <n v="47.784967726163551"/>
    <n v="-12.888607639472937"/>
    <n v="88.10928174524544"/>
    <n v="0"/>
    <n v="0"/>
    <n v="0"/>
    <n v="2.1384425643044604"/>
    <n v="6.3791119983557705"/>
    <n v="3.1792008129519025"/>
    <n v="156.88325099791146"/>
  </r>
  <r>
    <x v="7"/>
    <x v="11"/>
    <x v="16"/>
    <d v="2020-08-12T16:00:00"/>
    <n v="13.161351981547824"/>
    <n v="28.353948212046756"/>
    <n v="-12.888607639472937"/>
    <n v="52.410602144031493"/>
    <n v="0"/>
    <n v="0"/>
    <n v="0"/>
    <n v="1.2720233354038373"/>
    <n v="3.7945275952278807"/>
    <n v="1.5945067752645761"/>
    <n v="87.698352404049444"/>
  </r>
  <r>
    <x v="7"/>
    <x v="11"/>
    <x v="17"/>
    <d v="2020-08-12T17:00:00"/>
    <n v="14.47274007348744"/>
    <n v="31.179116180875582"/>
    <n v="-12.888607639472937"/>
    <n v="57.604306869083956"/>
    <n v="0"/>
    <n v="0"/>
    <n v="0"/>
    <n v="1.3980763349345109"/>
    <n v="4.1705518173216793"/>
    <n v="1.8249129478493775"/>
    <n v="97.761096584079624"/>
  </r>
  <r>
    <x v="7"/>
    <x v="11"/>
    <x v="18"/>
    <d v="2020-08-12T18:00:00"/>
    <n v="51.709832409618983"/>
    <n v="111.40025069244639"/>
    <n v="-12.888607639472937"/>
    <n v="213.44481858032856"/>
    <n v="0"/>
    <n v="0"/>
    <n v="0"/>
    <n v="5.1803791398747689"/>
    <n v="15.453404865215793"/>
    <n v="8.3673361832663993"/>
    <n v="392.66741423127797"/>
  </r>
  <r>
    <x v="7"/>
    <x v="11"/>
    <x v="19"/>
    <d v="2020-08-12T19:00:00"/>
    <n v="44.587195125946955"/>
    <n v="96.055710940180035"/>
    <n v="-12.888607639472937"/>
    <n v="180.89467136659738"/>
    <n v="0"/>
    <n v="0"/>
    <n v="0"/>
    <n v="4.3903758746401707"/>
    <n v="13.096774206941653"/>
    <n v="7.1159144223646305"/>
    <n v="333.25203429719784"/>
  </r>
  <r>
    <x v="7"/>
    <x v="11"/>
    <x v="20"/>
    <d v="2020-08-12T20:00:00"/>
    <n v="31.720559321924021"/>
    <n v="68.336679813134026"/>
    <n v="-12.888607639472937"/>
    <n v="122.80022895038161"/>
    <n v="0"/>
    <n v="0"/>
    <n v="0"/>
    <n v="2.9804037814438242"/>
    <n v="8.8907365760076296"/>
    <n v="4.8552927743040915"/>
    <n v="226.69529357772225"/>
  </r>
  <r>
    <x v="7"/>
    <x v="11"/>
    <x v="21"/>
    <d v="2020-08-12T21:00:00"/>
    <n v="12.720266695721978"/>
    <n v="27.403703178790604"/>
    <n v="-12.888607639472937"/>
    <n v="49.439250335535228"/>
    <n v="18.982838676917513"/>
    <n v="0"/>
    <n v="0"/>
    <n v="1.1999076053132975"/>
    <n v="3.5794017242927518"/>
    <n v="1.5170096764917087"/>
    <n v="101.95377025359015"/>
  </r>
  <r>
    <x v="7"/>
    <x v="11"/>
    <x v="22"/>
    <d v="2020-08-12T22:00:00"/>
    <n v="15.981924257725643"/>
    <n v="34.430402998698199"/>
    <n v="-12.888607639472937"/>
    <n v="62.033912232215314"/>
    <n v="8.4970904367171869"/>
    <n v="0"/>
    <n v="0"/>
    <n v="1.505584380216046"/>
    <n v="4.4912552456123898"/>
    <n v="2.0900711826641651"/>
    <n v="116.14163309437602"/>
  </r>
  <r>
    <x v="7"/>
    <x v="11"/>
    <x v="23"/>
    <d v="2020-08-12T23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12"/>
    <x v="0"/>
    <d v="2020-08-13T00:00:00"/>
    <n v="11.410856564705348"/>
    <n v="24.582796398451716"/>
    <n v="-12.888607639472937"/>
    <n v="44.383709067979112"/>
    <n v="0"/>
    <n v="0"/>
    <n v="0"/>
    <n v="1.0772078804035201"/>
    <n v="3.2133805365216888"/>
    <n v="1.2869510245292062"/>
    <n v="73.066293833117641"/>
  </r>
  <r>
    <x v="7"/>
    <x v="12"/>
    <x v="1"/>
    <d v="2020-08-13T01:00:00"/>
    <n v="10.973727200725476"/>
    <n v="23.641073742175443"/>
    <n v="-12.888607639472937"/>
    <n v="42.698519989415715"/>
    <n v="0"/>
    <n v="0"/>
    <n v="0"/>
    <n v="1.0363077620150793"/>
    <n v="3.0913728472336981"/>
    <n v="1.2101489670009384"/>
    <n v="69.762542869093423"/>
  </r>
  <r>
    <x v="7"/>
    <x v="12"/>
    <x v="2"/>
    <d v="2020-08-13T02:00:00"/>
    <n v="11.846007967762235"/>
    <n v="25.520257866238051"/>
    <n v="-12.888607639472937"/>
    <n v="46.065730034181925"/>
    <n v="0"/>
    <n v="0"/>
    <n v="0"/>
    <n v="1.1180311076156144"/>
    <n v="3.3351588544747721"/>
    <n v="1.3634055614351734"/>
    <n v="76.359983752234825"/>
  </r>
  <r>
    <x v="7"/>
    <x v="12"/>
    <x v="3"/>
    <d v="2020-08-13T03:00:00"/>
    <n v="10.973727200725476"/>
    <n v="23.641073742175443"/>
    <n v="-12.888607639472937"/>
    <n v="42.699026368030736"/>
    <n v="0"/>
    <n v="0"/>
    <n v="0"/>
    <n v="1.0363200519981841"/>
    <n v="3.091409509045425"/>
    <n v="1.2101489670009384"/>
    <n v="69.763098199503261"/>
  </r>
  <r>
    <x v="7"/>
    <x v="12"/>
    <x v="4"/>
    <d v="2020-08-13T04:00:00"/>
    <n v="11.410856564705348"/>
    <n v="24.582796398451716"/>
    <n v="-12.888607639472937"/>
    <n v="44.38155371284855"/>
    <n v="0"/>
    <n v="0"/>
    <n v="0"/>
    <n v="1.077155569193383"/>
    <n v="3.2132244888102357"/>
    <n v="1.2869510245292062"/>
    <n v="73.063930119065503"/>
  </r>
  <r>
    <x v="7"/>
    <x v="12"/>
    <x v="5"/>
    <d v="2020-08-13T05:00:00"/>
    <n v="11.846007967762235"/>
    <n v="25.520257866238051"/>
    <n v="-12.888607639472937"/>
    <n v="46.062237320145037"/>
    <n v="0"/>
    <n v="0"/>
    <n v="0"/>
    <n v="1.1179463382449706"/>
    <n v="3.3349059819785016"/>
    <n v="1.3634055614351734"/>
    <n v="76.356153396331052"/>
  </r>
  <r>
    <x v="7"/>
    <x v="12"/>
    <x v="6"/>
    <d v="2020-08-13T06:00:00"/>
    <n v="11.846007967762235"/>
    <n v="25.520257866238051"/>
    <n v="-12.888607639472937"/>
    <n v="47.205380551504234"/>
    <n v="0"/>
    <n v="0"/>
    <n v="0"/>
    <n v="1.14569081753948"/>
    <n v="3.4176695519289075"/>
    <n v="1.3634055614351734"/>
    <n v="77.609804676935141"/>
  </r>
  <r>
    <x v="7"/>
    <x v="12"/>
    <x v="7"/>
    <d v="2020-08-13T07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2"/>
    <x v="8"/>
    <d v="2020-08-13T08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2"/>
    <x v="9"/>
    <d v="2020-08-13T09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2"/>
    <x v="10"/>
    <d v="2020-08-13T10:00:00"/>
    <n v="7.1107695181341173"/>
    <n v="15.318972621326731"/>
    <n v="-12.888607639472937"/>
    <n v="27.781774557155892"/>
    <n v="0"/>
    <n v="0"/>
    <n v="0"/>
    <n v="0.67427322125615596"/>
    <n v="2.0114004779380874"/>
    <n v="0.53144119164932679"/>
    <n v="40.540023947987379"/>
  </r>
  <r>
    <x v="7"/>
    <x v="12"/>
    <x v="11"/>
    <d v="2020-08-13T11:00:00"/>
    <n v="10.88076303734514"/>
    <n v="23.44079788314836"/>
    <n v="-12.888607639472937"/>
    <n v="42.3373811484418"/>
    <n v="0"/>
    <n v="0"/>
    <n v="0"/>
    <n v="1.0275427981671719"/>
    <n v="3.065226395147187"/>
    <n v="1.1938154977528455"/>
    <n v="69.056919120529571"/>
  </r>
  <r>
    <x v="7"/>
    <x v="12"/>
    <x v="12"/>
    <d v="2020-08-13T12:00:00"/>
    <n v="12.864657843099947"/>
    <n v="27.714769938556071"/>
    <n v="-12.888607639472937"/>
    <n v="51.239413327840772"/>
    <n v="0"/>
    <n v="0"/>
    <n v="0"/>
    <n v="1.2435981801220022"/>
    <n v="3.7097335249356731"/>
    <n v="1.5423786819195979"/>
    <n v="85.42594385700113"/>
  </r>
  <r>
    <x v="7"/>
    <x v="12"/>
    <x v="13"/>
    <d v="2020-08-13T13:00:00"/>
    <n v="23.725641271215231"/>
    <n v="51.112955936805058"/>
    <n v="-12.888607639472937"/>
    <n v="94.220817186110253"/>
    <n v="0"/>
    <n v="0"/>
    <n v="0"/>
    <n v="2.2867716309036874"/>
    <n v="6.8215871642743844"/>
    <n v="3.4506144189680867"/>
    <n v="168.72977996880377"/>
  </r>
  <r>
    <x v="7"/>
    <x v="12"/>
    <x v="14"/>
    <d v="2020-08-13T14:00:00"/>
    <n v="23.74937680229106"/>
    <n v="51.164090198684306"/>
    <n v="-12.888607639472937"/>
    <n v="94.316470808079586"/>
    <n v="0"/>
    <n v="0"/>
    <n v="0"/>
    <n v="2.2890931771993488"/>
    <n v="6.8285124865049625"/>
    <n v="3.4547846664356863"/>
    <n v="168.91372049972205"/>
  </r>
  <r>
    <x v="7"/>
    <x v="12"/>
    <x v="15"/>
    <d v="2020-08-13T15:00:00"/>
    <n v="12.251489956974334"/>
    <n v="26.393801506675324"/>
    <n v="-12.888607639472937"/>
    <n v="48.812963861300076"/>
    <n v="0"/>
    <n v="0"/>
    <n v="0"/>
    <n v="1.1847074172352139"/>
    <n v="3.5340585835581266"/>
    <n v="1.4346472890066433"/>
    <n v="80.72306097527678"/>
  </r>
  <r>
    <x v="7"/>
    <x v="12"/>
    <x v="16"/>
    <d v="2020-08-13T16:00:00"/>
    <n v="13.622216876603526"/>
    <n v="29.346805130202281"/>
    <n v="-12.888607639472937"/>
    <n v="54.238239422218278"/>
    <n v="0"/>
    <n v="0"/>
    <n v="0"/>
    <n v="1.3163807205779037"/>
    <n v="3.926848534168605"/>
    <n v="1.6754790802604407"/>
    <n v="91.237362124558103"/>
  </r>
  <r>
    <x v="7"/>
    <x v="12"/>
    <x v="17"/>
    <d v="2020-08-13T17:00:00"/>
    <n v="20.200914906454454"/>
    <n v="43.51951804773573"/>
    <n v="-12.888607639472937"/>
    <n v="80.269904565552636"/>
    <n v="0"/>
    <n v="0"/>
    <n v="0"/>
    <n v="1.9481781845860686"/>
    <n v="5.8115410905460125"/>
    <n v="2.8313326700297501"/>
    <n v="141.69278182543169"/>
  </r>
  <r>
    <x v="7"/>
    <x v="12"/>
    <x v="18"/>
    <d v="2020-08-13T18:00:00"/>
    <n v="48.560918620225529"/>
    <n v="104.61643861646526"/>
    <n v="-12.888607639472937"/>
    <n v="198.91097328542116"/>
    <n v="0"/>
    <n v="0"/>
    <n v="0"/>
    <n v="4.8276377171094742"/>
    <n v="14.401154465864497"/>
    <n v="7.8140833525650342"/>
    <n v="366.24259841817809"/>
  </r>
  <r>
    <x v="7"/>
    <x v="12"/>
    <x v="19"/>
    <d v="2020-08-13T19:00:00"/>
    <n v="48.558940659302536"/>
    <n v="104.61217742797535"/>
    <n v="-12.888607639472937"/>
    <n v="198.86280239665967"/>
    <n v="0"/>
    <n v="0"/>
    <n v="0"/>
    <n v="4.8264685930756865"/>
    <n v="14.397666893518162"/>
    <n v="7.8137358319427372"/>
    <n v="366.18318416300116"/>
  </r>
  <r>
    <x v="7"/>
    <x v="12"/>
    <x v="20"/>
    <d v="2020-08-13T20:00:00"/>
    <n v="24.411993711491316"/>
    <n v="52.591588342813495"/>
    <n v="-12.888607639472937"/>
    <n v="94.584202270684116"/>
    <n v="0"/>
    <n v="0"/>
    <n v="0"/>
    <n v="2.2955911118561354"/>
    <n v="6.8478962443975311"/>
    <n v="3.5712040749061362"/>
    <n v="171.41386811667581"/>
  </r>
  <r>
    <x v="7"/>
    <x v="12"/>
    <x v="21"/>
    <d v="2020-08-13T21:00:00"/>
    <n v="12.251489956974334"/>
    <n v="26.393801506675324"/>
    <n v="-12.888607639472937"/>
    <n v="47.630323097969828"/>
    <n v="18.982838676917513"/>
    <n v="0"/>
    <n v="0"/>
    <n v="1.1560043192585541"/>
    <n v="3.4484353922930171"/>
    <n v="1.4346472890066433"/>
    <n v="98.40893259962229"/>
  </r>
  <r>
    <x v="7"/>
    <x v="12"/>
    <x v="22"/>
    <d v="2020-08-13T22:00:00"/>
    <n v="50.847441447197156"/>
    <n v="109.54237251083347"/>
    <n v="-12.888607639472937"/>
    <n v="203.6737887612984"/>
    <n v="8.4970904367171869"/>
    <n v="0"/>
    <n v="0"/>
    <n v="4.943232886401538"/>
    <n v="14.745982306318007"/>
    <n v="8.215817191943664"/>
    <n v="387.57711790123648"/>
  </r>
  <r>
    <x v="7"/>
    <x v="12"/>
    <x v="23"/>
    <d v="2020-08-13T23:00:00"/>
    <n v="19.306876569264851"/>
    <n v="41.593460850283805"/>
    <n v="-12.888607639472937"/>
    <n v="74.872674589465944"/>
    <n v="0"/>
    <n v="0"/>
    <n v="0"/>
    <n v="1.8171855572307045"/>
    <n v="5.4207816402773368"/>
    <n v="2.6742533487502169"/>
    <n v="132.79662491579992"/>
  </r>
  <r>
    <x v="7"/>
    <x v="13"/>
    <x v="0"/>
    <d v="2020-08-14T00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13"/>
    <x v="1"/>
    <d v="2020-08-14T01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3"/>
    <x v="2"/>
    <d v="2020-08-14T02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3"/>
    <x v="3"/>
    <d v="2020-08-14T03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3"/>
    <x v="4"/>
    <d v="2020-08-14T04:00:00"/>
    <n v="10.88076303734514"/>
    <n v="23.44079788314836"/>
    <n v="-12.888607639472937"/>
    <n v="42.3373811484418"/>
    <n v="0"/>
    <n v="0"/>
    <n v="0"/>
    <n v="1.0275427981671719"/>
    <n v="3.065226395147187"/>
    <n v="1.1938154977528455"/>
    <n v="69.056919120529571"/>
  </r>
  <r>
    <x v="7"/>
    <x v="13"/>
    <x v="5"/>
    <d v="2020-08-14T05:00:00"/>
    <n v="11.222950277021692"/>
    <n v="24.177983491907622"/>
    <n v="-12.888607639472937"/>
    <n v="43.660613389807054"/>
    <n v="0"/>
    <n v="0"/>
    <n v="0"/>
    <n v="1.0596580996580744"/>
    <n v="3.1610284094220304"/>
    <n v="1.2539365654107197"/>
    <n v="71.647562593754259"/>
  </r>
  <r>
    <x v="7"/>
    <x v="13"/>
    <x v="6"/>
    <d v="2020-08-14T06:00:00"/>
    <n v="10.88076303734514"/>
    <n v="23.44079788314836"/>
    <n v="-12.888607639472937"/>
    <n v="42.3373811484418"/>
    <n v="0"/>
    <n v="0"/>
    <n v="0"/>
    <n v="1.0275427981671719"/>
    <n v="3.065226395147187"/>
    <n v="1.1938154977528455"/>
    <n v="69.056919120529571"/>
  </r>
  <r>
    <x v="7"/>
    <x v="13"/>
    <x v="7"/>
    <d v="2020-08-14T07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3"/>
    <x v="8"/>
    <d v="2020-08-14T08:00:00"/>
    <n v="7.7971219584102069"/>
    <n v="16.797605027335184"/>
    <n v="-12.888607639472937"/>
    <n v="30.428239039886389"/>
    <n v="0"/>
    <n v="0"/>
    <n v="0"/>
    <n v="0.73850382423796113"/>
    <n v="2.2030045064877748"/>
    <n v="0.65203084758737562"/>
    <n v="45.727897564471945"/>
  </r>
  <r>
    <x v="7"/>
    <x v="13"/>
    <x v="9"/>
    <d v="2020-08-14T09:00:00"/>
    <n v="6.4263950387810151"/>
    <n v="13.844601403808225"/>
    <n v="-12.888607639472937"/>
    <n v="25.13529709035835"/>
    <n v="0"/>
    <n v="0"/>
    <n v="0"/>
    <n v="0.61004230314657892"/>
    <n v="1.8197955093419451"/>
    <n v="0.41119905633357795"/>
    <n v="35.35872276229675"/>
  </r>
  <r>
    <x v="7"/>
    <x v="13"/>
    <x v="10"/>
    <d v="2020-08-14T10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13"/>
    <x v="11"/>
    <d v="2020-08-14T11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3"/>
    <x v="12"/>
    <d v="2020-08-14T12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3"/>
    <x v="13"/>
    <d v="2020-08-14T13:00:00"/>
    <n v="12.801363093564401"/>
    <n v="27.57841190687806"/>
    <n v="-12.888607639472937"/>
    <n v="50.985600785115615"/>
    <n v="0"/>
    <n v="0"/>
    <n v="0"/>
    <n v="1.2374380624367034"/>
    <n v="3.6913574968423712"/>
    <n v="1.5312580220060024"/>
    <n v="84.936821727370216"/>
  </r>
  <r>
    <x v="7"/>
    <x v="13"/>
    <x v="14"/>
    <d v="2020-08-14T14:00:00"/>
    <n v="20.875399581192625"/>
    <n v="44.972583322804553"/>
    <n v="-12.888607639472937"/>
    <n v="82.944687298522723"/>
    <n v="0"/>
    <n v="0"/>
    <n v="0"/>
    <n v="2.0130960812384098"/>
    <n v="6.0051953604130466"/>
    <n v="2.9498372022339998"/>
    <n v="146.87219120693243"/>
  </r>
  <r>
    <x v="7"/>
    <x v="13"/>
    <x v="15"/>
    <d v="2020-08-14T15:00:00"/>
    <n v="22.380627843584858"/>
    <n v="48.21534776364728"/>
    <n v="-12.888607639472937"/>
    <n v="88.897025093267544"/>
    <n v="0"/>
    <n v="0"/>
    <n v="0"/>
    <n v="2.1575613662262461"/>
    <n v="6.4361446167525731"/>
    <n v="3.2143003958041874"/>
    <n v="158.41239943980975"/>
  </r>
  <r>
    <x v="7"/>
    <x v="13"/>
    <x v="16"/>
    <d v="2020-08-14T16:00:00"/>
    <n v="12.376101495122441"/>
    <n v="26.662256381541411"/>
    <n v="-12.888607639472937"/>
    <n v="49.302930615560214"/>
    <n v="0"/>
    <n v="0"/>
    <n v="0"/>
    <n v="1.1965990788360137"/>
    <n v="3.5695321765665611"/>
    <n v="1.4565410882115344"/>
    <n v="81.675353196365251"/>
  </r>
  <r>
    <x v="7"/>
    <x v="13"/>
    <x v="17"/>
    <d v="2020-08-14T17:00:00"/>
    <n v="23.430925093690334"/>
    <n v="50.478038851804307"/>
    <n v="-12.888607639472937"/>
    <n v="93.059210611403643"/>
    <n v="0"/>
    <n v="0"/>
    <n v="0"/>
    <n v="2.2585790399175218"/>
    <n v="6.7374868482656254"/>
    <n v="3.3988338462454086"/>
    <n v="166.47446665185387"/>
  </r>
  <r>
    <x v="7"/>
    <x v="13"/>
    <x v="18"/>
    <d v="2020-08-14T18:00:00"/>
    <n v="56.223539235872686"/>
    <n v="121.12428282648467"/>
    <n v="-12.888607639472937"/>
    <n v="233.77760790183285"/>
    <n v="0"/>
    <n v="0"/>
    <n v="0"/>
    <n v="5.6738629281305526"/>
    <n v="16.925498812092705"/>
    <n v="9.1603782433546606"/>
    <n v="429.99656230829527"/>
  </r>
  <r>
    <x v="7"/>
    <x v="13"/>
    <x v="19"/>
    <d v="2020-08-14T19:00:00"/>
    <n v="47.174368013212437"/>
    <n v="101.6293454850188"/>
    <n v="-12.888607639472937"/>
    <n v="192.69199468970416"/>
    <n v="0"/>
    <n v="0"/>
    <n v="0"/>
    <n v="4.6767009681976903"/>
    <n v="13.950900415534583"/>
    <n v="7.5704713963328381"/>
    <n v="354.80517332852753"/>
  </r>
  <r>
    <x v="7"/>
    <x v="13"/>
    <x v="20"/>
    <d v="2020-08-14T20:00:00"/>
    <n v="24.56231874163824"/>
    <n v="52.915438668048786"/>
    <n v="-12.888607639472937"/>
    <n v="95.159591202076882"/>
    <n v="0"/>
    <n v="0"/>
    <n v="0"/>
    <n v="2.3095559990683316"/>
    <n v="6.8895544030303686"/>
    <n v="3.5976156422009242"/>
    <n v="172.54546701659061"/>
  </r>
  <r>
    <x v="7"/>
    <x v="13"/>
    <x v="21"/>
    <d v="2020-08-14T21:00:00"/>
    <n v="11.353495697938758"/>
    <n v="24.459221932243519"/>
    <n v="-12.888607639472937"/>
    <n v="44.163992685331507"/>
    <n v="18.982838676917513"/>
    <n v="0"/>
    <n v="0"/>
    <n v="1.0718752882472571"/>
    <n v="3.1974730704180021"/>
    <n v="1.2768729264825101"/>
    <n v="91.617162638106123"/>
  </r>
  <r>
    <x v="7"/>
    <x v="13"/>
    <x v="22"/>
    <d v="2020-08-14T22:00:00"/>
    <n v="11.76293360899683"/>
    <n v="25.341287949660664"/>
    <n v="-12.888607639472937"/>
    <n v="45.740907628751422"/>
    <n v="8.4970904367171869"/>
    <n v="0"/>
    <n v="0"/>
    <n v="1.1101475561457395"/>
    <n v="3.3116417123216033"/>
    <n v="1.3488096952985795"/>
    <n v="84.224210948419085"/>
  </r>
  <r>
    <x v="7"/>
    <x v="13"/>
    <x v="23"/>
    <d v="2020-08-14T23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14"/>
    <x v="0"/>
    <d v="2020-08-15T00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4"/>
    <x v="1"/>
    <d v="2020-08-15T01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4"/>
    <x v="2"/>
    <d v="2020-08-15T02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4"/>
    <x v="3"/>
    <d v="2020-08-15T03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4"/>
    <x v="4"/>
    <d v="2020-08-15T04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4"/>
    <x v="5"/>
    <d v="2020-08-15T05:00:00"/>
    <n v="10.946035747803675"/>
    <n v="23.581417103316308"/>
    <n v="-12.888607639472937"/>
    <n v="42.587272502917379"/>
    <n v="0"/>
    <n v="0"/>
    <n v="0"/>
    <n v="1.0336077472653535"/>
    <n v="3.0833185292112191"/>
    <n v="1.2052836782887406"/>
    <n v="69.548327669329723"/>
  </r>
  <r>
    <x v="7"/>
    <x v="14"/>
    <x v="6"/>
    <d v="2020-08-15T06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4"/>
    <x v="7"/>
    <d v="2020-08-15T07:00:00"/>
    <n v="11.222950277021692"/>
    <n v="24.177983491907622"/>
    <n v="-12.888607639472937"/>
    <n v="43.660613389807054"/>
    <n v="0"/>
    <n v="0"/>
    <n v="0"/>
    <n v="1.0596580996580744"/>
    <n v="3.1610284094220304"/>
    <n v="1.2539365654107197"/>
    <n v="71.647562593754259"/>
  </r>
  <r>
    <x v="7"/>
    <x v="14"/>
    <x v="8"/>
    <d v="2020-08-15T08:00:00"/>
    <n v="7.1107695181341173"/>
    <n v="15.318972621326731"/>
    <n v="-12.888607639472937"/>
    <n v="27.781774557155892"/>
    <n v="0"/>
    <n v="0"/>
    <n v="0"/>
    <n v="0.67427322125615596"/>
    <n v="2.0114004779380874"/>
    <n v="0.53144119164932679"/>
    <n v="40.540023947987379"/>
  </r>
  <r>
    <x v="7"/>
    <x v="14"/>
    <x v="9"/>
    <d v="2020-08-15T09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14"/>
    <x v="10"/>
    <d v="2020-08-15T10:00:00"/>
    <n v="6.7685822784575684"/>
    <n v="14.58178701256748"/>
    <n v="-12.888607639472937"/>
    <n v="26.458529331723593"/>
    <n v="0"/>
    <n v="0"/>
    <n v="0"/>
    <n v="0.6421576046374815"/>
    <n v="1.9155975236167888"/>
    <n v="0.47132012399145251"/>
    <n v="37.949366235521431"/>
  </r>
  <r>
    <x v="7"/>
    <x v="14"/>
    <x v="11"/>
    <d v="2020-08-15T11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14"/>
    <x v="12"/>
    <d v="2020-08-15T12:00:00"/>
    <n v="18.65414946467952"/>
    <n v="40.187268648604295"/>
    <n v="-12.888607639472937"/>
    <n v="74.152630167051029"/>
    <n v="0"/>
    <n v="0"/>
    <n v="0"/>
    <n v="1.799709831511658"/>
    <n v="5.3686504240944952"/>
    <n v="2.5595715433912654"/>
    <n v="129.83337243985932"/>
  </r>
  <r>
    <x v="7"/>
    <x v="14"/>
    <x v="13"/>
    <d v="2020-08-15T13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14"/>
    <x v="14"/>
    <d v="2020-08-15T14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4"/>
    <x v="15"/>
    <d v="2020-08-15T15:00:00"/>
    <n v="12.504668955116522"/>
    <n v="26.939233633387371"/>
    <n v="-12.888607639472937"/>
    <n v="49.814684634332977"/>
    <n v="0"/>
    <n v="0"/>
    <n v="0"/>
    <n v="1.2090195248380786"/>
    <n v="3.606583167525709"/>
    <n v="1.4791299286610244"/>
    <n v="82.664712204388749"/>
  </r>
  <r>
    <x v="7"/>
    <x v="14"/>
    <x v="16"/>
    <d v="2020-08-15T16:00:00"/>
    <n v="42.342209478358015"/>
    <n v="91.219262004100528"/>
    <n v="-12.888607639472937"/>
    <n v="170.83253876426974"/>
    <n v="0"/>
    <n v="0"/>
    <n v="0"/>
    <n v="4.1461644565207152"/>
    <n v="12.368275806533132"/>
    <n v="6.7214785160542982"/>
    <n v="314.74132138636344"/>
  </r>
  <r>
    <x v="7"/>
    <x v="14"/>
    <x v="17"/>
    <d v="2020-08-15T17:00:00"/>
    <n v="31.077722021953619"/>
    <n v="66.95179355390421"/>
    <n v="-12.888607639472937"/>
    <n v="123.31982534565354"/>
    <n v="0"/>
    <n v="0"/>
    <n v="0"/>
    <n v="2.9930145646201227"/>
    <n v="8.9283553550253174"/>
    <n v="4.7423485720566392"/>
    <n v="225.12445177374053"/>
  </r>
  <r>
    <x v="7"/>
    <x v="14"/>
    <x v="18"/>
    <d v="2020-08-15T18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4"/>
    <x v="19"/>
    <d v="2020-08-15T19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4"/>
    <x v="20"/>
    <d v="2020-08-15T20:00:00"/>
    <n v="11.222950277021692"/>
    <n v="24.177983491907622"/>
    <n v="-12.888607639472937"/>
    <n v="43.660613389807054"/>
    <n v="0"/>
    <n v="0"/>
    <n v="0"/>
    <n v="1.0596580996580744"/>
    <n v="3.1610284094220304"/>
    <n v="1.2539365654107197"/>
    <n v="71.647562593754259"/>
  </r>
  <r>
    <x v="7"/>
    <x v="14"/>
    <x v="21"/>
    <d v="2020-08-15T21:00:00"/>
    <n v="10.88076303734514"/>
    <n v="23.44079788314836"/>
    <n v="-12.888607639472937"/>
    <n v="42.3373811484418"/>
    <n v="0"/>
    <n v="0"/>
    <n v="0"/>
    <n v="1.0275427981671719"/>
    <n v="3.065226395147187"/>
    <n v="1.1938154977528455"/>
    <n v="69.056919120529571"/>
  </r>
  <r>
    <x v="7"/>
    <x v="14"/>
    <x v="22"/>
    <d v="2020-08-15T22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4"/>
    <x v="23"/>
    <d v="2020-08-15T23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5"/>
    <x v="0"/>
    <d v="2020-08-16T00:00:00"/>
    <n v="42.061339027294025"/>
    <n v="90.614173238529347"/>
    <n v="-12.888607639472937"/>
    <n v="165.03164712761509"/>
    <n v="0"/>
    <n v="0"/>
    <n v="0"/>
    <n v="4.0053748218644385"/>
    <n v="11.948291252039335"/>
    <n v="6.6721305876877199"/>
    <n v="307.44434841555704"/>
  </r>
  <r>
    <x v="7"/>
    <x v="15"/>
    <x v="1"/>
    <d v="2020-08-16T01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5"/>
    <x v="2"/>
    <d v="2020-08-16T02:00:00"/>
    <n v="11.677881289308438"/>
    <n v="25.158056844593332"/>
    <n v="-12.888607639472937"/>
    <n v="45.411462895450526"/>
    <n v="0"/>
    <n v="0"/>
    <n v="0"/>
    <n v="1.1021518191890645"/>
    <n v="3.2877899136306188"/>
    <n v="1.3338663085396862"/>
    <n v="75.082601431238729"/>
  </r>
  <r>
    <x v="7"/>
    <x v="15"/>
    <x v="3"/>
    <d v="2020-08-16T03:00:00"/>
    <n v="11.679859250231422"/>
    <n v="25.162318033083267"/>
    <n v="-12.888607639472937"/>
    <n v="45.424083408624696"/>
    <n v="0"/>
    <n v="0"/>
    <n v="0"/>
    <n v="1.102458123383361"/>
    <n v="3.2887036387844293"/>
    <n v="1.3342138291619856"/>
    <n v="75.103028643796222"/>
  </r>
  <r>
    <x v="7"/>
    <x v="15"/>
    <x v="4"/>
    <d v="2020-08-16T04:00:00"/>
    <n v="27.912984545176272"/>
    <n v="60.133891970003582"/>
    <n v="-12.888607639472937"/>
    <n v="108.10244682488037"/>
    <n v="0"/>
    <n v="0"/>
    <n v="0"/>
    <n v="2.6236835554303934"/>
    <n v="7.8266171501213426"/>
    <n v="4.1863155763768756"/>
    <n v="197.89733198251591"/>
  </r>
  <r>
    <x v="7"/>
    <x v="15"/>
    <x v="5"/>
    <d v="2020-08-16T05:00:00"/>
    <n v="11.37723122901459"/>
    <n v="24.510356194122775"/>
    <n v="-12.888607639472937"/>
    <n v="44.256049720727532"/>
    <n v="0"/>
    <n v="0"/>
    <n v="0"/>
    <n v="1.0741095441500998"/>
    <n v="3.204137999780674"/>
    <n v="1.2810431739501085"/>
    <n v="72.814320222272841"/>
  </r>
  <r>
    <x v="7"/>
    <x v="15"/>
    <x v="6"/>
    <d v="2020-08-16T06:00:00"/>
    <n v="7.4529567578106697"/>
    <n v="16.056158230085991"/>
    <n v="-12.888607639472937"/>
    <n v="29.105006798521135"/>
    <n v="0"/>
    <n v="0"/>
    <n v="0"/>
    <n v="0.70638852274705843"/>
    <n v="2.1072024922129309"/>
    <n v="0.5915622593072013"/>
    <n v="43.130667421212046"/>
  </r>
  <r>
    <x v="7"/>
    <x v="15"/>
    <x v="7"/>
    <d v="2020-08-16T07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15"/>
    <x v="8"/>
    <d v="2020-08-16T08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15"/>
    <x v="9"/>
    <d v="2020-08-16T09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15"/>
    <x v="10"/>
    <d v="2020-08-16T10:00:00"/>
    <n v="8.48149643776331"/>
    <n v="18.271976244853697"/>
    <n v="-12.888607639472937"/>
    <n v="33.074716506683927"/>
    <n v="0"/>
    <n v="0"/>
    <n v="0"/>
    <n v="0.80273474234753828"/>
    <n v="2.3946094750839171"/>
    <n v="0.77227298290312452"/>
    <n v="50.909198750162581"/>
  </r>
  <r>
    <x v="7"/>
    <x v="15"/>
    <x v="11"/>
    <d v="2020-08-16T11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5"/>
    <x v="12"/>
    <d v="2020-08-16T12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15"/>
    <x v="13"/>
    <d v="2020-08-16T13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15"/>
    <x v="14"/>
    <d v="2020-08-16T14:00:00"/>
    <n v="12.870591725868904"/>
    <n v="27.727553504025884"/>
    <n v="-12.888607639472937"/>
    <n v="51.263849342031939"/>
    <n v="0"/>
    <n v="0"/>
    <n v="0"/>
    <n v="1.2441912505887371"/>
    <n v="3.7115026923631134"/>
    <n v="1.5434212437864969"/>
    <n v="85.472502119192143"/>
  </r>
  <r>
    <x v="7"/>
    <x v="15"/>
    <x v="15"/>
    <d v="2020-08-16T15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5"/>
    <x v="16"/>
    <d v="2020-08-16T16:00:00"/>
    <n v="12.593677196650885"/>
    <n v="27.130987115434579"/>
    <n v="-12.888607639472937"/>
    <n v="50.169279505512868"/>
    <n v="0"/>
    <n v="0"/>
    <n v="0"/>
    <n v="1.2176256642889434"/>
    <n v="3.6322558361991328"/>
    <n v="1.4947683566645176"/>
    <n v="83.349986035277993"/>
  </r>
  <r>
    <x v="7"/>
    <x v="15"/>
    <x v="17"/>
    <d v="2020-08-16T17:00:00"/>
    <n v="14.816905274086976"/>
    <n v="31.920562978124774"/>
    <n v="-12.888607639472937"/>
    <n v="58.968763523338104"/>
    <n v="0"/>
    <n v="0"/>
    <n v="0"/>
    <n v="1.431192167101228"/>
    <n v="4.2693384790896802"/>
    <n v="1.8853815361295521"/>
    <n v="100.40353631839739"/>
  </r>
  <r>
    <x v="7"/>
    <x v="15"/>
    <x v="18"/>
    <d v="2020-08-16T18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5"/>
    <x v="19"/>
    <d v="2020-08-16T19:00:00"/>
    <n v="77.619142539810582"/>
    <n v="167.21755872214288"/>
    <n v="-12.888607639472937"/>
    <n v="324.60167629063443"/>
    <n v="0"/>
    <n v="0"/>
    <n v="0"/>
    <n v="7.8781942977526107"/>
    <n v="23.501161363441945"/>
    <n v="12.919508814772167"/>
    <n v="600.84863438908167"/>
  </r>
  <r>
    <x v="7"/>
    <x v="15"/>
    <x v="20"/>
    <d v="2020-08-16T20:00:00"/>
    <n v="12.670817672647333"/>
    <n v="27.297173466542159"/>
    <n v="-12.888607639472937"/>
    <n v="49.251695486974498"/>
    <n v="0"/>
    <n v="0"/>
    <n v="0"/>
    <n v="1.1953555846480559"/>
    <n v="3.5658227532569544"/>
    <n v="1.508321660934212"/>
    <n v="82.600578985530277"/>
  </r>
  <r>
    <x v="7"/>
    <x v="15"/>
    <x v="21"/>
    <d v="2020-08-16T21:00:00"/>
    <n v="11.606674696080947"/>
    <n v="25.004654058955566"/>
    <n v="-12.888607639472937"/>
    <n v="45.1388753917687"/>
    <n v="0"/>
    <n v="0"/>
    <n v="0"/>
    <n v="1.0955360267455836"/>
    <n v="3.2680545783640547"/>
    <n v="1.3213555661368914"/>
    <n v="74.546542678578803"/>
  </r>
  <r>
    <x v="7"/>
    <x v="15"/>
    <x v="22"/>
    <d v="2020-08-16T22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5"/>
    <x v="23"/>
    <d v="2020-08-16T23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16"/>
    <x v="0"/>
    <d v="2020-08-17T00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6"/>
    <x v="1"/>
    <d v="2020-08-17T01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6"/>
    <x v="2"/>
    <d v="2020-08-17T02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16"/>
    <x v="3"/>
    <d v="2020-08-17T03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6"/>
    <x v="4"/>
    <d v="2020-08-17T04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6"/>
    <x v="5"/>
    <d v="2020-08-17T05:00:00"/>
    <n v="11.602718774234976"/>
    <n v="24.996131681975694"/>
    <n v="-12.888607639472937"/>
    <n v="45.122956925563415"/>
    <n v="0"/>
    <n v="0"/>
    <n v="0"/>
    <n v="1.0951496800972218"/>
    <n v="3.2669020814107914"/>
    <n v="1.320660524892292"/>
    <n v="74.51591202870145"/>
  </r>
  <r>
    <x v="7"/>
    <x v="16"/>
    <x v="6"/>
    <d v="2020-08-17T06:00:00"/>
    <n v="37.423020662892213"/>
    <n v="80.621686229624984"/>
    <n v="-12.888607639472937"/>
    <n v="149.5114022587957"/>
    <n v="0"/>
    <n v="0"/>
    <n v="0"/>
    <n v="3.6286931422671329"/>
    <n v="10.824625523536813"/>
    <n v="5.8571947283945667"/>
    <n v="274.97801490603848"/>
  </r>
  <r>
    <x v="7"/>
    <x v="16"/>
    <x v="7"/>
    <d v="2020-08-17T07:00:00"/>
    <n v="8.48149643776331"/>
    <n v="18.271976244853697"/>
    <n v="-12.888607639472937"/>
    <n v="33.074716506683927"/>
    <n v="0"/>
    <n v="0"/>
    <n v="0"/>
    <n v="0.80273474234753828"/>
    <n v="2.3946094750839171"/>
    <n v="0.77227298290312452"/>
    <n v="50.909198750162581"/>
  </r>
  <r>
    <x v="7"/>
    <x v="16"/>
    <x v="8"/>
    <d v="2020-08-17T08:00:00"/>
    <n v="10.88076303734514"/>
    <n v="23.44079788314836"/>
    <n v="-12.888607639472937"/>
    <n v="42.3373811484418"/>
    <n v="0"/>
    <n v="0"/>
    <n v="0"/>
    <n v="1.0275427981671719"/>
    <n v="3.065226395147187"/>
    <n v="1.1938154977528455"/>
    <n v="69.056919120529571"/>
  </r>
  <r>
    <x v="7"/>
    <x v="16"/>
    <x v="9"/>
    <d v="2020-08-17T09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16"/>
    <x v="10"/>
    <d v="2020-08-17T10:00:00"/>
    <n v="6.4263950387810151"/>
    <n v="13.844601403808225"/>
    <n v="-12.888607639472937"/>
    <n v="25.13529709035835"/>
    <n v="0"/>
    <n v="0"/>
    <n v="0"/>
    <n v="0.61004230314657892"/>
    <n v="1.8197955093419451"/>
    <n v="0.41119905633357795"/>
    <n v="35.35872276229675"/>
  </r>
  <r>
    <x v="7"/>
    <x v="16"/>
    <x v="11"/>
    <d v="2020-08-17T11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6"/>
    <x v="12"/>
    <d v="2020-08-17T12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6"/>
    <x v="13"/>
    <d v="2020-08-17T13:00:00"/>
    <n v="6.4263950387810151"/>
    <n v="13.844601403808225"/>
    <n v="-12.888607639472937"/>
    <n v="25.13529709035835"/>
    <n v="0"/>
    <n v="0"/>
    <n v="0"/>
    <n v="0.61004230314657892"/>
    <n v="1.8197955093419451"/>
    <n v="0.41119905633357795"/>
    <n v="35.35872276229675"/>
  </r>
  <r>
    <x v="7"/>
    <x v="16"/>
    <x v="14"/>
    <d v="2020-08-17T14:00:00"/>
    <n v="11.222950277021692"/>
    <n v="24.177983491907622"/>
    <n v="-12.888607639472937"/>
    <n v="43.660613389807054"/>
    <n v="0"/>
    <n v="0"/>
    <n v="0"/>
    <n v="1.0596580996580744"/>
    <n v="3.1610284094220304"/>
    <n v="1.2539365654107197"/>
    <n v="71.647562593754259"/>
  </r>
  <r>
    <x v="7"/>
    <x v="16"/>
    <x v="15"/>
    <d v="2020-08-17T15:00:00"/>
    <n v="31.528697112394394"/>
    <n v="67.923344529610048"/>
    <n v="-12.888607639472937"/>
    <n v="125.10104458413076"/>
    <n v="0"/>
    <n v="0"/>
    <n v="0"/>
    <n v="3.0362453680096109"/>
    <n v="9.0573156278910698"/>
    <n v="4.8215832739410045"/>
    <n v="228.57962285650393"/>
  </r>
  <r>
    <x v="7"/>
    <x v="16"/>
    <x v="16"/>
    <d v="2020-08-17T16:00:00"/>
    <n v="12.118966575134282"/>
    <n v="26.108301877849481"/>
    <n v="-12.888607639472937"/>
    <n v="48.28351255913595"/>
    <n v="0"/>
    <n v="0"/>
    <n v="0"/>
    <n v="1.1718574520800358"/>
    <n v="3.4957263092814443"/>
    <n v="1.4113634073125527"/>
    <n v="79.701120541320805"/>
  </r>
  <r>
    <x v="7"/>
    <x v="16"/>
    <x v="17"/>
    <d v="2020-08-17T17:00:00"/>
    <n v="16.866072790300315"/>
    <n v="36.335154253700431"/>
    <n v="-12.888607639472937"/>
    <n v="67.074184236918711"/>
    <n v="0"/>
    <n v="0"/>
    <n v="0"/>
    <n v="1.6279135148660575"/>
    <n v="4.8561709387529159"/>
    <n v="2.245412900832199"/>
    <n v="116.11630099589767"/>
  </r>
  <r>
    <x v="7"/>
    <x v="16"/>
    <x v="18"/>
    <d v="2020-08-17T18:00:00"/>
    <n v="69.341376077114802"/>
    <n v="149.38448489175278"/>
    <n v="-12.888607639472937"/>
    <n v="294.13910737746357"/>
    <n v="0"/>
    <n v="0"/>
    <n v="0"/>
    <n v="7.1388572756857176"/>
    <n v="21.295671374128364"/>
    <n v="11.465135010447284"/>
    <n v="539.87602436711961"/>
  </r>
  <r>
    <x v="7"/>
    <x v="16"/>
    <x v="19"/>
    <d v="2020-08-17T19:00:00"/>
    <n v="48.117855373476687"/>
    <n v="103.66193239471917"/>
    <n v="-12.888607639472937"/>
    <n v="196.93713541223309"/>
    <n v="0"/>
    <n v="0"/>
    <n v="0"/>
    <n v="4.7797319932236988"/>
    <n v="14.258248603845679"/>
    <n v="7.7362387331698681"/>
    <n v="362.60253487119525"/>
  </r>
  <r>
    <x v="7"/>
    <x v="16"/>
    <x v="20"/>
    <d v="2020-08-17T20:00:00"/>
    <n v="11.327782205939943"/>
    <n v="24.403826481874326"/>
    <n v="-12.888607639472937"/>
    <n v="44.065261839470956"/>
    <n v="0"/>
    <n v="0"/>
    <n v="0"/>
    <n v="1.0694790566696528"/>
    <n v="3.1903249571776975"/>
    <n v="1.272355158392612"/>
    <n v="72.440422060052256"/>
  </r>
  <r>
    <x v="7"/>
    <x v="16"/>
    <x v="21"/>
    <d v="2020-08-17T21:00:00"/>
    <n v="12.120944536057269"/>
    <n v="26.11256306633943"/>
    <n v="-12.888607639472937"/>
    <n v="47.128086400345907"/>
    <n v="0"/>
    <n v="0"/>
    <n v="0"/>
    <n v="1.1438148619132993"/>
    <n v="3.4120734553850451"/>
    <n v="1.411710927934853"/>
    <n v="78.440585608502857"/>
  </r>
  <r>
    <x v="7"/>
    <x v="16"/>
    <x v="22"/>
    <d v="2020-08-17T22:00:00"/>
    <n v="12.122922496980253"/>
    <n v="26.116824254829364"/>
    <n v="-12.888607639472937"/>
    <n v="47.130215787342379"/>
    <n v="0"/>
    <n v="0"/>
    <n v="0"/>
    <n v="1.1438665428678925"/>
    <n v="3.4122276230035893"/>
    <n v="1.412058448557153"/>
    <n v="78.449507514107694"/>
  </r>
  <r>
    <x v="7"/>
    <x v="16"/>
    <x v="23"/>
    <d v="2020-08-17T23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7"/>
    <x v="0"/>
    <d v="2020-08-18T00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17"/>
    <x v="1"/>
    <d v="2020-08-18T01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7"/>
    <x v="2"/>
    <d v="2020-08-18T02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7"/>
    <x v="3"/>
    <d v="2020-08-18T03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17"/>
    <x v="4"/>
    <d v="2020-08-18T04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17"/>
    <x v="5"/>
    <d v="2020-08-18T05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7"/>
    <x v="6"/>
    <d v="2020-08-18T06:00:00"/>
    <n v="10.88076303734514"/>
    <n v="23.44079788314836"/>
    <n v="-12.888607639472937"/>
    <n v="42.3373811484418"/>
    <n v="0"/>
    <n v="0"/>
    <n v="0"/>
    <n v="1.0275427981671719"/>
    <n v="3.065226395147187"/>
    <n v="1.1938154977528455"/>
    <n v="69.056919120529571"/>
  </r>
  <r>
    <x v="7"/>
    <x v="17"/>
    <x v="7"/>
    <d v="2020-08-18T07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7"/>
    <x v="8"/>
    <d v="2020-08-18T08:00:00"/>
    <n v="7.7971219584102069"/>
    <n v="16.797605027335184"/>
    <n v="-12.888607639472937"/>
    <n v="30.428239039886389"/>
    <n v="0"/>
    <n v="0"/>
    <n v="0"/>
    <n v="0.73850382423796113"/>
    <n v="2.2030045064877748"/>
    <n v="0.65203084758737562"/>
    <n v="45.727897564471945"/>
  </r>
  <r>
    <x v="7"/>
    <x v="17"/>
    <x v="9"/>
    <d v="2020-08-18T09:00:00"/>
    <n v="8.1393091980867585"/>
    <n v="17.534790636094439"/>
    <n v="-12.888607639472937"/>
    <n v="31.751484265318688"/>
    <n v="0"/>
    <n v="0"/>
    <n v="0"/>
    <n v="0.7706194408566357"/>
    <n v="2.2988074608090732"/>
    <n v="0.71215191524525001"/>
    <n v="48.318555276937907"/>
  </r>
  <r>
    <x v="7"/>
    <x v="17"/>
    <x v="10"/>
    <d v="2020-08-18T10:00:00"/>
    <n v="8.1393091980867585"/>
    <n v="17.534790636094439"/>
    <n v="-12.888607639472937"/>
    <n v="31.751484265318688"/>
    <n v="0"/>
    <n v="0"/>
    <n v="0"/>
    <n v="0.7706194408566357"/>
    <n v="2.2988074608090732"/>
    <n v="0.71215191524525001"/>
    <n v="48.318555276937907"/>
  </r>
  <r>
    <x v="7"/>
    <x v="17"/>
    <x v="11"/>
    <d v="2020-08-18T11:00:00"/>
    <n v="8.1393091980867585"/>
    <n v="17.534790636094439"/>
    <n v="-12.888607639472937"/>
    <n v="31.751484265318688"/>
    <n v="0"/>
    <n v="0"/>
    <n v="0"/>
    <n v="0.7706194408566357"/>
    <n v="2.2988074608090732"/>
    <n v="0.71215191524525001"/>
    <n v="48.318555276937907"/>
  </r>
  <r>
    <x v="7"/>
    <x v="17"/>
    <x v="12"/>
    <d v="2020-08-18T12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7"/>
    <x v="13"/>
    <d v="2020-08-18T13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7"/>
    <x v="14"/>
    <d v="2020-08-18T14:00:00"/>
    <n v="8.48149643776331"/>
    <n v="18.271976244853697"/>
    <n v="-12.888607639472937"/>
    <n v="33.074716506683927"/>
    <n v="0"/>
    <n v="0"/>
    <n v="0"/>
    <n v="0.80273474234753828"/>
    <n v="2.3946094750839171"/>
    <n v="0.77227298290312452"/>
    <n v="50.909198750162581"/>
  </r>
  <r>
    <x v="7"/>
    <x v="17"/>
    <x v="15"/>
    <d v="2020-08-18T15:00:00"/>
    <n v="30.970912132112382"/>
    <n v="66.721689375447568"/>
    <n v="-12.888607639472937"/>
    <n v="122.89584362014976"/>
    <n v="0"/>
    <n v="0"/>
    <n v="0"/>
    <n v="2.9827243823561709"/>
    <n v="8.8976590780988438"/>
    <n v="4.7235824584524462"/>
    <n v="224.30380340714424"/>
  </r>
  <r>
    <x v="7"/>
    <x v="17"/>
    <x v="16"/>
    <d v="2020-08-18T16:00:00"/>
    <n v="11.907324756374798"/>
    <n v="25.652354709426131"/>
    <n v="-12.888607639472937"/>
    <n v="47.450974179785732"/>
    <n v="0"/>
    <n v="0"/>
    <n v="0"/>
    <n v="1.1516514593451599"/>
    <n v="3.435450530616488"/>
    <n v="1.374178700726469"/>
    <n v="78.083326696801848"/>
  </r>
  <r>
    <x v="7"/>
    <x v="17"/>
    <x v="17"/>
    <d v="2020-08-18T17:00:00"/>
    <n v="26.124907870797067"/>
    <n v="56.281777575099724"/>
    <n v="-12.888607639472937"/>
    <n v="103.72181736266776"/>
    <n v="0"/>
    <n v="0"/>
    <n v="0"/>
    <n v="2.5173641721045028"/>
    <n v="7.5094595770571484"/>
    <n v="3.8721569338178088"/>
    <n v="187.13887585207107"/>
  </r>
  <r>
    <x v="7"/>
    <x v="17"/>
    <x v="18"/>
    <d v="2020-08-18T18:00:00"/>
    <n v="87.137090501218495"/>
    <n v="187.72239773572403"/>
    <n v="-12.888607639472937"/>
    <n v="324.60167629063443"/>
    <n v="0"/>
    <n v="0"/>
    <n v="0"/>
    <n v="7.8781942977526107"/>
    <n v="23.501161363441945"/>
    <n v="14.591778049279057"/>
    <n v="632.54369059857765"/>
  </r>
  <r>
    <x v="7"/>
    <x v="17"/>
    <x v="19"/>
    <d v="2020-08-18T19:00:00"/>
    <n v="12.298961019125993"/>
    <n v="26.496070030433838"/>
    <n v="-12.888607639472937"/>
    <n v="48.999064494351032"/>
    <n v="0"/>
    <n v="0"/>
    <n v="0"/>
    <n v="1.1892241435900011"/>
    <n v="3.5475322693910147"/>
    <n v="1.4429877839418401"/>
    <n v="81.085232101360788"/>
  </r>
  <r>
    <x v="7"/>
    <x v="17"/>
    <x v="20"/>
    <d v="2020-08-18T20:00:00"/>
    <n v="17.423857770582323"/>
    <n v="37.536809407862918"/>
    <n v="-12.888607639472937"/>
    <n v="67.598065374317699"/>
    <n v="0"/>
    <n v="0"/>
    <n v="0"/>
    <n v="1.6406282902070866"/>
    <n v="4.8940999331006028"/>
    <n v="2.3434137163207578"/>
    <n v="118.54826685291846"/>
  </r>
  <r>
    <x v="7"/>
    <x v="17"/>
    <x v="21"/>
    <d v="2020-08-18T21:00:00"/>
    <n v="12.263357722512248"/>
    <n v="26.419368637614951"/>
    <n v="-12.888607639472937"/>
    <n v="47.674209244604327"/>
    <n v="0"/>
    <n v="0"/>
    <n v="0"/>
    <n v="1.1570694511276101"/>
    <n v="3.4516127493093545"/>
    <n v="1.4367324127404428"/>
    <n v="79.513742578435995"/>
  </r>
  <r>
    <x v="7"/>
    <x v="17"/>
    <x v="22"/>
    <d v="2020-08-18T22:00:00"/>
    <n v="12.269291605281207"/>
    <n v="26.432152203084762"/>
    <n v="-12.888607639472937"/>
    <n v="47.694490357338971"/>
    <n v="0"/>
    <n v="0"/>
    <n v="0"/>
    <n v="1.1575616807073337"/>
    <n v="3.4530811018713421"/>
    <n v="1.4377749746073423"/>
    <n v="79.555744283418008"/>
  </r>
  <r>
    <x v="7"/>
    <x v="17"/>
    <x v="23"/>
    <d v="2020-08-18T23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8"/>
    <x v="0"/>
    <d v="2020-08-19T00:00:00"/>
    <n v="9.8522233573925018"/>
    <n v="21.224979868380657"/>
    <n v="-12.888607639472937"/>
    <n v="38.367671440279011"/>
    <n v="0"/>
    <n v="0"/>
    <n v="0"/>
    <n v="0.93119657856669202"/>
    <n v="2.7778194122762008"/>
    <n v="1.0131047741569226"/>
    <n v="61.27838779157905"/>
  </r>
  <r>
    <x v="7"/>
    <x v="18"/>
    <x v="1"/>
    <d v="2020-08-19T01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8"/>
    <x v="2"/>
    <d v="2020-08-19T02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8"/>
    <x v="3"/>
    <d v="2020-08-19T03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8"/>
    <x v="4"/>
    <d v="2020-08-19T04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8"/>
    <x v="5"/>
    <d v="2020-08-19T05:00:00"/>
    <n v="11.895456990836882"/>
    <n v="25.626787578486503"/>
    <n v="-12.888607639472937"/>
    <n v="46.252960281066365"/>
    <n v="0"/>
    <n v="0"/>
    <n v="0"/>
    <n v="1.1225752500865582"/>
    <n v="3.3487143243492055"/>
    <n v="1.3720935769926699"/>
    <n v="76.729980362345245"/>
  </r>
  <r>
    <x v="7"/>
    <x v="18"/>
    <x v="6"/>
    <d v="2020-08-19T06:00:00"/>
    <n v="10.88076303734514"/>
    <n v="23.44079788314836"/>
    <n v="-12.888607639472937"/>
    <n v="42.3373811484418"/>
    <n v="0"/>
    <n v="0"/>
    <n v="0"/>
    <n v="1.0275427981671719"/>
    <n v="3.065226395147187"/>
    <n v="1.1938154977528455"/>
    <n v="69.056919120529571"/>
  </r>
  <r>
    <x v="7"/>
    <x v="18"/>
    <x v="7"/>
    <d v="2020-08-19T07:00:00"/>
    <n v="12.593677196650885"/>
    <n v="27.130987115434579"/>
    <n v="-12.888607639472937"/>
    <n v="50.169279505512868"/>
    <n v="0"/>
    <n v="0"/>
    <n v="0"/>
    <n v="1.2176256642889434"/>
    <n v="3.6322558361991328"/>
    <n v="1.4947683566645176"/>
    <n v="83.349986035277993"/>
  </r>
  <r>
    <x v="7"/>
    <x v="18"/>
    <x v="8"/>
    <d v="2020-08-19T08:00:00"/>
    <n v="8.1393091980867585"/>
    <n v="17.534790636094439"/>
    <n v="-12.888607639472937"/>
    <n v="31.751484265318688"/>
    <n v="0"/>
    <n v="0"/>
    <n v="0"/>
    <n v="0.7706194408566357"/>
    <n v="2.2988074608090732"/>
    <n v="0.71215191524525001"/>
    <n v="48.318555276937907"/>
  </r>
  <r>
    <x v="7"/>
    <x v="18"/>
    <x v="9"/>
    <d v="2020-08-19T09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8"/>
    <x v="10"/>
    <d v="2020-08-19T10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8"/>
    <x v="11"/>
    <d v="2020-08-19T11:00:00"/>
    <n v="10.900542646575003"/>
    <n v="23.483409768047743"/>
    <n v="-12.888607639472937"/>
    <n v="42.410961856423356"/>
    <n v="0"/>
    <n v="0"/>
    <n v="0"/>
    <n v="1.0293286272505862"/>
    <n v="3.0705536384050518"/>
    <n v="1.1972907039758443"/>
    <n v="69.203479601204648"/>
  </r>
  <r>
    <x v="7"/>
    <x v="18"/>
    <x v="12"/>
    <d v="2020-08-19T12:00:00"/>
    <n v="6.7685822784575684"/>
    <n v="14.58178701256748"/>
    <n v="-12.888607639472937"/>
    <n v="26.458529331723593"/>
    <n v="0"/>
    <n v="0"/>
    <n v="0"/>
    <n v="0.6421576046374815"/>
    <n v="1.9155975236167888"/>
    <n v="0.47132012399145251"/>
    <n v="37.949366235521431"/>
  </r>
  <r>
    <x v="7"/>
    <x v="18"/>
    <x v="13"/>
    <d v="2020-08-19T13:00:00"/>
    <n v="8.1393091980867585"/>
    <n v="17.534790636094439"/>
    <n v="-12.888607639472937"/>
    <n v="31.751484265318688"/>
    <n v="0"/>
    <n v="0"/>
    <n v="0"/>
    <n v="0.7706194408566357"/>
    <n v="2.2988074608090732"/>
    <n v="0.71215191524525001"/>
    <n v="48.318555276937907"/>
  </r>
  <r>
    <x v="7"/>
    <x v="18"/>
    <x v="14"/>
    <d v="2020-08-19T14:00:00"/>
    <n v="7.1107695181341173"/>
    <n v="15.318972621326731"/>
    <n v="-12.888607639472937"/>
    <n v="27.781774557155892"/>
    <n v="0"/>
    <n v="0"/>
    <n v="0"/>
    <n v="0.67427322125615596"/>
    <n v="2.0114004779380874"/>
    <n v="0.53144119164932679"/>
    <n v="40.540023947987379"/>
  </r>
  <r>
    <x v="7"/>
    <x v="18"/>
    <x v="15"/>
    <d v="2020-08-19T15:00:00"/>
    <n v="30.731578860431103"/>
    <n v="66.206085568165079"/>
    <n v="-12.888607639472937"/>
    <n v="121.95266800545264"/>
    <n v="0"/>
    <n v="0"/>
    <n v="0"/>
    <n v="2.9598331858768483"/>
    <n v="8.8293731635947736"/>
    <n v="4.6815324631541637"/>
    <n v="222.47246360720163"/>
  </r>
  <r>
    <x v="7"/>
    <x v="18"/>
    <x v="16"/>
    <d v="2020-08-19T16:00:00"/>
    <n v="10.88076303734514"/>
    <n v="23.44079788314836"/>
    <n v="-12.888607639472937"/>
    <n v="42.3373811484418"/>
    <n v="0"/>
    <n v="0"/>
    <n v="0"/>
    <n v="1.0275427981671719"/>
    <n v="3.065226395147187"/>
    <n v="1.1938154977528455"/>
    <n v="69.056919120529571"/>
  </r>
  <r>
    <x v="7"/>
    <x v="18"/>
    <x v="17"/>
    <d v="2020-08-19T17:00:00"/>
    <n v="19.405774615414142"/>
    <n v="41.806520274780695"/>
    <n v="-12.888607639472937"/>
    <n v="77.129785853519337"/>
    <n v="0"/>
    <n v="0"/>
    <n v="0"/>
    <n v="1.8719664237162414"/>
    <n v="5.584196495794802"/>
    <n v="2.6916293798652098"/>
    <n v="135.6012654036175"/>
  </r>
  <r>
    <x v="7"/>
    <x v="18"/>
    <x v="18"/>
    <d v="2020-08-19T18:00:00"/>
    <n v="14.423291050412793"/>
    <n v="31.072586468627129"/>
    <n v="-12.888607639472937"/>
    <n v="57.408727867085325"/>
    <n v="0"/>
    <n v="0"/>
    <n v="0"/>
    <n v="1.3933295653062292"/>
    <n v="4.1563918975769782"/>
    <n v="1.8162249322918813"/>
    <n v="97.381944141827418"/>
  </r>
  <r>
    <x v="7"/>
    <x v="18"/>
    <x v="19"/>
    <d v="2020-08-19T19:00:00"/>
    <n v="92.584394883121504"/>
    <n v="199.45771083701297"/>
    <n v="-12.888607639472937"/>
    <n v="324.60167629063443"/>
    <n v="0"/>
    <n v="0"/>
    <n v="0"/>
    <n v="7.8781942977526107"/>
    <n v="23.501161363441945"/>
    <n v="15.548849843092848"/>
    <n v="650.68337987558346"/>
  </r>
  <r>
    <x v="7"/>
    <x v="18"/>
    <x v="20"/>
    <d v="2020-08-19T20:00:00"/>
    <n v="15.827643305732744"/>
    <n v="34.098030296483039"/>
    <n v="-12.888607639472937"/>
    <n v="61.43732031932722"/>
    <n v="0"/>
    <n v="0"/>
    <n v="0"/>
    <n v="1.4911048893523204"/>
    <n v="4.4480619911192925"/>
    <n v="2.0629645741247766"/>
    <n v="106.47651773666645"/>
  </r>
  <r>
    <x v="7"/>
    <x v="18"/>
    <x v="21"/>
    <d v="2020-08-19T21:00:00"/>
    <n v="12.304894901894949"/>
    <n v="26.508853595903648"/>
    <n v="-12.888607639472937"/>
    <n v="47.833926253406368"/>
    <n v="0"/>
    <n v="0"/>
    <n v="0"/>
    <n v="1.1609458378498763"/>
    <n v="3.4631762607466223"/>
    <n v="1.4440303458087389"/>
    <n v="79.82721955613728"/>
  </r>
  <r>
    <x v="7"/>
    <x v="18"/>
    <x v="22"/>
    <d v="2020-08-19T22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8"/>
    <x v="23"/>
    <d v="2020-08-19T23:00:00"/>
    <n v="9.8522233573925018"/>
    <n v="21.224979868380657"/>
    <n v="-12.888607639472937"/>
    <n v="38.367671440279011"/>
    <n v="0"/>
    <n v="0"/>
    <n v="0"/>
    <n v="0.93119657856669202"/>
    <n v="2.7778194122762008"/>
    <n v="1.0131047741569226"/>
    <n v="61.27838779157905"/>
  </r>
  <r>
    <x v="7"/>
    <x v="19"/>
    <x v="0"/>
    <d v="2020-08-20T00:00:00"/>
    <n v="8.1393091980867585"/>
    <n v="17.534790636094439"/>
    <n v="-12.888607639472937"/>
    <n v="31.751484265318688"/>
    <n v="0"/>
    <n v="0"/>
    <n v="0"/>
    <n v="0.7706194408566357"/>
    <n v="2.2988074608090732"/>
    <n v="0.71215191524525001"/>
    <n v="48.318555276937907"/>
  </r>
  <r>
    <x v="7"/>
    <x v="19"/>
    <x v="1"/>
    <d v="2020-08-20T01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9"/>
    <x v="2"/>
    <d v="2020-08-20T02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9"/>
    <x v="3"/>
    <d v="2020-08-20T03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9"/>
    <x v="4"/>
    <d v="2020-08-20T04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9"/>
    <x v="5"/>
    <d v="2020-08-20T05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9"/>
    <x v="6"/>
    <d v="2020-08-20T06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19"/>
    <x v="7"/>
    <d v="2020-08-20T07:00:00"/>
    <n v="10.88076303734514"/>
    <n v="23.44079788314836"/>
    <n v="-12.888607639472937"/>
    <n v="42.3373811484418"/>
    <n v="0"/>
    <n v="0"/>
    <n v="0"/>
    <n v="1.0275427981671719"/>
    <n v="3.065226395147187"/>
    <n v="1.1938154977528455"/>
    <n v="69.056919120529571"/>
  </r>
  <r>
    <x v="7"/>
    <x v="19"/>
    <x v="8"/>
    <d v="2020-08-20T08:00:00"/>
    <n v="8.1393091980867585"/>
    <n v="17.534790636094439"/>
    <n v="-12.888607639472937"/>
    <n v="31.751484265318688"/>
    <n v="0"/>
    <n v="0"/>
    <n v="0"/>
    <n v="0.7706194408566357"/>
    <n v="2.2988074608090732"/>
    <n v="0.71215191524525001"/>
    <n v="48.318555276937907"/>
  </r>
  <r>
    <x v="7"/>
    <x v="19"/>
    <x v="9"/>
    <d v="2020-08-20T09:00:00"/>
    <n v="6.7685822784575684"/>
    <n v="14.58178701256748"/>
    <n v="-12.888607639472937"/>
    <n v="26.458529331723593"/>
    <n v="0"/>
    <n v="0"/>
    <n v="0"/>
    <n v="0.6421576046374815"/>
    <n v="1.9155975236167888"/>
    <n v="0.47132012399145251"/>
    <n v="37.949366235521431"/>
  </r>
  <r>
    <x v="7"/>
    <x v="19"/>
    <x v="10"/>
    <d v="2020-08-20T10:00:00"/>
    <n v="6.7685822784575684"/>
    <n v="14.58178701256748"/>
    <n v="-12.888607639472937"/>
    <n v="26.458529331723593"/>
    <n v="0"/>
    <n v="0"/>
    <n v="0"/>
    <n v="0.6421576046374815"/>
    <n v="1.9155975236167888"/>
    <n v="0.47132012399145251"/>
    <n v="37.949366235521431"/>
  </r>
  <r>
    <x v="7"/>
    <x v="19"/>
    <x v="11"/>
    <d v="2020-08-20T11:00:00"/>
    <n v="6.7685822784575684"/>
    <n v="14.58178701256748"/>
    <n v="-12.888607639472937"/>
    <n v="26.458529331723593"/>
    <n v="0"/>
    <n v="0"/>
    <n v="0"/>
    <n v="0.6421576046374815"/>
    <n v="1.9155975236167888"/>
    <n v="0.47132012399145251"/>
    <n v="37.949366235521431"/>
  </r>
  <r>
    <x v="7"/>
    <x v="19"/>
    <x v="12"/>
    <d v="2020-08-20T12:00:00"/>
    <n v="6.7685822784575684"/>
    <n v="14.58178701256748"/>
    <n v="-12.888607639472937"/>
    <n v="26.458529331723593"/>
    <n v="0"/>
    <n v="0"/>
    <n v="0"/>
    <n v="0.6421576046374815"/>
    <n v="1.9155975236167888"/>
    <n v="0.47132012399145251"/>
    <n v="37.949366235521431"/>
  </r>
  <r>
    <x v="7"/>
    <x v="19"/>
    <x v="13"/>
    <d v="2020-08-20T13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19"/>
    <x v="14"/>
    <d v="2020-08-20T14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19"/>
    <x v="15"/>
    <d v="2020-08-20T15:00:00"/>
    <n v="11.567115477621233"/>
    <n v="24.919430289156814"/>
    <n v="-12.888607639472937"/>
    <n v="44.983845631172294"/>
    <n v="0"/>
    <n v="0"/>
    <n v="0"/>
    <n v="1.091773401148977"/>
    <n v="3.2568304236968744"/>
    <n v="1.3144051536908947"/>
    <n v="74.244792737014137"/>
  </r>
  <r>
    <x v="7"/>
    <x v="19"/>
    <x v="16"/>
    <d v="2020-08-20T16:00:00"/>
    <n v="19.113036398812234"/>
    <n v="41.175864378269871"/>
    <n v="-12.888607639472937"/>
    <n v="75.967997501873995"/>
    <n v="0"/>
    <n v="0"/>
    <n v="0"/>
    <n v="1.8437694209412689"/>
    <n v="5.5000830191356798"/>
    <n v="2.6401963277648317"/>
    <n v="133.35233940732496"/>
  </r>
  <r>
    <x v="7"/>
    <x v="19"/>
    <x v="17"/>
    <d v="2020-08-20T17:00:00"/>
    <n v="27.119822215058942"/>
    <n v="58.425155385538488"/>
    <n v="-12.888607639472937"/>
    <n v="107.65749583108824"/>
    <n v="0"/>
    <n v="0"/>
    <n v="0"/>
    <n v="2.6128844418148058"/>
    <n v="7.7944026981707903"/>
    <n v="4.0469598068346331"/>
    <n v="194.76811273903294"/>
  </r>
  <r>
    <x v="7"/>
    <x v="19"/>
    <x v="18"/>
    <d v="2020-08-20T18:00:00"/>
    <n v="89.389987992499371"/>
    <n v="192.57589142576333"/>
    <n v="-12.888607639472937"/>
    <n v="324.60167629063443"/>
    <n v="0"/>
    <n v="0"/>
    <n v="0"/>
    <n v="7.8781942977526107"/>
    <n v="23.501161363441945"/>
    <n v="14.987604038078592"/>
    <n v="640.04590776869748"/>
  </r>
  <r>
    <x v="7"/>
    <x v="19"/>
    <x v="19"/>
    <d v="2020-08-20T19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9"/>
    <x v="20"/>
    <d v="2020-08-20T20:00:00"/>
    <n v="18.790628768365544"/>
    <n v="40.481290654410003"/>
    <n v="-12.888607639472937"/>
    <n v="72.879217790962855"/>
    <n v="0"/>
    <n v="0"/>
    <n v="0"/>
    <n v="1.7688036752815743"/>
    <n v="5.2764553680657125"/>
    <n v="2.5835504663299558"/>
    <n v="128.89133908394271"/>
  </r>
  <r>
    <x v="7"/>
    <x v="19"/>
    <x v="21"/>
    <d v="2020-08-20T21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19"/>
    <x v="22"/>
    <d v="2020-08-20T22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19"/>
    <x v="23"/>
    <d v="2020-08-20T23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0"/>
    <x v="0"/>
    <d v="2020-08-21T00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20"/>
    <x v="1"/>
    <d v="2020-08-21T01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20"/>
    <x v="2"/>
    <d v="2020-08-21T02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20"/>
    <x v="3"/>
    <d v="2020-08-21T03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20"/>
    <x v="4"/>
    <d v="2020-08-21T04:00:00"/>
    <n v="9.8522233573925018"/>
    <n v="21.224979868380657"/>
    <n v="-12.888607639472937"/>
    <n v="38.367671440279011"/>
    <n v="0"/>
    <n v="0"/>
    <n v="0"/>
    <n v="0.93119657856669202"/>
    <n v="2.7778194122762008"/>
    <n v="1.0131047741569226"/>
    <n v="61.27838779157905"/>
  </r>
  <r>
    <x v="7"/>
    <x v="20"/>
    <x v="5"/>
    <d v="2020-08-21T05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0"/>
    <x v="6"/>
    <d v="2020-08-21T06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0"/>
    <x v="7"/>
    <d v="2020-08-21T07:00:00"/>
    <n v="8.1393091980867585"/>
    <n v="17.534790636094439"/>
    <n v="-12.888607639472937"/>
    <n v="31.751484265318688"/>
    <n v="0"/>
    <n v="0"/>
    <n v="0"/>
    <n v="0.7706194408566357"/>
    <n v="2.2988074608090732"/>
    <n v="0.71215191524525001"/>
    <n v="48.318555276937907"/>
  </r>
  <r>
    <x v="7"/>
    <x v="20"/>
    <x v="8"/>
    <d v="2020-08-21T08:00:00"/>
    <n v="10.88076303734514"/>
    <n v="23.44079788314836"/>
    <n v="-12.888607639472937"/>
    <n v="42.3373811484418"/>
    <n v="0"/>
    <n v="0"/>
    <n v="0"/>
    <n v="1.0275427981671719"/>
    <n v="3.065226395147187"/>
    <n v="1.1938154977528455"/>
    <n v="69.056919120529571"/>
  </r>
  <r>
    <x v="7"/>
    <x v="20"/>
    <x v="9"/>
    <d v="2020-08-21T09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0"/>
    <x v="10"/>
    <d v="2020-08-21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7"/>
    <x v="20"/>
    <x v="11"/>
    <d v="2020-08-21T11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20"/>
    <x v="12"/>
    <d v="2020-08-21T12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20"/>
    <x v="13"/>
    <d v="2020-08-21T13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0"/>
    <x v="14"/>
    <d v="2020-08-21T14:00:00"/>
    <n v="11.222950277021692"/>
    <n v="24.177983491907622"/>
    <n v="-12.888607639472937"/>
    <n v="43.660613389807054"/>
    <n v="0"/>
    <n v="0"/>
    <n v="0"/>
    <n v="1.0596580996580744"/>
    <n v="3.1610284094220304"/>
    <n v="1.2539365654107197"/>
    <n v="71.647562593754259"/>
  </r>
  <r>
    <x v="7"/>
    <x v="20"/>
    <x v="15"/>
    <d v="2020-08-21T15:00:00"/>
    <n v="26.217872034177404"/>
    <n v="56.482053434126804"/>
    <n v="-12.888607639472937"/>
    <n v="104.08355347072605"/>
    <n v="0"/>
    <n v="0"/>
    <n v="0"/>
    <n v="2.5261436318299184"/>
    <n v="7.5356492712805681"/>
    <n v="3.8884904030659011"/>
    <n v="187.84515460573368"/>
  </r>
  <r>
    <x v="7"/>
    <x v="20"/>
    <x v="16"/>
    <d v="2020-08-21T16:00:00"/>
    <n v="13.982205764586949"/>
    <n v="30.122341435370981"/>
    <n v="-12.888607639472937"/>
    <n v="55.664136681760731"/>
    <n v="0"/>
    <n v="0"/>
    <n v="0"/>
    <n v="1.3509877373612995"/>
    <n v="4.0300834957594782"/>
    <n v="1.7387278335190144"/>
    <n v="93.999875308885507"/>
  </r>
  <r>
    <x v="7"/>
    <x v="20"/>
    <x v="17"/>
    <d v="2020-08-21T17:00:00"/>
    <n v="17.421879809659337"/>
    <n v="37.532548219372977"/>
    <n v="-12.888607639472937"/>
    <n v="69.272828247038646"/>
    <n v="0"/>
    <n v="0"/>
    <n v="0"/>
    <n v="1.6812753609946833"/>
    <n v="5.0153527650856002"/>
    <n v="2.3430661956984578"/>
    <n v="120.37834295837676"/>
  </r>
  <r>
    <x v="7"/>
    <x v="20"/>
    <x v="18"/>
    <d v="2020-08-21T18:00:00"/>
    <n v="63.449030487539986"/>
    <n v="136.69040438022782"/>
    <n v="-12.888607639472937"/>
    <n v="267.07083327292861"/>
    <n v="0"/>
    <n v="0"/>
    <n v="0"/>
    <n v="6.4819009557515654"/>
    <n v="19.335928328960037"/>
    <n v="10.429871076616022"/>
    <n v="490.56936086255109"/>
  </r>
  <r>
    <x v="7"/>
    <x v="20"/>
    <x v="19"/>
    <d v="2020-08-21T19:00:00"/>
    <n v="44.777079374553594"/>
    <n v="96.464785035214078"/>
    <n v="-12.888607639472937"/>
    <n v="181.78524852566835"/>
    <n v="0"/>
    <n v="0"/>
    <n v="0"/>
    <n v="4.4119904885154853"/>
    <n v="13.161251993258391"/>
    <n v="7.149276402105416"/>
    <n v="334.86102417984245"/>
  </r>
  <r>
    <x v="7"/>
    <x v="20"/>
    <x v="20"/>
    <d v="2020-08-21T20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0"/>
    <x v="21"/>
    <d v="2020-08-21T21:00:00"/>
    <n v="12.251489956974334"/>
    <n v="26.393801506675324"/>
    <n v="-12.888607639472937"/>
    <n v="47.629518085812634"/>
    <n v="0"/>
    <n v="0"/>
    <n v="0"/>
    <n v="1.1559847813366952"/>
    <n v="3.4483771094128355"/>
    <n v="1.4346472890066433"/>
    <n v="79.425211089745531"/>
  </r>
  <r>
    <x v="7"/>
    <x v="20"/>
    <x v="22"/>
    <d v="2020-08-21T22:00:00"/>
    <n v="11.681837211154411"/>
    <n v="25.166579221573215"/>
    <n v="-12.888607639472937"/>
    <n v="45.429549700853428"/>
    <n v="0"/>
    <n v="0"/>
    <n v="0"/>
    <n v="1.1025907921753351"/>
    <n v="3.2890993983417895"/>
    <n v="1.3345613497842859"/>
    <n v="75.115610034409514"/>
  </r>
  <r>
    <x v="7"/>
    <x v="20"/>
    <x v="23"/>
    <d v="2020-08-21T23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1"/>
    <x v="0"/>
    <d v="2020-08-22T00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1"/>
    <x v="1"/>
    <d v="2020-08-22T01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1"/>
    <x v="2"/>
    <d v="2020-08-22T02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1"/>
    <x v="3"/>
    <d v="2020-08-22T03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1"/>
    <x v="4"/>
    <d v="2020-08-22T04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1"/>
    <x v="5"/>
    <d v="2020-08-22T05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1"/>
    <x v="6"/>
    <d v="2020-08-22T06:00:00"/>
    <n v="9.1678488780393987"/>
    <n v="19.750608650862144"/>
    <n v="-12.888607639472937"/>
    <n v="35.721193973481469"/>
    <n v="0"/>
    <n v="0"/>
    <n v="0"/>
    <n v="0.86696566045711509"/>
    <n v="2.5862144436800589"/>
    <n v="0.89286263884117345"/>
    <n v="56.097086605888414"/>
  </r>
  <r>
    <x v="7"/>
    <x v="21"/>
    <x v="7"/>
    <d v="2020-08-22T07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21"/>
    <x v="8"/>
    <d v="2020-08-22T08:00:00"/>
    <n v="6.7685822784575684"/>
    <n v="14.58178701256748"/>
    <n v="-12.888607639472937"/>
    <n v="26.458529331723593"/>
    <n v="0"/>
    <n v="0"/>
    <n v="0"/>
    <n v="0.6421576046374815"/>
    <n v="1.9155975236167888"/>
    <n v="0.47132012399145251"/>
    <n v="37.949366235521431"/>
  </r>
  <r>
    <x v="7"/>
    <x v="21"/>
    <x v="9"/>
    <d v="2020-08-22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7"/>
    <x v="21"/>
    <x v="10"/>
    <d v="2020-08-22T10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21"/>
    <x v="11"/>
    <d v="2020-08-22T11:00:00"/>
    <n v="8.48149643776331"/>
    <n v="18.271976244853697"/>
    <n v="-12.888607639472937"/>
    <n v="33.074716506683927"/>
    <n v="0"/>
    <n v="0"/>
    <n v="0"/>
    <n v="0.80273474234753828"/>
    <n v="2.3946094750839171"/>
    <n v="0.77227298290312452"/>
    <n v="50.909198750162581"/>
  </r>
  <r>
    <x v="7"/>
    <x v="21"/>
    <x v="12"/>
    <d v="2020-08-22T12:00:00"/>
    <n v="8.1393091980867585"/>
    <n v="17.534790636094439"/>
    <n v="-12.888607639472937"/>
    <n v="31.751484265318688"/>
    <n v="0"/>
    <n v="0"/>
    <n v="0"/>
    <n v="0.7706194408566357"/>
    <n v="2.2988074608090732"/>
    <n v="0.71215191524525001"/>
    <n v="48.318555276937907"/>
  </r>
  <r>
    <x v="7"/>
    <x v="21"/>
    <x v="13"/>
    <d v="2020-08-22T13:00:00"/>
    <n v="8.48149643776331"/>
    <n v="18.271976244853697"/>
    <n v="-12.888607639472937"/>
    <n v="33.074716506683927"/>
    <n v="0"/>
    <n v="0"/>
    <n v="0"/>
    <n v="0.80273474234753828"/>
    <n v="2.3946094750839171"/>
    <n v="0.77227298290312452"/>
    <n v="50.909198750162581"/>
  </r>
  <r>
    <x v="7"/>
    <x v="21"/>
    <x v="14"/>
    <d v="2020-08-22T14:00:00"/>
    <n v="8.1393091980867585"/>
    <n v="17.534790636094439"/>
    <n v="-12.888607639472937"/>
    <n v="31.751484265318688"/>
    <n v="0"/>
    <n v="0"/>
    <n v="0"/>
    <n v="0.7706194408566357"/>
    <n v="2.2988074608090732"/>
    <n v="0.71215191524525001"/>
    <n v="48.318555276937907"/>
  </r>
  <r>
    <x v="7"/>
    <x v="21"/>
    <x v="15"/>
    <d v="2020-08-22T15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21"/>
    <x v="16"/>
    <d v="2020-08-22T16:00:00"/>
    <n v="16.925411617989891"/>
    <n v="36.462989908398562"/>
    <n v="-12.888607639472937"/>
    <n v="67.307507921836432"/>
    <n v="0"/>
    <n v="0"/>
    <n v="0"/>
    <n v="1.6335763609272824"/>
    <n v="4.8730635735409598"/>
    <n v="2.2558385195011947"/>
    <n v="116.56978026272138"/>
  </r>
  <r>
    <x v="7"/>
    <x v="21"/>
    <x v="17"/>
    <d v="2020-08-22T17:00:00"/>
    <n v="29.675347727556655"/>
    <n v="63.930610914538235"/>
    <n v="-12.888607639472937"/>
    <n v="117.76959112343049"/>
    <n v="0"/>
    <n v="0"/>
    <n v="0"/>
    <n v="2.8583084716005702"/>
    <n v="8.5265183973363694"/>
    <n v="4.4959564508460437"/>
    <n v="214.36772544583542"/>
  </r>
  <r>
    <x v="7"/>
    <x v="21"/>
    <x v="18"/>
    <d v="2020-08-22T18:00:00"/>
    <n v="81.490012066093882"/>
    <n v="175.55670459695136"/>
    <n v="-12.888607639472937"/>
    <n v="324.60167629063443"/>
    <n v="0"/>
    <n v="0"/>
    <n v="0"/>
    <n v="7.8781942977526107"/>
    <n v="23.501161363441945"/>
    <n v="13.59960667261298"/>
    <n v="613.73874764801428"/>
  </r>
  <r>
    <x v="7"/>
    <x v="21"/>
    <x v="19"/>
    <d v="2020-08-22T19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1"/>
    <x v="20"/>
    <d v="2020-08-22T20:00:00"/>
    <n v="10.88076303734514"/>
    <n v="23.44079788314836"/>
    <n v="-12.888607639472937"/>
    <n v="42.3373811484418"/>
    <n v="0"/>
    <n v="0"/>
    <n v="0"/>
    <n v="1.0275427981671719"/>
    <n v="3.065226395147187"/>
    <n v="1.1938154977528455"/>
    <n v="69.056919120529571"/>
  </r>
  <r>
    <x v="7"/>
    <x v="21"/>
    <x v="21"/>
    <d v="2020-08-22T21:00:00"/>
    <n v="11.222950277021692"/>
    <n v="24.177983491907622"/>
    <n v="-12.888607639472937"/>
    <n v="43.660613389807054"/>
    <n v="0"/>
    <n v="0"/>
    <n v="0"/>
    <n v="1.0596580996580744"/>
    <n v="3.1610284094220304"/>
    <n v="1.2539365654107197"/>
    <n v="71.647562593754259"/>
  </r>
  <r>
    <x v="7"/>
    <x v="21"/>
    <x v="22"/>
    <d v="2020-08-22T22:00:00"/>
    <n v="11.222950277021692"/>
    <n v="24.177983491907622"/>
    <n v="-12.888607639472937"/>
    <n v="43.660613389807054"/>
    <n v="0"/>
    <n v="0"/>
    <n v="0"/>
    <n v="1.0596580996580744"/>
    <n v="3.1610284094220304"/>
    <n v="1.2539365654107197"/>
    <n v="71.647562593754259"/>
  </r>
  <r>
    <x v="7"/>
    <x v="21"/>
    <x v="23"/>
    <d v="2020-08-22T23:00:00"/>
    <n v="11.222950277021692"/>
    <n v="24.177983491907622"/>
    <n v="-12.888607639472937"/>
    <n v="43.660613389807054"/>
    <n v="0"/>
    <n v="0"/>
    <n v="0"/>
    <n v="1.0596580996580744"/>
    <n v="3.1610284094220304"/>
    <n v="1.2539365654107197"/>
    <n v="71.647562593754259"/>
  </r>
  <r>
    <x v="7"/>
    <x v="22"/>
    <x v="0"/>
    <d v="2020-08-23T00:00:00"/>
    <n v="9.8522233573925018"/>
    <n v="21.224979868380657"/>
    <n v="-12.888607639472937"/>
    <n v="38.367671440279011"/>
    <n v="0"/>
    <n v="0"/>
    <n v="0"/>
    <n v="0.93119657856669202"/>
    <n v="2.7778194122762008"/>
    <n v="1.0131047741569226"/>
    <n v="61.27838779157905"/>
  </r>
  <r>
    <x v="7"/>
    <x v="22"/>
    <x v="1"/>
    <d v="2020-08-23T01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22"/>
    <x v="2"/>
    <d v="2020-08-23T02:00:00"/>
    <n v="66.663216987391991"/>
    <n v="143.61483567637691"/>
    <n v="-12.888607639472937"/>
    <n v="274.41760793274983"/>
    <n v="0"/>
    <n v="0"/>
    <n v="0"/>
    <n v="6.6602097029314606"/>
    <n v="19.867834814331097"/>
    <n v="10.994592087853285"/>
    <n v="509.32968956216166"/>
  </r>
  <r>
    <x v="7"/>
    <x v="22"/>
    <x v="3"/>
    <d v="2020-08-23T03:00:00"/>
    <n v="10.611760351819067"/>
    <n v="22.861276248516813"/>
    <n v="-12.888607639472937"/>
    <n v="41.298720704647025"/>
    <n v="0"/>
    <n v="0"/>
    <n v="0"/>
    <n v="1.002334152053223"/>
    <n v="2.9900273790164458"/>
    <n v="1.1465526931200656"/>
    <n v="67.022063889699709"/>
  </r>
  <r>
    <x v="7"/>
    <x v="22"/>
    <x v="4"/>
    <d v="2020-08-23T04:00:00"/>
    <n v="10.611760351819067"/>
    <n v="22.861276248516813"/>
    <n v="-12.888607639472937"/>
    <n v="41.30060339436951"/>
    <n v="0"/>
    <n v="0"/>
    <n v="0"/>
    <n v="1.0023798455801498"/>
    <n v="2.9901636857523535"/>
    <n v="1.1465526931200656"/>
    <n v="67.024128579685026"/>
  </r>
  <r>
    <x v="7"/>
    <x v="22"/>
    <x v="5"/>
    <d v="2020-08-23T05:00:00"/>
    <n v="10.613738312742052"/>
    <n v="22.865537437006747"/>
    <n v="-12.888607639472937"/>
    <n v="41.30777059938201"/>
    <n v="0"/>
    <n v="0"/>
    <n v="0"/>
    <n v="1.0025537961102442"/>
    <n v="2.9906825913952577"/>
    <n v="1.1469002137423656"/>
    <n v="67.038575310905742"/>
  </r>
  <r>
    <x v="7"/>
    <x v="22"/>
    <x v="6"/>
    <d v="2020-08-23T06:00:00"/>
    <n v="7.7971219584102069"/>
    <n v="16.797605027335184"/>
    <n v="-12.888607639472937"/>
    <n v="30.428239039886389"/>
    <n v="0"/>
    <n v="0"/>
    <n v="0"/>
    <n v="0.73850382423796113"/>
    <n v="2.2030045064877748"/>
    <n v="0.65203084758737562"/>
    <n v="45.727897564471945"/>
  </r>
  <r>
    <x v="7"/>
    <x v="22"/>
    <x v="7"/>
    <d v="2020-08-23T07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22"/>
    <x v="8"/>
    <d v="2020-08-23T08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22"/>
    <x v="9"/>
    <d v="2020-08-23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7"/>
    <x v="22"/>
    <x v="10"/>
    <d v="2020-08-23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7"/>
    <x v="22"/>
    <x v="11"/>
    <d v="2020-08-23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7"/>
    <x v="22"/>
    <x v="12"/>
    <d v="2020-08-23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7"/>
    <x v="22"/>
    <x v="13"/>
    <d v="2020-08-23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7"/>
    <x v="22"/>
    <x v="14"/>
    <d v="2020-08-23T14:00:00"/>
    <n v="8.1393091980867585"/>
    <n v="17.534790636094439"/>
    <n v="-12.888607639472937"/>
    <n v="31.751484265318688"/>
    <n v="0"/>
    <n v="0"/>
    <n v="0"/>
    <n v="0.7706194408566357"/>
    <n v="2.2988074608090732"/>
    <n v="0.71215191524525001"/>
    <n v="48.318555276937907"/>
  </r>
  <r>
    <x v="7"/>
    <x v="22"/>
    <x v="15"/>
    <d v="2020-08-23T15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2"/>
    <x v="16"/>
    <d v="2020-08-23T16:00:00"/>
    <n v="10.88076303734514"/>
    <n v="23.44079788314836"/>
    <n v="-12.888607639472937"/>
    <n v="42.3373811484418"/>
    <n v="0"/>
    <n v="0"/>
    <n v="0"/>
    <n v="1.0275427981671719"/>
    <n v="3.065226395147187"/>
    <n v="1.1938154977528455"/>
    <n v="69.056919120529571"/>
  </r>
  <r>
    <x v="7"/>
    <x v="22"/>
    <x v="17"/>
    <d v="2020-08-23T17:00:00"/>
    <n v="17.105406061981601"/>
    <n v="36.850758060982919"/>
    <n v="-12.888607639472937"/>
    <n v="68.022904048246872"/>
    <n v="0"/>
    <n v="0"/>
    <n v="0"/>
    <n v="1.6509392709039852"/>
    <n v="4.9248582530930749"/>
    <n v="2.287462896130481"/>
    <n v="117.953720951866"/>
  </r>
  <r>
    <x v="7"/>
    <x v="22"/>
    <x v="18"/>
    <d v="2020-08-23T18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2"/>
    <x v="19"/>
    <d v="2020-08-23T19:00:00"/>
    <n v="57.095820002909448"/>
    <n v="123.00346695054728"/>
    <n v="-12.888607639472937"/>
    <n v="237.68788953510042"/>
    <n v="0"/>
    <n v="0"/>
    <n v="0"/>
    <n v="5.7687668079190004"/>
    <n v="17.208603202341273"/>
    <n v="9.3136348377888982"/>
    <n v="437.18957369713343"/>
  </r>
  <r>
    <x v="7"/>
    <x v="22"/>
    <x v="20"/>
    <d v="2020-08-23T20:00:00"/>
    <n v="46.159674059720693"/>
    <n v="99.443355789680652"/>
    <n v="-12.888607639472937"/>
    <n v="182.91330427111359"/>
    <n v="0"/>
    <n v="0"/>
    <n v="0"/>
    <n v="4.4393687893390341"/>
    <n v="13.242923229228625"/>
    <n v="7.3921933170930139"/>
    <n v="340.70221181670263"/>
  </r>
  <r>
    <x v="7"/>
    <x v="22"/>
    <x v="21"/>
    <d v="2020-08-23T21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2"/>
    <x v="22"/>
    <d v="2020-08-23T22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22"/>
    <x v="23"/>
    <d v="2020-08-23T23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3"/>
    <x v="0"/>
    <d v="2020-08-24T00:00:00"/>
    <n v="9.1678488780393987"/>
    <n v="19.750608650862144"/>
    <n v="-12.888607639472937"/>
    <n v="35.721193973481469"/>
    <n v="0"/>
    <n v="0"/>
    <n v="0"/>
    <n v="0.86696566045711509"/>
    <n v="2.5862144436800589"/>
    <n v="0.89286263884117345"/>
    <n v="56.097086605888414"/>
  </r>
  <r>
    <x v="7"/>
    <x v="23"/>
    <x v="1"/>
    <d v="2020-08-24T01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3"/>
    <x v="2"/>
    <d v="2020-08-24T02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3"/>
    <x v="3"/>
    <d v="2020-08-24T03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3"/>
    <x v="4"/>
    <d v="2020-08-24T04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3"/>
    <x v="5"/>
    <d v="2020-08-24T05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3"/>
    <x v="6"/>
    <d v="2020-08-24T06:00:00"/>
    <n v="8.1393091980867585"/>
    <n v="17.534790636094439"/>
    <n v="-12.888607639472937"/>
    <n v="31.751484265318688"/>
    <n v="0"/>
    <n v="0"/>
    <n v="0"/>
    <n v="0.7706194408566357"/>
    <n v="2.2988074608090732"/>
    <n v="0.71215191524525001"/>
    <n v="48.318555276937907"/>
  </r>
  <r>
    <x v="7"/>
    <x v="23"/>
    <x v="7"/>
    <d v="2020-08-24T07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3"/>
    <x v="8"/>
    <d v="2020-08-24T08:00:00"/>
    <n v="4.711502918552287"/>
    <n v="10.150150983032066"/>
    <n v="-12.888607639472937"/>
    <n v="18.519109915398015"/>
    <n v="0"/>
    <n v="0"/>
    <n v="0"/>
    <n v="0.44946516543652243"/>
    <n v="1.3407835578748168"/>
    <n v="0.10989867679960584"/>
    <n v="22.392303577620378"/>
  </r>
  <r>
    <x v="7"/>
    <x v="23"/>
    <x v="9"/>
    <d v="2020-08-24T09:00:00"/>
    <n v="7.1107695181341173"/>
    <n v="15.318972621326731"/>
    <n v="-12.888607639472937"/>
    <n v="27.781774557155892"/>
    <n v="0"/>
    <n v="0"/>
    <n v="0"/>
    <n v="0.67427322125615596"/>
    <n v="2.0114004779380874"/>
    <n v="0.53144119164932679"/>
    <n v="40.540023947987379"/>
  </r>
  <r>
    <x v="7"/>
    <x v="23"/>
    <x v="10"/>
    <d v="2020-08-24T10:00:00"/>
    <n v="10.88076303734514"/>
    <n v="23.44079788314836"/>
    <n v="-12.888607639472937"/>
    <n v="42.3373811484418"/>
    <n v="0"/>
    <n v="0"/>
    <n v="0"/>
    <n v="1.0275427981671719"/>
    <n v="3.065226395147187"/>
    <n v="1.1938154977528455"/>
    <n v="69.056919120529571"/>
  </r>
  <r>
    <x v="7"/>
    <x v="23"/>
    <x v="11"/>
    <d v="2020-08-24T11:00:00"/>
    <n v="11.602718774234976"/>
    <n v="24.996131681975694"/>
    <n v="-12.888607639472937"/>
    <n v="45.121892232065164"/>
    <n v="0"/>
    <n v="0"/>
    <n v="0"/>
    <n v="1.0951238396199252"/>
    <n v="3.2668249976015189"/>
    <n v="1.320660524892292"/>
    <n v="74.514744410916634"/>
  </r>
  <r>
    <x v="7"/>
    <x v="23"/>
    <x v="12"/>
    <d v="2020-08-24T12:00:00"/>
    <n v="11.066691364105811"/>
    <n v="23.841349601202527"/>
    <n v="-12.888607639472937"/>
    <n v="43.051336043409513"/>
    <n v="0"/>
    <n v="0"/>
    <n v="0"/>
    <n v="1.0448707289611925"/>
    <n v="3.1169167295428499"/>
    <n v="1.2264824362490319"/>
    <n v="70.45903926399798"/>
  </r>
  <r>
    <x v="7"/>
    <x v="23"/>
    <x v="13"/>
    <d v="2020-08-24T13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3"/>
    <x v="14"/>
    <d v="2020-08-24T14:00:00"/>
    <n v="8.1393091980867585"/>
    <n v="17.534790636094439"/>
    <n v="-12.888607639472937"/>
    <n v="31.751484265318688"/>
    <n v="0"/>
    <n v="0"/>
    <n v="0"/>
    <n v="0.7706194408566357"/>
    <n v="2.2988074608090732"/>
    <n v="0.71215191524525001"/>
    <n v="48.318555276937907"/>
  </r>
  <r>
    <x v="7"/>
    <x v="23"/>
    <x v="15"/>
    <d v="2020-08-24T15:00:00"/>
    <n v="30.179727762918041"/>
    <n v="65.017213979472402"/>
    <n v="-12.888607639472937"/>
    <n v="119.76611216175779"/>
    <n v="0"/>
    <n v="0"/>
    <n v="0"/>
    <n v="2.9067647237038714"/>
    <n v="8.6710665205112658"/>
    <n v="4.5845742095325051"/>
    <n v="218.23685171842294"/>
  </r>
  <r>
    <x v="7"/>
    <x v="23"/>
    <x v="16"/>
    <d v="2020-08-24T16:00:00"/>
    <n v="11.222950277021692"/>
    <n v="24.177983491907622"/>
    <n v="-12.888607639472937"/>
    <n v="43.661717035506435"/>
    <n v="0"/>
    <n v="0"/>
    <n v="0"/>
    <n v="1.0596848855186867"/>
    <n v="3.1611083133706668"/>
    <n v="1.2539365654107197"/>
    <n v="71.64877292926289"/>
  </r>
  <r>
    <x v="7"/>
    <x v="23"/>
    <x v="17"/>
    <d v="2020-08-24T17:00:00"/>
    <n v="14.644822673787207"/>
    <n v="31.54983957950018"/>
    <n v="-12.888607639472937"/>
    <n v="58.283386559951005"/>
    <n v="0"/>
    <n v="0"/>
    <n v="0"/>
    <n v="1.4145578325331811"/>
    <n v="4.2197171869404544"/>
    <n v="1.8551472419894648"/>
    <n v="99.07886343522857"/>
  </r>
  <r>
    <x v="7"/>
    <x v="23"/>
    <x v="18"/>
    <d v="2020-08-24T18:00:00"/>
    <n v="72.450730648048577"/>
    <n v="156.08307319793516"/>
    <n v="-12.888607639472937"/>
    <n v="309.39188046501948"/>
    <n v="0"/>
    <n v="0"/>
    <n v="0"/>
    <n v="7.5090473231816759"/>
    <n v="22.399972145667416"/>
    <n v="12.011437428702651"/>
    <n v="566.95753356908199"/>
  </r>
  <r>
    <x v="7"/>
    <x v="23"/>
    <x v="19"/>
    <d v="2020-08-24T19:00:00"/>
    <n v="29.637766470019926"/>
    <n v="63.849648333229439"/>
    <n v="-12.888607639472937"/>
    <n v="117.62400077958061"/>
    <n v="0"/>
    <n v="0"/>
    <n v="0"/>
    <n v="2.8547749438941428"/>
    <n v="8.5159776564416401"/>
    <n v="4.4893535590223452"/>
    <n v="214.08291410271516"/>
  </r>
  <r>
    <x v="7"/>
    <x v="23"/>
    <x v="20"/>
    <d v="2020-08-24T20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3"/>
    <x v="21"/>
    <d v="2020-08-24T21:00:00"/>
    <n v="11.905346795451809"/>
    <n v="25.64809352093619"/>
    <n v="-12.888607639472937"/>
    <n v="46.296353033152897"/>
    <n v="18.982838676917513"/>
    <n v="0"/>
    <n v="0"/>
    <n v="1.1236284071002818"/>
    <n v="3.3518559596002708"/>
    <n v="1.3738311801041694"/>
    <n v="95.793339933790193"/>
  </r>
  <r>
    <x v="7"/>
    <x v="23"/>
    <x v="22"/>
    <d v="2020-08-24T22:00:00"/>
    <n v="11.907324756374798"/>
    <n v="25.652354709426131"/>
    <n v="-12.888607639472937"/>
    <n v="46.302312719929589"/>
    <n v="8.4970904367171869"/>
    <n v="0"/>
    <n v="0"/>
    <n v="1.1237730507475885"/>
    <n v="3.3522874409229035"/>
    <n v="1.374178700726469"/>
    <n v="85.320714175371734"/>
  </r>
  <r>
    <x v="7"/>
    <x v="23"/>
    <x v="23"/>
    <d v="2020-08-24T23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4"/>
    <x v="0"/>
    <d v="2020-08-25T00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24"/>
    <x v="1"/>
    <d v="2020-08-25T01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4"/>
    <x v="2"/>
    <d v="2020-08-25T02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4"/>
    <x v="3"/>
    <d v="2020-08-25T03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4"/>
    <x v="4"/>
    <d v="2020-08-25T04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4"/>
    <x v="5"/>
    <d v="2020-08-25T05:00:00"/>
    <n v="11.899412912682852"/>
    <n v="25.635309955466376"/>
    <n v="-12.888607639472937"/>
    <n v="46.268099703248552"/>
    <n v="0"/>
    <n v="0"/>
    <n v="0"/>
    <n v="1.1229426890686054"/>
    <n v="3.3498104185151965"/>
    <n v="1.3727886182372693"/>
    <n v="76.759756657745911"/>
  </r>
  <r>
    <x v="7"/>
    <x v="24"/>
    <x v="6"/>
    <d v="2020-08-25T06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24"/>
    <x v="7"/>
    <d v="2020-08-25T07:00:00"/>
    <n v="7.4529567578106697"/>
    <n v="16.056158230085991"/>
    <n v="-12.888607639472937"/>
    <n v="29.105006798521135"/>
    <n v="0"/>
    <n v="0"/>
    <n v="0"/>
    <n v="0.70638852274705843"/>
    <n v="2.1072024922129309"/>
    <n v="0.5915622593072013"/>
    <n v="43.130667421212046"/>
  </r>
  <r>
    <x v="7"/>
    <x v="24"/>
    <x v="8"/>
    <d v="2020-08-25T08:00:00"/>
    <n v="6.4263950387810151"/>
    <n v="13.844601403808225"/>
    <n v="-12.888607639472937"/>
    <n v="25.13529709035835"/>
    <n v="0"/>
    <n v="0"/>
    <n v="0"/>
    <n v="0.61004230314657892"/>
    <n v="1.8197955093419451"/>
    <n v="0.41119905633357795"/>
    <n v="35.35872276229675"/>
  </r>
  <r>
    <x v="7"/>
    <x v="24"/>
    <x v="9"/>
    <d v="2020-08-25T09:00:00"/>
    <n v="3.3407759989230956"/>
    <n v="7.1971473595051068"/>
    <n v="-12.888607639472937"/>
    <n v="13.226167965869983"/>
    <n v="0"/>
    <n v="0"/>
    <n v="0"/>
    <n v="0.32100364434514017"/>
    <n v="0.95757456072898717"/>
    <n v="-0.13093311445419176"/>
    <n v="12.023128775445183"/>
  </r>
  <r>
    <x v="7"/>
    <x v="24"/>
    <x v="10"/>
    <d v="2020-08-25T10:00:00"/>
    <n v="6.4263950387810151"/>
    <n v="13.844601403808225"/>
    <n v="-12.888607639472937"/>
    <n v="25.13529709035835"/>
    <n v="0"/>
    <n v="0"/>
    <n v="0"/>
    <n v="0.61004230314657892"/>
    <n v="1.8197955093419451"/>
    <n v="0.41119905633357795"/>
    <n v="35.35872276229675"/>
  </r>
  <r>
    <x v="7"/>
    <x v="24"/>
    <x v="11"/>
    <d v="2020-08-25T11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24"/>
    <x v="12"/>
    <d v="2020-08-25T12:00:00"/>
    <n v="7.1107695181341173"/>
    <n v="15.318972621326731"/>
    <n v="-12.888607639472937"/>
    <n v="27.781774557155892"/>
    <n v="0"/>
    <n v="0"/>
    <n v="0"/>
    <n v="0.67427322125615596"/>
    <n v="2.0114004779380874"/>
    <n v="0.53144119164932679"/>
    <n v="40.540023947987379"/>
  </r>
  <r>
    <x v="7"/>
    <x v="24"/>
    <x v="13"/>
    <d v="2020-08-25T13:00:00"/>
    <n v="7.1107695181341173"/>
    <n v="15.318972621326731"/>
    <n v="-12.888607639472937"/>
    <n v="27.781774557155892"/>
    <n v="0"/>
    <n v="0"/>
    <n v="0"/>
    <n v="0.67427322125615596"/>
    <n v="2.0114004779380874"/>
    <n v="0.53144119164932679"/>
    <n v="40.540023947987379"/>
  </r>
  <r>
    <x v="7"/>
    <x v="24"/>
    <x v="14"/>
    <d v="2020-08-25T14:00:00"/>
    <n v="7.1107695181341173"/>
    <n v="15.318972621326731"/>
    <n v="-12.888607639472937"/>
    <n v="27.781774557155892"/>
    <n v="0"/>
    <n v="0"/>
    <n v="0"/>
    <n v="0.67427322125615596"/>
    <n v="2.0114004779380874"/>
    <n v="0.53144119164932679"/>
    <n v="40.540023947987379"/>
  </r>
  <r>
    <x v="7"/>
    <x v="24"/>
    <x v="15"/>
    <d v="2020-08-25T15:00:00"/>
    <n v="30.167859997380127"/>
    <n v="64.991646848532767"/>
    <n v="-12.888607639472937"/>
    <n v="119.71798022519741"/>
    <n v="0"/>
    <n v="0"/>
    <n v="0"/>
    <n v="2.9055965450534011"/>
    <n v="8.6675817683042933"/>
    <n v="4.5824890857987066"/>
    <n v="218.14454683079379"/>
  </r>
  <r>
    <x v="7"/>
    <x v="24"/>
    <x v="16"/>
    <d v="2020-08-25T16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4"/>
    <x v="17"/>
    <d v="2020-08-25T17:00:00"/>
    <n v="13.622216876603526"/>
    <n v="29.346805130202281"/>
    <n v="-12.888607639472937"/>
    <n v="54.238239422218278"/>
    <n v="0"/>
    <n v="0"/>
    <n v="0"/>
    <n v="1.3163807205779037"/>
    <n v="3.926848534168605"/>
    <n v="1.6754790802604407"/>
    <n v="91.237362124558103"/>
  </r>
  <r>
    <x v="7"/>
    <x v="24"/>
    <x v="18"/>
    <d v="2020-08-25T18:00:00"/>
    <n v="93.324152268318201"/>
    <n v="201.05139533224974"/>
    <n v="-12.888607639472937"/>
    <n v="324.60167629063443"/>
    <n v="0"/>
    <n v="0"/>
    <n v="0"/>
    <n v="7.8781942977526107"/>
    <n v="23.501161363441945"/>
    <n v="15.678822555832994"/>
    <n v="653.14679446875709"/>
  </r>
  <r>
    <x v="7"/>
    <x v="24"/>
    <x v="19"/>
    <d v="2020-08-25T19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4"/>
    <x v="20"/>
    <d v="2020-08-25T20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4"/>
    <x v="21"/>
    <d v="2020-08-25T21:00:00"/>
    <n v="11.222950277021692"/>
    <n v="24.177983491907622"/>
    <n v="-12.888607639472937"/>
    <n v="43.660613389807054"/>
    <n v="18.982838676917513"/>
    <n v="0"/>
    <n v="0"/>
    <n v="1.0596580996580744"/>
    <n v="3.1610284094220304"/>
    <n v="1.2539365654107197"/>
    <n v="90.630401270671769"/>
  </r>
  <r>
    <x v="7"/>
    <x v="24"/>
    <x v="22"/>
    <d v="2020-08-25T22:00:00"/>
    <n v="11.222950277021692"/>
    <n v="24.177983491907622"/>
    <n v="-12.888607639472937"/>
    <n v="43.660613389807054"/>
    <n v="8.4970904367171869"/>
    <n v="0"/>
    <n v="0"/>
    <n v="1.0596580996580744"/>
    <n v="3.1610284094220304"/>
    <n v="1.2539365654107197"/>
    <n v="80.144653030471446"/>
  </r>
  <r>
    <x v="7"/>
    <x v="24"/>
    <x v="23"/>
    <d v="2020-08-25T23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5"/>
    <x v="0"/>
    <d v="2020-08-26T00:00:00"/>
    <n v="9.1678488780393987"/>
    <n v="19.750608650862144"/>
    <n v="-12.888607639472937"/>
    <n v="35.721193973481469"/>
    <n v="0"/>
    <n v="0"/>
    <n v="0"/>
    <n v="0.86696566045711509"/>
    <n v="2.5862144436800589"/>
    <n v="0.89286263884117345"/>
    <n v="56.097086605888414"/>
  </r>
  <r>
    <x v="7"/>
    <x v="25"/>
    <x v="1"/>
    <d v="2020-08-26T01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5"/>
    <x v="2"/>
    <d v="2020-08-26T02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5"/>
    <x v="3"/>
    <d v="2020-08-26T03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5"/>
    <x v="4"/>
    <d v="2020-08-26T04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5"/>
    <x v="5"/>
    <d v="2020-08-26T05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5"/>
    <x v="6"/>
    <d v="2020-08-26T06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5"/>
    <x v="7"/>
    <d v="2020-08-26T07:00:00"/>
    <n v="7.7971219584102069"/>
    <n v="16.797605027335184"/>
    <n v="-12.888607639472937"/>
    <n v="30.428239039886389"/>
    <n v="0"/>
    <n v="0"/>
    <n v="0"/>
    <n v="0.73850382423796113"/>
    <n v="2.2030045064877748"/>
    <n v="0.65203084758737562"/>
    <n v="45.727897564471945"/>
  </r>
  <r>
    <x v="7"/>
    <x v="25"/>
    <x v="8"/>
    <d v="2020-08-26T08:00:00"/>
    <n v="6.7685822784575684"/>
    <n v="14.58178701256748"/>
    <n v="-12.888607639472937"/>
    <n v="26.458529331723593"/>
    <n v="0"/>
    <n v="0"/>
    <n v="0"/>
    <n v="0.6421576046374815"/>
    <n v="1.9155975236167888"/>
    <n v="0.47132012399145251"/>
    <n v="37.949366235521431"/>
  </r>
  <r>
    <x v="7"/>
    <x v="25"/>
    <x v="9"/>
    <d v="2020-08-26T09:00:00"/>
    <n v="8.1393091980867585"/>
    <n v="17.534790636094439"/>
    <n v="-12.888607639472937"/>
    <n v="31.751484265318688"/>
    <n v="0"/>
    <n v="0"/>
    <n v="0"/>
    <n v="0.7706194408566357"/>
    <n v="2.2988074608090732"/>
    <n v="0.71215191524525001"/>
    <n v="48.318555276937907"/>
  </r>
  <r>
    <x v="7"/>
    <x v="25"/>
    <x v="10"/>
    <d v="2020-08-26T10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25"/>
    <x v="11"/>
    <d v="2020-08-26T11:00:00"/>
    <n v="2.9985887592465432"/>
    <n v="6.4599617507458493"/>
    <n v="-12.888607639472937"/>
    <n v="11.902925337251098"/>
    <n v="0"/>
    <n v="0"/>
    <n v="0"/>
    <n v="0.2888880907520201"/>
    <n v="0.8617717944169796"/>
    <n v="-0.19105418211206629"/>
    <n v="9.4324739108274844"/>
  </r>
  <r>
    <x v="7"/>
    <x v="25"/>
    <x v="12"/>
    <d v="2020-08-26T12:00:00"/>
    <n v="6.7685822784575684"/>
    <n v="14.58178701256748"/>
    <n v="-12.888607639472937"/>
    <n v="26.458529331723593"/>
    <n v="0"/>
    <n v="0"/>
    <n v="0"/>
    <n v="0.6421576046374815"/>
    <n v="1.9155975236167888"/>
    <n v="0.47132012399145251"/>
    <n v="37.949366235521431"/>
  </r>
  <r>
    <x v="7"/>
    <x v="25"/>
    <x v="13"/>
    <d v="2020-08-26T13:00:00"/>
    <n v="7.7971219584102069"/>
    <n v="16.797605027335184"/>
    <n v="-12.888607639472937"/>
    <n v="30.428239039886389"/>
    <n v="0"/>
    <n v="0"/>
    <n v="0"/>
    <n v="0.73850382423796113"/>
    <n v="2.2030045064877748"/>
    <n v="0.65203084758737562"/>
    <n v="45.727897564471945"/>
  </r>
  <r>
    <x v="7"/>
    <x v="25"/>
    <x v="14"/>
    <d v="2020-08-26T14:00:00"/>
    <n v="12.593677196650885"/>
    <n v="27.130987115434579"/>
    <n v="-12.888607639472937"/>
    <n v="50.169279505512868"/>
    <n v="0"/>
    <n v="0"/>
    <n v="0"/>
    <n v="1.2176256642889434"/>
    <n v="3.6322558361991328"/>
    <n v="1.4947683566645176"/>
    <n v="83.349986035277993"/>
  </r>
  <r>
    <x v="7"/>
    <x v="25"/>
    <x v="15"/>
    <d v="2020-08-26T15:00:00"/>
    <n v="13.280029636926972"/>
    <n v="28.609619521443026"/>
    <n v="-12.888607639472937"/>
    <n v="52.881923778005486"/>
    <n v="0"/>
    <n v="0"/>
    <n v="0"/>
    <n v="1.2834624735241742"/>
    <n v="3.8286512815275979"/>
    <n v="1.6153580126025662"/>
    <n v="88.610437064556876"/>
  </r>
  <r>
    <x v="7"/>
    <x v="25"/>
    <x v="16"/>
    <d v="2020-08-26T16:00:00"/>
    <n v="12.937842397250423"/>
    <n v="27.872433912683771"/>
    <n v="-12.888607639472937"/>
    <n v="51.525608133792701"/>
    <n v="0"/>
    <n v="0"/>
    <n v="0"/>
    <n v="1.2505442264704452"/>
    <n v="3.7304540288865931"/>
    <n v="1.5552369449446919"/>
    <n v="85.983512004555692"/>
  </r>
  <r>
    <x v="7"/>
    <x v="25"/>
    <x v="17"/>
    <d v="2020-08-26T17:00:00"/>
    <n v="12.593677196650885"/>
    <n v="27.130987115434579"/>
    <n v="-12.888607639472937"/>
    <n v="50.169279505512868"/>
    <n v="0"/>
    <n v="0"/>
    <n v="0"/>
    <n v="1.2176256642889434"/>
    <n v="3.6322558361991328"/>
    <n v="1.4947683566645176"/>
    <n v="83.349986035277993"/>
  </r>
  <r>
    <x v="7"/>
    <x v="25"/>
    <x v="18"/>
    <d v="2020-08-26T18:00:00"/>
    <n v="60.43857396275552"/>
    <n v="130.20487549854232"/>
    <n v="-12.888607639472937"/>
    <n v="253.26149891950195"/>
    <n v="0"/>
    <n v="0"/>
    <n v="0"/>
    <n v="6.1467436626588556"/>
    <n v="18.336132521771948"/>
    <n v="9.9009446894756472"/>
    <n v="465.40016161523334"/>
  </r>
  <r>
    <x v="7"/>
    <x v="25"/>
    <x v="19"/>
    <d v="2020-08-26T19:00:00"/>
    <n v="47.473040112583305"/>
    <n v="102.27278494699942"/>
    <n v="-12.888607639472937"/>
    <n v="194.06246296700323"/>
    <n v="0"/>
    <n v="0"/>
    <n v="0"/>
    <n v="4.7099627045228019"/>
    <n v="14.050122318811038"/>
    <n v="7.6229470103001153"/>
    <n v="357.30271242074696"/>
  </r>
  <r>
    <x v="7"/>
    <x v="25"/>
    <x v="20"/>
    <d v="2020-08-26T20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5"/>
    <x v="21"/>
    <d v="2020-08-26T21:00:00"/>
    <n v="11.222950277021692"/>
    <n v="24.177983491907622"/>
    <n v="-12.888607639472937"/>
    <n v="43.660613389807054"/>
    <n v="18.982838676917513"/>
    <n v="0"/>
    <n v="0"/>
    <n v="1.0596580996580744"/>
    <n v="3.1610284094220304"/>
    <n v="1.2539365654107197"/>
    <n v="90.630401270671769"/>
  </r>
  <r>
    <x v="7"/>
    <x v="25"/>
    <x v="22"/>
    <d v="2020-08-26T22:00:00"/>
    <n v="11.222950277021692"/>
    <n v="24.177983491907622"/>
    <n v="-12.888607639472937"/>
    <n v="43.660613389807054"/>
    <n v="8.4970904367171869"/>
    <n v="0"/>
    <n v="0"/>
    <n v="1.0596580996580744"/>
    <n v="3.1610284094220304"/>
    <n v="1.2539365654107197"/>
    <n v="80.144653030471446"/>
  </r>
  <r>
    <x v="7"/>
    <x v="25"/>
    <x v="23"/>
    <d v="2020-08-26T23:00:00"/>
    <n v="10.88076303734514"/>
    <n v="23.44079788314836"/>
    <n v="-12.888607639472937"/>
    <n v="42.3373811484418"/>
    <n v="0"/>
    <n v="0"/>
    <n v="0"/>
    <n v="1.0275427981671719"/>
    <n v="3.065226395147187"/>
    <n v="1.1938154977528455"/>
    <n v="69.056919120529571"/>
  </r>
  <r>
    <x v="7"/>
    <x v="26"/>
    <x v="0"/>
    <d v="2020-08-27T00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6"/>
    <x v="1"/>
    <d v="2020-08-27T01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26"/>
    <x v="2"/>
    <d v="2020-08-27T02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6"/>
    <x v="3"/>
    <d v="2020-08-27T03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26"/>
    <x v="4"/>
    <d v="2020-08-27T04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6"/>
    <x v="5"/>
    <d v="2020-08-27T05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6"/>
    <x v="6"/>
    <d v="2020-08-27T06:00:00"/>
    <n v="10.88076303734514"/>
    <n v="23.44079788314836"/>
    <n v="-12.888607639472937"/>
    <n v="42.3373811484418"/>
    <n v="0"/>
    <n v="0"/>
    <n v="0"/>
    <n v="1.0275427981671719"/>
    <n v="3.065226395147187"/>
    <n v="1.1938154977528455"/>
    <n v="69.056919120529571"/>
  </r>
  <r>
    <x v="7"/>
    <x v="26"/>
    <x v="7"/>
    <d v="2020-08-27T07:00:00"/>
    <n v="8.1393091980867585"/>
    <n v="17.534790636094439"/>
    <n v="-12.888607639472937"/>
    <n v="31.751484265318688"/>
    <n v="0"/>
    <n v="0"/>
    <n v="0"/>
    <n v="0.7706194408566357"/>
    <n v="2.2988074608090732"/>
    <n v="0.71215191524525001"/>
    <n v="48.318555276937907"/>
  </r>
  <r>
    <x v="7"/>
    <x v="26"/>
    <x v="8"/>
    <d v="2020-08-27T08:00:00"/>
    <n v="5.3978553588283757"/>
    <n v="11.628783389040517"/>
    <n v="-12.888607639472937"/>
    <n v="21.165587382195564"/>
    <n v="0"/>
    <n v="0"/>
    <n v="0"/>
    <n v="0.51369608354609941"/>
    <n v="1.5323885264709594"/>
    <n v="0.23048833273765479"/>
    <n v="27.580191433346236"/>
  </r>
  <r>
    <x v="7"/>
    <x v="26"/>
    <x v="9"/>
    <d v="2020-08-27T09:00:00"/>
    <n v="9.1678488780393987"/>
    <n v="19.750608650862144"/>
    <n v="-12.888607639472937"/>
    <n v="35.721193973481469"/>
    <n v="0"/>
    <n v="0"/>
    <n v="0"/>
    <n v="0.86696566045711509"/>
    <n v="2.5862144436800589"/>
    <n v="0.89286263884117345"/>
    <n v="56.097086605888414"/>
  </r>
  <r>
    <x v="7"/>
    <x v="26"/>
    <x v="10"/>
    <d v="2020-08-27T10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26"/>
    <x v="11"/>
    <d v="2020-08-27T11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26"/>
    <x v="12"/>
    <d v="2020-08-27T12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26"/>
    <x v="13"/>
    <d v="2020-08-27T13:00:00"/>
    <n v="16.424987504474469"/>
    <n v="35.384909220444278"/>
    <n v="-12.888607639472937"/>
    <n v="65.331462757249554"/>
    <n v="0"/>
    <n v="0"/>
    <n v="0"/>
    <n v="1.5856170653202835"/>
    <n v="4.7299979036248692"/>
    <n v="2.1679158020593317"/>
    <n v="112.73628261369983"/>
  </r>
  <r>
    <x v="7"/>
    <x v="26"/>
    <x v="14"/>
    <d v="2020-08-27T14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6"/>
    <x v="15"/>
    <d v="2020-08-27T15:00:00"/>
    <n v="23.551580709992475"/>
    <n v="50.737971349690518"/>
    <n v="-12.888607639472937"/>
    <n v="93.537063231104611"/>
    <n v="0"/>
    <n v="0"/>
    <n v="0"/>
    <n v="2.2701766873071292"/>
    <n v="6.7720833779319758"/>
    <n v="3.4200326042057001"/>
    <n v="167.40030032075944"/>
  </r>
  <r>
    <x v="7"/>
    <x v="26"/>
    <x v="16"/>
    <d v="2020-08-27T16:00:00"/>
    <n v="10.88076303734514"/>
    <n v="23.44079788314836"/>
    <n v="-12.888607639472937"/>
    <n v="42.3373811484418"/>
    <n v="0"/>
    <n v="0"/>
    <n v="0"/>
    <n v="1.0275427981671719"/>
    <n v="3.065226395147187"/>
    <n v="1.1938154977528455"/>
    <n v="69.056919120529571"/>
  </r>
  <r>
    <x v="7"/>
    <x v="26"/>
    <x v="17"/>
    <d v="2020-08-27T17:00:00"/>
    <n v="13.964404116280075"/>
    <n v="30.083990738961536"/>
    <n v="-12.888607639472937"/>
    <n v="55.59455506643107"/>
    <n v="0"/>
    <n v="0"/>
    <n v="0"/>
    <n v="1.3492989676316336"/>
    <n v="4.0250457868096108"/>
    <n v="1.7356001479183154"/>
    <n v="93.864287184559316"/>
  </r>
  <r>
    <x v="7"/>
    <x v="26"/>
    <x v="18"/>
    <d v="2020-08-27T18:00:00"/>
    <n v="56.417379406325303"/>
    <n v="121.54187929849859"/>
    <n v="-12.888607639472937"/>
    <n v="234.65026704837263"/>
    <n v="0"/>
    <n v="0"/>
    <n v="0"/>
    <n v="5.6950426656806314"/>
    <n v="16.988679334302184"/>
    <n v="9.1944352643400471"/>
    <n v="431.59907537804634"/>
  </r>
  <r>
    <x v="7"/>
    <x v="26"/>
    <x v="19"/>
    <d v="2020-08-27T19:00:00"/>
    <n v="37.096657110599544"/>
    <n v="79.918590128785226"/>
    <n v="-12.888607639472937"/>
    <n v="148.05744643035467"/>
    <n v="0"/>
    <n v="0"/>
    <n v="0"/>
    <n v="3.5934051343686395"/>
    <n v="10.719359121557684"/>
    <n v="5.799853825715088"/>
    <n v="272.2967041119079"/>
  </r>
  <r>
    <x v="7"/>
    <x v="26"/>
    <x v="20"/>
    <d v="2020-08-27T20:00:00"/>
    <n v="10.88076303734514"/>
    <n v="23.44079788314836"/>
    <n v="-12.888607639472937"/>
    <n v="42.3373811484418"/>
    <n v="0"/>
    <n v="0"/>
    <n v="0"/>
    <n v="1.0275427981671719"/>
    <n v="3.065226395147187"/>
    <n v="1.1938154977528455"/>
    <n v="69.056919120529571"/>
  </r>
  <r>
    <x v="7"/>
    <x v="26"/>
    <x v="21"/>
    <d v="2020-08-27T21:00:00"/>
    <n v="11.222950277021692"/>
    <n v="24.177983491907622"/>
    <n v="-12.888607639472937"/>
    <n v="43.660613389807054"/>
    <n v="18.982838676917513"/>
    <n v="0"/>
    <n v="0"/>
    <n v="1.0596580996580744"/>
    <n v="3.1610284094220304"/>
    <n v="1.2539365654107197"/>
    <n v="90.630401270671769"/>
  </r>
  <r>
    <x v="7"/>
    <x v="26"/>
    <x v="22"/>
    <d v="2020-08-27T22:00:00"/>
    <n v="11.222950277021692"/>
    <n v="24.177983491907622"/>
    <n v="-12.888607639472937"/>
    <n v="43.660613389807054"/>
    <n v="8.4970904367171869"/>
    <n v="0"/>
    <n v="0"/>
    <n v="1.0596580996580744"/>
    <n v="3.1610284094220304"/>
    <n v="1.2539365654107197"/>
    <n v="80.144653030471446"/>
  </r>
  <r>
    <x v="7"/>
    <x v="26"/>
    <x v="23"/>
    <d v="2020-08-27T23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7"/>
    <x v="0"/>
    <d v="2020-08-28T00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7"/>
    <x v="1"/>
    <d v="2020-08-28T01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27"/>
    <x v="2"/>
    <d v="2020-08-28T02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7"/>
    <x v="3"/>
    <d v="2020-08-28T03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27"/>
    <x v="4"/>
    <d v="2020-08-28T04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7"/>
    <x v="5"/>
    <d v="2020-08-28T05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7"/>
    <x v="6"/>
    <d v="2020-08-28T06:00:00"/>
    <n v="10.88076303734514"/>
    <n v="23.44079788314836"/>
    <n v="-12.888607639472937"/>
    <n v="42.3373811484418"/>
    <n v="0"/>
    <n v="0"/>
    <n v="0"/>
    <n v="1.0275427981671719"/>
    <n v="3.065226395147187"/>
    <n v="1.1938154977528455"/>
    <n v="69.056919120529571"/>
  </r>
  <r>
    <x v="7"/>
    <x v="27"/>
    <x v="7"/>
    <d v="2020-08-28T07:00:00"/>
    <n v="11.470195392394924"/>
    <n v="24.710632053149858"/>
    <n v="-12.888607639472937"/>
    <n v="44.614981270302671"/>
    <n v="0"/>
    <n v="0"/>
    <n v="0"/>
    <n v="1.0828209362767829"/>
    <n v="3.2301246439699143"/>
    <n v="1.2973766431982019"/>
    <n v="73.51752329981943"/>
  </r>
  <r>
    <x v="7"/>
    <x v="27"/>
    <x v="8"/>
    <d v="2020-08-28T08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27"/>
    <x v="9"/>
    <d v="2020-08-28T09:00:00"/>
    <n v="7.4529567578106697"/>
    <n v="16.056158230085991"/>
    <n v="-12.888607639472937"/>
    <n v="29.105006798521135"/>
    <n v="0"/>
    <n v="0"/>
    <n v="0"/>
    <n v="0.70638852274705843"/>
    <n v="2.1072024922129309"/>
    <n v="0.5915622593072013"/>
    <n v="43.130667421212046"/>
  </r>
  <r>
    <x v="7"/>
    <x v="27"/>
    <x v="10"/>
    <d v="2020-08-28T10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27"/>
    <x v="11"/>
    <d v="2020-08-28T11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27"/>
    <x v="12"/>
    <d v="2020-08-28T12:00:00"/>
    <n v="4.711502918552287"/>
    <n v="10.150150983032066"/>
    <n v="-12.888607639472937"/>
    <n v="18.519109915398015"/>
    <n v="0"/>
    <n v="0"/>
    <n v="0"/>
    <n v="0.44946516543652243"/>
    <n v="1.3407835578748168"/>
    <n v="0.10989867679960584"/>
    <n v="22.392303577620378"/>
  </r>
  <r>
    <x v="7"/>
    <x v="27"/>
    <x v="13"/>
    <d v="2020-08-28T13:00:00"/>
    <n v="4.027128439199184"/>
    <n v="8.6757797655135551"/>
    <n v="-12.888607639472937"/>
    <n v="15.872632448600477"/>
    <n v="0"/>
    <n v="0"/>
    <n v="0"/>
    <n v="0.38523424732694533"/>
    <n v="1.1491785892786748"/>
    <n v="-1.0343458516143021E-2"/>
    <n v="17.211002391929757"/>
  </r>
  <r>
    <x v="7"/>
    <x v="27"/>
    <x v="14"/>
    <d v="2020-08-28T14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27"/>
    <x v="15"/>
    <d v="2020-08-28T15:00:00"/>
    <n v="19.765763503397562"/>
    <n v="42.582056579949388"/>
    <n v="-12.888607639472937"/>
    <n v="78.549061238865463"/>
    <n v="0"/>
    <n v="0"/>
    <n v="0"/>
    <n v="1.9064127253359626"/>
    <n v="5.6869520336938599"/>
    <n v="2.7548781331237833"/>
    <n v="138.35651657489308"/>
  </r>
  <r>
    <x v="7"/>
    <x v="27"/>
    <x v="16"/>
    <d v="2020-08-28T16:00:00"/>
    <n v="13.398707292306126"/>
    <n v="28.865290830839303"/>
    <n v="-12.888607639472937"/>
    <n v="53.354530834617599"/>
    <n v="0"/>
    <n v="0"/>
    <n v="0"/>
    <n v="1.2949328092939303"/>
    <n v="3.8628680324263156"/>
    <n v="1.6362092499405578"/>
    <n v="89.52393140995089"/>
  </r>
  <r>
    <x v="7"/>
    <x v="27"/>
    <x v="17"/>
    <d v="2020-08-28T17:00:00"/>
    <n v="15.042392819307363"/>
    <n v="32.406338465977697"/>
    <n v="-12.888607639472937"/>
    <n v="59.859405602744353"/>
    <n v="0"/>
    <n v="0"/>
    <n v="0"/>
    <n v="1.4528083566154018"/>
    <n v="4.3338209656386928"/>
    <n v="1.9249988870717352"/>
    <n v="102.13115745788231"/>
  </r>
  <r>
    <x v="7"/>
    <x v="27"/>
    <x v="18"/>
    <d v="2020-08-28T18:00:00"/>
    <n v="97.594569901044636"/>
    <n v="210.25130128202568"/>
    <n v="-12.888607639472937"/>
    <n v="324.60167629063443"/>
    <n v="0"/>
    <n v="0"/>
    <n v="0"/>
    <n v="7.8781942977526107"/>
    <n v="23.501161363441945"/>
    <n v="16.429119579378376"/>
    <n v="667.36741507480474"/>
  </r>
  <r>
    <x v="7"/>
    <x v="27"/>
    <x v="19"/>
    <d v="2020-08-28T19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7"/>
    <x v="20"/>
    <d v="2020-08-28T20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7"/>
    <x v="21"/>
    <d v="2020-08-28T21:00:00"/>
    <n v="12.787517367103497"/>
    <n v="27.548583587448487"/>
    <n v="-12.888607639472937"/>
    <n v="49.699905481596616"/>
    <n v="18.982838676917513"/>
    <n v="0"/>
    <n v="0"/>
    <n v="1.2062337953343933"/>
    <n v="3.5982731568675961"/>
    <n v="1.5288253776499034"/>
    <n v="102.46356980344507"/>
  </r>
  <r>
    <x v="7"/>
    <x v="27"/>
    <x v="22"/>
    <d v="2020-08-28T22:00:00"/>
    <n v="11.664035562847539"/>
    <n v="25.128228525163774"/>
    <n v="-12.888607639472937"/>
    <n v="45.363603624298229"/>
    <n v="8.4970904367171869"/>
    <n v="0"/>
    <n v="0"/>
    <n v="1.1009902582218036"/>
    <n v="3.2843249023991925"/>
    <n v="1.3314336641835873"/>
    <n v="83.481099334358376"/>
  </r>
  <r>
    <x v="7"/>
    <x v="27"/>
    <x v="23"/>
    <d v="2020-08-28T23:00:00"/>
    <n v="11.664035562847539"/>
    <n v="25.128228525163774"/>
    <n v="-12.888607639472937"/>
    <n v="45.357734825990896"/>
    <n v="0"/>
    <n v="0"/>
    <n v="0"/>
    <n v="1.1008478204689003"/>
    <n v="3.2839000014017419"/>
    <n v="1.3314336641835873"/>
    <n v="74.977572760583513"/>
  </r>
  <r>
    <x v="7"/>
    <x v="28"/>
    <x v="0"/>
    <d v="2020-08-29T00:00:00"/>
    <n v="11.10031669979657"/>
    <n v="23.913789805531465"/>
    <n v="-12.888607639472937"/>
    <n v="43.185045965907157"/>
    <n v="0"/>
    <n v="0"/>
    <n v="0"/>
    <n v="1.048115914756323"/>
    <n v="3.1265973279316799"/>
    <n v="1.2323902868281287"/>
    <n v="70.717648361278393"/>
  </r>
  <r>
    <x v="7"/>
    <x v="28"/>
    <x v="1"/>
    <d v="2020-08-29T01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8"/>
    <x v="2"/>
    <d v="2020-08-29T02:00:00"/>
    <n v="11.10031669979657"/>
    <n v="23.913789805531465"/>
    <n v="-12.888607639472937"/>
    <n v="43.182267375558119"/>
    <n v="0"/>
    <n v="0"/>
    <n v="0"/>
    <n v="1.0480484774131342"/>
    <n v="3.1263961579904085"/>
    <n v="1.2323902868281287"/>
    <n v="70.7146011636449"/>
  </r>
  <r>
    <x v="7"/>
    <x v="28"/>
    <x v="3"/>
    <d v="2020-08-29T03:00:00"/>
    <n v="10.538575797668594"/>
    <n v="22.703612274389105"/>
    <n v="-12.888607639472937"/>
    <n v="41.014135923009505"/>
    <n v="0"/>
    <n v="0"/>
    <n v="0"/>
    <n v="0.99542718154849741"/>
    <n v="2.969423440825889"/>
    <n v="1.1336944300949714"/>
    <n v="66.46626140806363"/>
  </r>
  <r>
    <x v="7"/>
    <x v="28"/>
    <x v="4"/>
    <d v="2020-08-29T04:00:00"/>
    <n v="11.10031669979657"/>
    <n v="23.913789805531465"/>
    <n v="-12.888607639472937"/>
    <n v="43.182280359625175"/>
    <n v="0"/>
    <n v="0"/>
    <n v="0"/>
    <n v="1.0480487925409059"/>
    <n v="3.1263970980368625"/>
    <n v="1.2323902868281287"/>
    <n v="70.714615402886182"/>
  </r>
  <r>
    <x v="7"/>
    <x v="28"/>
    <x v="5"/>
    <d v="2020-08-29T05:00:00"/>
    <n v="11.660079641001563"/>
    <n v="25.119706148183891"/>
    <n v="-12.888607639472937"/>
    <n v="45.347477413020115"/>
    <n v="0"/>
    <n v="0"/>
    <n v="0"/>
    <n v="1.1005988695290914"/>
    <n v="3.2831573647026566"/>
    <n v="1.3307386229389877"/>
    <n v="74.95315041990338"/>
  </r>
  <r>
    <x v="7"/>
    <x v="28"/>
    <x v="6"/>
    <d v="2020-08-29T06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28"/>
    <x v="7"/>
    <d v="2020-08-29T07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28"/>
    <x v="8"/>
    <d v="2020-08-29T08:00:00"/>
    <n v="7.4529567578106697"/>
    <n v="16.056158230085991"/>
    <n v="-12.888607639472937"/>
    <n v="29.105006798521135"/>
    <n v="0"/>
    <n v="0"/>
    <n v="0"/>
    <n v="0.70638852274705843"/>
    <n v="2.1072024922129309"/>
    <n v="0.5915622593072013"/>
    <n v="43.130667421212046"/>
  </r>
  <r>
    <x v="7"/>
    <x v="28"/>
    <x v="9"/>
    <d v="2020-08-29T09:00:00"/>
    <n v="7.7971219584102069"/>
    <n v="16.797605027335184"/>
    <n v="-12.888607639472937"/>
    <n v="30.428239039886389"/>
    <n v="0"/>
    <n v="0"/>
    <n v="0"/>
    <n v="0.73850382423796113"/>
    <n v="2.2030045064877748"/>
    <n v="0.65203084758737562"/>
    <n v="45.727897564471945"/>
  </r>
  <r>
    <x v="7"/>
    <x v="28"/>
    <x v="10"/>
    <d v="2020-08-29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7"/>
    <x v="28"/>
    <x v="11"/>
    <d v="2020-08-29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7"/>
    <x v="28"/>
    <x v="12"/>
    <d v="2020-08-29T12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28"/>
    <x v="13"/>
    <d v="2020-08-29T13:00:00"/>
    <n v="10.936145943188746"/>
    <n v="23.560111160866619"/>
    <n v="-12.888607639472937"/>
    <n v="42.547138751660803"/>
    <n v="0"/>
    <n v="0"/>
    <n v="0"/>
    <n v="1.0326336873223794"/>
    <n v="3.0804128456202431"/>
    <n v="1.2035460751772415"/>
    <n v="69.471380824363095"/>
  </r>
  <r>
    <x v="7"/>
    <x v="28"/>
    <x v="14"/>
    <d v="2020-08-29T14:00:00"/>
    <n v="11.725352351460099"/>
    <n v="25.26032536835185"/>
    <n v="-12.888607639472937"/>
    <n v="46.73124137498003"/>
    <n v="0"/>
    <n v="0"/>
    <n v="0"/>
    <n v="1.1341832966926388"/>
    <n v="3.3833418755485551"/>
    <n v="1.3422068034748829"/>
    <n v="76.688043431035112"/>
  </r>
  <r>
    <x v="7"/>
    <x v="28"/>
    <x v="15"/>
    <d v="2020-08-29T15:00:00"/>
    <n v="30.796851570889629"/>
    <n v="66.346704788333014"/>
    <n v="-12.888607639472937"/>
    <n v="122.20709079932924"/>
    <n v="0"/>
    <n v="0"/>
    <n v="0"/>
    <n v="2.9660081145674275"/>
    <n v="8.8477933738714398"/>
    <n v="4.6930006436900591"/>
    <n v="222.96884165120784"/>
  </r>
  <r>
    <x v="7"/>
    <x v="28"/>
    <x v="16"/>
    <d v="2020-08-29T16:00:00"/>
    <n v="10.88076303734514"/>
    <n v="23.44079788314836"/>
    <n v="-12.888607639472937"/>
    <n v="42.3373811484418"/>
    <n v="0"/>
    <n v="0"/>
    <n v="0"/>
    <n v="1.0275427981671719"/>
    <n v="3.065226395147187"/>
    <n v="1.1938154977528455"/>
    <n v="69.056919120529571"/>
  </r>
  <r>
    <x v="7"/>
    <x v="28"/>
    <x v="17"/>
    <d v="2020-08-29T17:00:00"/>
    <n v="13.622216876603526"/>
    <n v="29.346805130202281"/>
    <n v="-12.888607639472937"/>
    <n v="54.238239422218278"/>
    <n v="0"/>
    <n v="0"/>
    <n v="0"/>
    <n v="1.3163807205779037"/>
    <n v="3.926848534168605"/>
    <n v="1.6754790802604407"/>
    <n v="91.237362124558103"/>
  </r>
  <r>
    <x v="7"/>
    <x v="28"/>
    <x v="18"/>
    <d v="2020-08-29T18:00:00"/>
    <n v="61.672821578698702"/>
    <n v="132.8638571162636"/>
    <n v="-12.888607639472937"/>
    <n v="259.09640881183185"/>
    <n v="0"/>
    <n v="0"/>
    <n v="0"/>
    <n v="6.2883589320775375"/>
    <n v="18.758579997976632"/>
    <n v="10.117797557790761"/>
    <n v="475.90921635516617"/>
  </r>
  <r>
    <x v="7"/>
    <x v="28"/>
    <x v="19"/>
    <d v="2020-08-29T19:00:00"/>
    <n v="32.070658405292519"/>
    <n v="69.09091017585304"/>
    <n v="-12.888607639472937"/>
    <n v="127.2466486803448"/>
    <n v="0"/>
    <n v="0"/>
    <n v="0"/>
    <n v="3.0883199171899838"/>
    <n v="9.212657364456966"/>
    <n v="4.9168039244511652"/>
    <n v="232.73739082811551"/>
  </r>
  <r>
    <x v="7"/>
    <x v="28"/>
    <x v="20"/>
    <d v="2020-08-29T20:00:00"/>
    <n v="10.890652841960073"/>
    <n v="23.462103825598057"/>
    <n v="-12.888607639472937"/>
    <n v="42.374359771404833"/>
    <n v="0"/>
    <n v="0"/>
    <n v="0"/>
    <n v="1.0284402820615717"/>
    <n v="3.067903647449711"/>
    <n v="1.1955531008643452"/>
    <n v="69.130405829865651"/>
  </r>
  <r>
    <x v="7"/>
    <x v="28"/>
    <x v="21"/>
    <d v="2020-08-29T21:00:00"/>
    <n v="23.33202704754104"/>
    <n v="50.264979427307409"/>
    <n v="-12.888607639472937"/>
    <n v="90.412850001209563"/>
    <n v="0"/>
    <n v="0"/>
    <n v="0"/>
    <n v="2.1943509579578917"/>
    <n v="6.5458903400875741"/>
    <n v="3.3814578151304158"/>
    <n v="163.24294794976095"/>
  </r>
  <r>
    <x v="7"/>
    <x v="28"/>
    <x v="22"/>
    <d v="2020-08-29T22:00:00"/>
    <n v="15.665450510047906"/>
    <n v="33.748612840308134"/>
    <n v="-12.888607639472937"/>
    <n v="60.812319267730189"/>
    <n v="0"/>
    <n v="0"/>
    <n v="0"/>
    <n v="1.4759358989236557"/>
    <n v="4.4028119149836682"/>
    <n v="2.0344678830961884"/>
    <n v="105.25099067561679"/>
  </r>
  <r>
    <x v="7"/>
    <x v="28"/>
    <x v="23"/>
    <d v="2020-08-29T23:00:00"/>
    <n v="15.665450510047906"/>
    <n v="33.748612840308134"/>
    <n v="-12.888607639472937"/>
    <n v="60.808605824553418"/>
    <n v="0"/>
    <n v="0"/>
    <n v="0"/>
    <n v="1.4758457723808898"/>
    <n v="4.4025430616976688"/>
    <n v="2.0344678830961884"/>
    <n v="105.24691825261127"/>
  </r>
  <r>
    <x v="7"/>
    <x v="29"/>
    <x v="0"/>
    <d v="2020-08-30T00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29"/>
    <x v="1"/>
    <d v="2020-08-30T01:00:00"/>
    <n v="9.8522233573925018"/>
    <n v="21.224979868380657"/>
    <n v="-12.888607639472937"/>
    <n v="38.367671440279011"/>
    <n v="0"/>
    <n v="0"/>
    <n v="0"/>
    <n v="0.93119657856669202"/>
    <n v="2.7778194122762008"/>
    <n v="1.0131047741569226"/>
    <n v="61.27838779157905"/>
  </r>
  <r>
    <x v="7"/>
    <x v="29"/>
    <x v="2"/>
    <d v="2020-08-30T02:00:00"/>
    <n v="11.715462546845167"/>
    <n v="25.239019425902153"/>
    <n v="-12.888607639472937"/>
    <n v="45.561688551237829"/>
    <n v="0"/>
    <n v="0"/>
    <n v="0"/>
    <n v="1.1057978475100645"/>
    <n v="3.2986662511096196"/>
    <n v="1.3404692003633834"/>
    <n v="75.372496183495272"/>
  </r>
  <r>
    <x v="7"/>
    <x v="29"/>
    <x v="3"/>
    <d v="2020-08-30T03:00:00"/>
    <n v="13.859572187361824"/>
    <n v="29.858147748994831"/>
    <n v="-12.888607639472937"/>
    <n v="53.839563643398129"/>
    <n v="0"/>
    <n v="0"/>
    <n v="0"/>
    <n v="1.3067047223414043"/>
    <n v="3.8979844077820252"/>
    <n v="1.7171815549364233"/>
    <n v="91.590546625341688"/>
  </r>
  <r>
    <x v="7"/>
    <x v="29"/>
    <x v="4"/>
    <d v="2020-08-30T04:00:00"/>
    <n v="30.106543208767569"/>
    <n v="64.859550005344701"/>
    <n v="-12.888607639472937"/>
    <n v="116.57161617691229"/>
    <n v="0"/>
    <n v="0"/>
    <n v="0"/>
    <n v="2.8292332077252849"/>
    <n v="8.4397850112084516"/>
    <n v="4.5717159465074104"/>
    <n v="214.48983591699277"/>
  </r>
  <r>
    <x v="7"/>
    <x v="29"/>
    <x v="5"/>
    <d v="2020-08-30T05:00:00"/>
    <n v="25.440533391443957"/>
    <n v="54.807406357581208"/>
    <n v="-12.888607639472937"/>
    <n v="98.556275079050266"/>
    <n v="0"/>
    <n v="0"/>
    <n v="0"/>
    <n v="2.3919946847111029"/>
    <n v="7.1354743157232416"/>
    <n v="3.7519147985020598"/>
    <n v="179.19499098753892"/>
  </r>
  <r>
    <x v="7"/>
    <x v="29"/>
    <x v="6"/>
    <d v="2020-08-30T06:00:00"/>
    <n v="8.8256616383628472"/>
    <n v="19.013423042102886"/>
    <n v="-12.888607639472937"/>
    <n v="34.397948748049174"/>
    <n v="0"/>
    <n v="0"/>
    <n v="0"/>
    <n v="0.83485004383844075"/>
    <n v="2.490411489358761"/>
    <n v="0.83274157118329883"/>
    <n v="53.506428893422473"/>
  </r>
  <r>
    <x v="7"/>
    <x v="29"/>
    <x v="7"/>
    <d v="2020-08-30T07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29"/>
    <x v="8"/>
    <d v="2020-08-30T08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29"/>
    <x v="9"/>
    <d v="2020-08-30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7"/>
    <x v="29"/>
    <x v="10"/>
    <d v="2020-08-30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7"/>
    <x v="29"/>
    <x v="11"/>
    <d v="2020-08-30T11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29"/>
    <x v="12"/>
    <d v="2020-08-30T12:00:00"/>
    <n v="7.1107695181341173"/>
    <n v="15.318972621326731"/>
    <n v="-12.888607639472937"/>
    <n v="27.781774557155892"/>
    <n v="0"/>
    <n v="0"/>
    <n v="0"/>
    <n v="0.67427322125615596"/>
    <n v="2.0114004779380874"/>
    <n v="0.53144119164932679"/>
    <n v="40.540023947987379"/>
  </r>
  <r>
    <x v="7"/>
    <x v="29"/>
    <x v="13"/>
    <d v="2020-08-30T13:00:00"/>
    <n v="7.1107695181341173"/>
    <n v="15.318972621326731"/>
    <n v="-12.888607639472937"/>
    <n v="27.781774557155892"/>
    <n v="0"/>
    <n v="0"/>
    <n v="0"/>
    <n v="0.67427322125615596"/>
    <n v="2.0114004779380874"/>
    <n v="0.53144119164932679"/>
    <n v="40.540023947987379"/>
  </r>
  <r>
    <x v="7"/>
    <x v="29"/>
    <x v="14"/>
    <d v="2020-08-30T14:00:00"/>
    <n v="7.4529567578106697"/>
    <n v="16.056158230085991"/>
    <n v="-12.888607639472937"/>
    <n v="29.105006798521135"/>
    <n v="0"/>
    <n v="0"/>
    <n v="0"/>
    <n v="0.70638852274705843"/>
    <n v="2.1072024922129309"/>
    <n v="0.5915622593072013"/>
    <n v="43.130667421212046"/>
  </r>
  <r>
    <x v="7"/>
    <x v="29"/>
    <x v="15"/>
    <d v="2020-08-30T15:00:00"/>
    <n v="30.899705538884891"/>
    <n v="66.568286589809802"/>
    <n v="-12.888607639472937"/>
    <n v="122.61690690767971"/>
    <n v="0"/>
    <n v="0"/>
    <n v="0"/>
    <n v="2.9759544924322259"/>
    <n v="8.8774640601160133"/>
    <n v="4.7110717160496529"/>
    <n v="223.76078166549937"/>
  </r>
  <r>
    <x v="7"/>
    <x v="29"/>
    <x v="16"/>
    <d v="2020-08-30T16:00:00"/>
    <n v="14.267032137496912"/>
    <n v="30.735952577922038"/>
    <n v="-12.888607639472937"/>
    <n v="56.792127506870678"/>
    <n v="0"/>
    <n v="0"/>
    <n v="0"/>
    <n v="1.3783644625459899"/>
    <n v="4.1117500314974391"/>
    <n v="1.788770803130193"/>
    <n v="96.185389879990311"/>
  </r>
  <r>
    <x v="7"/>
    <x v="29"/>
    <x v="17"/>
    <d v="2020-08-30T17:00:00"/>
    <n v="16.278618396173517"/>
    <n v="35.069581272188877"/>
    <n v="-12.888607639472937"/>
    <n v="64.751386577651147"/>
    <n v="0"/>
    <n v="0"/>
    <n v="0"/>
    <n v="1.5715384169824278"/>
    <n v="4.6880003882219441"/>
    <n v="2.1421992760091428"/>
    <n v="111.61271668775413"/>
  </r>
  <r>
    <x v="7"/>
    <x v="29"/>
    <x v="18"/>
    <d v="2020-08-30T18:00:00"/>
    <n v="76.857627584461028"/>
    <n v="165.57700115351679"/>
    <n v="-12.888607639472937"/>
    <n v="324.60167629063443"/>
    <n v="0"/>
    <n v="0"/>
    <n v="0"/>
    <n v="7.8781942977526107"/>
    <n v="23.501161363441945"/>
    <n v="12.785713375186722"/>
    <n v="598.31276642552052"/>
  </r>
  <r>
    <x v="7"/>
    <x v="29"/>
    <x v="19"/>
    <d v="2020-08-30T19:00:00"/>
    <n v="42.482644703890017"/>
    <n v="91.521806386886112"/>
    <n v="-12.888607639472937"/>
    <n v="171.50147789876948"/>
    <n v="0"/>
    <n v="0"/>
    <n v="0"/>
    <n v="4.1623998393295238"/>
    <n v="12.416706999870915"/>
    <n v="6.7461524802375878"/>
    <n v="315.94258066951068"/>
  </r>
  <r>
    <x v="7"/>
    <x v="29"/>
    <x v="20"/>
    <d v="2020-08-30T20:00:00"/>
    <n v="9.8522233573925018"/>
    <n v="21.224979868380657"/>
    <n v="-12.888607639472937"/>
    <n v="38.367671440279011"/>
    <n v="0"/>
    <n v="0"/>
    <n v="0"/>
    <n v="0.93119657856669202"/>
    <n v="2.7778194122762008"/>
    <n v="1.0131047741569226"/>
    <n v="61.27838779157905"/>
  </r>
  <r>
    <x v="7"/>
    <x v="29"/>
    <x v="21"/>
    <d v="2020-08-30T21:00:00"/>
    <n v="12.223798504052532"/>
    <n v="26.3341448678162"/>
    <n v="-12.888607639472937"/>
    <n v="47.519387229080742"/>
    <n v="0"/>
    <n v="0"/>
    <n v="0"/>
    <n v="1.153311867575354"/>
    <n v="3.4404036353854472"/>
    <n v="1.4297820002944452"/>
    <n v="79.2122204647318"/>
  </r>
  <r>
    <x v="7"/>
    <x v="29"/>
    <x v="22"/>
    <d v="2020-08-30T22:00:00"/>
    <n v="9.8522233573925018"/>
    <n v="21.224979868380657"/>
    <n v="-12.888607639472937"/>
    <n v="38.367671440279011"/>
    <n v="0"/>
    <n v="0"/>
    <n v="0"/>
    <n v="0.93119657856669202"/>
    <n v="2.7778194122762008"/>
    <n v="1.0131047741569226"/>
    <n v="61.27838779157905"/>
  </r>
  <r>
    <x v="7"/>
    <x v="29"/>
    <x v="23"/>
    <d v="2020-08-30T23:00:00"/>
    <n v="9.8522233573925018"/>
    <n v="21.224979868380657"/>
    <n v="-12.888607639472937"/>
    <n v="38.367671440279011"/>
    <n v="0"/>
    <n v="0"/>
    <n v="0"/>
    <n v="0.93119657856669202"/>
    <n v="2.7778194122762008"/>
    <n v="1.0131047741569226"/>
    <n v="61.27838779157905"/>
  </r>
  <r>
    <x v="7"/>
    <x v="30"/>
    <x v="0"/>
    <d v="2020-08-31T00:00:00"/>
    <n v="8.8256616383628472"/>
    <n v="19.013423042102886"/>
    <n v="-12.888607639472937"/>
    <n v="34.397948748049174"/>
    <n v="0"/>
    <n v="0"/>
    <n v="0"/>
    <n v="0.83485004383844075"/>
    <n v="2.490411489358761"/>
    <n v="0.83274157118329883"/>
    <n v="53.506428893422473"/>
  </r>
  <r>
    <x v="7"/>
    <x v="30"/>
    <x v="1"/>
    <d v="2020-08-31T01:00:00"/>
    <n v="8.8256616383628472"/>
    <n v="19.013423042102886"/>
    <n v="-12.888607639472937"/>
    <n v="34.397948748049174"/>
    <n v="0"/>
    <n v="0"/>
    <n v="0"/>
    <n v="0.83485004383844075"/>
    <n v="2.490411489358761"/>
    <n v="0.83274157118329883"/>
    <n v="53.506428893422473"/>
  </r>
  <r>
    <x v="7"/>
    <x v="30"/>
    <x v="2"/>
    <d v="2020-08-31T02:00:00"/>
    <n v="9.1678488780393987"/>
    <n v="19.750608650862144"/>
    <n v="-12.888607639472937"/>
    <n v="35.721193973481469"/>
    <n v="0"/>
    <n v="0"/>
    <n v="0"/>
    <n v="0.86696566045711509"/>
    <n v="2.5862144436800589"/>
    <n v="0.89286263884117345"/>
    <n v="56.097086605888414"/>
  </r>
  <r>
    <x v="7"/>
    <x v="30"/>
    <x v="3"/>
    <d v="2020-08-31T03:00:00"/>
    <n v="9.1678488780393987"/>
    <n v="19.750608650862144"/>
    <n v="-12.888607639472937"/>
    <n v="35.721193973481469"/>
    <n v="0"/>
    <n v="0"/>
    <n v="0"/>
    <n v="0.86696566045711509"/>
    <n v="2.5862144436800589"/>
    <n v="0.89286263884117345"/>
    <n v="56.097086605888414"/>
  </r>
  <r>
    <x v="7"/>
    <x v="30"/>
    <x v="4"/>
    <d v="2020-08-31T04:00:00"/>
    <n v="9.1678488780393987"/>
    <n v="19.750608650862144"/>
    <n v="-12.888607639472937"/>
    <n v="35.721193973481469"/>
    <n v="0"/>
    <n v="0"/>
    <n v="0"/>
    <n v="0.86696566045711509"/>
    <n v="2.5862144436800589"/>
    <n v="0.89286263884117345"/>
    <n v="56.097086605888414"/>
  </r>
  <r>
    <x v="7"/>
    <x v="30"/>
    <x v="5"/>
    <d v="2020-08-31T05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30"/>
    <x v="6"/>
    <d v="2020-08-31T06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30"/>
    <x v="7"/>
    <d v="2020-08-31T07:00:00"/>
    <n v="6.4263950387810151"/>
    <n v="13.844601403808225"/>
    <n v="-12.888607639472937"/>
    <n v="25.13529709035835"/>
    <n v="0"/>
    <n v="0"/>
    <n v="0"/>
    <n v="0.61004230314657892"/>
    <n v="1.8197955093419451"/>
    <n v="0.41119905633357795"/>
    <n v="35.35872276229675"/>
  </r>
  <r>
    <x v="7"/>
    <x v="30"/>
    <x v="8"/>
    <d v="2020-08-31T08:00:00"/>
    <n v="5.3978553588283757"/>
    <n v="11.628783389040517"/>
    <n v="-12.888607639472937"/>
    <n v="21.165587382195564"/>
    <n v="0"/>
    <n v="0"/>
    <n v="0"/>
    <n v="0.51369608354609941"/>
    <n v="1.5323885264709594"/>
    <n v="0.23048833273765479"/>
    <n v="27.580191433346236"/>
  </r>
  <r>
    <x v="7"/>
    <x v="30"/>
    <x v="9"/>
    <d v="2020-08-31T09:00:00"/>
    <n v="8.8256616383628472"/>
    <n v="19.013423042102886"/>
    <n v="-12.888607639472937"/>
    <n v="34.397948748049174"/>
    <n v="0"/>
    <n v="0"/>
    <n v="0"/>
    <n v="0.83485004383844075"/>
    <n v="2.490411489358761"/>
    <n v="0.83274157118329883"/>
    <n v="53.506428893422473"/>
  </r>
  <r>
    <x v="7"/>
    <x v="30"/>
    <x v="10"/>
    <d v="2020-08-31T10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30"/>
    <x v="11"/>
    <d v="2020-08-31T11:00:00"/>
    <n v="0.25713491998816002"/>
    <n v="0.55395450369192634"/>
    <n v="-12.888607639472937"/>
    <n v="1.3170297525346841"/>
    <n v="0"/>
    <n v="0"/>
    <n v="0"/>
    <n v="3.19647649542611E-2"/>
    <n v="9.535295408351116E-2"/>
    <n v="-0.67271776461966193"/>
    <n v="-11.305888508840058"/>
  </r>
  <r>
    <x v="7"/>
    <x v="30"/>
    <x v="12"/>
    <d v="2020-08-31T12:00:00"/>
    <n v="6.082229838181477"/>
    <n v="13.103154606559025"/>
    <n v="-12.888607639472937"/>
    <n v="23.812051864926051"/>
    <n v="0"/>
    <n v="0"/>
    <n v="0"/>
    <n v="0.57792668652790458"/>
    <n v="1.7239925550206465"/>
    <n v="0.35073046805340358"/>
    <n v="32.761478379795577"/>
  </r>
  <r>
    <x v="7"/>
    <x v="30"/>
    <x v="13"/>
    <d v="2020-08-31T13:00:00"/>
    <n v="9.5100361177159485"/>
    <n v="20.487794259621399"/>
    <n v="-12.888607639472937"/>
    <n v="37.044426214846709"/>
    <n v="0"/>
    <n v="0"/>
    <n v="0"/>
    <n v="0.89908096194801768"/>
    <n v="2.6820164579549028"/>
    <n v="0.95298370649904773"/>
    <n v="58.687730079113088"/>
  </r>
  <r>
    <x v="7"/>
    <x v="30"/>
    <x v="14"/>
    <d v="2020-08-31T14:00:00"/>
    <n v="8.8256616383628472"/>
    <n v="19.013423042102886"/>
    <n v="-12.888607639472937"/>
    <n v="34.397948748049174"/>
    <n v="0"/>
    <n v="0"/>
    <n v="0"/>
    <n v="0.83485004383844075"/>
    <n v="2.490411489358761"/>
    <n v="0.83274157118329883"/>
    <n v="53.506428893422473"/>
  </r>
  <r>
    <x v="7"/>
    <x v="30"/>
    <x v="15"/>
    <d v="2020-08-31T15:00:00"/>
    <n v="12.593677196650885"/>
    <n v="27.130987115434579"/>
    <n v="-12.888607639472937"/>
    <n v="50.169279505512868"/>
    <n v="0"/>
    <n v="0"/>
    <n v="0"/>
    <n v="1.2176256642889434"/>
    <n v="3.6322558361991328"/>
    <n v="1.4947683566645176"/>
    <n v="83.349986035277993"/>
  </r>
  <r>
    <x v="7"/>
    <x v="30"/>
    <x v="16"/>
    <d v="2020-08-31T16:00:00"/>
    <n v="10.88076303734514"/>
    <n v="23.44079788314836"/>
    <n v="-12.888607639472937"/>
    <n v="42.3373811484418"/>
    <n v="0"/>
    <n v="0"/>
    <n v="0"/>
    <n v="1.0275427981671719"/>
    <n v="3.065226395147187"/>
    <n v="1.1938154977528455"/>
    <n v="69.056919120529571"/>
  </r>
  <r>
    <x v="7"/>
    <x v="30"/>
    <x v="17"/>
    <d v="2020-08-31T17:00:00"/>
    <n v="22.008771190063513"/>
    <n v="47.414244327538967"/>
    <n v="-12.888607639472937"/>
    <n v="87.427527336565745"/>
    <n v="0"/>
    <n v="0"/>
    <n v="0"/>
    <n v="2.1218961503847766"/>
    <n v="6.3297529791673615"/>
    <n v="3.1489665188118163"/>
    <n v="155.56255086305924"/>
  </r>
  <r>
    <x v="7"/>
    <x v="30"/>
    <x v="18"/>
    <d v="2020-08-31T18:00:00"/>
    <n v="117.20011856968037"/>
    <n v="252.4882015942901"/>
    <n v="-12.888607639472937"/>
    <n v="324.60167629063443"/>
    <n v="0"/>
    <n v="0"/>
    <n v="0"/>
    <n v="7.8781942977526107"/>
    <n v="23.501161363441945"/>
    <n v="19.87374398761451"/>
    <n v="732.65448846394111"/>
  </r>
  <r>
    <x v="7"/>
    <x v="30"/>
    <x v="19"/>
    <d v="2020-08-31T19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30"/>
    <x v="20"/>
    <d v="2020-08-31T20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30"/>
    <x v="21"/>
    <d v="2020-08-31T21:00:00"/>
    <n v="15.404359668213774"/>
    <n v="33.186135959636331"/>
    <n v="-12.888607639472937"/>
    <n v="59.804924457395735"/>
    <n v="0"/>
    <n v="0"/>
    <n v="0"/>
    <n v="1.4514860804844667"/>
    <n v="4.3298765307154525"/>
    <n v="1.988595160952608"/>
    <n v="103.27677021792545"/>
  </r>
  <r>
    <x v="7"/>
    <x v="30"/>
    <x v="22"/>
    <d v="2020-08-31T22:00:00"/>
    <n v="10.196388557992037"/>
    <n v="21.966426665629854"/>
    <n v="-12.888607639472937"/>
    <n v="39.690903681644258"/>
    <n v="0"/>
    <n v="0"/>
    <n v="0"/>
    <n v="0.96331188005759472"/>
    <n v="2.8736214265510456"/>
    <n v="1.0735733624370969"/>
    <n v="63.875617934838949"/>
  </r>
  <r>
    <x v="7"/>
    <x v="30"/>
    <x v="23"/>
    <d v="2020-08-31T23:00:00"/>
    <n v="9.8522233573925018"/>
    <n v="21.224979868380657"/>
    <n v="-12.888607639472937"/>
    <n v="38.367671440279011"/>
    <n v="0"/>
    <n v="0"/>
    <n v="0"/>
    <n v="0.93119657856669202"/>
    <n v="2.7778194122762008"/>
    <n v="1.0131047741569226"/>
    <n v="61.27838779157905"/>
  </r>
  <r>
    <x v="8"/>
    <x v="0"/>
    <x v="0"/>
    <d v="2020-09-01T00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0"/>
    <x v="1"/>
    <d v="2020-09-01T01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0"/>
    <x v="2"/>
    <d v="2020-09-01T02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0"/>
    <x v="3"/>
    <d v="2020-09-01T03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0"/>
    <x v="4"/>
    <d v="2020-09-01T04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0"/>
    <x v="5"/>
    <d v="2020-09-01T05:00:00"/>
    <n v="12.658949907109418"/>
    <n v="27.271606335602531"/>
    <n v="-12.888607639472937"/>
    <n v="46.435827881421453"/>
    <n v="0"/>
    <n v="0"/>
    <n v="0"/>
    <n v="1.12701350962614"/>
    <n v="3.361953938614914"/>
    <n v="1.506236537200413"/>
    <n v="79.47298047010193"/>
  </r>
  <r>
    <x v="8"/>
    <x v="0"/>
    <x v="6"/>
    <d v="2020-09-01T06:00:00"/>
    <n v="11.95281785760347"/>
    <n v="25.7503620446947"/>
    <n v="-12.888607639472937"/>
    <n v="44.953307105466862"/>
    <n v="0"/>
    <n v="0"/>
    <n v="0"/>
    <n v="1.0910322206294443"/>
    <n v="3.2546194344358019"/>
    <n v="1.3821716750393656"/>
    <n v="75.495702698396698"/>
  </r>
  <r>
    <x v="8"/>
    <x v="0"/>
    <x v="7"/>
    <d v="2020-09-01T07:00:00"/>
    <n v="7.9375571839422019"/>
    <n v="17.100149410120775"/>
    <n v="-12.888607639472937"/>
    <n v="29.240612394808313"/>
    <n v="0"/>
    <n v="0"/>
    <n v="0"/>
    <n v="0.70967971719688772"/>
    <n v="2.1170203373841225"/>
    <n v="0.6767048117706651"/>
    <n v="44.893116215750027"/>
  </r>
  <r>
    <x v="8"/>
    <x v="0"/>
    <x v="8"/>
    <d v="2020-09-01T08:00:00"/>
    <n v="7.2076896033604241"/>
    <n v="15.527770857333689"/>
    <n v="-12.888607639472937"/>
    <n v="26.581670223641211"/>
    <n v="0"/>
    <n v="0"/>
    <n v="0"/>
    <n v="0.64514627642627698"/>
    <n v="1.9245129241916241"/>
    <n v="0.54846970214201951"/>
    <n v="39.546651947622308"/>
  </r>
  <r>
    <x v="8"/>
    <x v="0"/>
    <x v="9"/>
    <d v="2020-09-01T09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0"/>
    <x v="10"/>
    <d v="2020-09-01T10:00:00"/>
    <n v="9.3972923451057557"/>
    <n v="20.244906515694947"/>
    <n v="-12.888607639472937"/>
    <n v="34.558496737142519"/>
    <n v="0"/>
    <n v="0"/>
    <n v="0"/>
    <n v="0.83874659873810908"/>
    <n v="2.5020351637691194"/>
    <n v="0.93317503102795618"/>
    <n v="55.586044752005478"/>
  </r>
  <r>
    <x v="8"/>
    <x v="0"/>
    <x v="11"/>
    <d v="2020-09-01T11:00:00"/>
    <n v="6.4778220227786472"/>
    <n v="13.955392304546606"/>
    <n v="-12.888607639472937"/>
    <n v="23.922728052474103"/>
    <n v="0"/>
    <n v="0"/>
    <n v="0"/>
    <n v="0.58061283565566624"/>
    <n v="1.7320055109991257"/>
    <n v="0.42023459251337386"/>
    <n v="34.200187679494583"/>
  </r>
  <r>
    <x v="8"/>
    <x v="0"/>
    <x v="12"/>
    <d v="2020-09-01T12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0"/>
    <x v="13"/>
    <d v="2020-09-01T13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0"/>
    <x v="14"/>
    <d v="2020-09-01T14:00:00"/>
    <n v="19.753895737859651"/>
    <n v="42.55648944900976"/>
    <n v="-12.888607639472937"/>
    <n v="74.080360849841654"/>
    <n v="0"/>
    <n v="0"/>
    <n v="0"/>
    <n v="1.7979558303332064"/>
    <n v="5.3634181255285389"/>
    <n v="2.7527930093899831"/>
    <n v="133.41630536248985"/>
  </r>
  <r>
    <x v="8"/>
    <x v="0"/>
    <x v="15"/>
    <d v="2020-09-01T15:00:00"/>
    <n v="21.245278273790976"/>
    <n v="45.769425570422939"/>
    <n v="-12.888607639472937"/>
    <n v="79.648045658182099"/>
    <n v="0"/>
    <n v="0"/>
    <n v="0"/>
    <n v="1.9330854550782062"/>
    <n v="5.7665185056523844"/>
    <n v="3.0148235586040726"/>
    <n v="144.48856938225774"/>
  </r>
  <r>
    <x v="8"/>
    <x v="0"/>
    <x v="16"/>
    <d v="2020-09-01T16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0"/>
    <x v="17"/>
    <d v="2020-09-01T17:00:00"/>
    <n v="19.753895737859651"/>
    <n v="42.55648944900976"/>
    <n v="-12.888607639472937"/>
    <n v="74.07589433077591"/>
    <n v="61.508591210688706"/>
    <n v="0"/>
    <n v="0"/>
    <n v="1.7978474263796693"/>
    <n v="5.3630947495481776"/>
    <n v="2.7527930093899831"/>
    <n v="194.91999827417891"/>
  </r>
  <r>
    <x v="8"/>
    <x v="0"/>
    <x v="18"/>
    <d v="2020-09-01T18:00:00"/>
    <n v="95.590895486059992"/>
    <n v="205.9347173417186"/>
    <n v="-12.888607639472937"/>
    <n v="324.60167629063443"/>
    <n v="598.80629438308335"/>
    <n v="0"/>
    <n v="0"/>
    <n v="7.8781942977526107"/>
    <n v="23.501161363441945"/>
    <n v="16.077081188988625"/>
    <n v="1259.5014127122065"/>
  </r>
  <r>
    <x v="8"/>
    <x v="0"/>
    <x v="19"/>
    <d v="2020-09-01T19:00:00"/>
    <n v="52.052019649295538"/>
    <n v="112.13743630120567"/>
    <n v="-12.888607639472937"/>
    <n v="202.97187009648752"/>
    <n v="295.57849764914261"/>
    <n v="0"/>
    <n v="0"/>
    <n v="4.9261970790520779"/>
    <n v="14.695163394985702"/>
    <n v="8.4274572509242756"/>
    <n v="677.90003378162032"/>
  </r>
  <r>
    <x v="8"/>
    <x v="0"/>
    <x v="20"/>
    <d v="2020-09-01T20:00:00"/>
    <n v="10.493082696439917"/>
    <n v="22.605604939120536"/>
    <n v="-12.888607639472937"/>
    <n v="38.546916485926701"/>
    <n v="569.39620377643973"/>
    <n v="0"/>
    <n v="0"/>
    <n v="0.93554691745791108"/>
    <n v="2.7907967535810938"/>
    <n v="1.1257014557820744"/>
    <n v="633.00524538527497"/>
  </r>
  <r>
    <x v="8"/>
    <x v="0"/>
    <x v="21"/>
    <d v="2020-09-01T21:00:00"/>
    <n v="12.848834155716059"/>
    <n v="27.680680430636571"/>
    <n v="-12.888607639472937"/>
    <n v="47.127631957999107"/>
    <n v="2243.5774834476138"/>
    <n v="0"/>
    <n v="0"/>
    <n v="1.1438038324412823"/>
    <n v="3.4120405537591361"/>
    <n v="1.5395985169411988"/>
    <n v="2324.4414652556343"/>
  </r>
  <r>
    <x v="8"/>
    <x v="0"/>
    <x v="22"/>
    <d v="2020-09-01T22:00:00"/>
    <n v="13.841770539054952"/>
    <n v="29.81979705258539"/>
    <n v="-12.888607639472937"/>
    <n v="50.747641788260459"/>
    <n v="744.68232154922464"/>
    <n v="0"/>
    <n v="0"/>
    <n v="1.231662715760907"/>
    <n v="3.6741292654700581"/>
    <n v="1.714053869335725"/>
    <n v="832.82276914021918"/>
  </r>
  <r>
    <x v="8"/>
    <x v="0"/>
    <x v="23"/>
    <d v="2020-09-01T23:00:00"/>
    <n v="10.12913788661052"/>
    <n v="21.82154625697197"/>
    <n v="-12.888607639472937"/>
    <n v="37.217438908309624"/>
    <n v="45.158497560285888"/>
    <n v="0"/>
    <n v="0"/>
    <n v="0.90328003950871993"/>
    <n v="2.6945425769616174"/>
    <n v="1.0617576612789019"/>
    <n v="106.09759325045431"/>
  </r>
  <r>
    <x v="8"/>
    <x v="1"/>
    <x v="0"/>
    <d v="2020-09-02T00:00:00"/>
    <n v="11.851941850531194"/>
    <n v="25.533041431707872"/>
    <n v="-12.888607639472937"/>
    <n v="43.497754236778512"/>
    <n v="0"/>
    <n v="0"/>
    <n v="0"/>
    <n v="1.055705452015006"/>
    <n v="3.1492374067427651"/>
    <n v="1.3644481233020735"/>
    <n v="73.563520861604474"/>
  </r>
  <r>
    <x v="8"/>
    <x v="1"/>
    <x v="1"/>
    <d v="2020-09-02T01:00:00"/>
    <n v="13.845726460900927"/>
    <n v="29.828319429565269"/>
    <n v="-12.888607639472937"/>
    <n v="50.756198288447486"/>
    <n v="0"/>
    <n v="0"/>
    <n v="0"/>
    <n v="1.2318703849625958"/>
    <n v="3.6747487560835994"/>
    <n v="1.7147489105803244"/>
    <n v="88.163004591067264"/>
  </r>
  <r>
    <x v="8"/>
    <x v="1"/>
    <x v="2"/>
    <d v="2020-09-02T02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1"/>
    <x v="3"/>
    <d v="2020-09-02T03:00:00"/>
    <n v="11.851941850531194"/>
    <n v="25.533041431707872"/>
    <n v="-12.888607639472937"/>
    <n v="43.496144212464102"/>
    <n v="0"/>
    <n v="0"/>
    <n v="0"/>
    <n v="1.055666376171289"/>
    <n v="3.1491208409824023"/>
    <n v="1.3644481233020735"/>
    <n v="73.56175519568599"/>
  </r>
  <r>
    <x v="8"/>
    <x v="1"/>
    <x v="4"/>
    <d v="2020-09-02T04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1"/>
    <x v="5"/>
    <d v="2020-09-02T05:00:00"/>
    <n v="15.811819618348855"/>
    <n v="34.063940788563535"/>
    <n v="-12.888607639472937"/>
    <n v="57.921351818350544"/>
    <n v="0"/>
    <n v="0"/>
    <n v="0"/>
    <n v="1.4057711248690115"/>
    <n v="4.1935058716485809"/>
    <n v="2.0601844091463777"/>
    <n v="102.56796599145396"/>
  </r>
  <r>
    <x v="8"/>
    <x v="1"/>
    <x v="6"/>
    <d v="2020-09-02T06:00:00"/>
    <n v="12.318740628355853"/>
    <n v="26.538681915333214"/>
    <n v="-12.888607639472937"/>
    <n v="46.31601091066905"/>
    <n v="0"/>
    <n v="0"/>
    <n v="0"/>
    <n v="1.1241055105469535"/>
    <n v="3.3532791899324401"/>
    <n v="1.4464629901648387"/>
    <n v="78.208673505529404"/>
  </r>
  <r>
    <x v="8"/>
    <x v="1"/>
    <x v="7"/>
    <d v="2020-09-02T07:00:00"/>
    <n v="7.9375571839422019"/>
    <n v="17.100149410120775"/>
    <n v="-12.888607639472937"/>
    <n v="29.240612394808313"/>
    <n v="0"/>
    <n v="0"/>
    <n v="0"/>
    <n v="0.70967971719688772"/>
    <n v="2.1170203373841225"/>
    <n v="0.6767048117706651"/>
    <n v="44.893116215750027"/>
  </r>
  <r>
    <x v="8"/>
    <x v="1"/>
    <x v="8"/>
    <d v="2020-09-02T08:00:00"/>
    <n v="7.2076896033604241"/>
    <n v="15.527770857333689"/>
    <n v="-12.888607639472937"/>
    <n v="26.581670223641211"/>
    <n v="0"/>
    <n v="0"/>
    <n v="0"/>
    <n v="0.64514627642627698"/>
    <n v="1.9245129241916241"/>
    <n v="0.54846970214201951"/>
    <n v="39.546651947622308"/>
  </r>
  <r>
    <x v="8"/>
    <x v="1"/>
    <x v="9"/>
    <d v="2020-09-02T09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1"/>
    <x v="10"/>
    <d v="2020-09-02T10:00:00"/>
    <n v="6.4778220227786472"/>
    <n v="13.955392304546606"/>
    <n v="-12.888607639472937"/>
    <n v="23.922728052474103"/>
    <n v="0"/>
    <n v="0"/>
    <n v="0"/>
    <n v="0.58061283565566624"/>
    <n v="1.7320055109991257"/>
    <n v="0.42023459251337386"/>
    <n v="34.200187679494583"/>
  </r>
  <r>
    <x v="8"/>
    <x v="1"/>
    <x v="11"/>
    <d v="2020-09-02T11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1"/>
    <x v="12"/>
    <d v="2020-09-02T12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"/>
    <x v="13"/>
    <d v="2020-09-02T13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"/>
    <x v="14"/>
    <d v="2020-09-02T14:00:00"/>
    <n v="19.708402636630975"/>
    <n v="42.458482113741184"/>
    <n v="-12.888607639472937"/>
    <n v="73.912554767266457"/>
    <n v="0"/>
    <n v="0"/>
    <n v="0"/>
    <n v="1.7938831190090399"/>
    <n v="5.3512689651500933"/>
    <n v="2.7448000350770871"/>
    <n v="133.08078399740188"/>
  </r>
  <r>
    <x v="8"/>
    <x v="1"/>
    <x v="15"/>
    <d v="2020-09-02T15:00:00"/>
    <n v="19.700490792939028"/>
    <n v="42.441437359781432"/>
    <n v="-12.888607639472937"/>
    <n v="73.87706931201437"/>
    <n v="0"/>
    <n v="0"/>
    <n v="0"/>
    <n v="1.7930218748084099"/>
    <n v="5.3486998181898411"/>
    <n v="2.743409952587887"/>
    <n v="133.015521470848"/>
  </r>
  <r>
    <x v="8"/>
    <x v="1"/>
    <x v="16"/>
    <d v="2020-09-02T16:00:00"/>
    <n v="13.361126034769393"/>
    <n v="28.784328249530489"/>
    <n v="-12.888607639472937"/>
    <n v="50.212230799319642"/>
    <n v="0"/>
    <n v="0"/>
    <n v="0"/>
    <n v="1.2186681069584222"/>
    <n v="3.635365509870744"/>
    <n v="1.6296063581168607"/>
    <n v="85.952717419092608"/>
  </r>
  <r>
    <x v="8"/>
    <x v="1"/>
    <x v="17"/>
    <d v="2020-09-02T17:00:00"/>
    <n v="13.978249842740977"/>
    <n v="30.113819058391108"/>
    <n v="-12.888607639472937"/>
    <n v="52.512176500576359"/>
    <n v="61.508591210688706"/>
    <n v="0"/>
    <n v="0"/>
    <n v="1.2744885799634904"/>
    <n v="3.8018815786417295"/>
    <n v="1.7380327922744145"/>
    <n v="152.03863192380388"/>
  </r>
  <r>
    <x v="8"/>
    <x v="1"/>
    <x v="18"/>
    <d v="2020-09-02T18:00:00"/>
    <n v="81.618579526087984"/>
    <n v="175.83368184879734"/>
    <n v="-12.888607639472937"/>
    <n v="324.60167629063443"/>
    <n v="598.80629438308335"/>
    <n v="0"/>
    <n v="0"/>
    <n v="7.8781942977526107"/>
    <n v="23.501161363441945"/>
    <n v="13.622195513062467"/>
    <n v="1212.973175583387"/>
  </r>
  <r>
    <x v="8"/>
    <x v="1"/>
    <x v="19"/>
    <d v="2020-09-02T19:00:00"/>
    <n v="48.345320879620068"/>
    <n v="104.15196907106206"/>
    <n v="-12.888607639472937"/>
    <n v="186.8759116945991"/>
    <n v="295.57849764914261"/>
    <n v="0"/>
    <n v="0"/>
    <n v="4.5355426340482783"/>
    <n v="13.529816006688977"/>
    <n v="7.7762036047343512"/>
    <n v="647.90465390042255"/>
  </r>
  <r>
    <x v="8"/>
    <x v="1"/>
    <x v="20"/>
    <d v="2020-09-02T20:00:00"/>
    <n v="10.859005467192297"/>
    <n v="23.393924809759046"/>
    <n v="-12.888607639472937"/>
    <n v="39.876381079476729"/>
    <n v="569.39620377643973"/>
    <n v="0"/>
    <n v="0"/>
    <n v="0.96781348027933056"/>
    <n v="2.8870499901541162"/>
    <n v="1.1899927709075471"/>
    <n v="635.68176373473591"/>
  </r>
  <r>
    <x v="8"/>
    <x v="1"/>
    <x v="21"/>
    <d v="2020-09-02T21:00:00"/>
    <n v="13.367059917538349"/>
    <n v="28.797111815000292"/>
    <n v="-12.888607639472937"/>
    <n v="49.016696857407133"/>
    <n v="2243.5774834476138"/>
    <n v="0"/>
    <n v="0"/>
    <n v="1.1896520871042555"/>
    <n v="3.5488088524762778"/>
    <n v="1.6306489199837602"/>
    <n v="2328.2388542576505"/>
  </r>
  <r>
    <x v="8"/>
    <x v="1"/>
    <x v="22"/>
    <d v="2020-09-02T22:00:00"/>
    <n v="13.367059917538349"/>
    <n v="28.797111815000292"/>
    <n v="-12.888607639472937"/>
    <n v="49.014113028063861"/>
    <n v="744.68232154922464"/>
    <n v="0"/>
    <n v="0"/>
    <n v="1.1895893766776453"/>
    <n v="3.5486217832318245"/>
    <n v="1.6306489199837602"/>
    <n v="829.34085875024743"/>
  </r>
  <r>
    <x v="8"/>
    <x v="1"/>
    <x v="23"/>
    <d v="2020-09-02T23:00:00"/>
    <n v="12.111054731442337"/>
    <n v="26.091257123889729"/>
    <n v="-12.888607639472937"/>
    <n v="44.437502057773997"/>
    <n v="45.158497560285888"/>
    <n v="0"/>
    <n v="0"/>
    <n v="1.0785134547625435"/>
    <n v="3.2172751489828388"/>
    <n v="1.4099733248233535"/>
    <n v="120.61546576248776"/>
  </r>
  <r>
    <x v="8"/>
    <x v="2"/>
    <x v="0"/>
    <d v="2020-09-03T00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2"/>
    <x v="1"/>
    <d v="2020-09-03T01:00:00"/>
    <n v="11.48601907977881"/>
    <n v="24.744721561069358"/>
    <n v="-12.888607639472937"/>
    <n v="42.161252278886508"/>
    <n v="0"/>
    <n v="0"/>
    <n v="0"/>
    <n v="1.0232680899412114"/>
    <n v="3.0524746649913843"/>
    <n v="1.3001568081766002"/>
    <n v="70.879284843370925"/>
  </r>
  <r>
    <x v="8"/>
    <x v="2"/>
    <x v="2"/>
    <d v="2020-09-03T02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2"/>
    <x v="3"/>
    <d v="2020-09-03T03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2"/>
    <x v="4"/>
    <d v="2020-09-03T04:00:00"/>
    <n v="12.740046304951836"/>
    <n v="27.446315063689983"/>
    <n v="-12.888607639472937"/>
    <n v="46.730981693639002"/>
    <n v="0"/>
    <n v="0"/>
    <n v="0"/>
    <n v="1.1341769941372006"/>
    <n v="3.3833230746194651"/>
    <n v="1.5204848827147066"/>
    <n v="80.066720374279271"/>
  </r>
  <r>
    <x v="8"/>
    <x v="2"/>
    <x v="5"/>
    <d v="2020-09-03T05:00:00"/>
    <n v="13.363103995692382"/>
    <n v="28.788589438020427"/>
    <n v="-12.888607639472937"/>
    <n v="48.998415290998452"/>
    <n v="0"/>
    <n v="0"/>
    <n v="0"/>
    <n v="1.1892083872014061"/>
    <n v="3.5474852670682888"/>
    <n v="1.6299538787391608"/>
    <n v="84.628148618247167"/>
  </r>
  <r>
    <x v="8"/>
    <x v="2"/>
    <x v="6"/>
    <d v="2020-09-03T06:00:00"/>
    <n v="11.222950277021692"/>
    <n v="24.177983491907622"/>
    <n v="-12.888607639472937"/>
    <n v="41.205858657093799"/>
    <n v="0"/>
    <n v="0"/>
    <n v="0"/>
    <n v="1.000080358228522"/>
    <n v="2.9833041667735918"/>
    <n v="1.2539365654107197"/>
    <n v="68.955505876963016"/>
  </r>
  <r>
    <x v="8"/>
    <x v="2"/>
    <x v="7"/>
    <d v="2020-09-03T07:00:00"/>
    <n v="9.3972923451057557"/>
    <n v="20.244906515694947"/>
    <n v="-12.888607639472937"/>
    <n v="34.558496737142519"/>
    <n v="0"/>
    <n v="0"/>
    <n v="0"/>
    <n v="0.83874659873810908"/>
    <n v="2.5020351637691194"/>
    <n v="0.93317503102795618"/>
    <n v="55.586044752005478"/>
  </r>
  <r>
    <x v="8"/>
    <x v="2"/>
    <x v="8"/>
    <d v="2020-09-03T08:00:00"/>
    <n v="7.5736123741128081"/>
    <n v="16.316090727972203"/>
    <n v="-12.888607639472937"/>
    <n v="27.911134817191236"/>
    <n v="0"/>
    <n v="0"/>
    <n v="0"/>
    <n v="0.67741283924769635"/>
    <n v="2.0207661607646461"/>
    <n v="0.61276101726749244"/>
    <n v="42.223170297083144"/>
  </r>
  <r>
    <x v="8"/>
    <x v="2"/>
    <x v="9"/>
    <d v="2020-09-03T09:00:00"/>
    <n v="7.2076896033604241"/>
    <n v="15.527770857333689"/>
    <n v="-12.888607639472937"/>
    <n v="26.581670223641211"/>
    <n v="0"/>
    <n v="0"/>
    <n v="0"/>
    <n v="0.64514627642627698"/>
    <n v="1.9245129241916241"/>
    <n v="0.54846970214201951"/>
    <n v="39.546651947622308"/>
  </r>
  <r>
    <x v="8"/>
    <x v="2"/>
    <x v="10"/>
    <d v="2020-09-03T10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2"/>
    <x v="11"/>
    <d v="2020-09-03T11:00:00"/>
    <n v="7.2076896033604241"/>
    <n v="15.527770857333689"/>
    <n v="-12.888607639472937"/>
    <n v="26.581670223641211"/>
    <n v="0"/>
    <n v="0"/>
    <n v="0"/>
    <n v="0.64514627642627698"/>
    <n v="1.9245129241916241"/>
    <n v="0.54846970214201951"/>
    <n v="39.546651947622308"/>
  </r>
  <r>
    <x v="8"/>
    <x v="2"/>
    <x v="12"/>
    <d v="2020-09-03T12:00:00"/>
    <n v="12.916084827097578"/>
    <n v="27.825560839294457"/>
    <n v="-12.888607639472937"/>
    <n v="48.551581607483804"/>
    <n v="0"/>
    <n v="0"/>
    <n v="0"/>
    <n v="1.1783635800588914"/>
    <n v="3.5151345083818284"/>
    <n v="1.5514142180993942"/>
    <n v="82.649531940943021"/>
  </r>
  <r>
    <x v="8"/>
    <x v="2"/>
    <x v="13"/>
    <d v="2020-09-03T13:00:00"/>
    <n v="11.588873047774076"/>
    <n v="24.966303362546132"/>
    <n v="-12.888607639472937"/>
    <n v="42.535323250643827"/>
    <n v="0"/>
    <n v="0"/>
    <n v="0"/>
    <n v="1.0323469210499414"/>
    <n v="3.0795574033466151"/>
    <n v="1.3182278805361927"/>
    <n v="71.632024226423837"/>
  </r>
  <r>
    <x v="8"/>
    <x v="2"/>
    <x v="14"/>
    <d v="2020-09-03T14:00:00"/>
    <n v="33.435451442152747"/>
    <n v="72.031130233910176"/>
    <n v="-12.888607639472937"/>
    <n v="125.16266696635778"/>
    <n v="0"/>
    <n v="0"/>
    <n v="0"/>
    <n v="3.0377409644150966"/>
    <n v="9.0617770883643072"/>
    <n v="5.1565931538380614"/>
    <n v="234.99675220956522"/>
  </r>
  <r>
    <x v="8"/>
    <x v="2"/>
    <x v="15"/>
    <d v="2020-09-03T15:00:00"/>
    <n v="10.859005467192297"/>
    <n v="23.393924809759046"/>
    <n v="-12.888607639472937"/>
    <n v="39.876381079476729"/>
    <n v="0"/>
    <n v="0"/>
    <n v="5628.0532675077256"/>
    <n v="0.96781348027933056"/>
    <n v="2.8870499901541162"/>
    <n v="1.1899927709075471"/>
    <n v="5694.338827466021"/>
  </r>
  <r>
    <x v="8"/>
    <x v="2"/>
    <x v="16"/>
    <d v="2020-09-03T16:00:00"/>
    <n v="15.372712293445998"/>
    <n v="33.117956943797324"/>
    <n v="-12.888607639472937"/>
    <n v="57.720760966469989"/>
    <n v="0"/>
    <n v="0"/>
    <n v="5807.4380020877943"/>
    <n v="1.4009027159207723"/>
    <n v="4.1789830939724277"/>
    <n v="1.9830348309958101"/>
    <n v="5908.3237452929243"/>
  </r>
  <r>
    <x v="8"/>
    <x v="2"/>
    <x v="17"/>
    <d v="2020-09-03T17:00:00"/>
    <n v="14.083081771659227"/>
    <n v="30.339662048357816"/>
    <n v="-12.888607639472937"/>
    <n v="52.904386214004802"/>
    <n v="61.508591210688706"/>
    <n v="0"/>
    <n v="5913.0287498970347"/>
    <n v="1.2840076445695789"/>
    <n v="3.8302775618939489"/>
    <n v="1.7564513852563068"/>
    <n v="6065.8466000939934"/>
  </r>
  <r>
    <x v="8"/>
    <x v="2"/>
    <x v="18"/>
    <d v="2020-09-03T18:00:00"/>
    <n v="69.040726016820969"/>
    <n v="148.73678424128224"/>
    <n v="-12.888607639472937"/>
    <n v="276.43818844732374"/>
    <n v="598.80629438308335"/>
    <n v="0"/>
    <n v="5951.9180215430006"/>
    <n v="6.7092498867961119"/>
    <n v="20.014124843586245"/>
    <n v="11.412311875857705"/>
    <n v="7070.1870935982788"/>
  </r>
  <r>
    <x v="8"/>
    <x v="2"/>
    <x v="19"/>
    <d v="2020-09-03T19:00:00"/>
    <n v="60.87768128765839"/>
    <n v="131.15085934330855"/>
    <n v="-12.888607639472937"/>
    <n v="240.93922976549788"/>
    <n v="295.57849764914261"/>
    <n v="0"/>
    <n v="5704.7692623940329"/>
    <n v="5.8476779532830099"/>
    <n v="17.444000235022052"/>
    <n v="9.9780942676262168"/>
    <n v="6453.6966952560988"/>
  </r>
  <r>
    <x v="8"/>
    <x v="2"/>
    <x v="20"/>
    <d v="2020-09-03T20:00:00"/>
    <n v="10.859005467192297"/>
    <n v="23.393924809759046"/>
    <n v="-12.888607639472937"/>
    <n v="39.876381079476729"/>
    <n v="569.39620377643973"/>
    <n v="0"/>
    <n v="5683.4651668612014"/>
    <n v="0.96781348027933056"/>
    <n v="2.8870499901541162"/>
    <n v="1.1899927709075471"/>
    <n v="6319.1469305959363"/>
  </r>
  <r>
    <x v="8"/>
    <x v="2"/>
    <x v="21"/>
    <d v="2020-09-03T21:00:00"/>
    <n v="13.448156315380769"/>
    <n v="28.971820543087748"/>
    <n v="-12.888607639472937"/>
    <n v="49.310682103590032"/>
    <n v="2243.5774834476138"/>
    <n v="0"/>
    <n v="0"/>
    <n v="1.1967872101158443"/>
    <n v="3.5700933842999203"/>
    <n v="1.644897265498054"/>
    <n v="2328.8313126301132"/>
  </r>
  <r>
    <x v="8"/>
    <x v="2"/>
    <x v="22"/>
    <d v="2020-09-03T22:00:00"/>
    <n v="12.15259191082504"/>
    <n v="26.18074208217843"/>
    <n v="-12.888607639472937"/>
    <n v="44.59432361962353"/>
    <n v="744.68232154922464"/>
    <n v="0"/>
    <n v="0"/>
    <n v="1.0823195679916737"/>
    <n v="3.2286290300607443"/>
    <n v="1.4172712578916502"/>
    <n v="820.44959137832279"/>
  </r>
  <r>
    <x v="8"/>
    <x v="2"/>
    <x v="23"/>
    <d v="2020-09-03T23:00:00"/>
    <n v="12.801363093564401"/>
    <n v="27.57841190687806"/>
    <n v="-12.888607639472937"/>
    <n v="46.952879399551286"/>
    <n v="45.158497560285888"/>
    <n v="0"/>
    <n v="0"/>
    <n v="1.1395625277591444"/>
    <n v="3.3993884685275142"/>
    <n v="1.5312580220060024"/>
    <n v="125.67275333909937"/>
  </r>
  <r>
    <x v="8"/>
    <x v="3"/>
    <x v="0"/>
    <d v="2020-09-04T00:00:00"/>
    <n v="11.505798689008669"/>
    <n v="24.787333445968738"/>
    <n v="-12.888607639472937"/>
    <n v="42.235793807829886"/>
    <n v="0"/>
    <n v="0"/>
    <n v="0"/>
    <n v="1.0250772384797473"/>
    <n v="3.0578714716868842"/>
    <n v="1.3036320143995987"/>
    <n v="71.026899027900583"/>
  </r>
  <r>
    <x v="8"/>
    <x v="3"/>
    <x v="1"/>
    <d v="2020-09-04T01:00:00"/>
    <n v="13.452112237226741"/>
    <n v="28.980342920067621"/>
    <n v="-12.888607639472937"/>
    <n v="49.327989864969851"/>
    <n v="0"/>
    <n v="0"/>
    <n v="0"/>
    <n v="1.1972072754358001"/>
    <n v="3.5713464662238179"/>
    <n v="1.6455923067426534"/>
    <n v="85.285983431193557"/>
  </r>
  <r>
    <x v="8"/>
    <x v="3"/>
    <x v="2"/>
    <d v="2020-09-04T02:00:00"/>
    <n v="12.154569871748029"/>
    <n v="26.185003270668368"/>
    <n v="-12.888607639472937"/>
    <n v="44.59902385189622"/>
    <n v="0"/>
    <n v="0"/>
    <n v="0"/>
    <n v="1.0824336442451052"/>
    <n v="3.2289693268772872"/>
    <n v="1.4176187785139507"/>
    <n v="75.779011104476027"/>
  </r>
  <r>
    <x v="8"/>
    <x v="3"/>
    <x v="3"/>
    <d v="2020-09-04T03:00:00"/>
    <n v="13.452112237226741"/>
    <n v="28.980342920067621"/>
    <n v="-12.888607639472937"/>
    <n v="49.326094191180317"/>
    <n v="0"/>
    <n v="0"/>
    <n v="0"/>
    <n v="1.1971612667811014"/>
    <n v="3.5712092194414553"/>
    <n v="1.6455923067426534"/>
    <n v="85.283904501966958"/>
  </r>
  <r>
    <x v="8"/>
    <x v="3"/>
    <x v="4"/>
    <d v="2020-09-04T04:00:00"/>
    <n v="13.456068159072714"/>
    <n v="28.9888652970475"/>
    <n v="-12.888607639472937"/>
    <n v="49.337481217984596"/>
    <n v="0"/>
    <n v="0"/>
    <n v="0"/>
    <n v="1.1974376338370665"/>
    <n v="3.5720336401820858"/>
    <n v="1.6462873479872533"/>
    <n v="85.30956565663827"/>
  </r>
  <r>
    <x v="8"/>
    <x v="3"/>
    <x v="5"/>
    <d v="2020-09-04T05:00:00"/>
    <n v="14.098905459043111"/>
    <n v="30.373751556277316"/>
    <n v="-12.888607639472937"/>
    <n v="51.681313065875791"/>
    <n v="0"/>
    <n v="0"/>
    <n v="0"/>
    <n v="1.2543232387111909"/>
    <n v="3.7417270659694086"/>
    <n v="1.7592315502347051"/>
    <n v="90.020644296638594"/>
  </r>
  <r>
    <x v="8"/>
    <x v="3"/>
    <x v="6"/>
    <d v="2020-09-04T06:00:00"/>
    <n v="14.178023895962546"/>
    <n v="30.544199095874827"/>
    <n v="-12.888607639472937"/>
    <n v="53.261928468405415"/>
    <n v="0"/>
    <n v="0"/>
    <n v="0"/>
    <n v="1.2926853180246671"/>
    <n v="3.8561636211125525"/>
    <n v="1.7731323751266996"/>
    <n v="92.017525135033765"/>
  </r>
  <r>
    <x v="8"/>
    <x v="3"/>
    <x v="7"/>
    <d v="2020-09-04T07:00:00"/>
    <n v="9.3972923451057557"/>
    <n v="20.244906515694947"/>
    <n v="-12.888607639472937"/>
    <n v="34.558496737142519"/>
    <n v="0"/>
    <n v="0"/>
    <n v="0"/>
    <n v="0.83874659873810908"/>
    <n v="2.5020351637691194"/>
    <n v="0.93317503102795618"/>
    <n v="55.586044752005478"/>
  </r>
  <r>
    <x v="8"/>
    <x v="3"/>
    <x v="8"/>
    <d v="2020-09-04T08:00:00"/>
    <n v="9.0333475352763628"/>
    <n v="19.460847833546371"/>
    <n v="-12.888607639472937"/>
    <n v="33.229019159525443"/>
    <n v="0"/>
    <n v="0"/>
    <n v="0"/>
    <n v="0.80647972078891783"/>
    <n v="2.4057809871496421"/>
    <n v="0.86923123652478318"/>
    <n v="52.91609883333858"/>
  </r>
  <r>
    <x v="8"/>
    <x v="3"/>
    <x v="9"/>
    <d v="2020-09-04T09:00:00"/>
    <n v="9.3972923451057557"/>
    <n v="20.244906515694947"/>
    <n v="-12.888607639472937"/>
    <n v="34.558496737142519"/>
    <n v="0"/>
    <n v="0"/>
    <n v="0"/>
    <n v="0.83874659873810908"/>
    <n v="2.5020351637691194"/>
    <n v="0.93317503102795618"/>
    <n v="55.586044752005478"/>
  </r>
  <r>
    <x v="8"/>
    <x v="3"/>
    <x v="10"/>
    <d v="2020-09-04T10:00:00"/>
    <n v="7.9375571839422019"/>
    <n v="17.100149410120775"/>
    <n v="-12.888607639472937"/>
    <n v="29.240612394808313"/>
    <n v="0"/>
    <n v="0"/>
    <n v="0"/>
    <n v="0.70967971719688772"/>
    <n v="2.1170203373841225"/>
    <n v="0.6767048117706651"/>
    <n v="44.893116215750027"/>
  </r>
  <r>
    <x v="8"/>
    <x v="3"/>
    <x v="11"/>
    <d v="2020-09-04T11:00:00"/>
    <n v="7.5736123741128081"/>
    <n v="16.316090727972203"/>
    <n v="-12.888607639472937"/>
    <n v="27.911134817191236"/>
    <n v="0"/>
    <n v="0"/>
    <n v="0"/>
    <n v="0.67741283924769635"/>
    <n v="2.0207661607646461"/>
    <n v="0.61276101726749244"/>
    <n v="42.223170297083144"/>
  </r>
  <r>
    <x v="8"/>
    <x v="3"/>
    <x v="12"/>
    <d v="2020-09-04T12:00:00"/>
    <n v="7.9375571839422019"/>
    <n v="17.100149410120775"/>
    <n v="-12.888607639472937"/>
    <n v="29.240612394808313"/>
    <n v="0"/>
    <n v="0"/>
    <n v="0"/>
    <n v="0.70967971719688772"/>
    <n v="2.1170203373841225"/>
    <n v="0.6767048117706651"/>
    <n v="44.893116215750027"/>
  </r>
  <r>
    <x v="8"/>
    <x v="3"/>
    <x v="13"/>
    <d v="2020-09-04T13:00:00"/>
    <n v="12.405770908967231"/>
    <n v="26.726174208890477"/>
    <n v="-12.888607639472937"/>
    <n v="46.645689357176877"/>
    <n v="0"/>
    <n v="0"/>
    <n v="0"/>
    <n v="1.132106919803523"/>
    <n v="3.3771479094596066"/>
    <n v="1.461753897546032"/>
    <n v="78.860035562370811"/>
  </r>
  <r>
    <x v="8"/>
    <x v="3"/>
    <x v="14"/>
    <d v="2020-09-04T14:00:00"/>
    <n v="13.568811931682907"/>
    <n v="29.231753040973956"/>
    <n v="-12.888607639472937"/>
    <n v="50.982198959548072"/>
    <n v="0"/>
    <n v="0"/>
    <n v="5581.1151916891286"/>
    <n v="1.2373554989604629"/>
    <n v="3.6911112046712815"/>
    <n v="1.6660960234583451"/>
    <n v="5668.6039107089509"/>
  </r>
  <r>
    <x v="8"/>
    <x v="3"/>
    <x v="15"/>
    <d v="2020-09-04T15:00:00"/>
    <n v="13.566833970759919"/>
    <n v="29.227491852484022"/>
    <n v="-12.888607639472937"/>
    <n v="50.97784929708579"/>
    <n v="0"/>
    <n v="0"/>
    <n v="5739.3286492870702"/>
    <n v="1.2372499311568734"/>
    <n v="3.690796289109012"/>
    <n v="1.665748502836045"/>
    <n v="5826.8060114910295"/>
  </r>
  <r>
    <x v="8"/>
    <x v="3"/>
    <x v="16"/>
    <d v="2020-09-04T16:00:00"/>
    <n v="13.566833970759919"/>
    <n v="29.227491852484022"/>
    <n v="-12.888607639472937"/>
    <n v="50.976447017844208"/>
    <n v="0"/>
    <n v="0"/>
    <n v="5882.7992477569296"/>
    <n v="1.2372158973575071"/>
    <n v="3.6906947640919223"/>
    <n v="1.665748502836045"/>
    <n v="5970.2750721228304"/>
  </r>
  <r>
    <x v="8"/>
    <x v="3"/>
    <x v="17"/>
    <d v="2020-09-04T17:00:00"/>
    <n v="16.658386893386801"/>
    <n v="35.887729462256956"/>
    <n v="-12.888607639472937"/>
    <n v="62.521191284595758"/>
    <n v="61.508591210688706"/>
    <n v="0"/>
    <n v="5937.4142358061845"/>
    <n v="1.5174108103680606"/>
    <n v="4.5265342490047331"/>
    <n v="2.2089232354907145"/>
    <n v="6109.3543953125036"/>
  </r>
  <r>
    <x v="8"/>
    <x v="3"/>
    <x v="18"/>
    <d v="2020-09-04T18:00:00"/>
    <n v="74.909336075319985"/>
    <n v="161.37973049092795"/>
    <n v="-12.888607639472937"/>
    <n v="303.60215512602917"/>
    <n v="598.80629438308335"/>
    <n v="0"/>
    <n v="5967.6437379462905"/>
    <n v="7.3685286984092402"/>
    <n v="21.980796031124516"/>
    <n v="12.44340556222137"/>
    <n v="7135.2453766739336"/>
  </r>
  <r>
    <x v="8"/>
    <x v="3"/>
    <x v="19"/>
    <d v="2020-09-04T19:00:00"/>
    <n v="40.955658871344937"/>
    <n v="88.232168872654043"/>
    <n v="-12.888607639472937"/>
    <n v="155.47225760152639"/>
    <n v="295.57849764914261"/>
    <n v="0"/>
    <n v="5709.5772939294984"/>
    <n v="3.7733651510733424"/>
    <n v="11.256191450350515"/>
    <n v="6.4778665598221004"/>
    <n v="6298.4346924459396"/>
  </r>
  <r>
    <x v="8"/>
    <x v="3"/>
    <x v="20"/>
    <d v="2020-09-04T20:00:00"/>
    <n v="10.859005467192297"/>
    <n v="23.393924809759046"/>
    <n v="-12.888607639472937"/>
    <n v="39.876381079476729"/>
    <n v="569.39620377643973"/>
    <n v="0"/>
    <n v="5691.6202258743933"/>
    <n v="0.96781348027933056"/>
    <n v="2.8870499901541162"/>
    <n v="1.1899927709075471"/>
    <n v="6327.3019896091282"/>
  </r>
  <r>
    <x v="8"/>
    <x v="3"/>
    <x v="21"/>
    <d v="2020-09-04T21:00:00"/>
    <n v="11.244707847174537"/>
    <n v="24.224856565296935"/>
    <n v="-12.888607639472937"/>
    <n v="41.28629495247862"/>
    <n v="2243.5774834476138"/>
    <n v="0"/>
    <n v="0"/>
    <n v="1.0020325747755052"/>
    <n v="2.9891277545594535"/>
    <n v="1.2577592922560181"/>
    <n v="2312.6936547946821"/>
  </r>
  <r>
    <x v="8"/>
    <x v="3"/>
    <x v="22"/>
    <d v="2020-09-04T22:00:00"/>
    <n v="12.405770908967231"/>
    <n v="26.726174208890477"/>
    <n v="-12.888607639472937"/>
    <n v="45.516452061629963"/>
    <n v="744.68232154922464"/>
    <n v="0"/>
    <n v="0"/>
    <n v="1.1046999423527293"/>
    <n v="3.2953911292620104"/>
    <n v="1.461753897546032"/>
    <n v="822.3039560584001"/>
  </r>
  <r>
    <x v="8"/>
    <x v="3"/>
    <x v="23"/>
    <d v="2020-09-04T23:00:00"/>
    <n v="11.244707847174537"/>
    <n v="24.224856565296935"/>
    <n v="-12.888607639472937"/>
    <n v="41.286320920612724"/>
    <n v="45.158497560285888"/>
    <n v="0"/>
    <n v="0"/>
    <n v="1.0020332050310488"/>
    <n v="2.9891296346523615"/>
    <n v="1.2577592922560181"/>
    <n v="114.27469738583656"/>
  </r>
  <r>
    <x v="8"/>
    <x v="4"/>
    <x v="0"/>
    <d v="2020-09-05T00:00:00"/>
    <n v="11.244707847174537"/>
    <n v="24.224856565296935"/>
    <n v="-12.888607639472937"/>
    <n v="41.286307936545676"/>
    <n v="0"/>
    <n v="0"/>
    <n v="0"/>
    <n v="1.0020328899032769"/>
    <n v="2.9891286946059079"/>
    <n v="1.2577592922560181"/>
    <n v="69.116185586309413"/>
  </r>
  <r>
    <x v="8"/>
    <x v="4"/>
    <x v="1"/>
    <d v="2020-09-05T01:00:00"/>
    <n v="11.244707847174537"/>
    <n v="24.224856565296935"/>
    <n v="-12.888607639472937"/>
    <n v="41.286450761283234"/>
    <n v="0"/>
    <n v="0"/>
    <n v="0"/>
    <n v="1.002036356308768"/>
    <n v="2.9891390351169069"/>
    <n v="1.2577592922560181"/>
    <n v="69.116342217963449"/>
  </r>
  <r>
    <x v="8"/>
    <x v="4"/>
    <x v="2"/>
    <d v="2020-09-05T02:00:00"/>
    <n v="12.405770908967231"/>
    <n v="26.726174208890477"/>
    <n v="-12.888607639472937"/>
    <n v="45.516296252825349"/>
    <n v="0"/>
    <n v="0"/>
    <n v="0"/>
    <n v="1.1046961608194665"/>
    <n v="3.295379848704556"/>
    <n v="1.461753897546032"/>
    <n v="77.62146363828019"/>
  </r>
  <r>
    <x v="8"/>
    <x v="4"/>
    <x v="3"/>
    <d v="2020-09-05T03:00:00"/>
    <n v="11.632388188079762"/>
    <n v="25.060049509324763"/>
    <n v="-12.888607639472937"/>
    <n v="42.695650510597304"/>
    <n v="0"/>
    <n v="0"/>
    <n v="0"/>
    <n v="1.0362381187774872"/>
    <n v="3.0911650969672455"/>
    <n v="1.3258733342267892"/>
    <n v="71.952757118500415"/>
  </r>
  <r>
    <x v="8"/>
    <x v="4"/>
    <x v="4"/>
    <d v="2020-09-05T04:00:00"/>
    <n v="13.181131590777683"/>
    <n v="28.396560096946136"/>
    <n v="-12.888607639472937"/>
    <n v="48.335189146001426"/>
    <n v="0"/>
    <n v="0"/>
    <n v="0"/>
    <n v="1.1731116606122378"/>
    <n v="3.4994676941705043"/>
    <n v="1.597981981487574"/>
    <n v="83.294834530522635"/>
  </r>
  <r>
    <x v="8"/>
    <x v="4"/>
    <x v="5"/>
    <d v="2020-09-05T05:00:00"/>
    <n v="12.020068528984989"/>
    <n v="25.895242453352587"/>
    <n v="-12.888607639472937"/>
    <n v="44.105681240202649"/>
    <n v="0"/>
    <n v="0"/>
    <n v="0"/>
    <n v="1.0704600494236087"/>
    <n v="3.1932513217906728"/>
    <n v="1.3939873761975605"/>
    <n v="74.790083330479106"/>
  </r>
  <r>
    <x v="8"/>
    <x v="4"/>
    <x v="6"/>
    <d v="2020-09-05T06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4"/>
    <x v="7"/>
    <d v="2020-09-05T07:00:00"/>
    <n v="12.939820358173408"/>
    <n v="27.876695101173713"/>
    <n v="-12.888607639472937"/>
    <n v="48.640924972866046"/>
    <n v="0"/>
    <n v="0"/>
    <n v="0"/>
    <n v="1.1805319742574047"/>
    <n v="3.5216029680355021"/>
    <n v="1.5555844655669919"/>
    <n v="82.826552200600133"/>
  </r>
  <r>
    <x v="8"/>
    <x v="4"/>
    <x v="8"/>
    <d v="2020-09-05T08:00:00"/>
    <n v="6.4778220227786472"/>
    <n v="13.955392304546606"/>
    <n v="-12.888607639472937"/>
    <n v="23.922728052474103"/>
    <n v="0"/>
    <n v="0"/>
    <n v="0"/>
    <n v="0.58061283565566624"/>
    <n v="1.7320055109991257"/>
    <n v="0.42023459251337386"/>
    <n v="34.200187679494583"/>
  </r>
  <r>
    <x v="8"/>
    <x v="4"/>
    <x v="9"/>
    <d v="2020-09-05T09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4"/>
    <x v="10"/>
    <d v="2020-09-05T10:00:00"/>
    <n v="7.2076896033604241"/>
    <n v="15.527770857333689"/>
    <n v="-12.888607639472937"/>
    <n v="26.581670223641211"/>
    <n v="0"/>
    <n v="0"/>
    <n v="0"/>
    <n v="0.64514627642627698"/>
    <n v="1.9245129241916241"/>
    <n v="0.54846970214201951"/>
    <n v="39.546651947622308"/>
  </r>
  <r>
    <x v="8"/>
    <x v="4"/>
    <x v="11"/>
    <d v="2020-09-05T11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4"/>
    <x v="12"/>
    <d v="2020-09-05T12:00:00"/>
    <n v="7.2076896033604241"/>
    <n v="15.527770857333689"/>
    <n v="-12.888607639472937"/>
    <n v="26.581670223641211"/>
    <n v="0"/>
    <n v="0"/>
    <n v="0"/>
    <n v="0.64514627642627698"/>
    <n v="1.9245129241916241"/>
    <n v="0.54846970214201951"/>
    <n v="39.546651947622308"/>
  </r>
  <r>
    <x v="8"/>
    <x v="4"/>
    <x v="13"/>
    <d v="2020-09-05T13:00:00"/>
    <n v="9.3972923451057557"/>
    <n v="20.244906515694947"/>
    <n v="-12.888607639472937"/>
    <n v="34.558496737142519"/>
    <n v="0"/>
    <n v="0"/>
    <n v="0"/>
    <n v="0.83874659873810908"/>
    <n v="2.5020351637691194"/>
    <n v="0.93317503102795618"/>
    <n v="55.586044752005478"/>
  </r>
  <r>
    <x v="8"/>
    <x v="4"/>
    <x v="14"/>
    <d v="2020-09-05T14:00:00"/>
    <n v="7.9375571839422019"/>
    <n v="17.100149410120775"/>
    <n v="-12.888607639472937"/>
    <n v="29.240612394808313"/>
    <n v="0"/>
    <n v="0"/>
    <n v="0"/>
    <n v="0.70967971719688772"/>
    <n v="2.1170203373841225"/>
    <n v="0.6767048117706651"/>
    <n v="44.893116215750027"/>
  </r>
  <r>
    <x v="8"/>
    <x v="4"/>
    <x v="15"/>
    <d v="2020-09-05T15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4"/>
    <x v="16"/>
    <d v="2020-09-05T16:00:00"/>
    <n v="14.142420599348799"/>
    <n v="30.467497703055955"/>
    <n v="-12.888607639472937"/>
    <n v="53.129555904814097"/>
    <n v="0"/>
    <n v="0"/>
    <n v="0"/>
    <n v="1.2894725903900437"/>
    <n v="3.8465798475085413"/>
    <n v="1.7668770039253021"/>
    <n v="91.753796009569797"/>
  </r>
  <r>
    <x v="8"/>
    <x v="4"/>
    <x v="17"/>
    <d v="2020-09-05T17:00:00"/>
    <n v="11.222950277021692"/>
    <n v="24.177983491907622"/>
    <n v="-12.888607639472937"/>
    <n v="41.205858657093799"/>
    <n v="0"/>
    <n v="0"/>
    <n v="0"/>
    <n v="1.000080358228522"/>
    <n v="2.9833041667735918"/>
    <n v="1.2539365654107197"/>
    <n v="68.955505876963016"/>
  </r>
  <r>
    <x v="8"/>
    <x v="4"/>
    <x v="18"/>
    <d v="2020-09-05T18:00:00"/>
    <n v="83.493686481078555"/>
    <n v="179.87328853725842"/>
    <n v="-12.888607639472937"/>
    <n v="324.60167629063443"/>
    <n v="0"/>
    <n v="0"/>
    <n v="0"/>
    <n v="7.8781942977526107"/>
    <n v="23.501161363441945"/>
    <n v="13.951645063002724"/>
    <n v="620.41104439369587"/>
  </r>
  <r>
    <x v="8"/>
    <x v="4"/>
    <x v="19"/>
    <d v="2020-09-05T19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4"/>
    <x v="20"/>
    <d v="2020-09-05T20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4"/>
    <x v="21"/>
    <d v="2020-09-05T21:00:00"/>
    <n v="11.274377261019325"/>
    <n v="24.288774392646005"/>
    <n v="-12.888607639472937"/>
    <n v="41.39538708384638"/>
    <n v="0"/>
    <n v="0"/>
    <n v="0"/>
    <n v="1.0046802783150937"/>
    <n v="2.9970260248704781"/>
    <n v="1.2629721015905166"/>
    <n v="69.334609502814871"/>
  </r>
  <r>
    <x v="8"/>
    <x v="4"/>
    <x v="22"/>
    <d v="2020-09-05T22:00:00"/>
    <n v="11.276355221942309"/>
    <n v="24.293035581135936"/>
    <n v="-12.888607639472937"/>
    <n v="41.397087996630141"/>
    <n v="0"/>
    <n v="0"/>
    <n v="0"/>
    <n v="1.004721560053214"/>
    <n v="2.997149170956023"/>
    <n v="1.2633196222128154"/>
    <n v="69.343061513457499"/>
  </r>
  <r>
    <x v="8"/>
    <x v="4"/>
    <x v="23"/>
    <d v="2020-09-05T23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5"/>
    <x v="0"/>
    <d v="2020-09-06T00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5"/>
    <x v="1"/>
    <d v="2020-09-06T01:00:00"/>
    <n v="11.37723122901459"/>
    <n v="24.510356194122775"/>
    <n v="-12.888607639472937"/>
    <n v="41.770224115559749"/>
    <n v="0"/>
    <n v="0"/>
    <n v="0"/>
    <n v="1.0137777019623664"/>
    <n v="3.0241642259665271"/>
    <n v="1.2810431739501085"/>
    <n v="70.088189001103189"/>
  </r>
  <r>
    <x v="8"/>
    <x v="5"/>
    <x v="2"/>
    <d v="2020-09-06T02:00:00"/>
    <n v="28.270995472236706"/>
    <n v="60.905167086682333"/>
    <n v="-12.888607639472937"/>
    <n v="103.3011595583292"/>
    <n v="0"/>
    <n v="0"/>
    <n v="0"/>
    <n v="2.5071546625501591"/>
    <n v="7.479003952023036"/>
    <n v="4.2492168090131477"/>
    <n v="193.82408990136165"/>
  </r>
  <r>
    <x v="8"/>
    <x v="5"/>
    <x v="3"/>
    <d v="2020-09-06T03:00:00"/>
    <n v="11.37723122901459"/>
    <n v="24.510356194122775"/>
    <n v="-12.888607639472937"/>
    <n v="41.767432541143648"/>
    <n v="0"/>
    <n v="0"/>
    <n v="0"/>
    <n v="1.0137099494914057"/>
    <n v="3.0239621159788008"/>
    <n v="1.2810431739501085"/>
    <n v="70.085127564228387"/>
  </r>
  <r>
    <x v="8"/>
    <x v="5"/>
    <x v="4"/>
    <d v="2020-09-06T04:00:00"/>
    <n v="33.022057609248705"/>
    <n v="71.140541839513162"/>
    <n v="-12.888607639472937"/>
    <n v="120.60693437588691"/>
    <n v="0"/>
    <n v="0"/>
    <n v="0"/>
    <n v="2.9271717679572258"/>
    <n v="8.731942048814215"/>
    <n v="5.0839613437773936"/>
    <n v="228.62400134572465"/>
  </r>
  <r>
    <x v="8"/>
    <x v="5"/>
    <x v="5"/>
    <d v="2020-09-06T05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5"/>
    <x v="6"/>
    <d v="2020-09-06T06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5"/>
    <x v="7"/>
    <d v="2020-09-06T07:00:00"/>
    <n v="7.9375571839422019"/>
    <n v="17.100149410120775"/>
    <n v="-12.888607639472937"/>
    <n v="29.240612394808313"/>
    <n v="0"/>
    <n v="0"/>
    <n v="0"/>
    <n v="0.70967971719688772"/>
    <n v="2.1170203373841225"/>
    <n v="0.6767048117706651"/>
    <n v="44.893116215750027"/>
  </r>
  <r>
    <x v="8"/>
    <x v="5"/>
    <x v="8"/>
    <d v="2020-09-06T08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5"/>
    <x v="9"/>
    <d v="2020-09-06T09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5"/>
    <x v="10"/>
    <d v="2020-09-06T10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5"/>
    <x v="11"/>
    <d v="2020-09-06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5"/>
    <x v="12"/>
    <d v="2020-09-06T12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5"/>
    <x v="13"/>
    <d v="2020-09-06T13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5"/>
    <x v="14"/>
    <d v="2020-09-06T14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5"/>
    <x v="15"/>
    <d v="2020-09-06T15:00:00"/>
    <n v="7.5736123741128081"/>
    <n v="16.316090727972203"/>
    <n v="-12.888607639472937"/>
    <n v="27.911134817191236"/>
    <n v="0"/>
    <n v="0"/>
    <n v="0"/>
    <n v="0.67741283924769635"/>
    <n v="2.0207661607646461"/>
    <n v="0.61276101726749244"/>
    <n v="42.223170297083144"/>
  </r>
  <r>
    <x v="8"/>
    <x v="5"/>
    <x v="16"/>
    <d v="2020-09-06T16:00:00"/>
    <n v="13.151462176932894"/>
    <n v="28.332642269597066"/>
    <n v="-12.888607639472937"/>
    <n v="49.429187683570227"/>
    <n v="0"/>
    <n v="0"/>
    <n v="0"/>
    <n v="1.1996633812900677"/>
    <n v="3.5786731882904852"/>
    <n v="1.5927691721530763"/>
    <n v="84.395790232360866"/>
  </r>
  <r>
    <x v="8"/>
    <x v="5"/>
    <x v="17"/>
    <d v="2020-09-06T17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5"/>
    <x v="18"/>
    <d v="2020-09-06T18:00:00"/>
    <n v="44.288523026576087"/>
    <n v="95.412271478199415"/>
    <n v="-12.888607639472937"/>
    <n v="169.44817753522548"/>
    <n v="0"/>
    <n v="0"/>
    <n v="0"/>
    <n v="4.1125655334796605"/>
    <n v="12.268048053550331"/>
    <n v="7.0634388083973532"/>
    <n v="319.70441679595535"/>
  </r>
  <r>
    <x v="8"/>
    <x v="5"/>
    <x v="19"/>
    <d v="2020-09-06T19:00:00"/>
    <n v="37.771141785337726"/>
    <n v="81.371655403854035"/>
    <n v="-12.888607639472937"/>
    <n v="142.56492638617613"/>
    <n v="0"/>
    <n v="0"/>
    <n v="0"/>
    <n v="3.460099784295227"/>
    <n v="10.321700670359155"/>
    <n v="5.9183583579193382"/>
    <n v="268.51927474846866"/>
  </r>
  <r>
    <x v="8"/>
    <x v="5"/>
    <x v="20"/>
    <d v="2020-09-06T20:00:00"/>
    <n v="37.77707566810669"/>
    <n v="81.384438969323867"/>
    <n v="-12.888607639472937"/>
    <n v="138.74358561221231"/>
    <n v="0"/>
    <n v="0"/>
    <n v="0"/>
    <n v="3.3673545297443646"/>
    <n v="10.045035598324173"/>
    <n v="5.9194009197862387"/>
    <n v="264.34828365802474"/>
  </r>
  <r>
    <x v="8"/>
    <x v="5"/>
    <x v="21"/>
    <d v="2020-09-06T21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5"/>
    <x v="22"/>
    <d v="2020-09-06T22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5"/>
    <x v="23"/>
    <d v="2020-09-06T23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6"/>
    <x v="0"/>
    <d v="2020-09-07T00:00:00"/>
    <n v="9.3972923451057557"/>
    <n v="20.244906515694947"/>
    <n v="-12.888607639472937"/>
    <n v="34.558496737142519"/>
    <n v="0"/>
    <n v="0"/>
    <n v="0"/>
    <n v="0.83874659873810908"/>
    <n v="2.5020351637691194"/>
    <n v="0.93317503102795618"/>
    <n v="55.586044752005478"/>
  </r>
  <r>
    <x v="8"/>
    <x v="6"/>
    <x v="1"/>
    <d v="2020-09-07T01:00:00"/>
    <n v="9.3972923451057557"/>
    <n v="20.244906515694947"/>
    <n v="-12.888607639472937"/>
    <n v="34.558496737142519"/>
    <n v="0"/>
    <n v="0"/>
    <n v="0"/>
    <n v="0.83874659873810908"/>
    <n v="2.5020351637691194"/>
    <n v="0.93317503102795618"/>
    <n v="55.586044752005478"/>
  </r>
  <r>
    <x v="8"/>
    <x v="6"/>
    <x v="2"/>
    <d v="2020-09-07T02:00:00"/>
    <n v="9.7632151158581379"/>
    <n v="21.033226386333457"/>
    <n v="-12.888607639472937"/>
    <n v="35.887961330692548"/>
    <n v="0"/>
    <n v="0"/>
    <n v="0"/>
    <n v="0.87101316155952857"/>
    <n v="2.5982884003421409"/>
    <n v="0.99746634615342877"/>
    <n v="58.262563101466313"/>
  </r>
  <r>
    <x v="8"/>
    <x v="6"/>
    <x v="3"/>
    <d v="2020-09-07T03:00:00"/>
    <n v="9.7632151158581379"/>
    <n v="21.033226386333457"/>
    <n v="-12.888607639472937"/>
    <n v="35.887961330692548"/>
    <n v="0"/>
    <n v="0"/>
    <n v="0"/>
    <n v="0.87101316155952857"/>
    <n v="2.5982884003421409"/>
    <n v="0.99746634615342877"/>
    <n v="58.262563101466313"/>
  </r>
  <r>
    <x v="8"/>
    <x v="6"/>
    <x v="4"/>
    <d v="2020-09-07T04:00:00"/>
    <n v="9.7632151158581379"/>
    <n v="21.033226386333457"/>
    <n v="-12.888607639472937"/>
    <n v="35.887961330692548"/>
    <n v="0"/>
    <n v="0"/>
    <n v="0"/>
    <n v="0.87101316155952857"/>
    <n v="2.5982884003421409"/>
    <n v="0.99746634615342877"/>
    <n v="58.262563101466313"/>
  </r>
  <r>
    <x v="8"/>
    <x v="6"/>
    <x v="5"/>
    <d v="2020-09-07T05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6"/>
    <x v="6"/>
    <d v="2020-09-07T06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6"/>
    <x v="7"/>
    <d v="2020-09-07T07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6"/>
    <x v="8"/>
    <d v="2020-09-07T08:00:00"/>
    <n v="5.7479544421968702"/>
    <n v="12.383013751759524"/>
    <n v="-12.888607639472937"/>
    <n v="21.263785881307005"/>
    <n v="0"/>
    <n v="0"/>
    <n v="0"/>
    <n v="0.51607939488505561"/>
    <n v="1.5394980978066277"/>
    <n v="0.29199948288472855"/>
    <n v="28.853723411366875"/>
  </r>
  <r>
    <x v="8"/>
    <x v="6"/>
    <x v="9"/>
    <d v="2020-09-07T09:00:00"/>
    <n v="9.3972923451057557"/>
    <n v="20.244906515694947"/>
    <n v="-12.888607639472937"/>
    <n v="34.558496737142519"/>
    <n v="0"/>
    <n v="0"/>
    <n v="0"/>
    <n v="0.83874659873810908"/>
    <n v="2.5020351637691194"/>
    <n v="0.93317503102795618"/>
    <n v="55.586044752005478"/>
  </r>
  <r>
    <x v="8"/>
    <x v="6"/>
    <x v="10"/>
    <d v="2020-09-07T10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6"/>
    <x v="11"/>
    <d v="2020-09-07T11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6"/>
    <x v="12"/>
    <d v="2020-09-07T12:00:00"/>
    <n v="6.4778220227786472"/>
    <n v="13.955392304546606"/>
    <n v="-12.888607639472937"/>
    <n v="23.922728052474103"/>
    <n v="0"/>
    <n v="0"/>
    <n v="0"/>
    <n v="0.58061283565566624"/>
    <n v="1.7320055109991257"/>
    <n v="0.42023459251337386"/>
    <n v="34.200187679494583"/>
  </r>
  <r>
    <x v="8"/>
    <x v="6"/>
    <x v="13"/>
    <d v="2020-09-07T13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6"/>
    <x v="14"/>
    <d v="2020-09-07T14:00:00"/>
    <n v="9.3972923451057557"/>
    <n v="20.244906515694947"/>
    <n v="-12.888607639472937"/>
    <n v="34.558496737142519"/>
    <n v="0"/>
    <n v="0"/>
    <n v="0"/>
    <n v="0.83874659873810908"/>
    <n v="2.5020351637691194"/>
    <n v="0.93317503102795618"/>
    <n v="55.586044752005478"/>
  </r>
  <r>
    <x v="8"/>
    <x v="6"/>
    <x v="15"/>
    <d v="2020-09-07T15:00:00"/>
    <n v="13.412553018767024"/>
    <n v="28.895119150268865"/>
    <n v="-12.888607639472937"/>
    <n v="50.404135310342667"/>
    <n v="0"/>
    <n v="0"/>
    <n v="0"/>
    <n v="1.2233256954272531"/>
    <n v="3.64925939646881"/>
    <n v="1.6386418942966565"/>
    <n v="86.334426826098323"/>
  </r>
  <r>
    <x v="8"/>
    <x v="6"/>
    <x v="16"/>
    <d v="2020-09-07T16:00:00"/>
    <n v="11.588873047774076"/>
    <n v="24.966303362546132"/>
    <n v="-12.888607639472937"/>
    <n v="42.535323250643827"/>
    <n v="0"/>
    <n v="0"/>
    <n v="0"/>
    <n v="1.0323469210499414"/>
    <n v="3.0795574033466151"/>
    <n v="1.3182278805361927"/>
    <n v="71.632024226423837"/>
  </r>
  <r>
    <x v="8"/>
    <x v="6"/>
    <x v="17"/>
    <d v="2020-09-07T17:00:00"/>
    <n v="23.438836937382284"/>
    <n v="50.495083605764066"/>
    <n v="-12.888607639472937"/>
    <n v="87.837927727933504"/>
    <n v="0"/>
    <n v="0"/>
    <n v="0"/>
    <n v="2.1318567089993108"/>
    <n v="6.3594659675023886"/>
    <n v="3.4002239287346088"/>
    <n v="160.77478723684322"/>
  </r>
  <r>
    <x v="8"/>
    <x v="6"/>
    <x v="18"/>
    <d v="2020-09-07T18:00:00"/>
    <n v="124.81724608409884"/>
    <n v="268.8980384690409"/>
    <n v="-12.888607639472937"/>
    <n v="324.60167629063443"/>
    <n v="0"/>
    <n v="0"/>
    <n v="0"/>
    <n v="7.8781942977526107"/>
    <n v="23.501161363441945"/>
    <n v="21.212045904091248"/>
    <n v="758.01975476958705"/>
  </r>
  <r>
    <x v="8"/>
    <x v="6"/>
    <x v="19"/>
    <d v="2020-09-07T19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6"/>
    <x v="20"/>
    <d v="2020-09-07T20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6"/>
    <x v="21"/>
    <d v="2020-09-07T21:00:00"/>
    <n v="16.405207895244612"/>
    <n v="35.342297335544899"/>
    <n v="-12.888607639472937"/>
    <n v="60.085185544705077"/>
    <n v="0"/>
    <n v="0"/>
    <n v="0"/>
    <n v="1.4582881134411465"/>
    <n v="4.3501674334366482"/>
    <n v="2.1644405958363335"/>
    <n v="106.91697927873578"/>
  </r>
  <r>
    <x v="8"/>
    <x v="6"/>
    <x v="22"/>
    <d v="2020-09-07T22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6"/>
    <x v="23"/>
    <d v="2020-09-07T23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7"/>
    <x v="0"/>
    <d v="2020-09-08T00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7"/>
    <x v="1"/>
    <d v="2020-09-08T01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7"/>
    <x v="2"/>
    <d v="2020-09-08T02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7"/>
    <x v="3"/>
    <d v="2020-09-08T03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7"/>
    <x v="4"/>
    <d v="2020-09-08T04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7"/>
    <x v="5"/>
    <d v="2020-09-08T05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7"/>
    <x v="6"/>
    <d v="2020-09-08T06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7"/>
    <x v="7"/>
    <d v="2020-09-08T07:00:00"/>
    <n v="7.5736123741128081"/>
    <n v="16.316090727972203"/>
    <n v="-12.888607639472937"/>
    <n v="27.911134817191236"/>
    <n v="0"/>
    <n v="0"/>
    <n v="0"/>
    <n v="0.67741283924769635"/>
    <n v="2.0207661607646461"/>
    <n v="0.61276101726749244"/>
    <n v="42.223170297083144"/>
  </r>
  <r>
    <x v="8"/>
    <x v="7"/>
    <x v="8"/>
    <d v="2020-09-08T08:00:00"/>
    <n v="5.3840096323674755"/>
    <n v="11.598955069610954"/>
    <n v="-12.888607639472937"/>
    <n v="19.934308303689924"/>
    <n v="0"/>
    <n v="0"/>
    <n v="0"/>
    <n v="0.48381251693586413"/>
    <n v="1.4432439211871513"/>
    <n v="0.22805568838155582"/>
    <n v="26.183777492699985"/>
  </r>
  <r>
    <x v="8"/>
    <x v="7"/>
    <x v="9"/>
    <d v="2020-09-08T09:00:00"/>
    <n v="3.1944068906221417"/>
    <n v="6.8818194112497002"/>
    <n v="-12.888607639472937"/>
    <n v="11.957477894968502"/>
    <n v="0"/>
    <n v="0"/>
    <n v="0"/>
    <n v="0.29021210008570042"/>
    <n v="0.86572139959571981"/>
    <n v="-0.15664964050438099"/>
    <n v="10.144380416544445"/>
  </r>
  <r>
    <x v="8"/>
    <x v="7"/>
    <x v="10"/>
    <d v="2020-09-08T10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7"/>
    <x v="11"/>
    <d v="2020-09-08T11:00:00"/>
    <n v="2.4645393100403656"/>
    <n v="5.3094408584626178"/>
    <n v="-12.888607639472937"/>
    <n v="9.2985357238013986"/>
    <n v="0"/>
    <n v="0"/>
    <n v="0"/>
    <n v="0.22567865931508971"/>
    <n v="0.6732139864032215"/>
    <n v="-0.28488475013302644"/>
    <n v="4.7979161484167303"/>
  </r>
  <r>
    <x v="8"/>
    <x v="7"/>
    <x v="12"/>
    <d v="2020-09-08T12:00:00"/>
    <n v="6.4778220227786472"/>
    <n v="13.955392304546606"/>
    <n v="-12.888607639472937"/>
    <n v="23.922728052474103"/>
    <n v="0"/>
    <n v="0"/>
    <n v="0"/>
    <n v="0.58061283565566624"/>
    <n v="1.7320055109991257"/>
    <n v="0.42023459251337386"/>
    <n v="34.200187679494583"/>
  </r>
  <r>
    <x v="8"/>
    <x v="7"/>
    <x v="13"/>
    <d v="2020-09-08T13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7"/>
    <x v="14"/>
    <d v="2020-09-08T14:00:00"/>
    <n v="9.7632151158581379"/>
    <n v="21.033226386333457"/>
    <n v="-12.888607639472937"/>
    <n v="35.887961330692548"/>
    <n v="0"/>
    <n v="0"/>
    <n v="0"/>
    <n v="0.87101316155952857"/>
    <n v="2.5982884003421409"/>
    <n v="0.99746634615342877"/>
    <n v="58.262563101466313"/>
  </r>
  <r>
    <x v="8"/>
    <x v="7"/>
    <x v="15"/>
    <d v="2020-09-08T15:00:00"/>
    <n v="11.600740813311988"/>
    <n v="24.991870493485749"/>
    <n v="-12.888607639472937"/>
    <n v="43.635060745849451"/>
    <n v="0"/>
    <n v="0"/>
    <n v="0"/>
    <n v="1.0590379282029554"/>
    <n v="3.1591783979995012"/>
    <n v="1.3203130042699918"/>
    <n v="72.877593743646685"/>
  </r>
  <r>
    <x v="8"/>
    <x v="7"/>
    <x v="16"/>
    <d v="2020-09-08T16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7"/>
    <x v="17"/>
    <d v="2020-09-08T17:00:00"/>
    <n v="34.994084649465599"/>
    <n v="75.388946763981252"/>
    <n v="-12.888607639472937"/>
    <n v="131.02286982130428"/>
    <n v="0"/>
    <n v="0"/>
    <n v="0"/>
    <n v="3.179970102733459"/>
    <n v="9.4860557750624324"/>
    <n v="5.4304394042103459"/>
    <n v="246.61375887728443"/>
  </r>
  <r>
    <x v="8"/>
    <x v="7"/>
    <x v="18"/>
    <d v="2020-09-08T18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7"/>
    <x v="19"/>
    <d v="2020-09-08T19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7"/>
    <x v="20"/>
    <d v="2020-09-08T20:00:00"/>
    <n v="31.801655719766437"/>
    <n v="68.511388541221478"/>
    <n v="-12.888607639472937"/>
    <n v="116.16287774612712"/>
    <n v="0"/>
    <n v="0"/>
    <n v="0"/>
    <n v="2.819312985465555"/>
    <n v="8.4101923488196064"/>
    <n v="4.8695411198183844"/>
    <n v="219.68636082174564"/>
  </r>
  <r>
    <x v="8"/>
    <x v="7"/>
    <x v="21"/>
    <d v="2020-09-08T21:00:00"/>
    <n v="23.053134557400043"/>
    <n v="49.664151850226169"/>
    <n v="-12.888607639472937"/>
    <n v="84.297016834150668"/>
    <n v="0"/>
    <n v="0"/>
    <n v="0"/>
    <n v="2.0459175840661632"/>
    <n v="6.1031040187925099"/>
    <n v="3.3324574073861375"/>
    <n v="155.60717461254876"/>
  </r>
  <r>
    <x v="8"/>
    <x v="7"/>
    <x v="22"/>
    <d v="2020-09-08T22:00:00"/>
    <n v="23.098627658628718"/>
    <n v="49.762159185494752"/>
    <n v="-12.888607639472937"/>
    <n v="84.464615171653023"/>
    <n v="0"/>
    <n v="0"/>
    <n v="0"/>
    <n v="2.0499852533459784"/>
    <n v="6.1152381384276815"/>
    <n v="3.3404503816990343"/>
    <n v="155.94246814977626"/>
  </r>
  <r>
    <x v="8"/>
    <x v="7"/>
    <x v="23"/>
    <d v="2020-09-08T23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8"/>
    <x v="0"/>
    <d v="2020-09-09T00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8"/>
    <x v="1"/>
    <d v="2020-09-09T01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8"/>
    <x v="2"/>
    <d v="2020-09-09T02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8"/>
    <x v="3"/>
    <d v="2020-09-09T03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8"/>
    <x v="4"/>
    <d v="2020-09-09T04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8"/>
    <x v="5"/>
    <d v="2020-09-09T05:00:00"/>
    <n v="11.505798689008669"/>
    <n v="24.787333445968738"/>
    <n v="-12.888607639472937"/>
    <n v="42.232846424609171"/>
    <n v="0"/>
    <n v="0"/>
    <n v="0"/>
    <n v="1.0250057044755236"/>
    <n v="3.0576580811417053"/>
    <n v="1.3036320143995987"/>
    <n v="71.023666720130464"/>
  </r>
  <r>
    <x v="8"/>
    <x v="8"/>
    <x v="6"/>
    <d v="2020-09-09T06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8"/>
    <x v="7"/>
    <d v="2020-09-09T07:00:00"/>
    <n v="7.5736123741128081"/>
    <n v="16.316090727972203"/>
    <n v="-12.888607639472937"/>
    <n v="27.911134817191236"/>
    <n v="0"/>
    <n v="0"/>
    <n v="0"/>
    <n v="0.67741283924769635"/>
    <n v="2.0207661607646461"/>
    <n v="0.61276101726749244"/>
    <n v="42.223170297083144"/>
  </r>
  <r>
    <x v="8"/>
    <x v="8"/>
    <x v="8"/>
    <d v="2020-09-09T08:00:00"/>
    <n v="6.1138772129492507"/>
    <n v="13.171333622398036"/>
    <n v="-12.888607639472937"/>
    <n v="22.593250474857026"/>
    <n v="0"/>
    <n v="0"/>
    <n v="0"/>
    <n v="0.54834595770647487"/>
    <n v="1.6357513343796493"/>
    <n v="0.35629079801020119"/>
    <n v="31.530241760827696"/>
  </r>
  <r>
    <x v="8"/>
    <x v="8"/>
    <x v="9"/>
    <d v="2020-09-09T09:00:00"/>
    <n v="3.1944068906221417"/>
    <n v="6.8818194112497002"/>
    <n v="-12.888607639472937"/>
    <n v="11.957477894968502"/>
    <n v="0"/>
    <n v="0"/>
    <n v="0"/>
    <n v="0.29021210008570042"/>
    <n v="0.86572139959571981"/>
    <n v="-0.15664964050438099"/>
    <n v="10.144380416544445"/>
  </r>
  <r>
    <x v="8"/>
    <x v="8"/>
    <x v="10"/>
    <d v="2020-09-09T10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8"/>
    <x v="11"/>
    <d v="2020-09-09T11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8"/>
    <x v="12"/>
    <d v="2020-09-09T12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8"/>
    <x v="13"/>
    <d v="2020-09-09T13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8"/>
    <x v="14"/>
    <d v="2020-09-09T14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8"/>
    <x v="15"/>
    <d v="2020-09-09T15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8"/>
    <x v="16"/>
    <d v="2020-09-09T16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8"/>
    <x v="17"/>
    <d v="2020-09-09T17:00:00"/>
    <n v="12.955644045557294"/>
    <n v="27.910784609093213"/>
    <n v="-12.888607639472937"/>
    <n v="48.695730719890953"/>
    <n v="0"/>
    <n v="0"/>
    <n v="0"/>
    <n v="1.1818621285826376"/>
    <n v="3.5255709041201055"/>
    <n v="1.5583646305453902"/>
    <n v="82.939349398316637"/>
  </r>
  <r>
    <x v="8"/>
    <x v="8"/>
    <x v="18"/>
    <d v="2020-09-09T18:00:00"/>
    <n v="85.950313947426977"/>
    <n v="185.16568464176126"/>
    <n v="-12.888607639472937"/>
    <n v="324.60167629063443"/>
    <n v="0"/>
    <n v="0"/>
    <n v="0"/>
    <n v="7.8781942977526107"/>
    <n v="23.501161363441945"/>
    <n v="14.383265675899144"/>
    <n v="628.59168857744351"/>
  </r>
  <r>
    <x v="8"/>
    <x v="8"/>
    <x v="19"/>
    <d v="2020-09-09T19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8"/>
    <x v="20"/>
    <d v="2020-09-09T20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8"/>
    <x v="21"/>
    <d v="2020-09-09T21:00:00"/>
    <n v="12.953666084634309"/>
    <n v="27.906523420603275"/>
    <n v="-12.888607639472937"/>
    <n v="47.510090637071777"/>
    <n v="0"/>
    <n v="0"/>
    <n v="0"/>
    <n v="1.1530862360906666"/>
    <n v="3.439730562123998"/>
    <n v="1.5580171099230908"/>
    <n v="81.632506410974187"/>
  </r>
  <r>
    <x v="8"/>
    <x v="8"/>
    <x v="22"/>
    <d v="2020-09-09T22:00:00"/>
    <n v="13.479803690148541"/>
    <n v="29.039999558926755"/>
    <n v="-12.888607639472937"/>
    <n v="49.423760343542632"/>
    <n v="0"/>
    <n v="0"/>
    <n v="0"/>
    <n v="1.199531657881409"/>
    <n v="3.5782802488724874"/>
    <n v="1.6504575954548519"/>
    <n v="85.483225455353747"/>
  </r>
  <r>
    <x v="8"/>
    <x v="8"/>
    <x v="23"/>
    <d v="2020-09-09T23:00:00"/>
    <n v="11.383165111783548"/>
    <n v="24.523139759592588"/>
    <n v="-12.888607639472937"/>
    <n v="41.786025725161586"/>
    <n v="0"/>
    <n v="0"/>
    <n v="0"/>
    <n v="1.0141612124607813"/>
    <n v="3.0253082625017003"/>
    <n v="1.2820857358170081"/>
    <n v="70.125278167844272"/>
  </r>
  <r>
    <x v="8"/>
    <x v="9"/>
    <x v="0"/>
    <d v="2020-09-10T00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9"/>
    <x v="1"/>
    <d v="2020-09-10T01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9"/>
    <x v="2"/>
    <d v="2020-09-10T02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9"/>
    <x v="3"/>
    <d v="2020-09-10T03:00:00"/>
    <n v="11.38118715086056"/>
    <n v="24.518878571102647"/>
    <n v="-12.888607639472937"/>
    <n v="41.78224736164956"/>
    <n v="0"/>
    <n v="0"/>
    <n v="0"/>
    <n v="1.0140695102791553"/>
    <n v="3.0250347089834291"/>
    <n v="1.2817382151947081"/>
    <n v="70.114547878597122"/>
  </r>
  <r>
    <x v="8"/>
    <x v="9"/>
    <x v="4"/>
    <d v="2020-09-10T04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9"/>
    <x v="5"/>
    <d v="2020-09-10T05:00:00"/>
    <n v="11.38118715086056"/>
    <n v="24.518878571102647"/>
    <n v="-12.888607639472937"/>
    <n v="41.782000664375573"/>
    <n v="0"/>
    <n v="0"/>
    <n v="0"/>
    <n v="1.0140635228514892"/>
    <n v="3.0250168481007931"/>
    <n v="1.2817382151947081"/>
    <n v="70.114277333012822"/>
  </r>
  <r>
    <x v="8"/>
    <x v="9"/>
    <x v="6"/>
    <d v="2020-09-10T06:00:00"/>
    <n v="11.903368834528823"/>
    <n v="25.643832332446252"/>
    <n v="-12.888607639472937"/>
    <n v="44.77080305898923"/>
    <n v="0"/>
    <n v="0"/>
    <n v="0"/>
    <n v="1.0866027846674762"/>
    <n v="3.2414061414708213"/>
    <n v="1.3734836594818691"/>
    <n v="75.130889172111523"/>
  </r>
  <r>
    <x v="8"/>
    <x v="9"/>
    <x v="7"/>
    <d v="2020-09-10T07:00:00"/>
    <n v="9.3972923451057557"/>
    <n v="20.244906515694947"/>
    <n v="-12.888607639472937"/>
    <n v="34.558496737142519"/>
    <n v="0"/>
    <n v="0"/>
    <n v="0"/>
    <n v="0.83874659873810908"/>
    <n v="2.5020351637691194"/>
    <n v="0.93317503102795618"/>
    <n v="55.586044752005478"/>
  </r>
  <r>
    <x v="8"/>
    <x v="9"/>
    <x v="8"/>
    <d v="2020-09-10T08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9"/>
    <x v="9"/>
    <d v="2020-09-10T09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9"/>
    <x v="10"/>
    <d v="2020-09-10T10:00:00"/>
    <n v="6.1138772129492507"/>
    <n v="13.171333622398036"/>
    <n v="-12.888607639472937"/>
    <n v="22.593250474857026"/>
    <n v="0"/>
    <n v="0"/>
    <n v="0"/>
    <n v="0.54834595770647487"/>
    <n v="1.6357513343796493"/>
    <n v="0.35629079801020119"/>
    <n v="31.530241760827696"/>
  </r>
  <r>
    <x v="8"/>
    <x v="9"/>
    <x v="11"/>
    <d v="2020-09-10T11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9"/>
    <x v="12"/>
    <d v="2020-09-10T12:00:00"/>
    <n v="11.228884159790651"/>
    <n v="24.190767057377428"/>
    <n v="-12.888607639472937"/>
    <n v="41.228204236489653"/>
    <n v="0"/>
    <n v="0"/>
    <n v="0"/>
    <n v="1.0006226931239792"/>
    <n v="2.9849219867218522"/>
    <n v="1.254979127277619"/>
    <n v="68.999771621308255"/>
  </r>
  <r>
    <x v="8"/>
    <x v="9"/>
    <x v="13"/>
    <d v="2020-09-10T13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9"/>
    <x v="14"/>
    <d v="2020-09-10T14:00:00"/>
    <n v="11.228884159790651"/>
    <n v="24.190767057377428"/>
    <n v="-12.888607639472937"/>
    <n v="41.227555033137072"/>
    <n v="0"/>
    <n v="0"/>
    <n v="0"/>
    <n v="1.0006069367353838"/>
    <n v="2.9848749843991249"/>
    <n v="1.254979127277619"/>
    <n v="68.999059659244352"/>
  </r>
  <r>
    <x v="8"/>
    <x v="9"/>
    <x v="15"/>
    <d v="2020-09-10T15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9"/>
    <x v="16"/>
    <d v="2020-09-10T16:00:00"/>
    <n v="12.712354852030035"/>
    <n v="27.386658424830852"/>
    <n v="-12.888607639472937"/>
    <n v="47.786884978478341"/>
    <n v="0"/>
    <n v="0"/>
    <n v="0"/>
    <n v="1.1598041299322461"/>
    <n v="3.459770472441833"/>
    <n v="1.5156195940025092"/>
    <n v="81.132484812242879"/>
  </r>
  <r>
    <x v="8"/>
    <x v="9"/>
    <x v="17"/>
    <d v="2020-09-10T17:00:00"/>
    <n v="11.998310958832144"/>
    <n v="25.848369379963277"/>
    <n v="-12.888607639472937"/>
    <n v="45.119723892867555"/>
    <n v="0"/>
    <n v="0"/>
    <n v="0"/>
    <n v="1.0950712132820162"/>
    <n v="3.2666680098436118"/>
    <n v="1.3901646493522624"/>
    <n v="75.829700464667923"/>
  </r>
  <r>
    <x v="8"/>
    <x v="9"/>
    <x v="18"/>
    <d v="2020-09-10T18:00:00"/>
    <n v="69.341376077114802"/>
    <n v="149.38448489175278"/>
    <n v="-12.888607639472937"/>
    <n v="277.77853368906301"/>
    <n v="0"/>
    <n v="0"/>
    <n v="0"/>
    <n v="6.7417805266903912"/>
    <n v="20.111165839088162"/>
    <n v="11.465135010447284"/>
    <n v="521.93386839468349"/>
  </r>
  <r>
    <x v="8"/>
    <x v="9"/>
    <x v="19"/>
    <d v="2020-09-10T19:00:00"/>
    <n v="35.144409679612522"/>
    <n v="75.712797089216508"/>
    <n v="-12.888607639472937"/>
    <n v="131.63143304401396"/>
    <n v="0"/>
    <n v="0"/>
    <n v="0"/>
    <n v="3.1947401414028858"/>
    <n v="9.530115752386612"/>
    <n v="5.4568509715051352"/>
    <n v="247.78173903866468"/>
  </r>
  <r>
    <x v="8"/>
    <x v="9"/>
    <x v="20"/>
    <d v="2020-09-10T20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9"/>
    <x v="21"/>
    <d v="2020-09-10T21:00:00"/>
    <n v="12.342476159431682"/>
    <n v="26.589816177212469"/>
    <n v="-12.888607639472937"/>
    <n v="45.2831153926452"/>
    <n v="0"/>
    <n v="0"/>
    <n v="0"/>
    <n v="1.0990367811637329"/>
    <n v="3.2784975544275134"/>
    <n v="1.4506332376324367"/>
    <n v="77.154967663040097"/>
  </r>
  <r>
    <x v="8"/>
    <x v="9"/>
    <x v="22"/>
    <d v="2020-09-10T22:00:00"/>
    <n v="11.970619505910342"/>
    <n v="25.788712741104142"/>
    <n v="-12.888607639472937"/>
    <n v="43.931707725777933"/>
    <n v="0"/>
    <n v="0"/>
    <n v="0"/>
    <n v="1.0662376524077855"/>
    <n v="3.1806556393463228"/>
    <n v="1.3852993606400641"/>
    <n v="74.43462498571364"/>
  </r>
  <r>
    <x v="8"/>
    <x v="9"/>
    <x v="23"/>
    <d v="2020-09-10T23:00:00"/>
    <n v="11.228884159790651"/>
    <n v="24.190767057377428"/>
    <n v="-12.888607639472937"/>
    <n v="41.228165284288501"/>
    <n v="0"/>
    <n v="0"/>
    <n v="0"/>
    <n v="1.0006217477406636"/>
    <n v="2.9849191665824883"/>
    <n v="1.254979127277619"/>
    <n v="68.999728903584412"/>
  </r>
  <r>
    <x v="8"/>
    <x v="10"/>
    <x v="0"/>
    <d v="2020-09-11T00:00:00"/>
    <n v="11.228884159790651"/>
    <n v="24.190767057377428"/>
    <n v="-12.888607639472937"/>
    <n v="41.228308109026074"/>
    <n v="0"/>
    <n v="0"/>
    <n v="0"/>
    <n v="1.0006252141461545"/>
    <n v="2.9849295070934878"/>
    <n v="1.254979127277619"/>
    <n v="68.999885535238477"/>
  </r>
  <r>
    <x v="8"/>
    <x v="10"/>
    <x v="1"/>
    <d v="2020-09-11T01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10"/>
    <x v="2"/>
    <d v="2020-09-11T02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10"/>
    <x v="3"/>
    <d v="2020-09-11T03:00:00"/>
    <n v="11.228884159790651"/>
    <n v="24.190767057377428"/>
    <n v="-12.888607639472937"/>
    <n v="41.228801503574026"/>
    <n v="0"/>
    <n v="0"/>
    <n v="0"/>
    <n v="1.0006371890014871"/>
    <n v="2.9849652288587598"/>
    <n v="1.254979127277619"/>
    <n v="69.000426626407034"/>
  </r>
  <r>
    <x v="8"/>
    <x v="10"/>
    <x v="4"/>
    <d v="2020-09-11T04:00:00"/>
    <n v="11.228884159790651"/>
    <n v="24.190767057377428"/>
    <n v="-12.888607639472937"/>
    <n v="41.228554806300046"/>
    <n v="0"/>
    <n v="0"/>
    <n v="0"/>
    <n v="1.0006312015738208"/>
    <n v="2.9849473679761243"/>
    <n v="1.254979127277619"/>
    <n v="69.000156080822748"/>
  </r>
  <r>
    <x v="8"/>
    <x v="10"/>
    <x v="5"/>
    <d v="2020-09-11T05:00:00"/>
    <n v="11.600740813311988"/>
    <n v="24.991870493485749"/>
    <n v="-12.888607639472937"/>
    <n v="42.581040150732605"/>
    <n v="0"/>
    <n v="0"/>
    <n v="0"/>
    <n v="1.033456485934837"/>
    <n v="3.0828673069130414"/>
    <n v="1.3203130042699918"/>
    <n v="71.721680615175273"/>
  </r>
  <r>
    <x v="8"/>
    <x v="10"/>
    <x v="6"/>
    <d v="2020-09-11T06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10"/>
    <x v="7"/>
    <d v="2020-09-11T07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0"/>
    <x v="8"/>
    <d v="2020-09-11T08:00:00"/>
    <n v="7.9375571839422019"/>
    <n v="17.100149410120775"/>
    <n v="-12.888607639472937"/>
    <n v="29.240612394808313"/>
    <n v="0"/>
    <n v="0"/>
    <n v="0"/>
    <n v="0.70967971719688772"/>
    <n v="2.1170203373841225"/>
    <n v="0.6767048117706651"/>
    <n v="44.893116215750027"/>
  </r>
  <r>
    <x v="8"/>
    <x v="10"/>
    <x v="9"/>
    <d v="2020-09-11T09:00:00"/>
    <n v="7.5736123741128081"/>
    <n v="16.316090727972203"/>
    <n v="-12.888607639472937"/>
    <n v="27.911134817191236"/>
    <n v="0"/>
    <n v="0"/>
    <n v="0"/>
    <n v="0.67741283924769635"/>
    <n v="2.0207661607646461"/>
    <n v="0.61276101726749244"/>
    <n v="42.223170297083144"/>
  </r>
  <r>
    <x v="8"/>
    <x v="10"/>
    <x v="10"/>
    <d v="2020-09-11T10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0"/>
    <x v="11"/>
    <d v="2020-09-11T11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0"/>
    <x v="12"/>
    <d v="2020-09-11T12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0"/>
    <x v="13"/>
    <d v="2020-09-11T13:00:00"/>
    <n v="11.228884159790651"/>
    <n v="24.190767057377428"/>
    <n v="-12.888607639472937"/>
    <n v="41.227516080935921"/>
    <n v="0"/>
    <n v="0"/>
    <n v="0"/>
    <n v="1.000605991352068"/>
    <n v="2.9848721642597607"/>
    <n v="1.254979127277619"/>
    <n v="68.999016941520509"/>
  </r>
  <r>
    <x v="8"/>
    <x v="10"/>
    <x v="14"/>
    <d v="2020-09-11T14:00:00"/>
    <n v="18.371301052692541"/>
    <n v="39.577918694543165"/>
    <n v="-12.888607639472937"/>
    <n v="68.9157274509178"/>
    <n v="0"/>
    <n v="0"/>
    <n v="0"/>
    <n v="1.6726084018838396"/>
    <n v="4.9894986674464503"/>
    <n v="2.5098760944023866"/>
    <n v="123.14832272241324"/>
  </r>
  <r>
    <x v="8"/>
    <x v="10"/>
    <x v="15"/>
    <d v="2020-09-11T15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10"/>
    <x v="16"/>
    <d v="2020-09-11T16:00:00"/>
    <n v="14.092971576274156"/>
    <n v="30.360967990807509"/>
    <n v="-12.888607639472937"/>
    <n v="52.941118139693849"/>
    <n v="0"/>
    <n v="0"/>
    <n v="0"/>
    <n v="1.2848991410363124"/>
    <n v="3.8329369533138364"/>
    <n v="1.7581889883678061"/>
    <n v="91.382475150020525"/>
  </r>
  <r>
    <x v="8"/>
    <x v="10"/>
    <x v="17"/>
    <d v="2020-09-11T17:00:00"/>
    <n v="44.470495431490782"/>
    <n v="95.80430081927372"/>
    <n v="-12.888607639472937"/>
    <n v="170.25370905510826"/>
    <n v="61.508591210688706"/>
    <n v="0"/>
    <n v="0"/>
    <n v="4.1321160604489631"/>
    <n v="12.326368535589843"/>
    <n v="7.0954107056489404"/>
    <n v="382.70238417877624"/>
  </r>
  <r>
    <x v="8"/>
    <x v="10"/>
    <x v="18"/>
    <d v="2020-09-11T18:00:00"/>
    <n v="10.859005467192297"/>
    <n v="23.393924809759046"/>
    <n v="-12.888607639472937"/>
    <n v="39.876381079476729"/>
    <n v="598.80629438308335"/>
    <n v="0"/>
    <n v="0"/>
    <n v="0.96781348027933056"/>
    <n v="2.8870499901541162"/>
    <n v="1.1899927709075471"/>
    <n v="665.09185434137953"/>
  </r>
  <r>
    <x v="8"/>
    <x v="10"/>
    <x v="19"/>
    <d v="2020-09-11T19:00:00"/>
    <n v="32.654156877573342"/>
    <n v="70.347960780384696"/>
    <n v="-12.888607639472937"/>
    <n v="122.24557557407027"/>
    <n v="295.57849764914261"/>
    <n v="0"/>
    <n v="0"/>
    <n v="2.9669421532833695"/>
    <n v="8.8505796715626879"/>
    <n v="5.0193225080296209"/>
    <n v="524.77442757457368"/>
  </r>
  <r>
    <x v="8"/>
    <x v="10"/>
    <x v="20"/>
    <d v="2020-09-11T20:00:00"/>
    <n v="21.51823688116303"/>
    <n v="46.357469582034376"/>
    <n v="-12.888607639472937"/>
    <n v="78.703974142858414"/>
    <n v="569.39620377643973"/>
    <n v="0"/>
    <n v="0"/>
    <n v="1.9101725147826223"/>
    <n v="5.698167727942951"/>
    <n v="3.0627814044814525"/>
    <n v="713.75839839022967"/>
  </r>
  <r>
    <x v="8"/>
    <x v="10"/>
    <x v="21"/>
    <d v="2020-09-11T21:00:00"/>
    <n v="10.859005467192297"/>
    <n v="23.393924809759046"/>
    <n v="-12.888607639472937"/>
    <n v="39.876381079476729"/>
    <n v="2243.5774834476138"/>
    <n v="0"/>
    <n v="0"/>
    <n v="0.96781348027933056"/>
    <n v="2.8870499901541162"/>
    <n v="1.1899927709075471"/>
    <n v="2309.8630434059096"/>
  </r>
  <r>
    <x v="8"/>
    <x v="10"/>
    <x v="22"/>
    <d v="2020-09-11T22:00:00"/>
    <n v="16.808711923533725"/>
    <n v="36.211579787492234"/>
    <n v="-12.888607639472937"/>
    <n v="61.553294006232342"/>
    <n v="744.68232154922464"/>
    <n v="0"/>
    <n v="0"/>
    <n v="1.4939196106110215"/>
    <n v="4.4564584860512229"/>
    <n v="2.2353348027855033"/>
    <n v="854.55301252645768"/>
  </r>
  <r>
    <x v="8"/>
    <x v="10"/>
    <x v="23"/>
    <d v="2020-09-11T23:00:00"/>
    <n v="10.12913788661052"/>
    <n v="21.82154625697197"/>
    <n v="-12.888607639472937"/>
    <n v="37.217438908309624"/>
    <n v="45.158497560285888"/>
    <n v="0"/>
    <n v="0"/>
    <n v="0.90328003950871993"/>
    <n v="2.6945425769616174"/>
    <n v="1.0617576612789019"/>
    <n v="106.09759325045431"/>
  </r>
  <r>
    <x v="8"/>
    <x v="11"/>
    <x v="0"/>
    <d v="2020-09-12T00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1"/>
    <x v="1"/>
    <d v="2020-09-12T01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11"/>
    <x v="2"/>
    <d v="2020-09-12T02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1"/>
    <x v="3"/>
    <d v="2020-09-12T03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11"/>
    <x v="4"/>
    <d v="2020-09-12T04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11"/>
    <x v="5"/>
    <d v="2020-09-12T05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11"/>
    <x v="6"/>
    <d v="2020-09-12T06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1"/>
    <x v="7"/>
    <d v="2020-09-12T07:00:00"/>
    <n v="5.3840096323674755"/>
    <n v="11.598955069610954"/>
    <n v="-12.888607639472937"/>
    <n v="19.934308303689924"/>
    <n v="0"/>
    <n v="0"/>
    <n v="0"/>
    <n v="0.48381251693586413"/>
    <n v="1.4432439211871513"/>
    <n v="0.22805568838155582"/>
    <n v="26.183777492699985"/>
  </r>
  <r>
    <x v="8"/>
    <x v="11"/>
    <x v="8"/>
    <d v="2020-09-12T08:00:00"/>
    <n v="6.4778220227786472"/>
    <n v="13.955392304546606"/>
    <n v="-12.888607639472937"/>
    <n v="23.922728052474103"/>
    <n v="0"/>
    <n v="0"/>
    <n v="0"/>
    <n v="0.58061283565566624"/>
    <n v="1.7320055109991257"/>
    <n v="0.42023459251337386"/>
    <n v="34.200187679494583"/>
  </r>
  <r>
    <x v="8"/>
    <x v="11"/>
    <x v="9"/>
    <d v="2020-09-12T09:00:00"/>
    <n v="7.2076896033604241"/>
    <n v="15.527770857333689"/>
    <n v="-12.888607639472937"/>
    <n v="26.581670223641211"/>
    <n v="0"/>
    <n v="0"/>
    <n v="0"/>
    <n v="0.64514627642627698"/>
    <n v="1.9245129241916241"/>
    <n v="0.54846970214201951"/>
    <n v="39.546651947622308"/>
  </r>
  <r>
    <x v="8"/>
    <x v="11"/>
    <x v="10"/>
    <d v="2020-09-12T10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11"/>
    <x v="11"/>
    <d v="2020-09-12T11:00:00"/>
    <n v="6.4778220227786472"/>
    <n v="13.955392304546606"/>
    <n v="-12.888607639472937"/>
    <n v="23.922728052474103"/>
    <n v="0"/>
    <n v="0"/>
    <n v="0"/>
    <n v="0.58061283565566624"/>
    <n v="1.7320055109991257"/>
    <n v="0.42023459251337386"/>
    <n v="34.200187679494583"/>
  </r>
  <r>
    <x v="8"/>
    <x v="11"/>
    <x v="12"/>
    <d v="2020-09-12T12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11"/>
    <x v="13"/>
    <d v="2020-09-12T13:00:00"/>
    <n v="2.4645393100403656"/>
    <n v="5.3094408584626178"/>
    <n v="-12.888607639472937"/>
    <n v="9.2985357238013986"/>
    <n v="0"/>
    <n v="0"/>
    <n v="0"/>
    <n v="0.22567865931508971"/>
    <n v="0.6732139864032215"/>
    <n v="-0.28488475013302644"/>
    <n v="4.7979161484167303"/>
  </r>
  <r>
    <x v="8"/>
    <x v="11"/>
    <x v="14"/>
    <d v="2020-09-12T14:00:00"/>
    <n v="4.2882192810333155"/>
    <n v="9.2382566461853575"/>
    <n v="-12.888607639472937"/>
    <n v="15.945888554905746"/>
    <n v="0"/>
    <n v="0"/>
    <n v="0"/>
    <n v="0.3870121982160622"/>
    <n v="1.1544823313751764"/>
    <n v="3.5529263627437517E-2"/>
    <n v="18.160780635870161"/>
  </r>
  <r>
    <x v="8"/>
    <x v="11"/>
    <x v="15"/>
    <d v="2020-09-12T15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11"/>
    <x v="16"/>
    <d v="2020-09-12T16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11"/>
    <x v="17"/>
    <d v="2020-09-12T17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11"/>
    <x v="18"/>
    <d v="2020-09-12T18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11"/>
    <x v="19"/>
    <d v="2020-09-12T19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11"/>
    <x v="20"/>
    <d v="2020-09-12T20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1"/>
    <x v="21"/>
    <d v="2020-09-12T21:00:00"/>
    <n v="9.3972923451057557"/>
    <n v="20.244906515694947"/>
    <n v="-12.888607639472937"/>
    <n v="34.558496737142519"/>
    <n v="0"/>
    <n v="0"/>
    <n v="0"/>
    <n v="0.83874659873810908"/>
    <n v="2.5020351637691194"/>
    <n v="0.93317503102795618"/>
    <n v="55.586044752005478"/>
  </r>
  <r>
    <x v="8"/>
    <x v="11"/>
    <x v="22"/>
    <d v="2020-09-12T22:00:00"/>
    <n v="9.3972923451057557"/>
    <n v="20.244906515694947"/>
    <n v="-12.888607639472937"/>
    <n v="34.558496737142519"/>
    <n v="0"/>
    <n v="0"/>
    <n v="0"/>
    <n v="0.83874659873810908"/>
    <n v="2.5020351637691194"/>
    <n v="0.93317503102795618"/>
    <n v="55.586044752005478"/>
  </r>
  <r>
    <x v="8"/>
    <x v="11"/>
    <x v="23"/>
    <d v="2020-09-12T23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2"/>
    <x v="0"/>
    <d v="2020-09-13T00:00:00"/>
    <n v="15.612045565127287"/>
    <n v="33.633560751079813"/>
    <n v="-12.888607639472937"/>
    <n v="57.193465019436424"/>
    <n v="0"/>
    <n v="0"/>
    <n v="0"/>
    <n v="1.3881050619757309"/>
    <n v="4.1408068674071981"/>
    <n v="2.0250848262940928"/>
    <n v="101.10446045184761"/>
  </r>
  <r>
    <x v="8"/>
    <x v="12"/>
    <x v="1"/>
    <d v="2020-09-13T01:00:00"/>
    <n v="15.6100676042043"/>
    <n v="33.629299562589871"/>
    <n v="-12.888607639472937"/>
    <n v="57.183597128477196"/>
    <n v="0"/>
    <n v="0"/>
    <n v="0"/>
    <n v="1.3878655648690794"/>
    <n v="4.14009243210175"/>
    <n v="2.0247373056717923"/>
    <n v="101.08705195844105"/>
  </r>
  <r>
    <x v="8"/>
    <x v="12"/>
    <x v="2"/>
    <d v="2020-09-13T02:00:00"/>
    <n v="13.042674326168674"/>
    <n v="28.098276902650479"/>
    <n v="-12.888607639472937"/>
    <n v="47.83605564040284"/>
    <n v="0"/>
    <n v="0"/>
    <n v="0"/>
    <n v="1.1609975188044697"/>
    <n v="3.4633304283651665"/>
    <n v="1.5736555379265837"/>
    <n v="82.286382714845274"/>
  </r>
  <r>
    <x v="8"/>
    <x v="12"/>
    <x v="3"/>
    <d v="2020-09-13T03:00:00"/>
    <n v="18.118122054550355"/>
    <n v="39.032486567831121"/>
    <n v="-12.888607639472937"/>
    <n v="66.32493864770467"/>
    <n v="0"/>
    <n v="0"/>
    <n v="0"/>
    <n v="1.6097290667879851"/>
    <n v="4.8019255580938198"/>
    <n v="2.4653934547480056"/>
    <n v="119.46398771024303"/>
  </r>
  <r>
    <x v="8"/>
    <x v="12"/>
    <x v="4"/>
    <d v="2020-09-13T04:00:00"/>
    <n v="28.239348097468934"/>
    <n v="60.836988070843333"/>
    <n v="-12.888607639472937"/>
    <n v="103.18809430244363"/>
    <n v="0"/>
    <n v="0"/>
    <n v="0"/>
    <n v="2.5044105299123656"/>
    <n v="7.4708180274969216"/>
    <n v="4.2436564790563516"/>
    <n v="193.59470786774861"/>
  </r>
  <r>
    <x v="8"/>
    <x v="12"/>
    <x v="5"/>
    <d v="2020-09-13T05:00:00"/>
    <n v="23.152032603549337"/>
    <n v="49.877211274723059"/>
    <n v="-12.888607639472937"/>
    <n v="84.661466612222739"/>
    <n v="0"/>
    <n v="0"/>
    <n v="0"/>
    <n v="2.0547629054959078"/>
    <n v="6.1294901827249282"/>
    <n v="3.3498334385011295"/>
    <n v="156.33618937774418"/>
  </r>
  <r>
    <x v="8"/>
    <x v="12"/>
    <x v="6"/>
    <d v="2020-09-13T06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2"/>
    <x v="7"/>
    <d v="2020-09-13T07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12"/>
    <x v="8"/>
    <d v="2020-09-13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12"/>
    <x v="9"/>
    <d v="2020-09-13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12"/>
    <x v="10"/>
    <d v="2020-09-13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12"/>
    <x v="11"/>
    <d v="2020-09-13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12"/>
    <x v="12"/>
    <d v="2020-09-13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12"/>
    <x v="13"/>
    <d v="2020-09-13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12"/>
    <x v="14"/>
    <d v="2020-09-13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12"/>
    <x v="15"/>
    <d v="2020-09-13T15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2"/>
    <x v="16"/>
    <d v="2020-09-13T16:00:00"/>
    <n v="7.9375571839422019"/>
    <n v="17.100149410120775"/>
    <n v="-12.888607639472937"/>
    <n v="29.240612394808313"/>
    <n v="0"/>
    <n v="0"/>
    <n v="0"/>
    <n v="0.70967971719688772"/>
    <n v="2.1170203373841225"/>
    <n v="0.6767048117706651"/>
    <n v="44.893116215750027"/>
  </r>
  <r>
    <x v="8"/>
    <x v="12"/>
    <x v="17"/>
    <d v="2020-09-13T17:00:00"/>
    <n v="45.441674244676832"/>
    <n v="97.896544367833201"/>
    <n v="-12.888607639472937"/>
    <n v="174.41562190783625"/>
    <n v="0"/>
    <n v="0"/>
    <n v="0"/>
    <n v="4.2331271164570277"/>
    <n v="12.62769102612735"/>
    <n v="7.2660433311981674"/>
    <n v="328.99209435465588"/>
  </r>
  <r>
    <x v="8"/>
    <x v="12"/>
    <x v="18"/>
    <d v="2020-09-13T18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12"/>
    <x v="19"/>
    <d v="2020-09-13T19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12"/>
    <x v="20"/>
    <d v="2020-09-13T20:00:00"/>
    <n v="15.617979447896243"/>
    <n v="33.646344316549623"/>
    <n v="-12.888607639472937"/>
    <n v="57.211396016034719"/>
    <n v="0"/>
    <n v="0"/>
    <n v="0"/>
    <n v="1.3885402534287392"/>
    <n v="4.1421050715609145"/>
    <n v="2.026127388160992"/>
    <n v="101.1438848541583"/>
  </r>
  <r>
    <x v="8"/>
    <x v="12"/>
    <x v="21"/>
    <d v="2020-09-13T21:00:00"/>
    <n v="13.572767853528877"/>
    <n v="29.240275417953832"/>
    <n v="-12.888607639472937"/>
    <n v="49.763462489814316"/>
    <n v="0"/>
    <n v="0"/>
    <n v="0"/>
    <n v="1.2077763457778932"/>
    <n v="3.6028746842625576"/>
    <n v="1.6667910647029447"/>
    <n v="86.165340216567486"/>
  </r>
  <r>
    <x v="8"/>
    <x v="12"/>
    <x v="22"/>
    <d v="2020-09-13T22:00:00"/>
    <n v="11.521622376392555"/>
    <n v="24.821422953888238"/>
    <n v="-12.888607639472937"/>
    <n v="42.290300921312607"/>
    <n v="0"/>
    <n v="0"/>
    <n v="0"/>
    <n v="1.0264001448662257"/>
    <n v="3.061817786703033"/>
    <n v="1.3064121793779977"/>
    <n v="71.139368723067733"/>
  </r>
  <r>
    <x v="8"/>
    <x v="12"/>
    <x v="23"/>
    <d v="2020-09-13T23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13"/>
    <x v="0"/>
    <d v="2020-09-14T00:00:00"/>
    <n v="15.616001486973257"/>
    <n v="33.642083128059681"/>
    <n v="-12.888607639472937"/>
    <n v="57.207682572857948"/>
    <n v="0"/>
    <n v="0"/>
    <n v="0"/>
    <n v="1.388450126885973"/>
    <n v="4.1418362182749169"/>
    <n v="2.0257798675386924"/>
    <n v="101.13322576111753"/>
  </r>
  <r>
    <x v="8"/>
    <x v="13"/>
    <x v="1"/>
    <d v="2020-09-14T01:00:00"/>
    <n v="13.570789892605896"/>
    <n v="29.236014229463898"/>
    <n v="-12.888607639472937"/>
    <n v="49.754880021493186"/>
    <n v="0"/>
    <n v="0"/>
    <n v="0"/>
    <n v="1.2075680463206606"/>
    <n v="3.6022533135561088"/>
    <n v="1.6664435440806449"/>
    <n v="86.149341408047448"/>
  </r>
  <r>
    <x v="8"/>
    <x v="13"/>
    <x v="2"/>
    <d v="2020-09-14T02:00:00"/>
    <n v="12.540272251730267"/>
    <n v="27.015935026206257"/>
    <n v="-12.888607639472937"/>
    <n v="46.004639998704029"/>
    <n v="0"/>
    <n v="0"/>
    <n v="0"/>
    <n v="1.1165484314487775"/>
    <n v="3.3307359359061728"/>
    <n v="1.4853852998624217"/>
    <n v="78.604909304384989"/>
  </r>
  <r>
    <x v="8"/>
    <x v="13"/>
    <x v="3"/>
    <d v="2020-09-14T03:00:00"/>
    <n v="15.60611168235833"/>
    <n v="33.620777185609995"/>
    <n v="-12.888607639472937"/>
    <n v="57.168717387636015"/>
    <n v="0"/>
    <n v="0"/>
    <n v="0"/>
    <n v="1.3875044284424705"/>
    <n v="4.1390151388648491"/>
    <n v="2.0240422644271931"/>
    <n v="101.05756044786591"/>
  </r>
  <r>
    <x v="8"/>
    <x v="13"/>
    <x v="4"/>
    <d v="2020-09-14T04:00:00"/>
    <n v="15.621935369742214"/>
    <n v="33.654866693529499"/>
    <n v="-12.888607639472937"/>
    <n v="57.229080315359028"/>
    <n v="0"/>
    <n v="0"/>
    <n v="0"/>
    <n v="1.3889694574540807"/>
    <n v="4.1433854148319949"/>
    <n v="2.0268224294055917"/>
    <n v="101.17645204084948"/>
  </r>
  <r>
    <x v="8"/>
    <x v="13"/>
    <x v="5"/>
    <d v="2020-09-14T05:00:00"/>
    <n v="13.568811931682907"/>
    <n v="29.231753040973956"/>
    <n v="-12.888607639472937"/>
    <n v="49.747076597195168"/>
    <n v="0"/>
    <n v="0"/>
    <n v="0"/>
    <n v="1.2073786545297425"/>
    <n v="3.6016883456369313"/>
    <n v="1.6660960234583451"/>
    <n v="86.134196954004125"/>
  </r>
  <r>
    <x v="8"/>
    <x v="13"/>
    <x v="6"/>
    <d v="2020-09-14T06:00:00"/>
    <n v="12.538294290807281"/>
    <n v="27.011673837716319"/>
    <n v="-12.888607639472937"/>
    <n v="47.137512833025397"/>
    <n v="0"/>
    <n v="0"/>
    <n v="0"/>
    <n v="1.1440436446757059"/>
    <n v="3.412755929111039"/>
    <n v="1.4850377792401217"/>
    <n v="79.840710675102926"/>
  </r>
  <r>
    <x v="8"/>
    <x v="13"/>
    <x v="7"/>
    <d v="2020-09-14T07:00:00"/>
    <n v="7.9375571839422019"/>
    <n v="17.100149410120775"/>
    <n v="-12.888607639472937"/>
    <n v="29.240612394808313"/>
    <n v="0"/>
    <n v="0"/>
    <n v="0"/>
    <n v="0.70967971719688772"/>
    <n v="2.1170203373841225"/>
    <n v="0.6767048117706651"/>
    <n v="44.893116215750027"/>
  </r>
  <r>
    <x v="8"/>
    <x v="13"/>
    <x v="8"/>
    <d v="2020-09-14T08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13"/>
    <x v="9"/>
    <d v="2020-09-14T09:00:00"/>
    <n v="6.4778220227786472"/>
    <n v="13.955392304546606"/>
    <n v="-12.888607639472937"/>
    <n v="23.922728052474103"/>
    <n v="0"/>
    <n v="0"/>
    <n v="0"/>
    <n v="0.58061283565566624"/>
    <n v="1.7320055109991257"/>
    <n v="0.42023459251337386"/>
    <n v="34.200187679494583"/>
  </r>
  <r>
    <x v="8"/>
    <x v="13"/>
    <x v="10"/>
    <d v="2020-09-14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13"/>
    <x v="11"/>
    <d v="2020-09-14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13"/>
    <x v="12"/>
    <d v="2020-09-14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13"/>
    <x v="13"/>
    <d v="2020-09-14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13"/>
    <x v="14"/>
    <d v="2020-09-14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13"/>
    <x v="15"/>
    <d v="2020-09-14T15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13"/>
    <x v="16"/>
    <d v="2020-09-14T16:00:00"/>
    <n v="7.5736123741128081"/>
    <n v="16.316090727972203"/>
    <n v="-12.888607639472937"/>
    <n v="27.911134817191236"/>
    <n v="0"/>
    <n v="0"/>
    <n v="0"/>
    <n v="0.67741283924769635"/>
    <n v="2.0207661607646461"/>
    <n v="0.61276101726749244"/>
    <n v="42.223170297083144"/>
  </r>
  <r>
    <x v="8"/>
    <x v="13"/>
    <x v="17"/>
    <d v="2020-09-14T17:00:00"/>
    <n v="21.983057698064698"/>
    <n v="47.35884887716977"/>
    <n v="-12.888607639472937"/>
    <n v="82.399421402689711"/>
    <n v="0"/>
    <n v="0"/>
    <n v="0"/>
    <n v="1.9998622904570449"/>
    <n v="5.9657181095547376"/>
    <n v="3.1444487507219172"/>
    <n v="149.96274948918494"/>
  </r>
  <r>
    <x v="8"/>
    <x v="13"/>
    <x v="18"/>
    <d v="2020-09-14T18:00:00"/>
    <n v="26.024031863724783"/>
    <n v="56.064456962112878"/>
    <n v="-12.888607639472937"/>
    <n v="97.487166998019447"/>
    <n v="0"/>
    <n v="0"/>
    <n v="0"/>
    <n v="2.3660470639720246"/>
    <n v="7.0580708906566096"/>
    <n v="3.8544333820805159"/>
    <n v="179.96559952109331"/>
  </r>
  <r>
    <x v="8"/>
    <x v="13"/>
    <x v="19"/>
    <d v="2020-09-14T19:00:00"/>
    <n v="23.537734983531571"/>
    <n v="50.708143030260949"/>
    <n v="-12.888607639472937"/>
    <n v="88.204870446879525"/>
    <n v="0"/>
    <n v="0"/>
    <n v="0"/>
    <n v="2.1407625349612629"/>
    <n v="6.3860326203540785"/>
    <n v="3.4175999598496007"/>
    <n v="161.50653593636406"/>
  </r>
  <r>
    <x v="8"/>
    <x v="13"/>
    <x v="20"/>
    <d v="2020-09-14T20:00:00"/>
    <n v="23.527845178916643"/>
    <n v="50.686837087811263"/>
    <n v="-12.888607639472937"/>
    <n v="86.029325092044417"/>
    <n v="0"/>
    <n v="0"/>
    <n v="0"/>
    <n v="2.0879613011388654"/>
    <n v="6.2285231366640188"/>
    <n v="3.4158623567381015"/>
    <n v="159.08774651384039"/>
  </r>
  <r>
    <x v="8"/>
    <x v="13"/>
    <x v="21"/>
    <d v="2020-09-14T21:00:00"/>
    <n v="28.927678498668008"/>
    <n v="62.319881665341725"/>
    <n v="-12.888607639472937"/>
    <n v="105.69470739896109"/>
    <n v="0"/>
    <n v="0"/>
    <n v="0"/>
    <n v="2.5652468916629272"/>
    <n v="7.6522968156847853"/>
    <n v="4.3645936556166989"/>
    <n v="198.63579728646229"/>
  </r>
  <r>
    <x v="8"/>
    <x v="13"/>
    <x v="22"/>
    <d v="2020-09-14T22:00:00"/>
    <n v="10.965815357033534"/>
    <n v="23.624028988215688"/>
    <n v="-12.888607639472937"/>
    <n v="40.269395805062373"/>
    <n v="0"/>
    <n v="0"/>
    <n v="0"/>
    <n v="0.97735208280727748"/>
    <n v="2.9155042562865168"/>
    <n v="1.2087588845117392"/>
    <n v="67.07224773444419"/>
  </r>
  <r>
    <x v="8"/>
    <x v="13"/>
    <x v="23"/>
    <d v="2020-09-14T23:00:00"/>
    <n v="10.884718959191112"/>
    <n v="23.449320260128239"/>
    <n v="-12.888607639472937"/>
    <n v="39.971307593691151"/>
    <n v="0"/>
    <n v="0"/>
    <n v="0"/>
    <n v="0.97011737941976539"/>
    <n v="2.8939226697832408"/>
    <n v="1.1945105389974453"/>
    <n v="66.475289761738026"/>
  </r>
  <r>
    <x v="8"/>
    <x v="14"/>
    <x v="0"/>
    <d v="2020-09-15T00:00:00"/>
    <n v="10.884718959191112"/>
    <n v="23.449320260128239"/>
    <n v="-12.888607639472937"/>
    <n v="39.970931055746668"/>
    <n v="0"/>
    <n v="0"/>
    <n v="0"/>
    <n v="0.97010824071438007"/>
    <n v="2.8938954084360593"/>
    <n v="1.1945105389974453"/>
    <n v="66.474876823740971"/>
  </r>
  <r>
    <x v="8"/>
    <x v="14"/>
    <x v="1"/>
    <d v="2020-09-15T01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14"/>
    <x v="2"/>
    <d v="2020-09-15T02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4"/>
    <x v="3"/>
    <d v="2020-09-15T03:00:00"/>
    <n v="10.884718959191112"/>
    <n v="23.449320260128239"/>
    <n v="-12.888607639472937"/>
    <n v="39.970645406271515"/>
    <n v="0"/>
    <n v="0"/>
    <n v="0"/>
    <n v="0.97010130790339788"/>
    <n v="2.893874727414059"/>
    <n v="1.1945105389974453"/>
    <n v="66.474563560432841"/>
  </r>
  <r>
    <x v="8"/>
    <x v="14"/>
    <x v="4"/>
    <d v="2020-09-15T04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14"/>
    <x v="5"/>
    <d v="2020-09-15T05:00:00"/>
    <n v="12.447308088349933"/>
    <n v="26.815659167179177"/>
    <n v="-12.888607639472937"/>
    <n v="45.665729880522498"/>
    <n v="0"/>
    <n v="0"/>
    <n v="0"/>
    <n v="1.1083229663463798"/>
    <n v="3.3061988433498297"/>
    <n v="1.469051830614329"/>
    <n v="77.923663136889218"/>
  </r>
  <r>
    <x v="8"/>
    <x v="14"/>
    <x v="6"/>
    <d v="2020-09-15T06:00:00"/>
    <n v="11.274377261019325"/>
    <n v="24.288774392646005"/>
    <n v="-12.888607639472937"/>
    <n v="41.393673186995557"/>
    <n v="0"/>
    <n v="0"/>
    <n v="0"/>
    <n v="1.0046386814492017"/>
    <n v="2.9969019387384797"/>
    <n v="1.2629721015905166"/>
    <n v="69.332729922966152"/>
  </r>
  <r>
    <x v="8"/>
    <x v="14"/>
    <x v="7"/>
    <d v="2020-09-15T07:00:00"/>
    <n v="7.5736123741128081"/>
    <n v="16.316090727972203"/>
    <n v="-12.888607639472937"/>
    <n v="27.911134817191236"/>
    <n v="0"/>
    <n v="0"/>
    <n v="0"/>
    <n v="0.67741283924769635"/>
    <n v="2.0207661607646461"/>
    <n v="0.61276101726749244"/>
    <n v="42.223170297083144"/>
  </r>
  <r>
    <x v="8"/>
    <x v="14"/>
    <x v="8"/>
    <d v="2020-09-15T08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14"/>
    <x v="9"/>
    <d v="2020-09-15T09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14"/>
    <x v="10"/>
    <d v="2020-09-15T10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14"/>
    <x v="11"/>
    <d v="2020-09-15T11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14"/>
    <x v="12"/>
    <d v="2020-09-15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14"/>
    <x v="13"/>
    <d v="2020-09-15T13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14"/>
    <x v="14"/>
    <d v="2020-09-15T14:00:00"/>
    <n v="6.4778220227786472"/>
    <n v="13.955392304546606"/>
    <n v="-12.888607639472937"/>
    <n v="23.922728052474103"/>
    <n v="0"/>
    <n v="0"/>
    <n v="0"/>
    <n v="0.58061283565566624"/>
    <n v="1.7320055109991257"/>
    <n v="0.42023459251337386"/>
    <n v="34.200187679494583"/>
  </r>
  <r>
    <x v="8"/>
    <x v="14"/>
    <x v="15"/>
    <d v="2020-09-15T15:00:00"/>
    <n v="6.4778220227786472"/>
    <n v="13.955392304546606"/>
    <n v="-12.888607639472937"/>
    <n v="23.922728052474103"/>
    <n v="0"/>
    <n v="0"/>
    <n v="0"/>
    <n v="0.58061283565566624"/>
    <n v="1.7320055109991257"/>
    <n v="0.42023459251337386"/>
    <n v="34.200187679494583"/>
  </r>
  <r>
    <x v="8"/>
    <x v="14"/>
    <x v="16"/>
    <d v="2020-09-15T16:00:00"/>
    <n v="9.3972923451057557"/>
    <n v="20.244906515694947"/>
    <n v="-12.888607639472937"/>
    <n v="34.558496737142519"/>
    <n v="0"/>
    <n v="0"/>
    <n v="0"/>
    <n v="0.83874659873810908"/>
    <n v="2.5020351637691194"/>
    <n v="0.93317503102795618"/>
    <n v="55.586044752005478"/>
  </r>
  <r>
    <x v="8"/>
    <x v="14"/>
    <x v="17"/>
    <d v="2020-09-15T17:00:00"/>
    <n v="18.948865642204414"/>
    <n v="40.822185733605053"/>
    <n v="-12.888607639472937"/>
    <n v="71.076574841850444"/>
    <n v="0"/>
    <n v="0"/>
    <n v="0"/>
    <n v="1.7250529110684349"/>
    <n v="5.1459440185499732"/>
    <n v="2.6113521161139444"/>
    <n v="127.44136762391932"/>
  </r>
  <r>
    <x v="8"/>
    <x v="14"/>
    <x v="18"/>
    <d v="2020-09-15T18:00:00"/>
    <n v="55.63806280266887"/>
    <n v="119.86297103346305"/>
    <n v="-12.888607639472937"/>
    <n v="218.141285473572"/>
    <n v="0"/>
    <n v="0"/>
    <n v="0"/>
    <n v="5.2943640062523727"/>
    <n v="15.793429068286619"/>
    <n v="9.0575121391539053"/>
    <n v="410.89901688392388"/>
  </r>
  <r>
    <x v="8"/>
    <x v="14"/>
    <x v="19"/>
    <d v="2020-09-15T19:00:00"/>
    <n v="17.920325962251766"/>
    <n v="38.606367718837333"/>
    <n v="-12.888607639472937"/>
    <n v="67.235783935443237"/>
    <n v="0"/>
    <n v="0"/>
    <n v="0"/>
    <n v="1.6318355951152508"/>
    <n v="4.8678707569260915"/>
    <n v="2.4306413925180204"/>
    <n v="119.80421772161877"/>
  </r>
  <r>
    <x v="8"/>
    <x v="14"/>
    <x v="20"/>
    <d v="2020-09-15T20:00:00"/>
    <n v="17.90450227486788"/>
    <n v="38.57227821091783"/>
    <n v="-12.888607639472937"/>
    <n v="65.545621959199067"/>
    <n v="0"/>
    <n v="0"/>
    <n v="0"/>
    <n v="1.5908147827901689"/>
    <n v="4.745503029846013"/>
    <n v="2.4278612275396214"/>
    <n v="117.89797384568764"/>
  </r>
  <r>
    <x v="8"/>
    <x v="14"/>
    <x v="21"/>
    <d v="2020-09-15T21:00:00"/>
    <n v="15.048326702076318"/>
    <n v="32.4191220314475"/>
    <n v="-12.888607639472937"/>
    <n v="55.139035042058893"/>
    <n v="0"/>
    <n v="0"/>
    <n v="0"/>
    <n v="1.3382433400097111"/>
    <n v="3.992066137045065"/>
    <n v="1.9260414489386346"/>
    <n v="96.974227062103182"/>
  </r>
  <r>
    <x v="8"/>
    <x v="14"/>
    <x v="22"/>
    <d v="2020-09-15T22:00:00"/>
    <n v="13.541120478761105"/>
    <n v="29.172096402114828"/>
    <n v="-12.888607639472937"/>
    <n v="49.650189488855936"/>
    <n v="0"/>
    <n v="0"/>
    <n v="0"/>
    <n v="1.2050271710957496"/>
    <n v="3.5946737189931706"/>
    <n v="1.6612307347461468"/>
    <n v="85.93573035509398"/>
  </r>
  <r>
    <x v="8"/>
    <x v="14"/>
    <x v="23"/>
    <d v="2020-09-15T23:00:00"/>
    <n v="11.023176223800125"/>
    <n v="23.747603454423892"/>
    <n v="-12.888607639472937"/>
    <n v="40.478932679141508"/>
    <n v="0"/>
    <n v="0"/>
    <n v="0"/>
    <n v="0.98243761479036285"/>
    <n v="2.9306747259698454"/>
    <n v="1.2188369825584351"/>
    <n v="67.493054041211224"/>
  </r>
  <r>
    <x v="8"/>
    <x v="15"/>
    <x v="0"/>
    <d v="2020-09-16T00:00:00"/>
    <n v="11.023176223800125"/>
    <n v="23.747603454423892"/>
    <n v="-12.888607639472937"/>
    <n v="40.477257734491843"/>
    <n v="0"/>
    <n v="0"/>
    <n v="0"/>
    <n v="0.98239696330778636"/>
    <n v="2.9305534599772107"/>
    <n v="1.2188369825584351"/>
    <n v="67.491217179086348"/>
  </r>
  <r>
    <x v="8"/>
    <x v="15"/>
    <x v="1"/>
    <d v="2020-09-16T01:00:00"/>
    <n v="11.023176223800125"/>
    <n v="23.747603454423892"/>
    <n v="-12.888607639472937"/>
    <n v="40.477413543296464"/>
    <n v="0"/>
    <n v="0"/>
    <n v="0"/>
    <n v="0.98240074484104922"/>
    <n v="2.9305647405346642"/>
    <n v="1.2188369825584351"/>
    <n v="67.491388049981694"/>
  </r>
  <r>
    <x v="8"/>
    <x v="15"/>
    <x v="2"/>
    <d v="2020-09-16T02:00:00"/>
    <n v="11.023176223800125"/>
    <n v="23.747603454423892"/>
    <n v="-12.888607639472937"/>
    <n v="40.476608531139263"/>
    <n v="0"/>
    <n v="0"/>
    <n v="0"/>
    <n v="0.98238120691919084"/>
    <n v="2.9305064576544835"/>
    <n v="1.2188369825584351"/>
    <n v="67.490505217022445"/>
  </r>
  <r>
    <x v="8"/>
    <x v="15"/>
    <x v="3"/>
    <d v="2020-09-16T03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5"/>
    <x v="4"/>
    <d v="2020-09-16T04:00:00"/>
    <n v="11.023176223800125"/>
    <n v="23.747603454423892"/>
    <n v="-12.888607639472937"/>
    <n v="40.479724707231647"/>
    <n v="0"/>
    <n v="0"/>
    <n v="0"/>
    <n v="0.98245683758444935"/>
    <n v="2.9307320688035721"/>
    <n v="1.2188369825584351"/>
    <n v="67.493922634929177"/>
  </r>
  <r>
    <x v="8"/>
    <x v="15"/>
    <x v="5"/>
    <d v="2020-09-16T05:00:00"/>
    <n v="13.143550333240951"/>
    <n v="28.315597515637315"/>
    <n v="-12.888607639472937"/>
    <n v="48.199207011769751"/>
    <n v="0"/>
    <n v="0"/>
    <n v="0"/>
    <n v="1.1698113274570232"/>
    <n v="3.4896225876521307"/>
    <n v="1.5913790896638766"/>
    <n v="83.020560225948117"/>
  </r>
  <r>
    <x v="8"/>
    <x v="15"/>
    <x v="6"/>
    <d v="2020-09-16T06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15"/>
    <x v="7"/>
    <d v="2020-09-16T07:00:00"/>
    <n v="8.3034799546945841"/>
    <n v="17.888469280759288"/>
    <n v="-12.888607639472937"/>
    <n v="30.570076988358341"/>
    <n v="0"/>
    <n v="0"/>
    <n v="0"/>
    <n v="0.7419462800183072"/>
    <n v="2.2132735739571445"/>
    <n v="0.74099612689613803"/>
    <n v="47.569634565210862"/>
  </r>
  <r>
    <x v="8"/>
    <x v="15"/>
    <x v="8"/>
    <d v="2020-09-16T08:00:00"/>
    <n v="6.4778220227786472"/>
    <n v="13.955392304546606"/>
    <n v="-12.888607639472937"/>
    <n v="23.922728052474103"/>
    <n v="0"/>
    <n v="0"/>
    <n v="0"/>
    <n v="0.58061283565566624"/>
    <n v="1.7320055109991257"/>
    <n v="0.42023459251337386"/>
    <n v="34.200187679494583"/>
  </r>
  <r>
    <x v="8"/>
    <x v="15"/>
    <x v="9"/>
    <d v="2020-09-16T09:00:00"/>
    <n v="6.4778220227786472"/>
    <n v="13.955392304546606"/>
    <n v="-12.888607639472937"/>
    <n v="23.922728052474103"/>
    <n v="0"/>
    <n v="0"/>
    <n v="0"/>
    <n v="0.58061283565566624"/>
    <n v="1.7320055109991257"/>
    <n v="0.42023459251337386"/>
    <n v="34.200187679494583"/>
  </r>
  <r>
    <x v="8"/>
    <x v="15"/>
    <x v="10"/>
    <d v="2020-09-16T10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15"/>
    <x v="11"/>
    <d v="2020-09-16T11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15"/>
    <x v="12"/>
    <d v="2020-09-16T12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15"/>
    <x v="13"/>
    <d v="2020-09-16T13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15"/>
    <x v="14"/>
    <d v="2020-09-16T14:00:00"/>
    <n v="6.4778220227786472"/>
    <n v="13.955392304546606"/>
    <n v="-12.888607639472937"/>
    <n v="23.922728052474103"/>
    <n v="0"/>
    <n v="0"/>
    <n v="0"/>
    <n v="0.58061283565566624"/>
    <n v="1.7320055109991257"/>
    <n v="0.42023459251337386"/>
    <n v="34.200187679494583"/>
  </r>
  <r>
    <x v="8"/>
    <x v="15"/>
    <x v="15"/>
    <d v="2020-09-16T15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15"/>
    <x v="16"/>
    <d v="2020-09-16T16:00:00"/>
    <n v="10.859005467192297"/>
    <n v="23.393924809759046"/>
    <n v="-12.888607639472937"/>
    <n v="39.876692697085957"/>
    <n v="0"/>
    <n v="0"/>
    <n v="0"/>
    <n v="0.96782104334585628"/>
    <n v="2.8870725512690245"/>
    <n v="1.1899927709075471"/>
    <n v="66.285901700086796"/>
  </r>
  <r>
    <x v="8"/>
    <x v="15"/>
    <x v="17"/>
    <d v="2020-09-16T17:00:00"/>
    <n v="19.504672661563433"/>
    <n v="42.019579699277585"/>
    <n v="-12.888607639472937"/>
    <n v="73.148909847692167"/>
    <n v="0"/>
    <n v="0"/>
    <n v="0"/>
    <n v="1.7753491942319193"/>
    <n v="5.2959810729729142"/>
    <n v="2.7090054109802018"/>
    <n v="131.5648902472453"/>
  </r>
  <r>
    <x v="8"/>
    <x v="15"/>
    <x v="18"/>
    <d v="2020-09-16T18:00:00"/>
    <n v="67.124081882447697"/>
    <n v="144.60769259453241"/>
    <n v="-12.888607639472937"/>
    <n v="268.14331721139285"/>
    <n v="0"/>
    <n v="0"/>
    <n v="0"/>
    <n v="6.5079305097113407"/>
    <n v="19.413576166104846"/>
    <n v="11.075564392849152"/>
    <n v="503.9835551175654"/>
  </r>
  <r>
    <x v="8"/>
    <x v="15"/>
    <x v="19"/>
    <d v="2020-09-16T19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15"/>
    <x v="20"/>
    <d v="2020-09-16T20:00:00"/>
    <n v="12.884437452329804"/>
    <n v="27.757381823455447"/>
    <n v="-12.888607639472937"/>
    <n v="47.260290171065563"/>
    <n v="0"/>
    <n v="0"/>
    <n v="0"/>
    <n v="1.1470234928868879"/>
    <n v="3.4216450083851475"/>
    <n v="1.5458538881425963"/>
    <n v="81.128024196792509"/>
  </r>
  <r>
    <x v="8"/>
    <x v="15"/>
    <x v="21"/>
    <d v="2020-09-16T21:00:00"/>
    <n v="20.924848604267275"/>
    <n v="45.079113035052998"/>
    <n v="-12.888607639472937"/>
    <n v="76.542088026561629"/>
    <n v="0"/>
    <n v="0"/>
    <n v="0"/>
    <n v="1.8577027953762744"/>
    <n v="5.5416471731230645"/>
    <n v="2.9585252177914962"/>
    <n v="140.01531721269978"/>
  </r>
  <r>
    <x v="8"/>
    <x v="15"/>
    <x v="22"/>
    <d v="2020-09-16T22:00:00"/>
    <n v="11.452393744088049"/>
    <n v="24.67228135674041"/>
    <n v="-12.888607639472937"/>
    <n v="42.039578586545716"/>
    <n v="0"/>
    <n v="0"/>
    <n v="0"/>
    <n v="1.0203150275906416"/>
    <n v="3.0436654896659112"/>
    <n v="1.2942489575975025"/>
    <n v="70.633875522755289"/>
  </r>
  <r>
    <x v="8"/>
    <x v="15"/>
    <x v="23"/>
    <d v="2020-09-16T23:00:00"/>
    <n v="11.222950277021692"/>
    <n v="24.177983491907622"/>
    <n v="-12.888607639472937"/>
    <n v="41.206494876379324"/>
    <n v="0"/>
    <n v="0"/>
    <n v="0"/>
    <n v="1.0000957994893456"/>
    <n v="2.9833502290498646"/>
    <n v="1.2539365654107197"/>
    <n v="68.956203599785638"/>
  </r>
  <r>
    <x v="8"/>
    <x v="16"/>
    <x v="0"/>
    <d v="2020-09-17T00:00:00"/>
    <n v="10.859005467192297"/>
    <n v="23.393924809759046"/>
    <n v="-12.888607639472937"/>
    <n v="39.876692697085957"/>
    <n v="0"/>
    <n v="0"/>
    <n v="0"/>
    <n v="0.96782104334585628"/>
    <n v="2.8870725512690245"/>
    <n v="1.1899927709075471"/>
    <n v="66.285901700086796"/>
  </r>
  <r>
    <x v="8"/>
    <x v="16"/>
    <x v="1"/>
    <d v="2020-09-17T01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16"/>
    <x v="2"/>
    <d v="2020-09-17T02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6"/>
    <x v="3"/>
    <d v="2020-09-17T03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6"/>
    <x v="4"/>
    <d v="2020-09-17T04:00:00"/>
    <n v="10.859005467192297"/>
    <n v="23.393924809759046"/>
    <n v="-12.888607639472937"/>
    <n v="39.876692697085957"/>
    <n v="0"/>
    <n v="0"/>
    <n v="0"/>
    <n v="0.96782104334585628"/>
    <n v="2.8870725512690245"/>
    <n v="1.1899927709075471"/>
    <n v="66.285901700086796"/>
  </r>
  <r>
    <x v="8"/>
    <x v="16"/>
    <x v="5"/>
    <d v="2020-09-17T05:00:00"/>
    <n v="11.588873047774076"/>
    <n v="24.966303362546132"/>
    <n v="-12.888607639472937"/>
    <n v="42.536271087538587"/>
    <n v="0"/>
    <n v="0"/>
    <n v="0"/>
    <n v="1.0323699253772907"/>
    <n v="3.0796260267377948"/>
    <n v="1.3182278805361927"/>
    <n v="71.633063691037151"/>
  </r>
  <r>
    <x v="8"/>
    <x v="16"/>
    <x v="6"/>
    <d v="2020-09-17T06:00:00"/>
    <n v="12.318740628355853"/>
    <n v="26.538681915333214"/>
    <n v="-12.888607639472937"/>
    <n v="46.317620934983459"/>
    <n v="0"/>
    <n v="0"/>
    <n v="0"/>
    <n v="1.1241445863906705"/>
    <n v="3.3533957556928038"/>
    <n v="1.4464629901648387"/>
    <n v="78.210439171447888"/>
  </r>
  <r>
    <x v="8"/>
    <x v="16"/>
    <x v="7"/>
    <d v="2020-09-17T07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6"/>
    <x v="8"/>
    <d v="2020-09-17T08:00:00"/>
    <n v="6.4778220227786472"/>
    <n v="13.955392304546606"/>
    <n v="-12.888607639472937"/>
    <n v="23.922728052474103"/>
    <n v="0"/>
    <n v="0"/>
    <n v="0"/>
    <n v="0.58061283565566624"/>
    <n v="1.7320055109991257"/>
    <n v="0.42023459251337386"/>
    <n v="34.200187679494583"/>
  </r>
  <r>
    <x v="8"/>
    <x v="16"/>
    <x v="9"/>
    <d v="2020-09-17T09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16"/>
    <x v="10"/>
    <d v="2020-09-17T10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16"/>
    <x v="11"/>
    <d v="2020-09-17T11:00:00"/>
    <n v="2.4645393100403656"/>
    <n v="5.3094408584626178"/>
    <n v="-12.888607639472937"/>
    <n v="9.2985357238013986"/>
    <n v="0"/>
    <n v="0"/>
    <n v="0"/>
    <n v="0.22567865931508971"/>
    <n v="0.6732139864032215"/>
    <n v="-0.28488475013302644"/>
    <n v="4.7979161484167303"/>
  </r>
  <r>
    <x v="8"/>
    <x v="16"/>
    <x v="12"/>
    <d v="2020-09-17T12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16"/>
    <x v="13"/>
    <d v="2020-09-17T13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16"/>
    <x v="14"/>
    <d v="2020-09-17T14:00:00"/>
    <n v="7.9375571839422019"/>
    <n v="17.100149410120775"/>
    <n v="-12.888607639472937"/>
    <n v="29.240612394808313"/>
    <n v="0"/>
    <n v="0"/>
    <n v="0"/>
    <n v="0.70967971719688772"/>
    <n v="2.1170203373841225"/>
    <n v="0.6767048117706651"/>
    <n v="44.893116215750027"/>
  </r>
  <r>
    <x v="8"/>
    <x v="16"/>
    <x v="15"/>
    <d v="2020-09-17T15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16"/>
    <x v="16"/>
    <d v="2020-09-17T16:00:00"/>
    <n v="12.318740628355853"/>
    <n v="26.538681915333214"/>
    <n v="-12.888607639472937"/>
    <n v="46.31601091066905"/>
    <n v="0"/>
    <n v="0"/>
    <n v="0"/>
    <n v="1.1241055105469535"/>
    <n v="3.3532791899324401"/>
    <n v="1.4464629901648387"/>
    <n v="78.208673505529404"/>
  </r>
  <r>
    <x v="8"/>
    <x v="16"/>
    <x v="17"/>
    <d v="2020-09-17T17:00:00"/>
    <n v="13.04860820893763"/>
    <n v="28.111060468120293"/>
    <n v="-12.888607639472937"/>
    <n v="49.04143150514048"/>
    <n v="61.508591210688706"/>
    <n v="0"/>
    <n v="0"/>
    <n v="1.1902524055097443"/>
    <n v="3.5505996409721723"/>
    <n v="1.5746980997934839"/>
    <n v="145.13663389968957"/>
  </r>
  <r>
    <x v="8"/>
    <x v="16"/>
    <x v="18"/>
    <d v="2020-09-17T18:00:00"/>
    <n v="80.190491739692206"/>
    <n v="172.75710375906218"/>
    <n v="-12.888607639472937"/>
    <n v="324.60167629063443"/>
    <n v="598.80629438308335"/>
    <n v="0"/>
    <n v="0"/>
    <n v="7.8781942977526107"/>
    <n v="23.501161363441945"/>
    <n v="13.371285623761976"/>
    <n v="1208.2175998179557"/>
  </r>
  <r>
    <x v="8"/>
    <x v="16"/>
    <x v="19"/>
    <d v="2020-09-17T19:00:00"/>
    <n v="10.493082696439917"/>
    <n v="22.605604939120536"/>
    <n v="-12.888607639472937"/>
    <n v="38.546916485926701"/>
    <n v="295.57849764914261"/>
    <n v="0"/>
    <n v="0"/>
    <n v="0.93554691745791108"/>
    <n v="2.7907967535810938"/>
    <n v="1.1257014557820744"/>
    <n v="359.18753925797785"/>
  </r>
  <r>
    <x v="8"/>
    <x v="16"/>
    <x v="20"/>
    <d v="2020-09-17T20:00:00"/>
    <n v="12.318740628355853"/>
    <n v="26.538681915333214"/>
    <n v="-12.888607639472937"/>
    <n v="45.194265421810933"/>
    <n v="569.39620377643973"/>
    <n v="0"/>
    <n v="0"/>
    <n v="1.096880361820552"/>
    <n v="3.2720648165391126"/>
    <n v="1.4464629901648387"/>
    <n v="646.37469227099132"/>
  </r>
  <r>
    <x v="8"/>
    <x v="16"/>
    <x v="21"/>
    <d v="2020-09-17T21:00:00"/>
    <n v="13.335412542770579"/>
    <n v="28.728932799161296"/>
    <n v="-12.888607639472937"/>
    <n v="48.896918838855896"/>
    <n v="2243.5774834476138"/>
    <n v="0"/>
    <n v="0"/>
    <n v="1.1867450334083847"/>
    <n v="3.5401369239331677"/>
    <n v="1.6250885900269627"/>
    <n v="2328.0021105362971"/>
  </r>
  <r>
    <x v="8"/>
    <x v="16"/>
    <x v="22"/>
    <d v="2020-09-17T22:00:00"/>
    <n v="16.189610154639151"/>
    <n v="34.877827790141666"/>
    <n v="-12.888607639472937"/>
    <n v="59.294468845328133"/>
    <n v="744.68232154922464"/>
    <n v="0"/>
    <n v="0"/>
    <n v="1.4390971472595928"/>
    <n v="4.2929195444017578"/>
    <n v="2.1265608480056493"/>
    <n v="850.01419823952779"/>
  </r>
  <r>
    <x v="8"/>
    <x v="16"/>
    <x v="23"/>
    <d v="2020-09-17T23:00:00"/>
    <n v="13.341346425539534"/>
    <n v="28.74171636463111"/>
    <n v="-12.888607639472937"/>
    <n v="48.920575809023958"/>
    <n v="45.158497560285888"/>
    <n v="0"/>
    <n v="0"/>
    <n v="1.1873191962088048"/>
    <n v="3.5418496885733357"/>
    <n v="1.6261311518938617"/>
    <n v="129.62882855668354"/>
  </r>
  <r>
    <x v="8"/>
    <x v="17"/>
    <x v="0"/>
    <d v="2020-09-18T00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17"/>
    <x v="1"/>
    <d v="2020-09-18T01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7"/>
    <x v="2"/>
    <d v="2020-09-18T02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17"/>
    <x v="3"/>
    <d v="2020-09-18T03:00:00"/>
    <n v="16.159940740794365"/>
    <n v="34.8139099627926"/>
    <n v="-12.888607639472937"/>
    <n v="59.185415666161532"/>
    <n v="0"/>
    <n v="0"/>
    <n v="0"/>
    <n v="1.43645038910332"/>
    <n v="4.2850240942300957"/>
    <n v="2.1213480386711514"/>
    <n v="105.11348125228012"/>
  </r>
  <r>
    <x v="8"/>
    <x v="17"/>
    <x v="4"/>
    <d v="2020-09-18T04:00:00"/>
    <n v="24.702753967170235"/>
    <n v="53.21798305083437"/>
    <n v="-12.888607639472937"/>
    <n v="90.307146711342256"/>
    <n v="0"/>
    <n v="0"/>
    <n v="0"/>
    <n v="2.1917855027667712"/>
    <n v="6.5382374219011812"/>
    <n v="3.6222896063842138"/>
    <n v="167.6915886209261"/>
  </r>
  <r>
    <x v="8"/>
    <x v="17"/>
    <x v="5"/>
    <d v="2020-09-18T05:00:00"/>
    <n v="28.041552005170349"/>
    <n v="60.410869221849545"/>
    <n v="-12.888607639472937"/>
    <n v="102.46727083600561"/>
    <n v="0"/>
    <n v="0"/>
    <n v="0"/>
    <n v="2.4869158965270044"/>
    <n v="7.4186304085268091"/>
    <n v="4.208904416826365"/>
    <n v="192.14553514543272"/>
  </r>
  <r>
    <x v="8"/>
    <x v="17"/>
    <x v="6"/>
    <d v="2020-09-18T06:00:00"/>
    <n v="13.307721089848773"/>
    <n v="28.669276160302161"/>
    <n v="-12.888607639472937"/>
    <n v="50.012016485383576"/>
    <n v="0"/>
    <n v="0"/>
    <n v="0"/>
    <n v="1.2138088367155682"/>
    <n v="3.6208699935417719"/>
    <n v="1.6202233013147647"/>
    <n v="85.555308227633674"/>
  </r>
  <r>
    <x v="8"/>
    <x v="17"/>
    <x v="7"/>
    <d v="2020-09-18T07:00:00"/>
    <n v="7.2076896033604241"/>
    <n v="15.527770857333689"/>
    <n v="-12.888607639472937"/>
    <n v="26.581670223641211"/>
    <n v="0"/>
    <n v="0"/>
    <n v="0"/>
    <n v="0.64514627642627698"/>
    <n v="1.9245129241916241"/>
    <n v="0.54846970214201951"/>
    <n v="39.546651947622308"/>
  </r>
  <r>
    <x v="8"/>
    <x v="17"/>
    <x v="8"/>
    <d v="2020-09-18T08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17"/>
    <x v="9"/>
    <d v="2020-09-18T09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17"/>
    <x v="10"/>
    <d v="2020-09-18T10:00:00"/>
    <n v="6.4778220227786472"/>
    <n v="13.955392304546606"/>
    <n v="-12.888607639472937"/>
    <n v="23.922728052474103"/>
    <n v="0"/>
    <n v="0"/>
    <n v="0"/>
    <n v="0.58061283565566624"/>
    <n v="1.7320055109991257"/>
    <n v="0.42023459251337386"/>
    <n v="34.200187679494583"/>
  </r>
  <r>
    <x v="8"/>
    <x v="17"/>
    <x v="11"/>
    <d v="2020-09-18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17"/>
    <x v="12"/>
    <d v="2020-09-18T12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17"/>
    <x v="13"/>
    <d v="2020-09-18T13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17"/>
    <x v="14"/>
    <d v="2020-09-18T14:00:00"/>
    <n v="6.4778220227786472"/>
    <n v="13.955392304546606"/>
    <n v="-12.888607639472937"/>
    <n v="23.922728052474103"/>
    <n v="0"/>
    <n v="0"/>
    <n v="0"/>
    <n v="0.58061283565566624"/>
    <n v="1.7320055109991257"/>
    <n v="0.42023459251337386"/>
    <n v="34.200187679494583"/>
  </r>
  <r>
    <x v="8"/>
    <x v="17"/>
    <x v="15"/>
    <d v="2020-09-18T15:00:00"/>
    <n v="12.318740628355853"/>
    <n v="26.538681915333214"/>
    <n v="-12.888607639472937"/>
    <n v="46.31601091066905"/>
    <n v="0"/>
    <n v="0"/>
    <n v="0"/>
    <n v="1.1241055105469535"/>
    <n v="3.3532791899324401"/>
    <n v="1.4464629901648387"/>
    <n v="78.208673505529404"/>
  </r>
  <r>
    <x v="8"/>
    <x v="17"/>
    <x v="16"/>
    <d v="2020-09-18T16:00:00"/>
    <n v="11.39898879916743"/>
    <n v="24.557229267512096"/>
    <n v="-12.888607639472937"/>
    <n v="41.847674075522711"/>
    <n v="0"/>
    <n v="0"/>
    <n v="0"/>
    <n v="1.0156574391218105"/>
    <n v="3.0297716030678448"/>
    <n v="1.2848659007954069"/>
    <n v="70.245579445714355"/>
  </r>
  <r>
    <x v="8"/>
    <x v="17"/>
    <x v="17"/>
    <d v="2020-09-18T17:00:00"/>
    <n v="66.989580539684653"/>
    <n v="144.31793177721661"/>
    <n v="-12.888607639472937"/>
    <n v="267.48450564919341"/>
    <n v="61.508591210688706"/>
    <n v="0"/>
    <n v="0"/>
    <n v="6.4919409265646228"/>
    <n v="19.365878209001608"/>
    <n v="11.051932990532761"/>
    <n v="564.32175366340948"/>
  </r>
  <r>
    <x v="8"/>
    <x v="17"/>
    <x v="18"/>
    <d v="2020-09-18T18:00:00"/>
    <n v="10.12913788661052"/>
    <n v="21.82154625697197"/>
    <n v="-12.888607639472937"/>
    <n v="37.217438908309624"/>
    <n v="598.80629438308335"/>
    <n v="0"/>
    <n v="0"/>
    <n v="0.90328003950871993"/>
    <n v="2.6945425769616174"/>
    <n v="1.0617576612789019"/>
    <n v="659.74539007325166"/>
  </r>
  <r>
    <x v="8"/>
    <x v="17"/>
    <x v="19"/>
    <d v="2020-09-18T19:00:00"/>
    <n v="10.12913788661052"/>
    <n v="21.82154625697197"/>
    <n v="-12.888607639472937"/>
    <n v="37.217438908309624"/>
    <n v="295.57849764914261"/>
    <n v="0"/>
    <n v="0"/>
    <n v="0.90328003950871993"/>
    <n v="2.6945425769616174"/>
    <n v="1.0617576612789019"/>
    <n v="356.51759333931102"/>
  </r>
  <r>
    <x v="8"/>
    <x v="17"/>
    <x v="20"/>
    <d v="2020-09-18T20:00:00"/>
    <n v="10.493082696439917"/>
    <n v="22.605604939120536"/>
    <n v="-12.888607639472937"/>
    <n v="38.546916485926701"/>
    <n v="569.39620377643973"/>
    <n v="0"/>
    <n v="0"/>
    <n v="0.93554691745791108"/>
    <n v="2.7907967535810938"/>
    <n v="1.1257014557820744"/>
    <n v="633.00524538527497"/>
  </r>
  <r>
    <x v="8"/>
    <x v="17"/>
    <x v="21"/>
    <d v="2020-09-18T21:00:00"/>
    <n v="14.215605153499279"/>
    <n v="30.625161677183659"/>
    <n v="-12.888607639472937"/>
    <n v="52.103035563712588"/>
    <n v="2243.5774834476138"/>
    <n v="0"/>
    <n v="0"/>
    <n v="1.264558588742831"/>
    <n v="3.7722597748127926"/>
    <n v="1.7797352669503965"/>
    <n v="2334.4492318330426"/>
  </r>
  <r>
    <x v="8"/>
    <x v="17"/>
    <x v="22"/>
    <d v="2020-09-18T22:00:00"/>
    <n v="13.598481345527698"/>
    <n v="29.295670868323029"/>
    <n v="-12.888607639472937"/>
    <n v="49.857220437994101"/>
    <n v="744.68232154922464"/>
    <n v="0"/>
    <n v="0"/>
    <n v="1.2100518834188558"/>
    <n v="3.609662759710774"/>
    <n v="1.6713088327928429"/>
    <n v="831.03611003751905"/>
  </r>
  <r>
    <x v="8"/>
    <x v="17"/>
    <x v="23"/>
    <d v="2020-09-18T23:00:00"/>
    <n v="11.114162426257472"/>
    <n v="23.943618124961027"/>
    <n v="-12.888607639472937"/>
    <n v="40.809831627952178"/>
    <n v="45.158497560285888"/>
    <n v="0"/>
    <n v="0"/>
    <n v="0.99046864605749174"/>
    <n v="2.9546318098637387"/>
    <n v="1.2348229311842278"/>
    <n v="113.3174254870891"/>
  </r>
  <r>
    <x v="8"/>
    <x v="18"/>
    <x v="0"/>
    <d v="2020-09-19T00:00:00"/>
    <n v="11.114162426257472"/>
    <n v="23.943618124961027"/>
    <n v="-12.888607639472937"/>
    <n v="40.80710497387134"/>
    <n v="0"/>
    <n v="0"/>
    <n v="0"/>
    <n v="0.99040246922539077"/>
    <n v="2.9544344001082856"/>
    <n v="1.2348229311842278"/>
    <n v="68.155937686134806"/>
  </r>
  <r>
    <x v="8"/>
    <x v="18"/>
    <x v="1"/>
    <d v="2020-09-19T01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8"/>
    <x v="2"/>
    <d v="2020-09-19T02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8"/>
    <x v="3"/>
    <d v="2020-09-19T03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8"/>
    <x v="4"/>
    <d v="2020-09-19T04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18"/>
    <x v="5"/>
    <d v="2020-09-19T05:00:00"/>
    <n v="11.112184465334488"/>
    <n v="23.939356936471093"/>
    <n v="-12.888607639472937"/>
    <n v="40.805339140752316"/>
    <n v="0"/>
    <n v="0"/>
    <n v="0"/>
    <n v="0.99035961184841093"/>
    <n v="2.9543065537904685"/>
    <n v="1.2344754105619284"/>
    <n v="68.147414479285771"/>
  </r>
  <r>
    <x v="8"/>
    <x v="18"/>
    <x v="6"/>
    <d v="2020-09-19T06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8"/>
    <x v="7"/>
    <d v="2020-09-19T07:00:00"/>
    <n v="6.4778220227786472"/>
    <n v="13.955392304546606"/>
    <n v="-12.888607639472937"/>
    <n v="23.922728052474103"/>
    <n v="0"/>
    <n v="0"/>
    <n v="0"/>
    <n v="0.58061283565566624"/>
    <n v="1.7320055109991257"/>
    <n v="0.42023459251337386"/>
    <n v="34.200187679494583"/>
  </r>
  <r>
    <x v="8"/>
    <x v="18"/>
    <x v="8"/>
    <d v="2020-09-19T08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18"/>
    <x v="9"/>
    <d v="2020-09-19T09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18"/>
    <x v="10"/>
    <d v="2020-09-19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18"/>
    <x v="11"/>
    <d v="2020-09-19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18"/>
    <x v="12"/>
    <d v="2020-09-19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18"/>
    <x v="13"/>
    <d v="2020-09-19T13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18"/>
    <x v="14"/>
    <d v="2020-09-19T14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18"/>
    <x v="15"/>
    <d v="2020-09-19T15:00:00"/>
    <n v="6.4778220227786472"/>
    <n v="13.955392304546606"/>
    <n v="-12.888607639472937"/>
    <n v="23.922728052474103"/>
    <n v="0"/>
    <n v="0"/>
    <n v="0"/>
    <n v="0.58061283565566624"/>
    <n v="1.7320055109991257"/>
    <n v="0.42023459251337386"/>
    <n v="34.200187679494583"/>
  </r>
  <r>
    <x v="8"/>
    <x v="18"/>
    <x v="16"/>
    <d v="2020-09-19T16:00:00"/>
    <n v="9.3972923451057557"/>
    <n v="20.244906515694947"/>
    <n v="-12.888607639472937"/>
    <n v="34.558496737142519"/>
    <n v="0"/>
    <n v="0"/>
    <n v="0"/>
    <n v="0.83874659873810908"/>
    <n v="2.5020351637691194"/>
    <n v="0.93317503102795618"/>
    <n v="55.586044752005478"/>
  </r>
  <r>
    <x v="8"/>
    <x v="18"/>
    <x v="17"/>
    <d v="2020-09-19T17:00:00"/>
    <n v="12.981357537556111"/>
    <n v="27.966180059462403"/>
    <n v="-12.888607639472937"/>
    <n v="48.794682294891388"/>
    <n v="0"/>
    <n v="0"/>
    <n v="0"/>
    <n v="1.1842637173323645"/>
    <n v="3.5327349981501381"/>
    <n v="1.5628823986352887"/>
    <n v="83.13349336655476"/>
  </r>
  <r>
    <x v="8"/>
    <x v="18"/>
    <x v="18"/>
    <d v="2020-09-19T18:00:00"/>
    <n v="51.559507379472066"/>
    <n v="111.07640036721112"/>
    <n v="-12.888607639472937"/>
    <n v="200.85351955701483"/>
    <n v="0"/>
    <n v="0"/>
    <n v="0"/>
    <n v="4.8747839830649431"/>
    <n v="14.541794815927876"/>
    <n v="8.3409246159716108"/>
    <n v="378.35832307918957"/>
  </r>
  <r>
    <x v="8"/>
    <x v="18"/>
    <x v="19"/>
    <d v="2020-09-19T19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18"/>
    <x v="20"/>
    <d v="2020-09-19T20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8"/>
    <x v="21"/>
    <d v="2020-09-19T21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8"/>
    <x v="22"/>
    <d v="2020-09-19T22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8"/>
    <x v="23"/>
    <d v="2020-09-19T23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9"/>
    <x v="0"/>
    <d v="2020-09-20T00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19"/>
    <x v="1"/>
    <d v="2020-09-20T01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19"/>
    <x v="2"/>
    <d v="2020-09-20T02:00:00"/>
    <n v="20.667713684279111"/>
    <n v="44.525158531361072"/>
    <n v="-12.888607639472937"/>
    <n v="75.610883721686108"/>
    <n v="0"/>
    <n v="0"/>
    <n v="0"/>
    <n v="1.8351021467026534"/>
    <n v="5.4742279814500758"/>
    <n v="2.9133475368925157"/>
    <n v="138.13782596289857"/>
  </r>
  <r>
    <x v="8"/>
    <x v="19"/>
    <x v="3"/>
    <d v="2020-09-20T03:00:00"/>
    <n v="14.454938425180567"/>
    <n v="31.140765484466144"/>
    <n v="-12.888607639472937"/>
    <n v="52.978914758881132"/>
    <n v="0"/>
    <n v="0"/>
    <n v="0"/>
    <n v="1.2858164779803427"/>
    <n v="3.8356734285429952"/>
    <n v="1.8217852622486792"/>
    <n v="92.629286197826914"/>
  </r>
  <r>
    <x v="8"/>
    <x v="19"/>
    <x v="4"/>
    <d v="2020-09-20T04:00:00"/>
    <n v="24.651326983172606"/>
    <n v="53.10719215009599"/>
    <n v="-12.888607639472937"/>
    <n v="90.122097787722524"/>
    <n v="0"/>
    <n v="0"/>
    <n v="0"/>
    <n v="2.1872943017615092"/>
    <n v="6.5248398798311129"/>
    <n v="3.6132540702044187"/>
    <n v="167.31739753331522"/>
  </r>
  <r>
    <x v="8"/>
    <x v="19"/>
    <x v="5"/>
    <d v="2020-09-20T05:00:00"/>
    <n v="22.60413742788225"/>
    <n v="48.696862063010258"/>
    <n v="-12.888607639472937"/>
    <n v="82.66249158522271"/>
    <n v="0"/>
    <n v="0"/>
    <n v="0"/>
    <n v="2.0062470942437161"/>
    <n v="5.9847643907701258"/>
    <n v="3.25357022612407"/>
    <n v="152.31946514778019"/>
  </r>
  <r>
    <x v="8"/>
    <x v="19"/>
    <x v="6"/>
    <d v="2020-09-20T06:00:00"/>
    <n v="7.5736123741128081"/>
    <n v="16.316090727972203"/>
    <n v="-12.888607639472937"/>
    <n v="27.911134817191236"/>
    <n v="0"/>
    <n v="0"/>
    <n v="0"/>
    <n v="0.67741283924769635"/>
    <n v="2.0207661607646461"/>
    <n v="0.61276101726749244"/>
    <n v="42.223170297083144"/>
  </r>
  <r>
    <x v="8"/>
    <x v="19"/>
    <x v="7"/>
    <d v="2020-09-20T07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19"/>
    <x v="8"/>
    <d v="2020-09-20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19"/>
    <x v="9"/>
    <d v="2020-09-20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19"/>
    <x v="10"/>
    <d v="2020-09-20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19"/>
    <x v="11"/>
    <d v="2020-09-20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19"/>
    <x v="12"/>
    <d v="2020-09-20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19"/>
    <x v="13"/>
    <d v="2020-09-20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19"/>
    <x v="14"/>
    <d v="2020-09-20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19"/>
    <x v="15"/>
    <d v="2020-09-20T15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19"/>
    <x v="16"/>
    <d v="2020-09-20T16:00:00"/>
    <n v="9.7632151158581379"/>
    <n v="21.033226386333457"/>
    <n v="-12.888607639472937"/>
    <n v="35.887961330692548"/>
    <n v="0"/>
    <n v="0"/>
    <n v="0"/>
    <n v="0.87101316155952857"/>
    <n v="2.5982884003421409"/>
    <n v="0.99746634615342877"/>
    <n v="58.262563101466313"/>
  </r>
  <r>
    <x v="8"/>
    <x v="19"/>
    <x v="17"/>
    <d v="2020-09-20T17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19"/>
    <x v="18"/>
    <d v="2020-09-20T18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19"/>
    <x v="19"/>
    <d v="2020-09-20T19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19"/>
    <x v="20"/>
    <d v="2020-09-20T20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9"/>
    <x v="21"/>
    <d v="2020-09-20T21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9"/>
    <x v="22"/>
    <d v="2020-09-20T22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19"/>
    <x v="23"/>
    <d v="2020-09-20T23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20"/>
    <x v="0"/>
    <d v="2020-09-21T00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20"/>
    <x v="1"/>
    <d v="2020-09-21T01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20"/>
    <x v="2"/>
    <d v="2020-09-21T02:00:00"/>
    <n v="90.750825107513634"/>
    <n v="195.50758910684058"/>
    <n v="-12.888607639472937"/>
    <n v="324.60167629063443"/>
    <n v="0"/>
    <n v="0"/>
    <n v="0"/>
    <n v="7.8781942977526107"/>
    <n v="23.501161363441945"/>
    <n v="15.226698226220883"/>
    <n v="644.57753675293122"/>
  </r>
  <r>
    <x v="8"/>
    <x v="20"/>
    <x v="3"/>
    <d v="2020-09-21T03:00:00"/>
    <n v="24.647371061326638"/>
    <n v="53.098669773116114"/>
    <n v="-12.888607639472937"/>
    <n v="90.101453121110438"/>
    <n v="0"/>
    <n v="0"/>
    <n v="0"/>
    <n v="2.1867932486041721"/>
    <n v="6.5233452059683978"/>
    <n v="3.6125590289598186"/>
    <n v="167.28158379961266"/>
  </r>
  <r>
    <x v="8"/>
    <x v="20"/>
    <x v="4"/>
    <d v="2020-09-21T04:00:00"/>
    <n v="15.65358274450999"/>
    <n v="33.723045709368506"/>
    <n v="-12.888607639472937"/>
    <n v="57.340821196405322"/>
    <n v="0"/>
    <n v="0"/>
    <n v="0"/>
    <n v="1.391681447059139"/>
    <n v="4.1514754546197468"/>
    <n v="2.0323827593623895"/>
    <n v="101.40438167185216"/>
  </r>
  <r>
    <x v="8"/>
    <x v="20"/>
    <x v="5"/>
    <d v="2020-09-21T05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20"/>
    <x v="6"/>
    <d v="2020-09-21T06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20"/>
    <x v="7"/>
    <d v="2020-09-21T07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20"/>
    <x v="8"/>
    <d v="2020-09-21T08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20"/>
    <x v="9"/>
    <d v="2020-09-21T09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20"/>
    <x v="10"/>
    <d v="2020-09-21T10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20"/>
    <x v="11"/>
    <d v="2020-09-21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20"/>
    <x v="12"/>
    <d v="2020-09-21T12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20"/>
    <x v="13"/>
    <d v="2020-09-21T13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20"/>
    <x v="14"/>
    <d v="2020-09-21T14:00:00"/>
    <n v="7.5736123741128081"/>
    <n v="16.316090727972203"/>
    <n v="-12.888607639472937"/>
    <n v="27.911134817191236"/>
    <n v="0"/>
    <n v="0"/>
    <n v="0"/>
    <n v="0.67741283924769635"/>
    <n v="2.0207661607646461"/>
    <n v="0.61276101726749244"/>
    <n v="42.223170297083144"/>
  </r>
  <r>
    <x v="8"/>
    <x v="20"/>
    <x v="15"/>
    <d v="2020-09-21T15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20"/>
    <x v="16"/>
    <d v="2020-09-21T16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20"/>
    <x v="17"/>
    <d v="2020-09-21T17:00:00"/>
    <n v="57.540861210581269"/>
    <n v="123.96223436078334"/>
    <n v="-12.888607639472937"/>
    <n v="226.57365797957956"/>
    <n v="0"/>
    <n v="0"/>
    <n v="0"/>
    <n v="5.499020586441671"/>
    <n v="16.403932837721566"/>
    <n v="9.3918269778063657"/>
    <n v="426.48292631344083"/>
  </r>
  <r>
    <x v="8"/>
    <x v="20"/>
    <x v="18"/>
    <d v="2020-09-21T18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20"/>
    <x v="19"/>
    <d v="2020-09-21T19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20"/>
    <x v="20"/>
    <d v="2020-09-21T20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20"/>
    <x v="21"/>
    <d v="2020-09-21T21:00:00"/>
    <n v="16.860138907531358"/>
    <n v="36.322370688230627"/>
    <n v="-12.888607639472937"/>
    <n v="61.742640656046198"/>
    <n v="0"/>
    <n v="0"/>
    <n v="0"/>
    <n v="1.4985151189087869"/>
    <n v="4.470167183497745"/>
    <n v="2.2443703389652998"/>
    <n v="110.24959525370707"/>
  </r>
  <r>
    <x v="8"/>
    <x v="20"/>
    <x v="22"/>
    <d v="2020-09-21T22:00:00"/>
    <n v="12.257423839743291"/>
    <n v="26.406585072145138"/>
    <n v="-12.888607639472937"/>
    <n v="44.976223983812986"/>
    <n v="0"/>
    <n v="0"/>
    <n v="0"/>
    <n v="1.0915884211468656"/>
    <n v="3.2562786164280606"/>
    <n v="1.4356898508735427"/>
    <n v="76.535182144676952"/>
  </r>
  <r>
    <x v="8"/>
    <x v="20"/>
    <x v="23"/>
    <d v="2020-09-21T23:00:00"/>
    <n v="11.325804245016958"/>
    <n v="24.399565293384388"/>
    <n v="-12.888607639472937"/>
    <n v="41.576566755484762"/>
    <n v="0"/>
    <n v="0"/>
    <n v="0"/>
    <n v="1.0090775712443274"/>
    <n v="3.0101434330970975"/>
    <n v="1.2720076377703127"/>
    <n v="69.704557296524911"/>
  </r>
  <r>
    <x v="8"/>
    <x v="21"/>
    <x v="0"/>
    <d v="2020-09-22T00:00:00"/>
    <n v="11.323826284093972"/>
    <n v="24.39530410489445"/>
    <n v="-12.888607639472937"/>
    <n v="41.57487882676805"/>
    <n v="0"/>
    <n v="0"/>
    <n v="0"/>
    <n v="1.0090366046339789"/>
    <n v="3.010021227058008"/>
    <n v="1.2716601171480124"/>
    <n v="69.696119525123535"/>
  </r>
  <r>
    <x v="8"/>
    <x v="21"/>
    <x v="1"/>
    <d v="2020-09-22T01:00:00"/>
    <n v="12.255445878820305"/>
    <n v="26.402323883655196"/>
    <n v="-12.888607639472937"/>
    <n v="44.969498237080245"/>
    <n v="0"/>
    <n v="0"/>
    <n v="0"/>
    <n v="1.0914251849610161"/>
    <n v="3.2557916723646105"/>
    <n v="1.4353423302512429"/>
    <n v="76.521219547659669"/>
  </r>
  <r>
    <x v="8"/>
    <x v="21"/>
    <x v="2"/>
    <d v="2020-09-22T02:00:00"/>
    <n v="12.722244656644964"/>
    <n v="27.407964367280542"/>
    <n v="-12.888607639472937"/>
    <n v="46.6634775290376"/>
    <n v="0"/>
    <n v="0"/>
    <n v="0"/>
    <n v="1.1325386448510399"/>
    <n v="3.3784357731023231"/>
    <n v="1.5173571971140083"/>
    <n v="79.933410528557545"/>
  </r>
  <r>
    <x v="8"/>
    <x v="21"/>
    <x v="3"/>
    <d v="2020-09-22T03:00:00"/>
    <n v="12.255445878820305"/>
    <n v="26.402323883655196"/>
    <n v="-12.888607639472937"/>
    <n v="44.96448638719832"/>
    <n v="0"/>
    <n v="0"/>
    <n v="0"/>
    <n v="1.0913035456410589"/>
    <n v="3.2554288144331593"/>
    <n v="1.4353423302512429"/>
    <n v="76.515723200526338"/>
  </r>
  <r>
    <x v="8"/>
    <x v="21"/>
    <x v="4"/>
    <d v="2020-09-22T04:00:00"/>
    <n v="12.722244656644964"/>
    <n v="27.407964367280542"/>
    <n v="-12.888607639472937"/>
    <n v="46.66399689171967"/>
    <n v="0"/>
    <n v="0"/>
    <n v="0"/>
    <n v="1.1325512499619164"/>
    <n v="3.3784733749605049"/>
    <n v="1.5173571971140083"/>
    <n v="79.933980098208679"/>
  </r>
  <r>
    <x v="8"/>
    <x v="21"/>
    <x v="5"/>
    <d v="2020-09-22T05:00:00"/>
    <n v="26.08930457418332"/>
    <n v="56.205076182280841"/>
    <n v="-12.888607639472937"/>
    <n v="95.355559726087051"/>
    <n v="0"/>
    <n v="0"/>
    <n v="0"/>
    <n v="2.3143122225297703"/>
    <n v="6.9037425241687034"/>
    <n v="3.8659015626164108"/>
    <n v="177.84528915239315"/>
  </r>
  <r>
    <x v="8"/>
    <x v="21"/>
    <x v="6"/>
    <d v="2020-09-22T06:00:00"/>
    <n v="23.842340965671394"/>
    <n v="51.364366057711393"/>
    <n v="-12.888607639472937"/>
    <n v="89.341404788109429"/>
    <n v="0"/>
    <n v="0"/>
    <n v="0"/>
    <n v="2.1683466142198702"/>
    <n v="6.4683177066591249"/>
    <n v="3.4711181356837795"/>
    <n v="163.76728662858207"/>
  </r>
  <r>
    <x v="8"/>
    <x v="21"/>
    <x v="7"/>
    <d v="2020-09-22T07:00:00"/>
    <n v="7.9375571839422019"/>
    <n v="17.100149410120775"/>
    <n v="-12.888607639472937"/>
    <n v="29.240612394808313"/>
    <n v="0"/>
    <n v="0"/>
    <n v="0"/>
    <n v="0.70967971719688772"/>
    <n v="2.1170203373841225"/>
    <n v="0.6767048117706651"/>
    <n v="44.893116215750027"/>
  </r>
  <r>
    <x v="8"/>
    <x v="21"/>
    <x v="8"/>
    <d v="2020-09-22T08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21"/>
    <x v="9"/>
    <d v="2020-09-22T09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21"/>
    <x v="10"/>
    <d v="2020-09-22T10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21"/>
    <x v="11"/>
    <d v="2020-09-22T11:00:00"/>
    <n v="7.2076896033604241"/>
    <n v="15.527770857333689"/>
    <n v="-12.888607639472937"/>
    <n v="26.581670223641211"/>
    <n v="0"/>
    <n v="0"/>
    <n v="0"/>
    <n v="0.64514627642627698"/>
    <n v="1.9245129241916241"/>
    <n v="0.54846970214201951"/>
    <n v="39.546651947622308"/>
  </r>
  <r>
    <x v="8"/>
    <x v="21"/>
    <x v="12"/>
    <d v="2020-09-22T12:00:00"/>
    <n v="7.5736123741128081"/>
    <n v="16.316090727972203"/>
    <n v="-12.888607639472937"/>
    <n v="27.911134817191236"/>
    <n v="0"/>
    <n v="0"/>
    <n v="0"/>
    <n v="0.67741283924769635"/>
    <n v="2.0207661607646461"/>
    <n v="0.61276101726749244"/>
    <n v="42.223170297083144"/>
  </r>
  <r>
    <x v="8"/>
    <x v="21"/>
    <x v="13"/>
    <d v="2020-09-22T13:00:00"/>
    <n v="7.2076896033604241"/>
    <n v="15.527770857333689"/>
    <n v="-12.888607639472937"/>
    <n v="26.581670223641211"/>
    <n v="0"/>
    <n v="0"/>
    <n v="0"/>
    <n v="0.64514627642627698"/>
    <n v="1.9245129241916241"/>
    <n v="0.54846970214201951"/>
    <n v="39.546651947622308"/>
  </r>
  <r>
    <x v="8"/>
    <x v="21"/>
    <x v="14"/>
    <d v="2020-09-22T14:00:00"/>
    <n v="7.2076896033604241"/>
    <n v="15.527770857333689"/>
    <n v="-12.888607639472937"/>
    <n v="26.581670223641211"/>
    <n v="0"/>
    <n v="0"/>
    <n v="0"/>
    <n v="0.64514627642627698"/>
    <n v="1.9245129241916241"/>
    <n v="0.54846970214201951"/>
    <n v="39.546651947622308"/>
  </r>
  <r>
    <x v="8"/>
    <x v="21"/>
    <x v="15"/>
    <d v="2020-09-22T15:00:00"/>
    <n v="6.4778220227786472"/>
    <n v="13.955392304546606"/>
    <n v="-12.888607639472937"/>
    <n v="23.922728052474103"/>
    <n v="0"/>
    <n v="0"/>
    <n v="0"/>
    <n v="0.58061283565566624"/>
    <n v="1.7320055109991257"/>
    <n v="0.42023459251337386"/>
    <n v="34.200187679494583"/>
  </r>
  <r>
    <x v="8"/>
    <x v="21"/>
    <x v="16"/>
    <d v="2020-09-22T16:00:00"/>
    <n v="14.508343370101185"/>
    <n v="31.255817573694461"/>
    <n v="-12.888607639472937"/>
    <n v="54.492259710016278"/>
    <n v="0"/>
    <n v="0"/>
    <n v="0"/>
    <n v="1.3225458803075529"/>
    <n v="3.9452396030051795"/>
    <n v="1.8311683190507753"/>
    <n v="94.466766816702503"/>
  </r>
  <r>
    <x v="8"/>
    <x v="21"/>
    <x v="17"/>
    <d v="2020-09-22T17:00:00"/>
    <n v="43.38063896292558"/>
    <n v="93.456385961317892"/>
    <n v="-12.888607639472937"/>
    <n v="165.60658161666103"/>
    <n v="0"/>
    <n v="0"/>
    <n v="0"/>
    <n v="4.0193286796046177"/>
    <n v="11.989916509046266"/>
    <n v="6.9039268427617202"/>
    <n v="312.4681709328442"/>
  </r>
  <r>
    <x v="8"/>
    <x v="21"/>
    <x v="18"/>
    <d v="2020-09-22T18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21"/>
    <x v="19"/>
    <d v="2020-09-22T19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21"/>
    <x v="20"/>
    <d v="2020-09-22T20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21"/>
    <x v="21"/>
    <d v="2020-09-22T21:00:00"/>
    <n v="13.345302347385509"/>
    <n v="28.750238741610982"/>
    <n v="-12.888607639472937"/>
    <n v="48.938922295767895"/>
    <n v="0"/>
    <n v="0"/>
    <n v="0"/>
    <n v="1.1877644717505138"/>
    <n v="3.5431779742135965"/>
    <n v="1.6268261931384616"/>
    <n v="84.503624384394001"/>
  </r>
  <r>
    <x v="8"/>
    <x v="21"/>
    <x v="22"/>
    <d v="2020-09-22T22:00:00"/>
    <n v="12.103142887750396"/>
    <n v="26.074212369929985"/>
    <n v="-12.888607639472937"/>
    <n v="44.408664444852342"/>
    <n v="0"/>
    <n v="0"/>
    <n v="0"/>
    <n v="1.0778135559811313"/>
    <n v="3.2151873058073099"/>
    <n v="1.4085832423341549"/>
    <n v="75.398996167182389"/>
  </r>
  <r>
    <x v="8"/>
    <x v="21"/>
    <x v="23"/>
    <d v="2020-09-22T23:00:00"/>
    <n v="12.724222617567952"/>
    <n v="27.412225555770476"/>
    <n v="-12.888607639472937"/>
    <n v="46.67721467197822"/>
    <n v="0"/>
    <n v="0"/>
    <n v="0"/>
    <n v="1.1328720500337208"/>
    <n v="3.3794303422512244"/>
    <n v="1.5177047177363079"/>
    <n v="79.955062315864964"/>
  </r>
  <r>
    <x v="8"/>
    <x v="22"/>
    <x v="0"/>
    <d v="2020-09-23T00:00:00"/>
    <n v="15.208541536838176"/>
    <n v="32.764278299132485"/>
    <n v="-12.888607639472937"/>
    <n v="55.721253592720835"/>
    <n v="0"/>
    <n v="0"/>
    <n v="0"/>
    <n v="1.3523739844299323"/>
    <n v="4.0342187601129895"/>
    <n v="1.954190619344923"/>
    <n v="98.14624915310641"/>
  </r>
  <r>
    <x v="8"/>
    <x v="22"/>
    <x v="1"/>
    <d v="2020-09-23T01:00:00"/>
    <n v="15.202607654069219"/>
    <n v="32.751494733662668"/>
    <n v="-12.888607639472937"/>
    <n v="55.704530114358334"/>
    <n v="0"/>
    <n v="0"/>
    <n v="0"/>
    <n v="1.3519680998597121"/>
    <n v="4.0330079802795442"/>
    <n v="1.9531480574780236"/>
    <n v="98.108149000234562"/>
  </r>
  <r>
    <x v="8"/>
    <x v="22"/>
    <x v="2"/>
    <d v="2020-09-23T02:00:00"/>
    <n v="15.198651732223246"/>
    <n v="32.742972356682792"/>
    <n v="-12.888607639472937"/>
    <n v="55.685651280865279"/>
    <n v="0"/>
    <n v="0"/>
    <n v="0"/>
    <n v="1.3515099040793546"/>
    <n v="4.0316411527346476"/>
    <n v="1.9524530162334235"/>
    <n v="98.074271803345795"/>
  </r>
  <r>
    <x v="8"/>
    <x v="22"/>
    <x v="3"/>
    <d v="2020-09-23T03:00:00"/>
    <n v="15.200629693146231"/>
    <n v="32.747233545172726"/>
    <n v="-12.888607639472937"/>
    <n v="55.693584545833822"/>
    <n v="0"/>
    <n v="0"/>
    <n v="0"/>
    <n v="1.3517024471479919"/>
    <n v="4.0322155211183688"/>
    <n v="1.9528005368557231"/>
    <n v="98.08955864980193"/>
  </r>
  <r>
    <x v="8"/>
    <x v="22"/>
    <x v="4"/>
    <d v="2020-09-23T04:00:00"/>
    <n v="15.821709422963787"/>
    <n v="34.085246731013228"/>
    <n v="-12.888607639472937"/>
    <n v="57.95698009834021"/>
    <n v="0"/>
    <n v="0"/>
    <n v="0"/>
    <n v="1.4066358354751332"/>
    <n v="4.1960853591198317"/>
    <n v="2.061922012257877"/>
    <n v="102.63997181969714"/>
  </r>
  <r>
    <x v="8"/>
    <x v="22"/>
    <x v="5"/>
    <d v="2020-09-23T05:00:00"/>
    <n v="32.590862128037791"/>
    <n v="70.211602748706696"/>
    <n v="-12.888607639472937"/>
    <n v="119.04317229239032"/>
    <n v="0"/>
    <n v="0"/>
    <n v="0"/>
    <n v="2.8892187244916885"/>
    <n v="8.6187256739690614"/>
    <n v="5.008201848116026"/>
    <n v="225.47317577623866"/>
  </r>
  <r>
    <x v="8"/>
    <x v="22"/>
    <x v="6"/>
    <d v="2020-09-23T06:00:00"/>
    <n v="20.064435602768423"/>
    <n v="43.225496041930022"/>
    <n v="-12.888607639472937"/>
    <n v="75.236306371313773"/>
    <n v="0"/>
    <n v="0"/>
    <n v="0"/>
    <n v="1.8260110256108188"/>
    <n v="5.4471085812831186"/>
    <n v="2.8073537470910606"/>
    <n v="135.71810373052429"/>
  </r>
  <r>
    <x v="8"/>
    <x v="22"/>
    <x v="7"/>
    <d v="2020-09-23T07:00:00"/>
    <n v="9.3972923451057557"/>
    <n v="20.244906515694947"/>
    <n v="-12.888607639472937"/>
    <n v="34.558496737142519"/>
    <n v="0"/>
    <n v="0"/>
    <n v="0"/>
    <n v="0.83874659873810908"/>
    <n v="2.5020351637691194"/>
    <n v="0.93317503102795618"/>
    <n v="55.586044752005478"/>
  </r>
  <r>
    <x v="8"/>
    <x v="22"/>
    <x v="8"/>
    <d v="2020-09-23T08:00:00"/>
    <n v="7.2076896033604241"/>
    <n v="15.527770857333689"/>
    <n v="-12.888607639472937"/>
    <n v="26.581670223641211"/>
    <n v="0"/>
    <n v="0"/>
    <n v="0"/>
    <n v="0.64514627642627698"/>
    <n v="1.9245129241916241"/>
    <n v="0.54846970214201951"/>
    <n v="39.546651947622308"/>
  </r>
  <r>
    <x v="8"/>
    <x v="22"/>
    <x v="9"/>
    <d v="2020-09-23T09:00:00"/>
    <n v="7.9375571839422019"/>
    <n v="17.100149410120775"/>
    <n v="-12.888607639472937"/>
    <n v="29.240612394808313"/>
    <n v="0"/>
    <n v="0"/>
    <n v="0"/>
    <n v="0.70967971719688772"/>
    <n v="2.1170203373841225"/>
    <n v="0.6767048117706651"/>
    <n v="44.893116215750027"/>
  </r>
  <r>
    <x v="8"/>
    <x v="22"/>
    <x v="10"/>
    <d v="2020-09-23T10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22"/>
    <x v="11"/>
    <d v="2020-09-23T11:00:00"/>
    <n v="7.5736123741128081"/>
    <n v="16.316090727972203"/>
    <n v="-12.888607639472937"/>
    <n v="27.911134817191236"/>
    <n v="0"/>
    <n v="0"/>
    <n v="0"/>
    <n v="0.67741283924769635"/>
    <n v="2.0207661607646461"/>
    <n v="0.61276101726749244"/>
    <n v="42.223170297083144"/>
  </r>
  <r>
    <x v="8"/>
    <x v="22"/>
    <x v="12"/>
    <d v="2020-09-23T12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22"/>
    <x v="13"/>
    <d v="2020-09-23T13:00:00"/>
    <n v="7.5736123741128081"/>
    <n v="16.316090727972203"/>
    <n v="-12.888607639472937"/>
    <n v="27.911134817191236"/>
    <n v="0"/>
    <n v="682.98738081145734"/>
    <n v="0"/>
    <n v="0.67741283924769635"/>
    <n v="2.0207661607646461"/>
    <n v="0.61276101726749244"/>
    <n v="725.21055110854059"/>
  </r>
  <r>
    <x v="8"/>
    <x v="22"/>
    <x v="14"/>
    <d v="2020-09-23T14:00:00"/>
    <n v="6.8437447935310285"/>
    <n v="14.743712175185117"/>
    <n v="-12.888607639472937"/>
    <n v="25.252192646024131"/>
    <n v="0"/>
    <n v="711.12912737391207"/>
    <n v="0"/>
    <n v="0.61287939847708561"/>
    <n v="1.8282587475721477"/>
    <n v="0.48452590763884684"/>
    <n v="748.00583340286744"/>
  </r>
  <r>
    <x v="8"/>
    <x v="22"/>
    <x v="15"/>
    <d v="2020-09-23T15:00:00"/>
    <n v="7.9375571839422019"/>
    <n v="17.100149410120775"/>
    <n v="-12.888607639472937"/>
    <n v="29.240612394808313"/>
    <n v="0"/>
    <n v="722.52799521900306"/>
    <n v="0"/>
    <n v="0.70967971719688772"/>
    <n v="2.1170203373841225"/>
    <n v="0.6767048117706651"/>
    <n v="767.42111143475313"/>
  </r>
  <r>
    <x v="8"/>
    <x v="22"/>
    <x v="16"/>
    <d v="2020-09-23T16:00:00"/>
    <n v="17.76802297118186"/>
    <n v="38.278256205112122"/>
    <n v="-12.888607639472937"/>
    <n v="66.666302754558956"/>
    <n v="0"/>
    <n v="741.54933497624768"/>
    <n v="0"/>
    <n v="1.6180140910392737"/>
    <n v="4.8266403194300693"/>
    <n v="2.4038823046009319"/>
    <n v="860.22184598269803"/>
  </r>
  <r>
    <x v="8"/>
    <x v="22"/>
    <x v="17"/>
    <d v="2020-09-23T17:00:00"/>
    <n v="13.16332994247081"/>
    <n v="28.35820940053669"/>
    <n v="-12.888607639472937"/>
    <n v="49.469373371095003"/>
    <n v="0"/>
    <n v="728.86964005127277"/>
    <n v="0"/>
    <n v="1.2006387017441293"/>
    <n v="3.5815826320672786"/>
    <n v="1.594854295886875"/>
    <n v="813.34902075560058"/>
  </r>
  <r>
    <x v="8"/>
    <x v="22"/>
    <x v="18"/>
    <d v="2020-09-23T18:00:00"/>
    <n v="66.075762593265196"/>
    <n v="142.34926269486533"/>
    <n v="-12.888607639472937"/>
    <n v="263.60720354623703"/>
    <n v="0"/>
    <n v="718.92659274421999"/>
    <n v="0"/>
    <n v="6.3978374713168273"/>
    <n v="19.085161536747567"/>
    <n v="10.891378463030227"/>
    <n v="1214.4445914102091"/>
  </r>
  <r>
    <x v="8"/>
    <x v="22"/>
    <x v="19"/>
    <d v="2020-09-23T19:00:00"/>
    <n v="37.806745081951469"/>
    <n v="81.44835679667294"/>
    <n v="-12.888607639472937"/>
    <n v="142.73047324108438"/>
    <n v="0"/>
    <n v="696.6131258123271"/>
    <n v="0"/>
    <n v="3.4641176633870812"/>
    <n v="10.333686262654512"/>
    <n v="5.9246137291207361"/>
    <n v="965.4325109477254"/>
  </r>
  <r>
    <x v="8"/>
    <x v="22"/>
    <x v="20"/>
    <d v="2020-09-23T20:00:00"/>
    <n v="11.323826284093972"/>
    <n v="24.39530410489445"/>
    <n v="-12.888607639472937"/>
    <n v="41.572100236419004"/>
    <n v="0"/>
    <n v="0"/>
    <n v="0"/>
    <n v="1.0089691672907901"/>
    <n v="3.0098200571167366"/>
    <n v="1.2716601171480124"/>
    <n v="69.693072327490029"/>
  </r>
  <r>
    <x v="8"/>
    <x v="22"/>
    <x v="21"/>
    <d v="2020-09-23T21:00:00"/>
    <n v="13.159374020624838"/>
    <n v="28.349687023556822"/>
    <n v="-12.888607639472937"/>
    <n v="48.26198497596436"/>
    <n v="0"/>
    <n v="0"/>
    <n v="0"/>
    <n v="1.1713349702342084"/>
    <n v="3.49416771225982"/>
    <n v="1.5941592546422756"/>
    <n v="83.142100317809394"/>
  </r>
  <r>
    <x v="8"/>
    <x v="22"/>
    <x v="22"/>
    <d v="2020-09-23T22:00:00"/>
    <n v="12.700487086492119"/>
    <n v="27.361091293891224"/>
    <n v="-12.888607639472937"/>
    <n v="46.587325975779834"/>
    <n v="0"/>
    <n v="0"/>
    <n v="0"/>
    <n v="1.1306904204687873"/>
    <n v="3.37292240064646"/>
    <n v="1.5135344702687099"/>
    <n v="79.777444008074198"/>
  </r>
  <r>
    <x v="8"/>
    <x v="22"/>
    <x v="23"/>
    <d v="2020-09-23T23:00:00"/>
    <n v="12.239622191436418"/>
    <n v="26.368234375735693"/>
    <n v="-12.888607639472937"/>
    <n v="44.909953305581489"/>
    <n v="0"/>
    <n v="0"/>
    <n v="0"/>
    <n v="1.0899800089990364"/>
    <n v="3.2514806193241004"/>
    <n v="1.432562165272844"/>
    <n v="76.40322502687664"/>
  </r>
  <r>
    <x v="8"/>
    <x v="23"/>
    <x v="0"/>
    <d v="2020-09-24T00:00:00"/>
    <n v="12.239622191436418"/>
    <n v="26.368234375735693"/>
    <n v="-12.888607639472937"/>
    <n v="44.905720499722655"/>
    <n v="0"/>
    <n v="0"/>
    <n v="0"/>
    <n v="1.0898772773453937"/>
    <n v="3.2511741641799214"/>
    <n v="1.432562165272844"/>
    <n v="76.398583034219982"/>
  </r>
  <r>
    <x v="8"/>
    <x v="23"/>
    <x v="1"/>
    <d v="2020-09-24T01:00:00"/>
    <n v="12.698509125569135"/>
    <n v="27.356830105401286"/>
    <n v="-12.888607639472937"/>
    <n v="46.576821865535052"/>
    <n v="0"/>
    <n v="0"/>
    <n v="0"/>
    <n v="1.1304354821013118"/>
    <n v="3.3721619030647387"/>
    <n v="1.5131869496464097"/>
    <n v="79.759337791844985"/>
  </r>
  <r>
    <x v="8"/>
    <x v="23"/>
    <x v="2"/>
    <d v="2020-09-24T02:00:00"/>
    <n v="12.696531164646149"/>
    <n v="27.352568916911356"/>
    <n v="-12.888607639472937"/>
    <n v="46.571719127183762"/>
    <n v="0"/>
    <n v="0"/>
    <n v="0"/>
    <n v="1.1303116368869512"/>
    <n v="3.3717924648081059"/>
    <n v="1.5128394290241105"/>
    <n v="79.747155099987509"/>
  </r>
  <r>
    <x v="8"/>
    <x v="23"/>
    <x v="3"/>
    <d v="2020-09-24T03:00:00"/>
    <n v="11.317892401325013"/>
    <n v="24.382520539424636"/>
    <n v="-12.888607639472937"/>
    <n v="41.549637800419688"/>
    <n v="0"/>
    <n v="0"/>
    <n v="0"/>
    <n v="1.0084239962453858"/>
    <n v="3.0081937767503866"/>
    <n v="1.2706175552811132"/>
    <n v="69.648678429973302"/>
  </r>
  <r>
    <x v="8"/>
    <x v="23"/>
    <x v="4"/>
    <d v="2020-09-24T04:00:00"/>
    <n v="12.696531164646149"/>
    <n v="27.352568916911356"/>
    <n v="-12.888607639472937"/>
    <n v="46.570901130959513"/>
    <n v="0"/>
    <n v="0"/>
    <n v="0"/>
    <n v="1.1302917838373208"/>
    <n v="3.3717332418814703"/>
    <n v="1.5128394290241105"/>
    <n v="79.746258027786979"/>
  </r>
  <r>
    <x v="8"/>
    <x v="23"/>
    <x v="5"/>
    <d v="2020-09-24T05:00:00"/>
    <n v="20.228606359376247"/>
    <n v="43.579174686594854"/>
    <n v="-12.888607639472937"/>
    <n v="74.006948934731781"/>
    <n v="0"/>
    <n v="0"/>
    <n v="0"/>
    <n v="1.7961740979108267"/>
    <n v="5.3581031028745825"/>
    <n v="2.8361979587419479"/>
    <n v="134.91659750075729"/>
  </r>
  <r>
    <x v="8"/>
    <x v="23"/>
    <x v="6"/>
    <d v="2020-09-24T06:00:00"/>
    <n v="12.692575242800178"/>
    <n v="27.344046539931476"/>
    <n v="-12.888607639472937"/>
    <n v="47.716796984533659"/>
    <n v="0"/>
    <n v="0"/>
    <n v="0"/>
    <n v="1.1581030702194752"/>
    <n v="3.4546961016802373"/>
    <n v="1.5121443877795109"/>
    <n v="80.989754687471603"/>
  </r>
  <r>
    <x v="8"/>
    <x v="23"/>
    <x v="7"/>
    <d v="2020-09-24T07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23"/>
    <x v="8"/>
    <d v="2020-09-24T08:00:00"/>
    <n v="7.9375571839422019"/>
    <n v="17.100149410120775"/>
    <n v="-12.888607639472937"/>
    <n v="29.240612394808313"/>
    <n v="0"/>
    <n v="0"/>
    <n v="0"/>
    <n v="0.70967971719688772"/>
    <n v="2.1170203373841225"/>
    <n v="0.6767048117706651"/>
    <n v="44.893116215750027"/>
  </r>
  <r>
    <x v="8"/>
    <x v="23"/>
    <x v="9"/>
    <d v="2020-09-24T09:00:00"/>
    <n v="7.5736123741128081"/>
    <n v="16.316090727972203"/>
    <n v="-12.888607639472937"/>
    <n v="27.911134817191236"/>
    <n v="0"/>
    <n v="0"/>
    <n v="0"/>
    <n v="0.67741283924769635"/>
    <n v="2.0207661607646461"/>
    <n v="0.61276101726749244"/>
    <n v="42.223170297083144"/>
  </r>
  <r>
    <x v="8"/>
    <x v="23"/>
    <x v="10"/>
    <d v="2020-09-24T10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23"/>
    <x v="11"/>
    <d v="2020-09-24T11:00:00"/>
    <n v="6.4778220227786472"/>
    <n v="13.955392304546606"/>
    <n v="-12.888607639472937"/>
    <n v="23.922728052474103"/>
    <n v="0"/>
    <n v="0"/>
    <n v="0"/>
    <n v="0.58061283565566624"/>
    <n v="1.7320055109991257"/>
    <n v="0.42023459251337386"/>
    <n v="34.200187679494583"/>
  </r>
  <r>
    <x v="8"/>
    <x v="23"/>
    <x v="12"/>
    <d v="2020-09-24T12:00:00"/>
    <n v="3.1944068906221417"/>
    <n v="6.8818194112497002"/>
    <n v="-12.888607639472937"/>
    <n v="11.957477894968502"/>
    <n v="0"/>
    <n v="0"/>
    <n v="0"/>
    <n v="0.29021210008570042"/>
    <n v="0.86572139959571981"/>
    <n v="-0.15664964050438099"/>
    <n v="10.144380416544445"/>
  </r>
  <r>
    <x v="8"/>
    <x v="23"/>
    <x v="13"/>
    <d v="2020-09-24T13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23"/>
    <x v="14"/>
    <d v="2020-09-24T14:00:00"/>
    <n v="7.9375571839422019"/>
    <n v="17.100149410120775"/>
    <n v="-12.888607639472937"/>
    <n v="29.240612394808313"/>
    <n v="0"/>
    <n v="0"/>
    <n v="0"/>
    <n v="0.70967971719688772"/>
    <n v="2.1170203373841225"/>
    <n v="0.6767048117706651"/>
    <n v="44.893116215750027"/>
  </r>
  <r>
    <x v="8"/>
    <x v="23"/>
    <x v="15"/>
    <d v="2020-09-24T15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23"/>
    <x v="16"/>
    <d v="2020-09-24T16:00:00"/>
    <n v="14.508343370101185"/>
    <n v="31.255817573694461"/>
    <n v="-12.888607639472937"/>
    <n v="54.492259710016278"/>
    <n v="0"/>
    <n v="0"/>
    <n v="0"/>
    <n v="1.3225458803075529"/>
    <n v="3.9452396030051795"/>
    <n v="1.8311683190507753"/>
    <n v="94.466766816702503"/>
  </r>
  <r>
    <x v="8"/>
    <x v="23"/>
    <x v="17"/>
    <d v="2020-09-24T17:00:00"/>
    <n v="16.207411802946027"/>
    <n v="34.916178486551111"/>
    <n v="-12.888607639472937"/>
    <n v="60.84013113935476"/>
    <n v="61.508591210688706"/>
    <n v="0"/>
    <n v="0"/>
    <n v="1.4766109026110874"/>
    <n v="4.4048254944892866"/>
    <n v="2.1296885336063478"/>
    <n v="168.59482993077438"/>
  </r>
  <r>
    <x v="8"/>
    <x v="23"/>
    <x v="18"/>
    <d v="2020-09-24T18:00:00"/>
    <n v="42.312540064513229"/>
    <n v="91.15534417675147"/>
    <n v="-12.888607639472937"/>
    <n v="161.18680519228778"/>
    <n v="598.80629438308335"/>
    <n v="0"/>
    <n v="0"/>
    <n v="3.912059186046418"/>
    <n v="11.669924695921639"/>
    <n v="6.7162657067198008"/>
    <n v="902.87062576585072"/>
  </r>
  <r>
    <x v="8"/>
    <x v="23"/>
    <x v="19"/>
    <d v="2020-09-24T19:00:00"/>
    <n v="78.675373672685012"/>
    <n v="169.4930333757697"/>
    <n v="-12.888607639472937"/>
    <n v="320.60128523202872"/>
    <n v="295.57849764914261"/>
    <n v="0"/>
    <n v="0"/>
    <n v="7.7811034312271081"/>
    <n v="23.211533050798881"/>
    <n v="13.105084827080285"/>
    <n v="895.55730359925928"/>
  </r>
  <r>
    <x v="8"/>
    <x v="23"/>
    <x v="20"/>
    <d v="2020-09-24T20:00:00"/>
    <n v="10.859005467192297"/>
    <n v="23.393924809759046"/>
    <n v="-12.888607639472937"/>
    <n v="39.876381079476729"/>
    <n v="569.39620377643973"/>
    <n v="0"/>
    <n v="0"/>
    <n v="0.96781348027933056"/>
    <n v="2.8870499901541162"/>
    <n v="1.1899927709075471"/>
    <n v="635.68176373473591"/>
  </r>
  <r>
    <x v="8"/>
    <x v="23"/>
    <x v="21"/>
    <d v="2020-09-24T21:00:00"/>
    <n v="12.682685438185247"/>
    <n v="27.32274059748179"/>
    <n v="-12.888607639472937"/>
    <n v="46.523742999428002"/>
    <n v="2243.5774834476138"/>
    <n v="0"/>
    <n v="0"/>
    <n v="1.1291472397697433"/>
    <n v="3.3683189931585886"/>
    <n v="1.5104067846680109"/>
    <n v="2323.2259178608319"/>
  </r>
  <r>
    <x v="8"/>
    <x v="23"/>
    <x v="22"/>
    <d v="2020-09-24T22:00:00"/>
    <n v="11.95281785760347"/>
    <n v="25.7503620446947"/>
    <n v="-12.888607639472937"/>
    <n v="43.864800828260911"/>
    <n v="744.68232154922464"/>
    <n v="0"/>
    <n v="0"/>
    <n v="1.0646137989991327"/>
    <n v="3.1758115799660906"/>
    <n v="1.3821716750393656"/>
    <n v="818.9842916943154"/>
  </r>
  <r>
    <x v="8"/>
    <x v="23"/>
    <x v="23"/>
    <d v="2020-09-24T23:00:00"/>
    <n v="10.859005467192297"/>
    <n v="23.393924809759046"/>
    <n v="-12.888607639472937"/>
    <n v="39.876381079476729"/>
    <n v="45.158497560285888"/>
    <n v="0"/>
    <n v="0"/>
    <n v="0.96781348027933056"/>
    <n v="2.8870499901541162"/>
    <n v="1.1899927709075471"/>
    <n v="111.44405751858201"/>
  </r>
  <r>
    <x v="8"/>
    <x v="24"/>
    <x v="0"/>
    <d v="2020-09-25T00:00:00"/>
    <n v="12.318740628355853"/>
    <n v="26.538681915333214"/>
    <n v="-12.888607639472937"/>
    <n v="45.194265421810933"/>
    <n v="0"/>
    <n v="0"/>
    <n v="0"/>
    <n v="1.096880361820552"/>
    <n v="3.2720648165391126"/>
    <n v="1.4464629901648387"/>
    <n v="76.978488494551556"/>
  </r>
  <r>
    <x v="8"/>
    <x v="24"/>
    <x v="1"/>
    <d v="2020-09-25T01:00:00"/>
    <n v="12.318740628355853"/>
    <n v="26.538681915333214"/>
    <n v="-12.888607639472937"/>
    <n v="45.194265421810933"/>
    <n v="0"/>
    <n v="0"/>
    <n v="0"/>
    <n v="1.096880361820552"/>
    <n v="3.2720648165391126"/>
    <n v="1.4464629901648387"/>
    <n v="76.978488494551556"/>
  </r>
  <r>
    <x v="8"/>
    <x v="24"/>
    <x v="2"/>
    <d v="2020-09-25T02:00:00"/>
    <n v="12.682685438185247"/>
    <n v="27.32274059748179"/>
    <n v="-12.888607639472937"/>
    <n v="46.523742999428002"/>
    <n v="0"/>
    <n v="0"/>
    <n v="0"/>
    <n v="1.1291472397697433"/>
    <n v="3.3683189931585886"/>
    <n v="1.5104067846680109"/>
    <n v="79.648434413218453"/>
  </r>
  <r>
    <x v="8"/>
    <x v="24"/>
    <x v="3"/>
    <d v="2020-09-25T03:00:00"/>
    <n v="13.412553018767024"/>
    <n v="28.895119150268865"/>
    <n v="-12.888607639472937"/>
    <n v="49.182685170595114"/>
    <n v="0"/>
    <n v="0"/>
    <n v="0"/>
    <n v="1.1936806805403539"/>
    <n v="3.5608264063510866"/>
    <n v="1.6386418942966565"/>
    <n v="84.994898681346157"/>
  </r>
  <r>
    <x v="8"/>
    <x v="24"/>
    <x v="4"/>
    <d v="2020-09-25T04:00:00"/>
    <n v="13.412553018767024"/>
    <n v="28.895119150268865"/>
    <n v="-12.888607639472937"/>
    <n v="49.182685170595114"/>
    <n v="0"/>
    <n v="0"/>
    <n v="0"/>
    <n v="1.1936806805403539"/>
    <n v="3.5608264063510866"/>
    <n v="1.6386418942966565"/>
    <n v="84.994898681346157"/>
  </r>
  <r>
    <x v="8"/>
    <x v="24"/>
    <x v="5"/>
    <d v="2020-09-25T05:00:00"/>
    <n v="13.412553018767024"/>
    <n v="28.895119150268865"/>
    <n v="-12.888607639472937"/>
    <n v="49.182685170595114"/>
    <n v="0"/>
    <n v="0"/>
    <n v="0"/>
    <n v="1.1936806805403539"/>
    <n v="3.5608264063510866"/>
    <n v="1.6386418942966565"/>
    <n v="84.994898681346157"/>
  </r>
  <r>
    <x v="8"/>
    <x v="24"/>
    <x v="6"/>
    <d v="2020-09-25T06:00:00"/>
    <n v="13.412553018767024"/>
    <n v="28.895119150268865"/>
    <n v="-12.888607639472937"/>
    <n v="50.404135310342667"/>
    <n v="0"/>
    <n v="0"/>
    <n v="0"/>
    <n v="1.2233256954272531"/>
    <n v="3.64925939646881"/>
    <n v="1.6386418942966565"/>
    <n v="86.334426826098323"/>
  </r>
  <r>
    <x v="8"/>
    <x v="24"/>
    <x v="7"/>
    <d v="2020-09-25T07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24"/>
    <x v="8"/>
    <d v="2020-09-25T08:00:00"/>
    <n v="7.9375571839422019"/>
    <n v="17.100149410120775"/>
    <n v="-12.888607639472937"/>
    <n v="29.240612394808313"/>
    <n v="0"/>
    <n v="0"/>
    <n v="0"/>
    <n v="0.70967971719688772"/>
    <n v="2.1170203373841225"/>
    <n v="0.6767048117706651"/>
    <n v="44.893116215750027"/>
  </r>
  <r>
    <x v="8"/>
    <x v="24"/>
    <x v="9"/>
    <d v="2020-09-25T09:00:00"/>
    <n v="7.5736123741128081"/>
    <n v="16.316090727972203"/>
    <n v="-12.888607639472937"/>
    <n v="27.911134817191236"/>
    <n v="0"/>
    <n v="0"/>
    <n v="0"/>
    <n v="0.67741283924769635"/>
    <n v="2.0207661607646461"/>
    <n v="0.61276101726749244"/>
    <n v="42.223170297083144"/>
  </r>
  <r>
    <x v="8"/>
    <x v="24"/>
    <x v="10"/>
    <d v="2020-09-25T10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24"/>
    <x v="11"/>
    <d v="2020-09-25T11:00:00"/>
    <n v="6.4778220227786472"/>
    <n v="13.955392304546606"/>
    <n v="-12.888607639472937"/>
    <n v="23.922728052474103"/>
    <n v="0"/>
    <n v="0"/>
    <n v="0"/>
    <n v="0.58061283565566624"/>
    <n v="1.7320055109991257"/>
    <n v="0.42023459251337386"/>
    <n v="34.200187679494583"/>
  </r>
  <r>
    <x v="8"/>
    <x v="24"/>
    <x v="12"/>
    <d v="2020-09-25T12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24"/>
    <x v="13"/>
    <d v="2020-09-25T13:00:00"/>
    <n v="6.4778220227786472"/>
    <n v="13.955392304546606"/>
    <n v="-12.888607639472937"/>
    <n v="23.922728052474103"/>
    <n v="0"/>
    <n v="0"/>
    <n v="0"/>
    <n v="0.58061283565566624"/>
    <n v="1.7320055109991257"/>
    <n v="0.42023459251337386"/>
    <n v="34.200187679494583"/>
  </r>
  <r>
    <x v="8"/>
    <x v="24"/>
    <x v="14"/>
    <d v="2020-09-25T14:00:00"/>
    <n v="8.3034799546945841"/>
    <n v="17.888469280759288"/>
    <n v="-12.888607639472937"/>
    <n v="30.570076988358341"/>
    <n v="0"/>
    <n v="0"/>
    <n v="0"/>
    <n v="0.7419462800183072"/>
    <n v="2.2132735739571445"/>
    <n v="0.74099612689613803"/>
    <n v="47.569634565210862"/>
  </r>
  <r>
    <x v="8"/>
    <x v="24"/>
    <x v="15"/>
    <d v="2020-09-25T15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24"/>
    <x v="16"/>
    <d v="2020-09-25T16:00:00"/>
    <n v="28.729882406369423"/>
    <n v="61.89376281634793"/>
    <n v="-12.888607639472937"/>
    <n v="107.59361422119424"/>
    <n v="0"/>
    <n v="0"/>
    <n v="0"/>
    <n v="2.6113340131770082"/>
    <n v="7.7897776696144652"/>
    <n v="4.329841593386714"/>
    <n v="200.05960508061685"/>
  </r>
  <r>
    <x v="8"/>
    <x v="24"/>
    <x v="17"/>
    <d v="2020-09-25T17:00:00"/>
    <n v="45.479255502213583"/>
    <n v="97.97750694914204"/>
    <n v="-12.888607639472937"/>
    <n v="174.62505490937903"/>
    <n v="0"/>
    <n v="0"/>
    <n v="0"/>
    <n v="4.2382101274179389"/>
    <n v="12.642853975439046"/>
    <n v="7.2726462230218649"/>
    <n v="329.34692004714054"/>
  </r>
  <r>
    <x v="8"/>
    <x v="24"/>
    <x v="18"/>
    <d v="2020-09-25T18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24"/>
    <x v="19"/>
    <d v="2020-09-25T19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24"/>
    <x v="20"/>
    <d v="2020-09-25T20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24"/>
    <x v="21"/>
    <d v="2020-09-25T21:00:00"/>
    <n v="47.47699603442927"/>
    <n v="102.28130732397929"/>
    <n v="-12.888607639472937"/>
    <n v="178.16905601112018"/>
    <n v="0"/>
    <n v="0"/>
    <n v="0"/>
    <n v="4.3242242527608017"/>
    <n v="12.899439655205105"/>
    <n v="7.6236420515447145"/>
    <n v="339.88605768956648"/>
  </r>
  <r>
    <x v="8"/>
    <x v="24"/>
    <x v="22"/>
    <d v="2020-09-25T22:00:00"/>
    <n v="42.449019368199252"/>
    <n v="91.449366182557156"/>
    <n v="-12.888607639472937"/>
    <n v="157.42558064877292"/>
    <n v="0"/>
    <n v="0"/>
    <n v="0"/>
    <n v="3.8207729730794986"/>
    <n v="11.397612038971163"/>
    <n v="6.7402446296584886"/>
    <n v="300.39398820176552"/>
  </r>
  <r>
    <x v="8"/>
    <x v="24"/>
    <x v="23"/>
    <d v="2020-09-25T23:00:00"/>
    <n v="18.600744519758898"/>
    <n v="40.072216559375974"/>
    <n v="-12.888607639472937"/>
    <n v="68.078969249775795"/>
    <n v="0"/>
    <n v="0"/>
    <n v="0"/>
    <n v="1.652299992623093"/>
    <n v="4.9289173736837686"/>
    <n v="2.5501884865891693"/>
    <n v="122.99472854233376"/>
  </r>
  <r>
    <x v="8"/>
    <x v="25"/>
    <x v="0"/>
    <d v="2020-09-26T00:00:00"/>
    <n v="11.222950277021692"/>
    <n v="24.177983491907622"/>
    <n v="-12.888607639472937"/>
    <n v="41.205858657093799"/>
    <n v="0"/>
    <n v="0"/>
    <n v="0"/>
    <n v="1.000080358228522"/>
    <n v="2.9833041667735918"/>
    <n v="1.2539365654107197"/>
    <n v="68.955505876963016"/>
  </r>
  <r>
    <x v="8"/>
    <x v="25"/>
    <x v="1"/>
    <d v="2020-09-26T01:00:00"/>
    <n v="13.04860820893763"/>
    <n v="28.111060468120293"/>
    <n v="-12.888607639472937"/>
    <n v="47.853207592978031"/>
    <n v="0"/>
    <n v="0"/>
    <n v="0"/>
    <n v="1.1614138025911629"/>
    <n v="3.4645722297316111"/>
    <n v="1.5746980997934839"/>
    <n v="82.324952762679288"/>
  </r>
  <r>
    <x v="8"/>
    <x v="25"/>
    <x v="2"/>
    <d v="2020-09-26T02:00:00"/>
    <n v="17.075736648136814"/>
    <n v="36.786840233633853"/>
    <n v="-12.888607639472937"/>
    <n v="62.527709286255678"/>
    <n v="0"/>
    <n v="0"/>
    <n v="0"/>
    <n v="1.5175690045095593"/>
    <n v="4.5270061523249128"/>
    <n v="2.2822500867959832"/>
    <n v="111.82850377218386"/>
  </r>
  <r>
    <x v="8"/>
    <x v="25"/>
    <x v="3"/>
    <d v="2020-09-26T03:00:00"/>
    <n v="21.508347076548098"/>
    <n v="46.336163639584676"/>
    <n v="-12.888607639472937"/>
    <n v="78.6729552066721"/>
    <n v="0"/>
    <n v="0"/>
    <n v="0"/>
    <n v="1.9094196745355294"/>
    <n v="5.6959219569630593"/>
    <n v="3.0610438013699528"/>
    <n v="144.29524371620047"/>
  </r>
  <r>
    <x v="8"/>
    <x v="25"/>
    <x v="4"/>
    <d v="2020-09-26T04:00:00"/>
    <n v="13.412553018767024"/>
    <n v="28.895119150268865"/>
    <n v="-12.888607639472937"/>
    <n v="49.182685170595114"/>
    <n v="0"/>
    <n v="0"/>
    <n v="0"/>
    <n v="1.1936806805403539"/>
    <n v="3.5608264063510866"/>
    <n v="1.6386418942966565"/>
    <n v="84.994898681346157"/>
  </r>
  <r>
    <x v="8"/>
    <x v="25"/>
    <x v="5"/>
    <d v="2020-09-26T05:00:00"/>
    <n v="12.318740628355853"/>
    <n v="26.538681915333214"/>
    <n v="-12.888607639472937"/>
    <n v="45.194265421810933"/>
    <n v="0"/>
    <n v="0"/>
    <n v="0"/>
    <n v="1.096880361820552"/>
    <n v="3.2720648165391126"/>
    <n v="1.4464629901648387"/>
    <n v="76.978488494551556"/>
  </r>
  <r>
    <x v="8"/>
    <x v="25"/>
    <x v="6"/>
    <d v="2020-09-26T06:00:00"/>
    <n v="11.222950277021692"/>
    <n v="24.177983491907622"/>
    <n v="-12.888607639472937"/>
    <n v="41.205858657093799"/>
    <n v="0"/>
    <n v="0"/>
    <n v="0"/>
    <n v="1.000080358228522"/>
    <n v="2.9833041667735918"/>
    <n v="1.2539365654107197"/>
    <n v="68.955505876963016"/>
  </r>
  <r>
    <x v="8"/>
    <x v="25"/>
    <x v="7"/>
    <d v="2020-09-26T07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25"/>
    <x v="8"/>
    <d v="2020-09-26T08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25"/>
    <x v="9"/>
    <d v="2020-09-26T09:00:00"/>
    <n v="7.5736123741128081"/>
    <n v="16.316090727972203"/>
    <n v="-12.888607639472937"/>
    <n v="27.911134817191236"/>
    <n v="0"/>
    <n v="0"/>
    <n v="0"/>
    <n v="0.67741283924769635"/>
    <n v="2.0207661607646461"/>
    <n v="0.61276101726749244"/>
    <n v="42.223170297083144"/>
  </r>
  <r>
    <x v="8"/>
    <x v="25"/>
    <x v="10"/>
    <d v="2020-09-26T10:00:00"/>
    <n v="7.5736123741128081"/>
    <n v="16.316090727972203"/>
    <n v="-12.888607639472937"/>
    <n v="27.911134817191236"/>
    <n v="0"/>
    <n v="0"/>
    <n v="0"/>
    <n v="0.67741283924769635"/>
    <n v="2.0207661607646461"/>
    <n v="0.61276101726749244"/>
    <n v="42.223170297083144"/>
  </r>
  <r>
    <x v="8"/>
    <x v="25"/>
    <x v="11"/>
    <d v="2020-09-26T11:00:00"/>
    <n v="7.2076896033604241"/>
    <n v="15.527770857333689"/>
    <n v="-12.888607639472937"/>
    <n v="26.581670223641211"/>
    <n v="0"/>
    <n v="0"/>
    <n v="0"/>
    <n v="0.64514627642627698"/>
    <n v="1.9245129241916241"/>
    <n v="0.54846970214201951"/>
    <n v="39.546651947622308"/>
  </r>
  <r>
    <x v="8"/>
    <x v="25"/>
    <x v="12"/>
    <d v="2020-09-26T12:00:00"/>
    <n v="7.9375571839422019"/>
    <n v="17.100149410120775"/>
    <n v="-12.888607639472937"/>
    <n v="29.240612394808313"/>
    <n v="0"/>
    <n v="0"/>
    <n v="0"/>
    <n v="0.70967971719688772"/>
    <n v="2.1170203373841225"/>
    <n v="0.6767048117706651"/>
    <n v="44.893116215750027"/>
  </r>
  <r>
    <x v="8"/>
    <x v="25"/>
    <x v="13"/>
    <d v="2020-09-26T13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25"/>
    <x v="14"/>
    <d v="2020-09-26T14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25"/>
    <x v="15"/>
    <d v="2020-09-26T15:00:00"/>
    <n v="14.508343370101185"/>
    <n v="31.255817573694461"/>
    <n v="-12.888607639472937"/>
    <n v="54.492259710016278"/>
    <n v="0"/>
    <n v="0"/>
    <n v="0"/>
    <n v="1.3225458803075529"/>
    <n v="3.9452396030051795"/>
    <n v="1.8311683190507753"/>
    <n v="94.466766816702503"/>
  </r>
  <r>
    <x v="8"/>
    <x v="25"/>
    <x v="16"/>
    <d v="2020-09-26T16:00:00"/>
    <n v="102.83221042511117"/>
    <n v="221.53492840338123"/>
    <n v="-12.888607639472937"/>
    <n v="324.60167629063443"/>
    <n v="0"/>
    <n v="0"/>
    <n v="0"/>
    <n v="7.8781942977526107"/>
    <n v="23.501161363441945"/>
    <n v="17.349354187228382"/>
    <n v="684.80891732807686"/>
  </r>
  <r>
    <x v="8"/>
    <x v="25"/>
    <x v="17"/>
    <d v="2020-09-26T17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25"/>
    <x v="18"/>
    <d v="2020-09-26T18:00:00"/>
    <n v="21.474721740857337"/>
    <n v="46.263723435255727"/>
    <n v="-12.888607639472937"/>
    <n v="80.50238428611199"/>
    <n v="0"/>
    <n v="0"/>
    <n v="0"/>
    <n v="1.9538205473421193"/>
    <n v="5.8283726223145091"/>
    <n v="3.0551359507908553"/>
    <n v="146.18955094319961"/>
  </r>
  <r>
    <x v="8"/>
    <x v="25"/>
    <x v="19"/>
    <d v="2020-09-26T19:00:00"/>
    <n v="16.385428286014751"/>
    <n v="35.299685450645526"/>
    <n v="-12.888607639472937"/>
    <n v="61.498540195475648"/>
    <n v="0"/>
    <n v="0"/>
    <n v="0"/>
    <n v="1.492590716796877"/>
    <n v="4.4524943101524386"/>
    <n v="2.160965389613335"/>
    <n v="108.40109670922565"/>
  </r>
  <r>
    <x v="8"/>
    <x v="25"/>
    <x v="20"/>
    <d v="2020-09-26T20:00:00"/>
    <n v="18.21504213977666"/>
    <n v="39.241284803838077"/>
    <n v="-12.888607639472937"/>
    <n v="66.675028047617644"/>
    <n v="0"/>
    <n v="0"/>
    <n v="0"/>
    <n v="1.6182258569019972"/>
    <n v="4.827272030647519"/>
    <n v="2.482421965240698"/>
    <n v="120.17066720454967"/>
  </r>
  <r>
    <x v="8"/>
    <x v="25"/>
    <x v="21"/>
    <d v="2020-09-26T21:00:00"/>
    <n v="14.534056862100002"/>
    <n v="31.311213024063655"/>
    <n v="-12.888607639472937"/>
    <n v="53.264096807603039"/>
    <n v="0"/>
    <n v="0"/>
    <n v="0"/>
    <n v="1.2927379443625764"/>
    <n v="3.8563206088704609"/>
    <n v="1.8356860871406726"/>
    <n v="93.205503694667456"/>
  </r>
  <r>
    <x v="8"/>
    <x v="25"/>
    <x v="22"/>
    <d v="2020-09-26T22:00:00"/>
    <n v="11.222950277021692"/>
    <n v="24.177983491907622"/>
    <n v="-12.888607639472937"/>
    <n v="41.205858657093799"/>
    <n v="0"/>
    <n v="0"/>
    <n v="0"/>
    <n v="1.000080358228522"/>
    <n v="2.9833041667735918"/>
    <n v="1.2539365654107197"/>
    <n v="68.955505876963016"/>
  </r>
  <r>
    <x v="8"/>
    <x v="25"/>
    <x v="23"/>
    <d v="2020-09-26T23:00:00"/>
    <n v="11.588873047774076"/>
    <n v="24.966303362546132"/>
    <n v="-12.888607639472937"/>
    <n v="42.535323250643827"/>
    <n v="0"/>
    <n v="0"/>
    <n v="0"/>
    <n v="1.0323469210499414"/>
    <n v="3.0795574033466151"/>
    <n v="1.3182278805361927"/>
    <n v="71.632024226423837"/>
  </r>
  <r>
    <x v="8"/>
    <x v="26"/>
    <x v="0"/>
    <d v="2020-09-27T00:00:00"/>
    <n v="34.02686175812552"/>
    <n v="73.305225592401612"/>
    <n v="-12.888607639472937"/>
    <n v="124.26959686641288"/>
    <n v="0"/>
    <n v="0"/>
    <n v="0"/>
    <n v="3.0160658460075753"/>
    <n v="8.9971188131282958"/>
    <n v="5.2605018199057181"/>
    <n v="235.98676305650864"/>
  </r>
  <r>
    <x v="8"/>
    <x v="26"/>
    <x v="1"/>
    <d v="2020-09-27T01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26"/>
    <x v="2"/>
    <d v="2020-09-27T02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26"/>
    <x v="3"/>
    <d v="2020-09-27T03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26"/>
    <x v="4"/>
    <d v="2020-09-27T04:00:00"/>
    <n v="33.811264017520067"/>
    <n v="72.840756046998379"/>
    <n v="-12.888607639472937"/>
    <n v="123.48763142822877"/>
    <n v="0"/>
    <n v="0"/>
    <n v="0"/>
    <n v="2.9970872759442901"/>
    <n v="8.9405045154037648"/>
    <n v="5.2226220720750351"/>
    <n v="234.41125771669738"/>
  </r>
  <r>
    <x v="8"/>
    <x v="26"/>
    <x v="5"/>
    <d v="2020-09-27T05:00:00"/>
    <n v="33.747969267984509"/>
    <n v="72.704398015320365"/>
    <n v="-12.888607639472937"/>
    <n v="123.25226924478392"/>
    <n v="0"/>
    <n v="0"/>
    <n v="0"/>
    <n v="2.991374954822875"/>
    <n v="8.9234642933223594"/>
    <n v="5.2115014121614385"/>
    <n v="233.9423695489225"/>
  </r>
  <r>
    <x v="8"/>
    <x v="26"/>
    <x v="6"/>
    <d v="2020-09-27T06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26"/>
    <x v="7"/>
    <d v="2020-09-27T07:00:00"/>
    <n v="7.2076896033604241"/>
    <n v="15.527770857333689"/>
    <n v="-12.888607639472937"/>
    <n v="26.581670223641211"/>
    <n v="0"/>
    <n v="0"/>
    <n v="0"/>
    <n v="0.64514627642627698"/>
    <n v="1.9245129241916241"/>
    <n v="0.54846970214201951"/>
    <n v="39.546651947622308"/>
  </r>
  <r>
    <x v="8"/>
    <x v="26"/>
    <x v="8"/>
    <d v="2020-09-27T08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26"/>
    <x v="9"/>
    <d v="2020-09-27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26"/>
    <x v="10"/>
    <d v="2020-09-27T10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26"/>
    <x v="11"/>
    <d v="2020-09-27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26"/>
    <x v="12"/>
    <d v="2020-09-27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8"/>
    <x v="26"/>
    <x v="13"/>
    <d v="2020-09-27T13:00:00"/>
    <n v="6.4778220227786472"/>
    <n v="13.955392304546606"/>
    <n v="-12.888607639472937"/>
    <n v="23.922728052474103"/>
    <n v="0"/>
    <n v="0"/>
    <n v="0"/>
    <n v="0.58061283565566624"/>
    <n v="1.7320055109991257"/>
    <n v="0.42023459251337386"/>
    <n v="34.200187679494583"/>
  </r>
  <r>
    <x v="8"/>
    <x v="26"/>
    <x v="14"/>
    <d v="2020-09-27T14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26"/>
    <x v="15"/>
    <d v="2020-09-27T15:00:00"/>
    <n v="7.9375571839422019"/>
    <n v="17.100149410120775"/>
    <n v="-12.888607639472937"/>
    <n v="29.240612394808313"/>
    <n v="0"/>
    <n v="0"/>
    <n v="0"/>
    <n v="0.70967971719688772"/>
    <n v="2.1170203373841225"/>
    <n v="0.6767048117706651"/>
    <n v="44.893116215750027"/>
  </r>
  <r>
    <x v="8"/>
    <x v="26"/>
    <x v="16"/>
    <d v="2020-09-27T16:00:00"/>
    <n v="12.73806834402885"/>
    <n v="27.442053875200042"/>
    <n v="-12.888607639472937"/>
    <n v="47.885810585344672"/>
    <n v="0"/>
    <n v="0"/>
    <n v="0"/>
    <n v="1.1622050884264292"/>
    <n v="3.4669326863789554"/>
    <n v="1.5201373620924068"/>
    <n v="81.326600301998425"/>
  </r>
  <r>
    <x v="8"/>
    <x v="26"/>
    <x v="17"/>
    <d v="2020-09-27T17:00:00"/>
    <n v="71.396477476097104"/>
    <n v="153.81185973279827"/>
    <n v="-12.888607639472937"/>
    <n v="287.33584576442342"/>
    <n v="0"/>
    <n v="0"/>
    <n v="0"/>
    <n v="6.9737397770379808"/>
    <n v="20.803115233344261"/>
    <n v="11.826208937016835"/>
    <n v="539.258639281245"/>
  </r>
  <r>
    <x v="8"/>
    <x v="26"/>
    <x v="18"/>
    <d v="2020-09-27T18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26"/>
    <x v="19"/>
    <d v="2020-09-27T19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26"/>
    <x v="20"/>
    <d v="2020-09-27T20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26"/>
    <x v="21"/>
    <d v="2020-09-27T21:00:00"/>
    <n v="14.199781466115391"/>
    <n v="30.591072169264148"/>
    <n v="-12.888607639472937"/>
    <n v="52.048697243101543"/>
    <n v="0"/>
    <n v="0"/>
    <n v="0"/>
    <n v="1.263239779017387"/>
    <n v="3.7683256804005527"/>
    <n v="1.7769551019719976"/>
    <n v="90.75946380039808"/>
  </r>
  <r>
    <x v="8"/>
    <x v="26"/>
    <x v="22"/>
    <d v="2020-09-27T22:00:00"/>
    <n v="11.234818042559608"/>
    <n v="24.203550622847242"/>
    <n v="-12.888607639472937"/>
    <n v="41.246070312752693"/>
    <n v="0"/>
    <n v="0"/>
    <n v="0"/>
    <n v="1.0010563089381277"/>
    <n v="2.9862154906432958"/>
    <n v="1.2560216891445193"/>
    <n v="69.039124827412536"/>
  </r>
  <r>
    <x v="8"/>
    <x v="26"/>
    <x v="23"/>
    <d v="2020-09-27T23:00:00"/>
    <n v="11.234818042559608"/>
    <n v="24.203550622847242"/>
    <n v="-12.888607639472937"/>
    <n v="41.246031360551534"/>
    <n v="0"/>
    <n v="0"/>
    <n v="0"/>
    <n v="1.0010553635548118"/>
    <n v="2.9862126705039325"/>
    <n v="1.2560216891445193"/>
    <n v="69.039082109688707"/>
  </r>
  <r>
    <x v="8"/>
    <x v="27"/>
    <x v="0"/>
    <d v="2020-09-28T00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27"/>
    <x v="1"/>
    <d v="2020-09-28T01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27"/>
    <x v="2"/>
    <d v="2020-09-28T02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27"/>
    <x v="3"/>
    <d v="2020-09-28T03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27"/>
    <x v="4"/>
    <d v="2020-09-28T04:00:00"/>
    <n v="11.234818042559608"/>
    <n v="24.203550622847242"/>
    <n v="-12.888607639472937"/>
    <n v="41.245706758875237"/>
    <n v="0"/>
    <n v="0"/>
    <n v="0"/>
    <n v="1.001047485360514"/>
    <n v="2.9861891693425684"/>
    <n v="1.2560216891445193"/>
    <n v="69.038726128656748"/>
  </r>
  <r>
    <x v="8"/>
    <x v="27"/>
    <x v="5"/>
    <d v="2020-09-28T05:00:00"/>
    <n v="12.73806834402885"/>
    <n v="27.442053875200042"/>
    <n v="-12.888607639472937"/>
    <n v="46.722568018189556"/>
    <n v="0"/>
    <n v="0"/>
    <n v="0"/>
    <n v="1.1339727913410029"/>
    <n v="3.3827139245169247"/>
    <n v="1.5201373620924068"/>
    <n v="80.050906675895845"/>
  </r>
  <r>
    <x v="8"/>
    <x v="27"/>
    <x v="6"/>
    <d v="2020-09-28T06:00:00"/>
    <n v="11.234818042559608"/>
    <n v="24.203550622847242"/>
    <n v="-12.888607639472937"/>
    <n v="41.245473045668305"/>
    <n v="0"/>
    <n v="0"/>
    <n v="0"/>
    <n v="1.0010418130606196"/>
    <n v="2.9861722485063869"/>
    <n v="1.2560216891445193"/>
    <n v="69.038469822313743"/>
  </r>
  <r>
    <x v="8"/>
    <x v="27"/>
    <x v="7"/>
    <d v="2020-09-28T07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27"/>
    <x v="8"/>
    <d v="2020-09-28T08:00:00"/>
    <n v="7.9375571839422019"/>
    <n v="17.100149410120775"/>
    <n v="-12.888607639472937"/>
    <n v="29.240612394808313"/>
    <n v="0"/>
    <n v="0"/>
    <n v="0"/>
    <n v="0.70967971719688772"/>
    <n v="2.1170203373841225"/>
    <n v="0.6767048117706651"/>
    <n v="44.893116215750027"/>
  </r>
  <r>
    <x v="8"/>
    <x v="27"/>
    <x v="9"/>
    <d v="2020-09-28T09:00:00"/>
    <n v="7.2076896033604241"/>
    <n v="15.527770857333689"/>
    <n v="-12.888607639472937"/>
    <n v="26.581670223641211"/>
    <n v="0"/>
    <n v="0"/>
    <n v="0"/>
    <n v="0.64514627642627698"/>
    <n v="1.9245129241916241"/>
    <n v="0.54846970214201951"/>
    <n v="39.546651947622308"/>
  </r>
  <r>
    <x v="8"/>
    <x v="27"/>
    <x v="10"/>
    <d v="2020-09-28T10:00:00"/>
    <n v="6.1138772129492507"/>
    <n v="13.171333622398036"/>
    <n v="-12.888607639472937"/>
    <n v="22.593250474857026"/>
    <n v="0"/>
    <n v="0"/>
    <n v="0"/>
    <n v="0.54834595770647487"/>
    <n v="1.6357513343796493"/>
    <n v="0.35629079801020119"/>
    <n v="31.530241760827696"/>
  </r>
  <r>
    <x v="8"/>
    <x v="27"/>
    <x v="11"/>
    <d v="2020-09-28T11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27"/>
    <x v="12"/>
    <d v="2020-09-28T12:00:00"/>
    <n v="7.5736123741128081"/>
    <n v="16.316090727972203"/>
    <n v="-12.888607639472937"/>
    <n v="27.911134817191236"/>
    <n v="0"/>
    <n v="0"/>
    <n v="0"/>
    <n v="0.67741283924769635"/>
    <n v="2.0207661607646461"/>
    <n v="0.61276101726749244"/>
    <n v="42.223170297083144"/>
  </r>
  <r>
    <x v="8"/>
    <x v="27"/>
    <x v="13"/>
    <d v="2020-09-28T13:00:00"/>
    <n v="7.9375571839422019"/>
    <n v="17.100149410120775"/>
    <n v="-12.888607639472937"/>
    <n v="29.240612394808313"/>
    <n v="0"/>
    <n v="0"/>
    <n v="0"/>
    <n v="0.70967971719688772"/>
    <n v="2.1170203373841225"/>
    <n v="0.6767048117706651"/>
    <n v="44.893116215750027"/>
  </r>
  <r>
    <x v="8"/>
    <x v="27"/>
    <x v="14"/>
    <d v="2020-09-28T14:00:00"/>
    <n v="7.9375571839422019"/>
    <n v="17.100149410120775"/>
    <n v="-12.888607639472937"/>
    <n v="29.240612394808313"/>
    <n v="0"/>
    <n v="0"/>
    <n v="0"/>
    <n v="0.70967971719688772"/>
    <n v="2.1170203373841225"/>
    <n v="0.6767048117706651"/>
    <n v="44.893116215750027"/>
  </r>
  <r>
    <x v="8"/>
    <x v="27"/>
    <x v="15"/>
    <d v="2020-09-28T15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27"/>
    <x v="16"/>
    <d v="2020-09-28T16:00:00"/>
    <n v="13.778475789519408"/>
    <n v="29.683439020907379"/>
    <n v="-12.888607639472937"/>
    <n v="51.766839115544855"/>
    <n v="0"/>
    <n v="0"/>
    <n v="0"/>
    <n v="1.2563989853447626"/>
    <n v="3.7479191519654487"/>
    <n v="1.7029332094221292"/>
    <n v="89.047397633231043"/>
  </r>
  <r>
    <x v="8"/>
    <x v="27"/>
    <x v="17"/>
    <d v="2020-09-28T17:00:00"/>
    <n v="51.674229113005239"/>
    <n v="111.32354929962753"/>
    <n v="-12.888607639472937"/>
    <n v="201.40365447799221"/>
    <n v="0"/>
    <n v="0"/>
    <n v="0"/>
    <n v="4.8881359467607757"/>
    <n v="14.581624584206642"/>
    <n v="8.3610808120650049"/>
    <n v="379.34366659418447"/>
  </r>
  <r>
    <x v="8"/>
    <x v="27"/>
    <x v="18"/>
    <d v="2020-09-28T18:00:00"/>
    <n v="51.672251152082254"/>
    <n v="111.31928811113757"/>
    <n v="-12.888607639472937"/>
    <n v="201.34366808821369"/>
    <n v="0"/>
    <n v="0"/>
    <n v="0"/>
    <n v="4.8866800564545505"/>
    <n v="14.577281569586674"/>
    <n v="8.3607332914427026"/>
    <n v="379.27129462944453"/>
  </r>
  <r>
    <x v="8"/>
    <x v="27"/>
    <x v="19"/>
    <d v="2020-09-28T19:00:00"/>
    <n v="43.505250501073689"/>
    <n v="93.724840836183986"/>
    <n v="-12.888607639472937"/>
    <n v="166.13451378298015"/>
    <n v="0"/>
    <n v="0"/>
    <n v="0"/>
    <n v="4.0321417748104826"/>
    <n v="12.028138797887767"/>
    <n v="6.9258206419666104"/>
    <n v="313.46209869542975"/>
  </r>
  <r>
    <x v="8"/>
    <x v="27"/>
    <x v="20"/>
    <d v="2020-09-28T20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27"/>
    <x v="21"/>
    <d v="2020-09-28T21:00:00"/>
    <n v="11.95281785760347"/>
    <n v="25.7503620446947"/>
    <n v="-12.888607639472937"/>
    <n v="43.864800828260911"/>
    <n v="0"/>
    <n v="0"/>
    <n v="0"/>
    <n v="1.0646137989991327"/>
    <n v="3.1758115799660906"/>
    <n v="1.3821716750393656"/>
    <n v="74.301970145090735"/>
  </r>
  <r>
    <x v="8"/>
    <x v="27"/>
    <x v="22"/>
    <d v="2020-09-28T22:00:00"/>
    <n v="12.318740628355853"/>
    <n v="26.538681915333214"/>
    <n v="-12.888607639472937"/>
    <n v="45.194265421810933"/>
    <n v="0"/>
    <n v="0"/>
    <n v="0"/>
    <n v="1.096880361820552"/>
    <n v="3.2720648165391126"/>
    <n v="1.4464629901648387"/>
    <n v="76.978488494551556"/>
  </r>
  <r>
    <x v="8"/>
    <x v="27"/>
    <x v="23"/>
    <d v="2020-09-28T23:00:00"/>
    <n v="10.493082696439917"/>
    <n v="22.605604939120536"/>
    <n v="-12.888607639472937"/>
    <n v="38.546916485926701"/>
    <n v="0"/>
    <n v="0"/>
    <n v="0"/>
    <n v="0.93554691745791108"/>
    <n v="2.7907967535810938"/>
    <n v="1.1257014557820744"/>
    <n v="63.609041608835291"/>
  </r>
  <r>
    <x v="8"/>
    <x v="28"/>
    <x v="0"/>
    <d v="2020-09-29T00:00:00"/>
    <n v="11.95281785760347"/>
    <n v="25.7503620446947"/>
    <n v="-12.888607639472937"/>
    <n v="43.864800828260911"/>
    <n v="0"/>
    <n v="0"/>
    <n v="0"/>
    <n v="1.0646137989991327"/>
    <n v="3.1758115799660906"/>
    <n v="1.3821716750393656"/>
    <n v="74.301970145090735"/>
  </r>
  <r>
    <x v="8"/>
    <x v="28"/>
    <x v="1"/>
    <d v="2020-09-29T01:00:00"/>
    <n v="12.682685438185247"/>
    <n v="27.32274059748179"/>
    <n v="-12.888607639472937"/>
    <n v="46.523742999428002"/>
    <n v="0"/>
    <n v="0"/>
    <n v="0"/>
    <n v="1.1291472397697433"/>
    <n v="3.3683189931585886"/>
    <n v="1.5104067846680109"/>
    <n v="79.648434413218453"/>
  </r>
  <r>
    <x v="8"/>
    <x v="28"/>
    <x v="2"/>
    <d v="2020-09-29T02:00:00"/>
    <n v="12.318740628355853"/>
    <n v="26.538681915333214"/>
    <n v="-12.888607639472937"/>
    <n v="45.194265421810933"/>
    <n v="0"/>
    <n v="0"/>
    <n v="0"/>
    <n v="1.096880361820552"/>
    <n v="3.2720648165391126"/>
    <n v="1.4464629901648387"/>
    <n v="76.978488494551556"/>
  </r>
  <r>
    <x v="8"/>
    <x v="28"/>
    <x v="3"/>
    <d v="2020-09-29T03:00:00"/>
    <n v="12.318740628355853"/>
    <n v="26.538681915333214"/>
    <n v="-12.888607639472937"/>
    <n v="45.194265421810933"/>
    <n v="0"/>
    <n v="0"/>
    <n v="0"/>
    <n v="1.096880361820552"/>
    <n v="3.2720648165391126"/>
    <n v="1.4464629901648387"/>
    <n v="76.978488494551556"/>
  </r>
  <r>
    <x v="8"/>
    <x v="28"/>
    <x v="4"/>
    <d v="2020-09-29T04:00:00"/>
    <n v="13.412553018767024"/>
    <n v="28.895119150268865"/>
    <n v="-12.888607639472937"/>
    <n v="49.182685170595114"/>
    <n v="0"/>
    <n v="0"/>
    <n v="0"/>
    <n v="1.1936806805403539"/>
    <n v="3.5608264063510866"/>
    <n v="1.6386418942966565"/>
    <n v="84.994898681346157"/>
  </r>
  <r>
    <x v="8"/>
    <x v="28"/>
    <x v="5"/>
    <d v="2020-09-29T05:00:00"/>
    <n v="12.682685438185247"/>
    <n v="27.32274059748179"/>
    <n v="-12.888607639472937"/>
    <n v="46.523742999428002"/>
    <n v="0"/>
    <n v="0"/>
    <n v="0"/>
    <n v="1.1291472397697433"/>
    <n v="3.3683189931585886"/>
    <n v="1.5104067846680109"/>
    <n v="79.648434413218453"/>
  </r>
  <r>
    <x v="8"/>
    <x v="28"/>
    <x v="6"/>
    <d v="2020-09-29T06:00:00"/>
    <n v="13.412553018767024"/>
    <n v="28.895119150268865"/>
    <n v="-12.888607639472937"/>
    <n v="50.404135310342667"/>
    <n v="0"/>
    <n v="0"/>
    <n v="0"/>
    <n v="1.2233256954272531"/>
    <n v="3.64925939646881"/>
    <n v="1.6386418942966565"/>
    <n v="86.334426826098323"/>
  </r>
  <r>
    <x v="8"/>
    <x v="28"/>
    <x v="7"/>
    <d v="2020-09-29T07:00:00"/>
    <n v="9.3972923451057557"/>
    <n v="20.244906515694947"/>
    <n v="-12.888607639472937"/>
    <n v="34.558496737142519"/>
    <n v="0"/>
    <n v="0"/>
    <n v="0"/>
    <n v="0.83874659873810908"/>
    <n v="2.5020351637691194"/>
    <n v="0.93317503102795618"/>
    <n v="55.586044752005478"/>
  </r>
  <r>
    <x v="8"/>
    <x v="28"/>
    <x v="8"/>
    <d v="2020-09-29T08:00:00"/>
    <n v="7.9375571839422019"/>
    <n v="17.100149410120775"/>
    <n v="-12.888607639472937"/>
    <n v="29.240612394808313"/>
    <n v="0"/>
    <n v="0"/>
    <n v="0"/>
    <n v="0.70967971719688772"/>
    <n v="2.1170203373841225"/>
    <n v="0.6767048117706651"/>
    <n v="44.893116215750027"/>
  </r>
  <r>
    <x v="8"/>
    <x v="28"/>
    <x v="9"/>
    <d v="2020-09-29T09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28"/>
    <x v="10"/>
    <d v="2020-09-29T10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28"/>
    <x v="11"/>
    <d v="2020-09-29T11:00:00"/>
    <n v="0.27295860737204686"/>
    <n v="0.58804401161142961"/>
    <n v="-12.888607639472937"/>
    <n v="1.3217053150799745"/>
    <n v="0"/>
    <n v="0"/>
    <n v="0"/>
    <n v="3.2078242464925931E-2"/>
    <n v="9.5691464811790181E-2"/>
    <n v="-0.66993759964126287"/>
    <n v="-11.248067597774032"/>
  </r>
  <r>
    <x v="8"/>
    <x v="28"/>
    <x v="12"/>
    <d v="2020-09-29T12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28"/>
    <x v="13"/>
    <d v="2020-09-29T13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28"/>
    <x v="14"/>
    <d v="2020-09-29T14:00:00"/>
    <n v="10.859005467192297"/>
    <n v="23.393924809759046"/>
    <n v="-12.888607639472937"/>
    <n v="39.876381079476729"/>
    <n v="0"/>
    <n v="0"/>
    <n v="0"/>
    <n v="0.96781348027933056"/>
    <n v="2.8870499901541162"/>
    <n v="1.1899927709075471"/>
    <n v="66.285559958296133"/>
  </r>
  <r>
    <x v="8"/>
    <x v="28"/>
    <x v="15"/>
    <d v="2020-09-29T15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28"/>
    <x v="16"/>
    <d v="2020-09-29T16:00:00"/>
    <n v="15.677318275585819"/>
    <n v="33.774179971247762"/>
    <n v="-12.888607639472937"/>
    <n v="58.8548543030942"/>
    <n v="0"/>
    <n v="0"/>
    <n v="0"/>
    <n v="1.4284275511582605"/>
    <n v="4.2610914515440212"/>
    <n v="2.0365530068299877"/>
    <n v="103.14381691998712"/>
  </r>
  <r>
    <x v="8"/>
    <x v="28"/>
    <x v="17"/>
    <d v="2020-09-29T17:00:00"/>
    <n v="50.216471912764675"/>
    <n v="108.18305338254331"/>
    <n v="-12.888607639472937"/>
    <n v="194.96083056630519"/>
    <n v="0"/>
    <n v="0"/>
    <n v="0"/>
    <n v="4.7317663950612614"/>
    <n v="14.115164133000498"/>
    <n v="8.1049581134300102"/>
    <n v="367.42363686363205"/>
  </r>
  <r>
    <x v="8"/>
    <x v="28"/>
    <x v="18"/>
    <d v="2020-09-29T18:00:00"/>
    <n v="50.639755550283645"/>
    <n v="109.09494771938999"/>
    <n v="-12.888607639472937"/>
    <n v="196.8820829679342"/>
    <n v="0"/>
    <n v="0"/>
    <n v="0"/>
    <n v="4.7783958514708003"/>
    <n v="14.254262806878438"/>
    <n v="8.1793275266021794"/>
    <n v="370.94016478308629"/>
  </r>
  <r>
    <x v="8"/>
    <x v="28"/>
    <x v="19"/>
    <d v="2020-09-29T19:00:00"/>
    <n v="33.484900465227398"/>
    <n v="72.137659946158621"/>
    <n v="-12.888607639472937"/>
    <n v="125.34509310843312"/>
    <n v="0"/>
    <n v="0"/>
    <n v="0"/>
    <n v="3.0421685096104327"/>
    <n v="9.074984741050562"/>
    <n v="5.1652811693955591"/>
    <n v="235.36148030040277"/>
  </r>
  <r>
    <x v="8"/>
    <x v="28"/>
    <x v="20"/>
    <d v="2020-09-29T20:00:00"/>
    <n v="11.276355221942309"/>
    <n v="24.293035581135936"/>
    <n v="-12.888607639472937"/>
    <n v="41.396166127869485"/>
    <n v="0"/>
    <n v="0"/>
    <n v="0"/>
    <n v="1.0046991859814083"/>
    <n v="2.9970824276577508"/>
    <n v="1.2633196222128154"/>
    <n v="69.342050527326762"/>
  </r>
  <r>
    <x v="8"/>
    <x v="28"/>
    <x v="21"/>
    <d v="2020-09-29T21:00:00"/>
    <n v="12.94377628001938"/>
    <n v="27.885217478153585"/>
    <n v="-12.888607639472937"/>
    <n v="47.475540034647402"/>
    <n v="0"/>
    <n v="0"/>
    <n v="0"/>
    <n v="1.1522476810896136"/>
    <n v="3.4372290985084728"/>
    <n v="1.5562795068115913"/>
    <n v="81.561682439757107"/>
  </r>
  <r>
    <x v="8"/>
    <x v="28"/>
    <x v="22"/>
    <d v="2020-09-29T22:00:00"/>
    <n v="13.778475789519408"/>
    <n v="29.683439020907379"/>
    <n v="-12.888607639472937"/>
    <n v="50.514863434158933"/>
    <n v="0"/>
    <n v="0"/>
    <n v="0"/>
    <n v="1.2260131050661029"/>
    <n v="3.6572761126331077"/>
    <n v="1.7029332094221292"/>
    <n v="87.674393032234136"/>
  </r>
  <r>
    <x v="8"/>
    <x v="28"/>
    <x v="23"/>
    <d v="2020-09-29T23:00:00"/>
    <n v="12.526426525269368"/>
    <n v="26.986106706776695"/>
    <n v="-12.888607639472937"/>
    <n v="45.954975942231556"/>
    <n v="0"/>
    <n v="0"/>
    <n v="0"/>
    <n v="1.1153430677212213"/>
    <n v="3.327140258217566"/>
    <n v="1.4829526555063226"/>
    <n v="78.504337516249805"/>
  </r>
  <r>
    <x v="8"/>
    <x v="29"/>
    <x v="0"/>
    <d v="2020-09-30T00:00:00"/>
    <n v="12.465109736656807"/>
    <n v="26.854009863588619"/>
    <n v="-12.888607639472937"/>
    <n v="45.727832673230431"/>
    <n v="0"/>
    <n v="0"/>
    <n v="0"/>
    <n v="1.1098302224794261"/>
    <n v="3.3106950855418842"/>
    <n v="1.4721795162150277"/>
    <n v="78.051049458239262"/>
  </r>
  <r>
    <x v="8"/>
    <x v="29"/>
    <x v="1"/>
    <d v="2020-09-30T01:00:00"/>
    <n v="11.66205760192455"/>
    <n v="25.123967336673829"/>
    <n v="-12.888607639472937"/>
    <n v="42.801847195012542"/>
    <n v="0"/>
    <n v="0"/>
    <n v="0"/>
    <n v="1.0388155488239399"/>
    <n v="3.0988537369189086"/>
    <n v="1.3310861435612871"/>
    <n v="72.168019923442131"/>
  </r>
  <r>
    <x v="8"/>
    <x v="29"/>
    <x v="2"/>
    <d v="2020-09-30T02:00:00"/>
    <n v="12.061605708367694"/>
    <n v="25.984727411641291"/>
    <n v="-12.888607639472937"/>
    <n v="44.262191184442941"/>
    <n v="0"/>
    <n v="0"/>
    <n v="0"/>
    <n v="1.0742585995862133"/>
    <n v="3.2045826417536705"/>
    <n v="1.4012853092658577"/>
    <n v="75.100043215584734"/>
  </r>
  <r>
    <x v="8"/>
    <x v="29"/>
    <x v="3"/>
    <d v="2020-09-30T03:00:00"/>
    <n v="12.463131775733819"/>
    <n v="26.849748675098681"/>
    <n v="-12.888607639472937"/>
    <n v="45.724638592735722"/>
    <n v="0"/>
    <n v="0"/>
    <n v="0"/>
    <n v="1.1097527010475361"/>
    <n v="3.3104638341140675"/>
    <n v="1.4718319955927275"/>
    <n v="78.040959934849624"/>
  </r>
  <r>
    <x v="8"/>
    <x v="29"/>
    <x v="4"/>
    <d v="2020-09-30T04:00:00"/>
    <n v="12.463131775733819"/>
    <n v="26.849748675098681"/>
    <n v="-12.888607639472937"/>
    <n v="45.723742692109155"/>
    <n v="0"/>
    <n v="0"/>
    <n v="0"/>
    <n v="1.1097309572312741"/>
    <n v="3.3103989709087043"/>
    <n v="1.4718319955927275"/>
    <n v="78.039977427201421"/>
  </r>
  <r>
    <x v="8"/>
    <x v="29"/>
    <x v="5"/>
    <d v="2020-09-30T05:00:00"/>
    <n v="13.665732016909217"/>
    <n v="29.440551276980923"/>
    <n v="-12.888607639472937"/>
    <n v="50.101450739235176"/>
    <n v="0"/>
    <n v="0"/>
    <n v="0"/>
    <n v="1.2159794368084851"/>
    <n v="3.6273450335206272"/>
    <n v="1.6831245339510374"/>
    <n v="86.845575397932521"/>
  </r>
  <r>
    <x v="8"/>
    <x v="29"/>
    <x v="6"/>
    <d v="2020-09-30T06:00:00"/>
    <n v="12.061605708367694"/>
    <n v="25.984727411641291"/>
    <n v="-12.888607639472937"/>
    <n v="44.26043833539098"/>
    <n v="0"/>
    <n v="0"/>
    <n v="0"/>
    <n v="1.0742160573370054"/>
    <n v="3.2044557354823078"/>
    <n v="1.4012853092658577"/>
    <n v="75.098120918012199"/>
  </r>
  <r>
    <x v="8"/>
    <x v="29"/>
    <x v="7"/>
    <d v="2020-09-30T07:00:00"/>
    <n v="9.3972923451057557"/>
    <n v="20.244906515694947"/>
    <n v="-12.888607639472937"/>
    <n v="34.558496737142519"/>
    <n v="0"/>
    <n v="0"/>
    <n v="0"/>
    <n v="0.83874659873810908"/>
    <n v="2.5020351637691194"/>
    <n v="0.93317503102795618"/>
    <n v="55.586044752005478"/>
  </r>
  <r>
    <x v="8"/>
    <x v="29"/>
    <x v="8"/>
    <d v="2020-09-30T08:00:00"/>
    <n v="7.5736123741128081"/>
    <n v="16.316090727972203"/>
    <n v="-12.888607639472937"/>
    <n v="27.911134817191236"/>
    <n v="0"/>
    <n v="0"/>
    <n v="0"/>
    <n v="0.67741283924769635"/>
    <n v="2.0207661607646461"/>
    <n v="0.61276101726749244"/>
    <n v="42.223170297083144"/>
  </r>
  <r>
    <x v="8"/>
    <x v="29"/>
    <x v="9"/>
    <d v="2020-09-30T09:00:00"/>
    <n v="7.9375571839422019"/>
    <n v="17.100149410120775"/>
    <n v="-12.888607639472937"/>
    <n v="29.240612394808313"/>
    <n v="0"/>
    <n v="0"/>
    <n v="0"/>
    <n v="0.70967971719688772"/>
    <n v="2.1170203373841225"/>
    <n v="0.6767048117706651"/>
    <n v="44.893116215750027"/>
  </r>
  <r>
    <x v="8"/>
    <x v="29"/>
    <x v="10"/>
    <d v="2020-09-30T10:00:00"/>
    <n v="6.4778220227786472"/>
    <n v="13.955392304546606"/>
    <n v="-12.888607639472937"/>
    <n v="23.922728052474103"/>
    <n v="0"/>
    <n v="0"/>
    <n v="0"/>
    <n v="0.58061283565566624"/>
    <n v="1.7320055109991257"/>
    <n v="0.42023459251337386"/>
    <n v="34.200187679494583"/>
  </r>
  <r>
    <x v="8"/>
    <x v="29"/>
    <x v="11"/>
    <d v="2020-09-30T11:00:00"/>
    <n v="6.1138772129492507"/>
    <n v="13.171333622398036"/>
    <n v="-12.888607639472937"/>
    <n v="22.593250474857026"/>
    <n v="0"/>
    <n v="0"/>
    <n v="0"/>
    <n v="0.54834595770647487"/>
    <n v="1.6357513343796493"/>
    <n v="0.35629079801020119"/>
    <n v="31.530241760827696"/>
  </r>
  <r>
    <x v="8"/>
    <x v="29"/>
    <x v="12"/>
    <d v="2020-09-30T12:00:00"/>
    <n v="6.8437447935310285"/>
    <n v="14.743712175185117"/>
    <n v="-12.888607639472937"/>
    <n v="25.252192646024131"/>
    <n v="0"/>
    <n v="0"/>
    <n v="0"/>
    <n v="0.61287939847708561"/>
    <n v="1.8282587475721477"/>
    <n v="0.48452590763884684"/>
    <n v="36.876706028955425"/>
  </r>
  <r>
    <x v="8"/>
    <x v="29"/>
    <x v="13"/>
    <d v="2020-09-30T13:00:00"/>
    <n v="7.9375571839422019"/>
    <n v="17.100149410120775"/>
    <n v="-12.888607639472937"/>
    <n v="29.240612394808313"/>
    <n v="0"/>
    <n v="0"/>
    <n v="0"/>
    <n v="0.70967971719688772"/>
    <n v="2.1170203373841225"/>
    <n v="0.6767048117706651"/>
    <n v="44.893116215750027"/>
  </r>
  <r>
    <x v="8"/>
    <x v="29"/>
    <x v="14"/>
    <d v="2020-09-30T14:00:00"/>
    <n v="7.9375571839422019"/>
    <n v="17.100149410120775"/>
    <n v="-12.888607639472937"/>
    <n v="29.240612394808313"/>
    <n v="0"/>
    <n v="0"/>
    <n v="0"/>
    <n v="0.70967971719688772"/>
    <n v="2.1170203373841225"/>
    <n v="0.6767048117706651"/>
    <n v="44.893116215750027"/>
  </r>
  <r>
    <x v="8"/>
    <x v="29"/>
    <x v="15"/>
    <d v="2020-09-30T15:00:00"/>
    <n v="10.12913788661052"/>
    <n v="21.82154625697197"/>
    <n v="-12.888607639472937"/>
    <n v="37.217438908309624"/>
    <n v="0"/>
    <n v="0"/>
    <n v="0"/>
    <n v="0.90328003950871993"/>
    <n v="2.6945425769616174"/>
    <n v="1.0617576612789019"/>
    <n v="60.939095690168422"/>
  </r>
  <r>
    <x v="8"/>
    <x v="29"/>
    <x v="16"/>
    <d v="2020-09-30T16:00:00"/>
    <n v="14.142420599348799"/>
    <n v="30.467497703055955"/>
    <n v="-12.888607639472937"/>
    <n v="51.841627341762212"/>
    <n v="0"/>
    <n v="0"/>
    <n v="0"/>
    <n v="1.2582141213109648"/>
    <n v="3.7533338195435859"/>
    <n v="1.7668770039253021"/>
    <n v="90.341362949473876"/>
  </r>
  <r>
    <x v="8"/>
    <x v="29"/>
    <x v="17"/>
    <d v="2020-09-30T17:00:00"/>
    <n v="47.775668133800139"/>
    <n v="102.92474678595993"/>
    <n v="-12.888607639472937"/>
    <n v="179.35800703103746"/>
    <n v="0"/>
    <n v="0"/>
    <n v="0"/>
    <n v="4.3530805028346089"/>
    <n v="12.985519709047118"/>
    <n v="7.6761176655119909"/>
    <n v="342.18453218871832"/>
  </r>
  <r>
    <x v="8"/>
    <x v="29"/>
    <x v="18"/>
    <d v="2020-09-30T18:00:00"/>
    <n v="58.389406446542182"/>
    <n v="125.79028422296666"/>
    <n v="-12.888607639472937"/>
    <n v="223.67003106482457"/>
    <n v="0"/>
    <n v="0"/>
    <n v="0"/>
    <n v="5.4285485628094134"/>
    <n v="16.193710249093304"/>
    <n v="9.5409133247730011"/>
    <n v="426.12428623153619"/>
  </r>
  <r>
    <x v="8"/>
    <x v="29"/>
    <x v="19"/>
    <d v="2020-09-30T19:00:00"/>
    <n v="24.099475885659555"/>
    <n v="51.91832056140332"/>
    <n v="-12.888607639472937"/>
    <n v="88.110112725536752"/>
    <n v="0"/>
    <n v="0"/>
    <n v="0"/>
    <n v="2.1384627324818628"/>
    <n v="6.3791721613288637"/>
    <n v="3.5162958165827591"/>
    <n v="163.27323224352017"/>
  </r>
  <r>
    <x v="8"/>
    <x v="29"/>
    <x v="20"/>
    <d v="2020-09-30T20:00:00"/>
    <n v="24.099475885659555"/>
    <n v="51.91832056140332"/>
    <n v="-12.888607639472937"/>
    <n v="88.109048032038501"/>
    <n v="0"/>
    <n v="0"/>
    <n v="0"/>
    <n v="2.1384368920045662"/>
    <n v="6.3790950775195903"/>
    <n v="3.5162958165827591"/>
    <n v="163.27206462573534"/>
  </r>
  <r>
    <x v="8"/>
    <x v="29"/>
    <x v="21"/>
    <d v="2020-09-30T21:00:00"/>
    <n v="12.318740628355853"/>
    <n v="26.538681915333214"/>
    <n v="-12.888607639472937"/>
    <n v="45.194265421810933"/>
    <n v="0"/>
    <n v="0"/>
    <n v="0"/>
    <n v="1.096880361820552"/>
    <n v="3.2720648165391126"/>
    <n v="1.4464629901648387"/>
    <n v="76.978488494551556"/>
  </r>
  <r>
    <x v="8"/>
    <x v="29"/>
    <x v="22"/>
    <d v="2020-09-30T22:00:00"/>
    <n v="12.318740628355853"/>
    <n v="26.538681915333214"/>
    <n v="-12.888607639472937"/>
    <n v="45.194265421810933"/>
    <n v="0"/>
    <n v="0"/>
    <n v="0"/>
    <n v="1.096880361820552"/>
    <n v="3.2720648165391126"/>
    <n v="1.4464629901648387"/>
    <n v="76.978488494551556"/>
  </r>
  <r>
    <x v="8"/>
    <x v="29"/>
    <x v="23"/>
    <d v="2020-09-30T23:00:00"/>
    <n v="12.318740628355853"/>
    <n v="26.538681915333214"/>
    <n v="-12.888607639472937"/>
    <n v="45.194265421810933"/>
    <n v="0"/>
    <n v="0"/>
    <n v="0"/>
    <n v="1.096880361820552"/>
    <n v="3.2720648165391126"/>
    <n v="1.4464629901648387"/>
    <n v="76.978488494551556"/>
  </r>
  <r>
    <x v="9"/>
    <x v="0"/>
    <x v="0"/>
    <d v="2020-10-01T00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0"/>
    <x v="1"/>
    <d v="2020-10-01T01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0"/>
    <x v="2"/>
    <d v="2020-10-01T02:00:00"/>
    <n v="11.187346980407947"/>
    <n v="24.101282099088738"/>
    <n v="-12.888607639472937"/>
    <n v="41.306446224542746"/>
    <n v="0"/>
    <n v="0"/>
    <n v="0"/>
    <n v="1.0025216530775096"/>
    <n v="2.9905867066568956"/>
    <n v="1.2476811942093224"/>
    <n v="68.947257218510231"/>
  </r>
  <r>
    <x v="9"/>
    <x v="0"/>
    <x v="3"/>
    <d v="2020-10-01T03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0"/>
    <x v="4"/>
    <d v="2020-10-01T04:00:00"/>
    <n v="11.551291790237345"/>
    <n v="24.885340781237307"/>
    <n v="-12.888607639472937"/>
    <n v="42.639182802989787"/>
    <n v="0"/>
    <n v="0"/>
    <n v="0"/>
    <n v="1.0348676280974503"/>
    <n v="3.087076834936461"/>
    <n v="1.3116249887124953"/>
    <n v="71.620777186737897"/>
  </r>
  <r>
    <x v="9"/>
    <x v="0"/>
    <x v="5"/>
    <d v="2020-10-01T05:00:00"/>
    <n v="12.643126219725529"/>
    <n v="27.237516827683027"/>
    <n v="-12.888607639472937"/>
    <n v="46.637418506464989"/>
    <n v="0"/>
    <n v="0"/>
    <n v="0"/>
    <n v="1.1319061834128163"/>
    <n v="3.3765490998680656"/>
    <n v="1.5034563722220142"/>
    <n v="79.641365569903513"/>
  </r>
  <r>
    <x v="9"/>
    <x v="0"/>
    <x v="6"/>
    <d v="2020-10-01T06:00:00"/>
    <n v="12.279181409896136"/>
    <n v="26.453458145534452"/>
    <n v="-12.888607639472937"/>
    <n v="45.304668943950915"/>
    <n v="0"/>
    <n v="0"/>
    <n v="0"/>
    <n v="1.0995598932651038"/>
    <n v="3.2800580315420467"/>
    <n v="1.4395125777188413"/>
    <n v="76.967831362434552"/>
  </r>
  <r>
    <x v="9"/>
    <x v="0"/>
    <x v="7"/>
    <d v="2020-10-01T07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0"/>
    <x v="8"/>
    <d v="2020-10-01T08:00:00"/>
    <n v="7.1859320332075809"/>
    <n v="15.480897783944375"/>
    <n v="-12.888607639472937"/>
    <n v="26.646278941290102"/>
    <n v="0"/>
    <n v="0"/>
    <n v="0"/>
    <n v="0.64671435221930174"/>
    <n v="1.9291905953494037"/>
    <n v="0.54464697529672135"/>
    <n v="39.545053041834542"/>
  </r>
  <r>
    <x v="9"/>
    <x v="0"/>
    <x v="9"/>
    <d v="2020-10-01T09:00:00"/>
    <n v="6.4580424135487888"/>
    <n v="13.912780419647229"/>
    <n v="-12.888607639472937"/>
    <n v="23.980792800328977"/>
    <n v="0"/>
    <n v="0"/>
    <n v="0"/>
    <n v="0.58202208705164826"/>
    <n v="1.7362093987438185"/>
    <n v="0.41675938629037573"/>
    <n v="34.197998866137894"/>
  </r>
  <r>
    <x v="9"/>
    <x v="0"/>
    <x v="10"/>
    <d v="2020-10-01T10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0"/>
    <x v="11"/>
    <d v="2020-10-01T11:00:00"/>
    <n v="6.4580424135487888"/>
    <n v="13.912780419647229"/>
    <n v="-12.888607639472937"/>
    <n v="23.980792800328977"/>
    <n v="0"/>
    <n v="0"/>
    <n v="0"/>
    <n v="0.58202208705164826"/>
    <n v="1.7362093987438185"/>
    <n v="0.41675938629037573"/>
    <n v="34.197998866137894"/>
  </r>
  <r>
    <x v="9"/>
    <x v="0"/>
    <x v="12"/>
    <d v="2020-10-01T12:00:00"/>
    <n v="6.8219872233781844"/>
    <n v="14.696839101795803"/>
    <n v="-12.888607639472937"/>
    <n v="25.313529378776014"/>
    <n v="0"/>
    <n v="0"/>
    <n v="0"/>
    <n v="0.61436806207158901"/>
    <n v="1.8326995270233839"/>
    <n v="0.48070318079354851"/>
    <n v="36.871518834365588"/>
  </r>
  <r>
    <x v="9"/>
    <x v="0"/>
    <x v="13"/>
    <d v="2020-10-01T13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0"/>
    <x v="14"/>
    <d v="2020-10-01T14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0"/>
    <x v="15"/>
    <d v="2020-10-01T15:00:00"/>
    <n v="11.300090753018141"/>
    <n v="24.344169843015194"/>
    <n v="-12.888607639472937"/>
    <n v="41.716223380692043"/>
    <n v="0"/>
    <n v="0"/>
    <n v="0"/>
    <n v="1.0124670855589923"/>
    <n v="3.0202545727621048"/>
    <n v="1.2674898696804142"/>
    <n v="69.772087865253951"/>
  </r>
  <r>
    <x v="9"/>
    <x v="0"/>
    <x v="16"/>
    <d v="2020-10-01T16:00:00"/>
    <n v="15.09579776422798"/>
    <n v="32.521390555206018"/>
    <n v="-12.888607639472937"/>
    <n v="55.61814711626387"/>
    <n v="0"/>
    <n v="0"/>
    <n v="0"/>
    <n v="1.3498715547931937"/>
    <n v="4.0267538512175047"/>
    <n v="1.934381943873831"/>
    <n v="97.657735146109474"/>
  </r>
  <r>
    <x v="9"/>
    <x v="0"/>
    <x v="17"/>
    <d v="2020-10-01T17:00:00"/>
    <n v="51.061061226879616"/>
    <n v="110.00258086774677"/>
    <n v="-12.888607639472937"/>
    <n v="194.31747004389715"/>
    <n v="0"/>
    <n v="0"/>
    <n v="0"/>
    <n v="4.7161518139631164"/>
    <n v="14.068584831178157"/>
    <n v="8.2533494191520465"/>
    <n v="369.53059056334394"/>
  </r>
  <r>
    <x v="9"/>
    <x v="0"/>
    <x v="18"/>
    <d v="2020-10-01T18:00:00"/>
    <n v="56.852530809382188"/>
    <n v="122.47934076628491"/>
    <n v="-12.888607639472937"/>
    <n v="218.62416292722196"/>
    <n v="1.9456190989232354E-4"/>
    <n v="0"/>
    <n v="0"/>
    <n v="5.3060836080897094"/>
    <n v="15.828389395930873"/>
    <n v="9.2708898012460157"/>
    <n v="415.4729842305926"/>
  </r>
  <r>
    <x v="9"/>
    <x v="0"/>
    <x v="19"/>
    <d v="2020-10-01T19:00:00"/>
    <n v="45.350688042219481"/>
    <n v="97.700529697296048"/>
    <n v="-12.888607639472937"/>
    <n v="170.28461113469115"/>
    <n v="0"/>
    <n v="0"/>
    <n v="0"/>
    <n v="4.1328660645461088"/>
    <n v="12.328605846151644"/>
    <n v="7.2500573825723738"/>
    <n v="324.15875052800385"/>
  </r>
  <r>
    <x v="9"/>
    <x v="0"/>
    <x v="20"/>
    <d v="2020-10-01T20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0"/>
    <x v="21"/>
    <d v="2020-10-01T21:00:00"/>
    <n v="12.251489956974334"/>
    <n v="26.393801506675324"/>
    <n v="-12.888607639472937"/>
    <n v="45.200432853660452"/>
    <n v="0"/>
    <n v="0"/>
    <n v="0"/>
    <n v="1.097030047512209"/>
    <n v="3.2725113386050171"/>
    <n v="1.4346472890066433"/>
    <n v="76.761305352961045"/>
  </r>
  <r>
    <x v="9"/>
    <x v="0"/>
    <x v="22"/>
    <d v="2020-10-01T22:00:00"/>
    <n v="12.726200578490934"/>
    <n v="27.416486744260418"/>
    <n v="-12.888607639472937"/>
    <n v="46.940583488053392"/>
    <n v="0"/>
    <n v="0"/>
    <n v="0"/>
    <n v="1.1392641017591454"/>
    <n v="3.3984982445350664"/>
    <n v="1.5180522383586079"/>
    <n v="80.250477755984605"/>
  </r>
  <r>
    <x v="9"/>
    <x v="0"/>
    <x v="23"/>
    <d v="2020-10-01T23:00:00"/>
    <n v="11.300090753018141"/>
    <n v="24.344169843015194"/>
    <n v="-12.888607639472937"/>
    <n v="41.715600145473566"/>
    <n v="0"/>
    <n v="0"/>
    <n v="0"/>
    <n v="1.0124519594259407"/>
    <n v="3.020209450532287"/>
    <n v="1.2674898696804142"/>
    <n v="69.77140438167261"/>
  </r>
  <r>
    <x v="9"/>
    <x v="1"/>
    <x v="0"/>
    <d v="2020-10-02T00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"/>
    <x v="1"/>
    <d v="2020-10-02T01:00:00"/>
    <n v="9.731567741090366"/>
    <n v="20.965047370494446"/>
    <n v="-12.888607639472937"/>
    <n v="35.975473942620503"/>
    <n v="0"/>
    <n v="0"/>
    <n v="0"/>
    <n v="0.87313712274220268"/>
    <n v="2.6046243134457252"/>
    <n v="0.99190601619663155"/>
    <n v="58.253148867116934"/>
  </r>
  <r>
    <x v="9"/>
    <x v="1"/>
    <x v="2"/>
    <d v="2020-10-02T02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"/>
    <x v="3"/>
    <d v="2020-10-02T03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"/>
    <x v="4"/>
    <d v="2020-10-02T04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1"/>
    <x v="5"/>
    <d v="2020-10-02T05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1"/>
    <x v="6"/>
    <d v="2020-10-02T06:00:00"/>
    <n v="11.772823413611759"/>
    <n v="25.362593892110354"/>
    <n v="-12.888607639472937"/>
    <n v="43.450933690990347"/>
    <n v="0"/>
    <n v="0"/>
    <n v="0"/>
    <n v="1.054569101269498"/>
    <n v="3.145847599227702"/>
    <n v="1.350547298410079"/>
    <n v="73.248707356146795"/>
  </r>
  <r>
    <x v="9"/>
    <x v="1"/>
    <x v="7"/>
    <d v="2020-10-02T07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"/>
    <x v="8"/>
    <d v="2020-10-02T08:00:00"/>
    <n v="6.4580424135487888"/>
    <n v="13.912780419647229"/>
    <n v="-12.888607639472937"/>
    <n v="23.980792800328977"/>
    <n v="0"/>
    <n v="0"/>
    <n v="0"/>
    <n v="0.58202208705164826"/>
    <n v="1.7362093987438185"/>
    <n v="0.41675938629037573"/>
    <n v="34.197998866137894"/>
  </r>
  <r>
    <x v="9"/>
    <x v="1"/>
    <x v="9"/>
    <d v="2020-10-02T09:00:00"/>
    <n v="6.4580424135487888"/>
    <n v="13.912780419647229"/>
    <n v="-12.888607639472937"/>
    <n v="23.980792800328977"/>
    <n v="0"/>
    <n v="0"/>
    <n v="0"/>
    <n v="0.58202208705164826"/>
    <n v="1.7362093987438185"/>
    <n v="0.41675938629037573"/>
    <n v="34.197998866137894"/>
  </r>
  <r>
    <x v="9"/>
    <x v="1"/>
    <x v="10"/>
    <d v="2020-10-02T10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"/>
    <x v="11"/>
    <d v="2020-10-02T11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"/>
    <x v="12"/>
    <d v="2020-10-02T12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"/>
    <x v="13"/>
    <d v="2020-10-02T13:00:00"/>
    <n v="7.1859320332075809"/>
    <n v="15.480897783944375"/>
    <n v="-12.888607639472937"/>
    <n v="26.646278941290102"/>
    <n v="0"/>
    <n v="0"/>
    <n v="0"/>
    <n v="0.64671435221930174"/>
    <n v="1.9291905953494037"/>
    <n v="0.54464697529672135"/>
    <n v="39.545053041834542"/>
  </r>
  <r>
    <x v="9"/>
    <x v="1"/>
    <x v="14"/>
    <d v="2020-10-02T14:00:00"/>
    <n v="10.459457360749159"/>
    <n v="22.533164734791598"/>
    <n v="-12.888607639472937"/>
    <n v="38.640960083581625"/>
    <n v="0"/>
    <n v="0"/>
    <n v="5594.5033016000352"/>
    <n v="0.93782938790985615"/>
    <n v="2.7976055100513104"/>
    <n v="1.1197936052029773"/>
    <n v="5658.1035046428497"/>
  </r>
  <r>
    <x v="9"/>
    <x v="1"/>
    <x v="15"/>
    <d v="2020-10-02T15:00:00"/>
    <n v="9.731567741090366"/>
    <n v="20.965047370494446"/>
    <n v="-12.888607639472937"/>
    <n v="35.975473942620503"/>
    <n v="0"/>
    <n v="0"/>
    <n v="6074.9876906248119"/>
    <n v="0.87313712274220268"/>
    <n v="2.6046243134457252"/>
    <n v="0.99190601619663155"/>
    <n v="6133.2408394919294"/>
  </r>
  <r>
    <x v="9"/>
    <x v="1"/>
    <x v="16"/>
    <d v="2020-10-02T16:00:00"/>
    <n v="15.165026396532488"/>
    <n v="32.670532152353843"/>
    <n v="-12.888607639472937"/>
    <n v="55.87202457932429"/>
    <n v="0"/>
    <n v="0"/>
    <n v="5807.2520561168103"/>
    <n v="1.356033248117352"/>
    <n v="4.0451345795430802"/>
    <n v="1.9465451656543262"/>
    <n v="5905.4187445988628"/>
  </r>
  <r>
    <x v="9"/>
    <x v="1"/>
    <x v="17"/>
    <d v="2020-10-02T17:00:00"/>
    <n v="88.786709910988677"/>
    <n v="191.27622893633225"/>
    <n v="-12.888607639472937"/>
    <n v="324.60167629063443"/>
    <n v="0"/>
    <n v="0"/>
    <n v="5532.8489303634969"/>
    <n v="7.8781942977526107"/>
    <n v="23.501161363441945"/>
    <n v="14.881610248277134"/>
    <n v="6170.885903771451"/>
  </r>
  <r>
    <x v="9"/>
    <x v="1"/>
    <x v="18"/>
    <d v="2020-10-02T18:00:00"/>
    <n v="10.459457360749159"/>
    <n v="22.533164734791598"/>
    <n v="-12.888607639472937"/>
    <n v="38.640960083581625"/>
    <n v="1.9456190989232354E-4"/>
    <n v="0"/>
    <n v="5593.5204443248285"/>
    <n v="0.93782938790985615"/>
    <n v="2.7976055100513104"/>
    <n v="1.1197936052029773"/>
    <n v="5657.1208419295526"/>
  </r>
  <r>
    <x v="9"/>
    <x v="1"/>
    <x v="19"/>
    <d v="2020-10-02T19:00:00"/>
    <n v="16.585202339236321"/>
    <n v="35.730065488129249"/>
    <n v="-12.888607639472937"/>
    <n v="61.078232960947474"/>
    <n v="0"/>
    <n v="0"/>
    <n v="0"/>
    <n v="1.4823897156923747"/>
    <n v="4.4220640663725979"/>
    <n v="2.1960649724656198"/>
    <n v="108.60541190337071"/>
  </r>
  <r>
    <x v="9"/>
    <x v="1"/>
    <x v="20"/>
    <d v="2020-10-02T20:00:00"/>
    <n v="12.265335683435234"/>
    <n v="26.423629826104889"/>
    <n v="-12.888607639472937"/>
    <n v="45.253485751633399"/>
    <n v="0"/>
    <n v="0"/>
    <n v="5538.5070006234619"/>
    <n v="1.098317659588234"/>
    <n v="3.2763523684182592"/>
    <n v="1.4370799333627422"/>
    <n v="5615.3725942065312"/>
  </r>
  <r>
    <x v="9"/>
    <x v="1"/>
    <x v="21"/>
    <d v="2020-10-02T21:00:00"/>
    <n v="12.263357722512248"/>
    <n v="26.419368637614951"/>
    <n v="-12.888607639472937"/>
    <n v="45.247552032990804"/>
    <n v="0"/>
    <n v="0"/>
    <n v="0"/>
    <n v="1.0981736461964711"/>
    <n v="3.2759227671885345"/>
    <n v="1.4367324127404428"/>
    <n v="76.852499579770509"/>
  </r>
  <r>
    <x v="9"/>
    <x v="1"/>
    <x v="22"/>
    <d v="2020-10-02T22:00:00"/>
    <n v="15.13931290453367"/>
    <n v="32.615136701984653"/>
    <n v="-12.888607639472937"/>
    <n v="55.783979620647237"/>
    <n v="0"/>
    <n v="0"/>
    <n v="0"/>
    <n v="1.35389636669603"/>
    <n v="4.0387601245348614"/>
    <n v="1.9420273975644278"/>
    <n v="97.984505476487954"/>
  </r>
  <r>
    <x v="9"/>
    <x v="1"/>
    <x v="23"/>
    <d v="2020-10-02T23:00:00"/>
    <n v="12.263357722512248"/>
    <n v="26.419368637614951"/>
    <n v="-12.888607639472937"/>
    <n v="45.247240415381569"/>
    <n v="0"/>
    <n v="0"/>
    <n v="0"/>
    <n v="1.0981660831299453"/>
    <n v="3.2759002060736266"/>
    <n v="1.4367324127404428"/>
    <n v="76.852157837979831"/>
  </r>
  <r>
    <x v="9"/>
    <x v="2"/>
    <x v="0"/>
    <d v="2020-10-03T00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2"/>
    <x v="1"/>
    <d v="2020-10-03T01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2"/>
    <x v="2"/>
    <d v="2020-10-03T02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2"/>
    <x v="3"/>
    <d v="2020-10-03T03:00:00"/>
    <n v="12.255445878820305"/>
    <n v="26.402323883655196"/>
    <n v="-12.888607639472937"/>
    <n v="45.218078200783616"/>
    <n v="0"/>
    <n v="0"/>
    <n v="0"/>
    <n v="1.0974583061542353"/>
    <n v="3.2737888617367341"/>
    <n v="1.4353423302512429"/>
    <n v="76.793829821928398"/>
  </r>
  <r>
    <x v="9"/>
    <x v="2"/>
    <x v="4"/>
    <d v="2020-10-03T04:00:00"/>
    <n v="12.255445878820305"/>
    <n v="26.402323883655196"/>
    <n v="-12.888607639472937"/>
    <n v="45.215156785696998"/>
    <n v="0"/>
    <n v="0"/>
    <n v="0"/>
    <n v="1.0973874024055552"/>
    <n v="3.2735773512844637"/>
    <n v="1.4353423302512429"/>
    <n v="76.790625992640827"/>
  </r>
  <r>
    <x v="9"/>
    <x v="2"/>
    <x v="5"/>
    <d v="2020-10-03T05:00:00"/>
    <n v="15.10964349068888"/>
    <n v="32.55121887463558"/>
    <n v="-12.888607639472937"/>
    <n v="55.669745798727035"/>
    <n v="0"/>
    <n v="0"/>
    <n v="0"/>
    <n v="1.3511238725587649"/>
    <n v="4.0304895958278388"/>
    <n v="1.9368145882299297"/>
    <n v="97.7604285811951"/>
  </r>
  <r>
    <x v="9"/>
    <x v="2"/>
    <x v="6"/>
    <d v="2020-10-03T06:00:00"/>
    <n v="13.675621821524139"/>
    <n v="29.461857219430609"/>
    <n v="-12.888607639472937"/>
    <n v="50.419599334201145"/>
    <n v="0"/>
    <n v="0"/>
    <n v="0"/>
    <n v="1.2237010126035981"/>
    <n v="3.6503789917961642"/>
    <n v="1.684862137062537"/>
    <n v="87.227412877145241"/>
  </r>
  <r>
    <x v="9"/>
    <x v="2"/>
    <x v="7"/>
    <d v="2020-10-03T07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2"/>
    <x v="8"/>
    <d v="2020-10-03T08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2"/>
    <x v="9"/>
    <d v="2020-10-03T09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2"/>
    <x v="10"/>
    <d v="2020-10-03T10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2"/>
    <x v="11"/>
    <d v="2020-10-03T11:00:00"/>
    <n v="5.7301527938899968"/>
    <n v="12.344663055350081"/>
    <n v="-12.888607639472937"/>
    <n v="21.315306659367852"/>
    <n v="0"/>
    <n v="0"/>
    <n v="0"/>
    <n v="0.51732982188399479"/>
    <n v="1.5432282021382326"/>
    <n v="0.2888717972840299"/>
    <n v="28.850944690441253"/>
  </r>
  <r>
    <x v="9"/>
    <x v="2"/>
    <x v="12"/>
    <d v="2020-10-03T12:00:00"/>
    <n v="6.8219872233781844"/>
    <n v="14.696839101795803"/>
    <n v="-12.888607639472937"/>
    <n v="25.313529378776014"/>
    <n v="0"/>
    <n v="0"/>
    <n v="0"/>
    <n v="0.61436806207158901"/>
    <n v="1.8326995270233839"/>
    <n v="0.48070318079354851"/>
    <n v="36.871518834365588"/>
  </r>
  <r>
    <x v="9"/>
    <x v="2"/>
    <x v="13"/>
    <d v="2020-10-03T13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2"/>
    <x v="14"/>
    <d v="2020-10-03T14:00:00"/>
    <n v="7.9138216528663721"/>
    <n v="17.049015148241519"/>
    <n v="-12.888607639472937"/>
    <n v="29.31176508225122"/>
    <n v="0"/>
    <n v="0"/>
    <n v="0"/>
    <n v="0.7114066173869551"/>
    <n v="2.122171791954989"/>
    <n v="0.67253456430306702"/>
    <n v="44.892107217531183"/>
  </r>
  <r>
    <x v="9"/>
    <x v="2"/>
    <x v="15"/>
    <d v="2020-10-03T15:00:00"/>
    <n v="13.16332994247081"/>
    <n v="28.35820940053669"/>
    <n v="-12.888607639472937"/>
    <n v="48.541272258244824"/>
    <n v="0"/>
    <n v="0"/>
    <n v="0"/>
    <n v="1.178113368607995"/>
    <n v="3.5143881114969258"/>
    <n v="1.594854295886875"/>
    <n v="83.461559737771196"/>
  </r>
  <r>
    <x v="9"/>
    <x v="2"/>
    <x v="16"/>
    <d v="2020-10-03T16:00:00"/>
    <n v="40.117003439998939"/>
    <n v="86.425424952920395"/>
    <n v="-12.888607639472937"/>
    <n v="148.87206679717369"/>
    <n v="0"/>
    <n v="0"/>
    <n v="0"/>
    <n v="3.6131762507782796"/>
    <n v="10.778337636115378"/>
    <n v="6.3305178159669646"/>
    <n v="283.24791925348075"/>
  </r>
  <r>
    <x v="9"/>
    <x v="2"/>
    <x v="17"/>
    <d v="2020-10-03T17:00:00"/>
    <n v="15.501279753440079"/>
    <n v="33.394934195643287"/>
    <n v="-12.888607639472937"/>
    <n v="57.10362825950623"/>
    <n v="0"/>
    <n v="0"/>
    <n v="0"/>
    <n v="1.3859246929218854"/>
    <n v="4.1343026859882519"/>
    <n v="2.0056236714453006"/>
    <n v="100.6370856194721"/>
  </r>
  <r>
    <x v="9"/>
    <x v="2"/>
    <x v="18"/>
    <d v="2020-10-03T18:00:00"/>
    <n v="15.495345870671121"/>
    <n v="33.38215063017347"/>
    <n v="-12.888607639472937"/>
    <n v="57.084905234817782"/>
    <n v="0"/>
    <n v="0"/>
    <n v="0"/>
    <n v="1.3854702786747908"/>
    <n v="4.1329471390008088"/>
    <n v="2.004581109578401"/>
    <n v="100.59679262344342"/>
  </r>
  <r>
    <x v="9"/>
    <x v="2"/>
    <x v="19"/>
    <d v="2020-10-03T19:00:00"/>
    <n v="15.493367909748136"/>
    <n v="33.377889441683536"/>
    <n v="-12.888607639472937"/>
    <n v="57.077582221000668"/>
    <n v="0"/>
    <n v="0"/>
    <n v="0"/>
    <n v="1.3852925466114334"/>
    <n v="4.1324169528004493"/>
    <n v="2.0042335889561009"/>
    <n v="100.58217502132739"/>
  </r>
  <r>
    <x v="9"/>
    <x v="2"/>
    <x v="20"/>
    <d v="2020-10-03T20:00:00"/>
    <n v="15.497323831594109"/>
    <n v="33.386411818663412"/>
    <n v="-12.888607639472937"/>
    <n v="57.096006612146923"/>
    <n v="0"/>
    <n v="0"/>
    <n v="0"/>
    <n v="1.3857397129197739"/>
    <n v="4.1337508787194386"/>
    <n v="2.004928630200701"/>
    <n v="100.61555384477141"/>
  </r>
  <r>
    <x v="9"/>
    <x v="2"/>
    <x v="21"/>
    <d v="2020-10-03T21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2"/>
    <x v="22"/>
    <d v="2020-10-03T22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2"/>
    <x v="23"/>
    <d v="2020-10-03T23:00:00"/>
    <n v="13.16332994247081"/>
    <n v="28.35820940053669"/>
    <n v="-12.888607639472937"/>
    <n v="48.540778863696858"/>
    <n v="0"/>
    <n v="0"/>
    <n v="0"/>
    <n v="1.1781013937526625"/>
    <n v="3.5143523897316538"/>
    <n v="1.594854295886875"/>
    <n v="83.461018646602625"/>
  </r>
  <r>
    <x v="9"/>
    <x v="3"/>
    <x v="0"/>
    <d v="2020-10-04T00:00:00"/>
    <n v="42.534071687887646"/>
    <n v="91.632597287624492"/>
    <n v="-12.888607639472937"/>
    <n v="158.69243607100003"/>
    <n v="0"/>
    <n v="0"/>
    <n v="0"/>
    <n v="3.8515199897847681"/>
    <n v="11.489332371540405"/>
    <n v="6.7551880164173834"/>
    <n v="302.06653778478181"/>
  </r>
  <r>
    <x v="9"/>
    <x v="3"/>
    <x v="1"/>
    <d v="2020-10-04T01:00:00"/>
    <n v="21.136490423026757"/>
    <n v="45.535060203476348"/>
    <n v="-12.888607639472937"/>
    <n v="77.751320159213606"/>
    <n v="0"/>
    <n v="0"/>
    <n v="0"/>
    <n v="1.8870512750298065"/>
    <n v="5.6291955795270656"/>
    <n v="2.9957099243775804"/>
    <n v="142.04621992517826"/>
  </r>
  <r>
    <x v="9"/>
    <x v="3"/>
    <x v="2"/>
    <d v="2020-10-04T02:00:00"/>
    <n v="21.077151595337188"/>
    <n v="45.40722454877821"/>
    <n v="-12.888607639472937"/>
    <n v="77.528591473010025"/>
    <n v="0"/>
    <n v="0"/>
    <n v="0"/>
    <n v="1.88164557323046"/>
    <n v="5.6130700226459274"/>
    <n v="2.9852843057085852"/>
    <n v="141.60435987923745"/>
  </r>
  <r>
    <x v="9"/>
    <x v="3"/>
    <x v="3"/>
    <d v="2020-10-04T03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3"/>
    <x v="4"/>
    <d v="2020-10-04T04:00:00"/>
    <n v="11.389098994552505"/>
    <n v="24.535923325062402"/>
    <n v="-12.888607639472937"/>
    <n v="42.043045332448507"/>
    <n v="0"/>
    <n v="0"/>
    <n v="0"/>
    <n v="1.0203991667057417"/>
    <n v="3.0439164820692728"/>
    <n v="1.2831282976839076"/>
    <n v="70.426903959049412"/>
  </r>
  <r>
    <x v="9"/>
    <x v="3"/>
    <x v="5"/>
    <d v="2020-10-04T05:00:00"/>
    <n v="14.534056862100002"/>
    <n v="31.311213024063655"/>
    <n v="-12.888607639472937"/>
    <n v="53.56444424664123"/>
    <n v="0"/>
    <n v="0"/>
    <n v="0"/>
    <n v="1.3000274799824008"/>
    <n v="3.8780657634568261"/>
    <n v="1.8356860871406726"/>
    <n v="93.534885823911864"/>
  </r>
  <r>
    <x v="9"/>
    <x v="3"/>
    <x v="6"/>
    <d v="2020-10-04T06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3"/>
    <x v="7"/>
    <d v="2020-10-04T07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3"/>
    <x v="8"/>
    <d v="2020-10-04T08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9"/>
    <x v="3"/>
    <x v="9"/>
    <d v="2020-10-04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9"/>
    <x v="3"/>
    <x v="10"/>
    <d v="2020-10-04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9"/>
    <x v="3"/>
    <x v="11"/>
    <d v="2020-10-04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9"/>
    <x v="3"/>
    <x v="12"/>
    <d v="2020-10-04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9"/>
    <x v="3"/>
    <x v="13"/>
    <d v="2020-10-04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9"/>
    <x v="3"/>
    <x v="14"/>
    <d v="2020-10-04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9"/>
    <x v="3"/>
    <x v="15"/>
    <d v="2020-10-04T15:00:00"/>
    <n v="7.1859320332075809"/>
    <n v="15.480897783944375"/>
    <n v="-12.888607639472937"/>
    <n v="26.646278941290102"/>
    <n v="0"/>
    <n v="0"/>
    <n v="0"/>
    <n v="0.64671435221930174"/>
    <n v="1.9291905953494037"/>
    <n v="0.54464697529672135"/>
    <n v="39.545053041834542"/>
  </r>
  <r>
    <x v="9"/>
    <x v="3"/>
    <x v="16"/>
    <d v="2020-10-04T16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3"/>
    <x v="17"/>
    <d v="2020-10-04T17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3"/>
    <x v="18"/>
    <d v="2020-10-04T18:00:00"/>
    <n v="46.456368198168583"/>
    <n v="100.08253406317135"/>
    <n v="-12.888607639472937"/>
    <n v="174.9074583677519"/>
    <n v="0"/>
    <n v="0"/>
    <n v="0"/>
    <n v="4.2450641564569827"/>
    <n v="12.66329998582524"/>
    <n v="7.4443214104379907"/>
    <n v="332.91043854233902"/>
  </r>
  <r>
    <x v="9"/>
    <x v="3"/>
    <x v="19"/>
    <d v="2020-10-04T19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3"/>
    <x v="20"/>
    <d v="2020-10-04T20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3"/>
    <x v="21"/>
    <d v="2020-10-04T21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3"/>
    <x v="22"/>
    <d v="2020-10-04T22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3"/>
    <x v="23"/>
    <d v="2020-10-04T23:00:00"/>
    <n v="15.309417543910453"/>
    <n v="32.98159891211931"/>
    <n v="-12.888607639472937"/>
    <n v="56.405695703280209"/>
    <n v="0"/>
    <n v="0"/>
    <n v="0"/>
    <n v="1.3689856297984013"/>
    <n v="4.0837723689174883"/>
    <n v="1.9719141710822155"/>
    <n v="99.232776689635145"/>
  </r>
  <r>
    <x v="9"/>
    <x v="4"/>
    <x v="0"/>
    <d v="2020-10-05T00:00:00"/>
    <n v="12.279181409896136"/>
    <n v="26.453458145534452"/>
    <n v="-12.888607639472937"/>
    <n v="45.304668943950915"/>
    <n v="0"/>
    <n v="0"/>
    <n v="0"/>
    <n v="1.0995598932651038"/>
    <n v="3.2800580315420467"/>
    <n v="1.4395125777188413"/>
    <n v="76.967831362434552"/>
  </r>
  <r>
    <x v="9"/>
    <x v="4"/>
    <x v="1"/>
    <d v="2020-10-05T01:00:00"/>
    <n v="24.787806286858626"/>
    <n v="53.401214155901705"/>
    <n v="-12.888607639472937"/>
    <n v="91.127557972066271"/>
    <n v="0"/>
    <n v="0"/>
    <n v="0"/>
    <n v="2.2116971661626832"/>
    <n v="6.5976351971776008"/>
    <n v="3.6372329931431082"/>
    <n v="168.87453613183703"/>
  </r>
  <r>
    <x v="9"/>
    <x v="4"/>
    <x v="2"/>
    <d v="2020-10-05T02:00:00"/>
    <n v="12.378079456045427"/>
    <n v="26.666517570031353"/>
    <n v="-12.888607639472937"/>
    <n v="45.666132386601099"/>
    <n v="0"/>
    <n v="0"/>
    <n v="0"/>
    <n v="1.1083327353073091"/>
    <n v="3.306227984789921"/>
    <n v="1.456888608833834"/>
    <n v="77.693571102136019"/>
  </r>
  <r>
    <x v="9"/>
    <x v="4"/>
    <x v="3"/>
    <d v="2020-10-05T03:00:00"/>
    <n v="14.041544592276525"/>
    <n v="30.250177090069119"/>
    <n v="-12.888607639472937"/>
    <n v="51.758607217034118"/>
    <n v="0"/>
    <n v="0"/>
    <n v="0"/>
    <n v="1.2561991943373716"/>
    <n v="3.7473231625132706"/>
    <n v="1.7491534521880099"/>
    <n v="89.914397068945476"/>
  </r>
  <r>
    <x v="9"/>
    <x v="4"/>
    <x v="4"/>
    <d v="2020-10-05T04:00:00"/>
    <n v="15.956210765726825"/>
    <n v="34.375007548329002"/>
    <n v="-12.888607639472937"/>
    <n v="58.771548528890968"/>
    <n v="0"/>
    <n v="0"/>
    <n v="0"/>
    <n v="1.4264056913736853"/>
    <n v="4.2550601134917079"/>
    <n v="2.0855534145742674"/>
    <n v="103.98117842291352"/>
  </r>
  <r>
    <x v="9"/>
    <x v="4"/>
    <x v="5"/>
    <d v="2020-10-05T05:00:00"/>
    <n v="39.723389216324755"/>
    <n v="85.577448443422739"/>
    <n v="-12.888607639472937"/>
    <n v="147.32345711992633"/>
    <n v="0"/>
    <n v="0"/>
    <n v="0"/>
    <n v="3.5755909614225616"/>
    <n v="10.666218295482668"/>
    <n v="6.2613612121292936"/>
    <n v="280.23885760923542"/>
  </r>
  <r>
    <x v="9"/>
    <x v="4"/>
    <x v="6"/>
    <d v="2020-10-05T06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4"/>
    <x v="7"/>
    <d v="2020-10-05T07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4"/>
    <x v="8"/>
    <d v="2020-10-05T08:00:00"/>
    <n v="6.8219872233781844"/>
    <n v="14.696839101795803"/>
    <n v="-12.888607639472937"/>
    <n v="25.313529378776014"/>
    <n v="0"/>
    <n v="0"/>
    <n v="0"/>
    <n v="0.61436806207158901"/>
    <n v="1.8326995270233839"/>
    <n v="0.48070318079354851"/>
    <n v="36.871518834365588"/>
  </r>
  <r>
    <x v="9"/>
    <x v="4"/>
    <x v="9"/>
    <d v="2020-10-05T09:00:00"/>
    <n v="7.1859320332075809"/>
    <n v="15.480897783944375"/>
    <n v="-12.888607639472937"/>
    <n v="26.646278941290102"/>
    <n v="0"/>
    <n v="0"/>
    <n v="0"/>
    <n v="0.64671435221930174"/>
    <n v="1.9291905953494037"/>
    <n v="0.54464697529672135"/>
    <n v="39.545053041834542"/>
  </r>
  <r>
    <x v="9"/>
    <x v="4"/>
    <x v="10"/>
    <d v="2020-10-05T10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4"/>
    <x v="11"/>
    <d v="2020-10-05T11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4"/>
    <x v="12"/>
    <d v="2020-10-05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9"/>
    <x v="4"/>
    <x v="13"/>
    <d v="2020-10-05T13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4"/>
    <x v="14"/>
    <d v="2020-10-05T14:00:00"/>
    <n v="6.8219872233781844"/>
    <n v="14.696839101795803"/>
    <n v="-12.888607639472937"/>
    <n v="25.313529378776014"/>
    <n v="0"/>
    <n v="0"/>
    <n v="0"/>
    <n v="0.61436806207158901"/>
    <n v="1.8326995270233839"/>
    <n v="0.48070318079354851"/>
    <n v="36.871518834365588"/>
  </r>
  <r>
    <x v="9"/>
    <x v="4"/>
    <x v="15"/>
    <d v="2020-10-05T15:00:00"/>
    <n v="27.351243643048278"/>
    <n v="58.923714438861218"/>
    <n v="-12.888607639472937"/>
    <n v="100.51301293593139"/>
    <n v="0"/>
    <n v="0"/>
    <n v="0"/>
    <n v="2.4394853853212712"/>
    <n v="7.2771421365614337"/>
    <n v="4.0876197196437172"/>
    <n v="187.70361061989433"/>
  </r>
  <r>
    <x v="9"/>
    <x v="4"/>
    <x v="16"/>
    <d v="2020-10-05T16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4"/>
    <x v="17"/>
    <d v="2020-10-05T17:00:00"/>
    <n v="52.884741197872579"/>
    <n v="113.9313966554695"/>
    <n v="-12.888607639472937"/>
    <n v="202.27410633313318"/>
    <n v="0"/>
    <n v="0"/>
    <n v="0"/>
    <n v="4.9092621125896283"/>
    <n v="14.644645298518844"/>
    <n v="8.5737634329125108"/>
    <n v="384.32930739102329"/>
  </r>
  <r>
    <x v="9"/>
    <x v="4"/>
    <x v="18"/>
    <d v="2020-10-05T18:00:00"/>
    <n v="17.35858506012379"/>
    <n v="37.39619018769497"/>
    <n v="-12.888607639472937"/>
    <n v="63.909291924950928"/>
    <n v="0"/>
    <n v="0"/>
    <n v="0"/>
    <n v="1.5511004902074259"/>
    <n v="4.6270327353664484"/>
    <n v="2.3319455357848624"/>
    <n v="114.2855382946555"/>
  </r>
  <r>
    <x v="9"/>
    <x v="4"/>
    <x v="19"/>
    <d v="2020-10-05T19:00:00"/>
    <n v="14.743720719936501"/>
    <n v="31.76289900399707"/>
    <n v="-12.888607639472937"/>
    <n v="54.330595091156496"/>
    <n v="0"/>
    <n v="0"/>
    <n v="0"/>
    <n v="1.3186222244195005"/>
    <n v="3.9335350845997312"/>
    <n v="1.8725232731044577"/>
    <n v="95.073287757740815"/>
  </r>
  <r>
    <x v="9"/>
    <x v="4"/>
    <x v="20"/>
    <d v="2020-10-05T20:00:00"/>
    <n v="13.438266510765841"/>
    <n v="28.950514600638058"/>
    <n v="-12.888607639472937"/>
    <n v="49.547005107996668"/>
    <n v="0"/>
    <n v="0"/>
    <n v="0"/>
    <n v="1.2025228506923797"/>
    <n v="3.5872031698189599"/>
    <n v="1.6431596623865548"/>
    <n v="85.480064262825522"/>
  </r>
  <r>
    <x v="9"/>
    <x v="4"/>
    <x v="21"/>
    <d v="2020-10-05T21:00:00"/>
    <n v="12.130834340672196"/>
    <n v="26.133869008789112"/>
    <n v="-12.888607639472937"/>
    <n v="44.757520358395411"/>
    <n v="0"/>
    <n v="0"/>
    <n v="0"/>
    <n v="1.0862804089568121"/>
    <n v="3.2404444739478286"/>
    <n v="1.4134485310463523"/>
    <n v="75.873789482334786"/>
  </r>
  <r>
    <x v="9"/>
    <x v="4"/>
    <x v="22"/>
    <d v="2020-10-05T22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4"/>
    <x v="23"/>
    <d v="2020-10-05T23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5"/>
    <x v="0"/>
    <d v="2020-10-06T00:00:00"/>
    <n v="12.134790262518168"/>
    <n v="26.142391385768988"/>
    <n v="-12.888607639472937"/>
    <n v="44.775490307194858"/>
    <n v="0"/>
    <n v="0"/>
    <n v="0"/>
    <n v="1.0867165457931354"/>
    <n v="3.2417454982409089"/>
    <n v="1.4141435722909521"/>
    <n v="75.906669932334069"/>
  </r>
  <r>
    <x v="9"/>
    <x v="5"/>
    <x v="1"/>
    <d v="2020-10-06T01:00:00"/>
    <n v="12.132812301595182"/>
    <n v="26.138130197279047"/>
    <n v="-12.888607639472937"/>
    <n v="44.769478684149952"/>
    <n v="0"/>
    <n v="0"/>
    <n v="0"/>
    <n v="1.0865706416347412"/>
    <n v="3.2413102567324579"/>
    <n v="1.4137960516686519"/>
    <n v="75.893490493587095"/>
  </r>
  <r>
    <x v="9"/>
    <x v="5"/>
    <x v="2"/>
    <d v="2020-10-06T02:00:00"/>
    <n v="12.130834340672196"/>
    <n v="26.133869008789112"/>
    <n v="-12.888607639472937"/>
    <n v="44.761857036790651"/>
    <n v="0"/>
    <n v="0"/>
    <n v="0"/>
    <n v="1.0863856616326297"/>
    <n v="3.2407584494636437"/>
    <n v="1.4134485310463523"/>
    <n v="75.878545388921651"/>
  </r>
  <r>
    <x v="9"/>
    <x v="5"/>
    <x v="3"/>
    <d v="2020-10-06T03:00:00"/>
    <n v="12.130834340672196"/>
    <n v="26.133869008789112"/>
    <n v="-12.888607639472937"/>
    <n v="44.763531981440316"/>
    <n v="0"/>
    <n v="0"/>
    <n v="0"/>
    <n v="1.0864263131152065"/>
    <n v="3.2408797154562796"/>
    <n v="1.4134485310463523"/>
    <n v="75.880382251046527"/>
  </r>
  <r>
    <x v="9"/>
    <x v="5"/>
    <x v="4"/>
    <d v="2020-10-06T04:00:00"/>
    <n v="12.130834340672196"/>
    <n v="26.133869008789112"/>
    <n v="-12.888607639472937"/>
    <n v="44.760376853146767"/>
    <n v="0"/>
    <n v="0"/>
    <n v="0"/>
    <n v="1.0863497370666322"/>
    <n v="3.2406512841678268"/>
    <n v="1.4134485310463523"/>
    <n v="75.876922115415937"/>
  </r>
  <r>
    <x v="9"/>
    <x v="5"/>
    <x v="5"/>
    <d v="2020-10-06T05:00:00"/>
    <n v="43.13932773032132"/>
    <n v="92.936520965545512"/>
    <n v="-12.888607639472937"/>
    <n v="161.16018785483192"/>
    <n v="0"/>
    <n v="0"/>
    <n v="0"/>
    <n v="3.9114131741140024"/>
    <n v="11.667997600689837"/>
    <n v="6.8615293268411399"/>
    <n v="306.78836901287076"/>
  </r>
  <r>
    <x v="9"/>
    <x v="5"/>
    <x v="6"/>
    <d v="2020-10-06T06:00:00"/>
    <n v="18.636347816372652"/>
    <n v="40.14891795219485"/>
    <n v="-12.888607639472937"/>
    <n v="68.592359260997071"/>
    <n v="0"/>
    <n v="0"/>
    <n v="0"/>
    <n v="1.6647601447244185"/>
    <n v="4.9660868104961882"/>
    <n v="2.5564438577905668"/>
    <n v="123.67630820310281"/>
  </r>
  <r>
    <x v="9"/>
    <x v="5"/>
    <x v="7"/>
    <d v="2020-10-06T07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5"/>
    <x v="8"/>
    <d v="2020-10-06T08:00:00"/>
    <n v="7.5498768430369765"/>
    <n v="16.264956466092947"/>
    <n v="-12.888607639472937"/>
    <n v="27.979015519737128"/>
    <n v="0"/>
    <n v="0"/>
    <n v="0"/>
    <n v="0.67906032723924237"/>
    <n v="2.0256807236289691"/>
    <n v="0.60859076979989402"/>
    <n v="42.218573010062222"/>
  </r>
  <r>
    <x v="9"/>
    <x v="5"/>
    <x v="9"/>
    <d v="2020-10-06T09:00:00"/>
    <n v="7.1859320332075809"/>
    <n v="15.480897783944375"/>
    <n v="-12.888607639472937"/>
    <n v="26.646278941290102"/>
    <n v="0"/>
    <n v="0"/>
    <n v="0"/>
    <n v="0.64671435221930174"/>
    <n v="1.9291905953494037"/>
    <n v="0.54464697529672135"/>
    <n v="39.545053041834542"/>
  </r>
  <r>
    <x v="9"/>
    <x v="5"/>
    <x v="10"/>
    <d v="2020-10-06T10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5"/>
    <x v="11"/>
    <d v="2020-10-06T11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5"/>
    <x v="12"/>
    <d v="2020-10-06T12:00:00"/>
    <n v="0.27295860737204686"/>
    <n v="0.58804401161142961"/>
    <n v="-12.888607639472937"/>
    <n v="1.3241593037527317"/>
    <n v="0"/>
    <n v="671.35115789548524"/>
    <n v="0"/>
    <n v="3.2137801613816935E-2"/>
    <n v="9.5869133591697783E-2"/>
    <n v="-0.66993759964126287"/>
    <n v="660.10578151431275"/>
  </r>
  <r>
    <x v="9"/>
    <x v="5"/>
    <x v="13"/>
    <d v="2020-10-06T13:00:00"/>
    <n v="7.1859320332075809"/>
    <n v="15.480897783944375"/>
    <n v="-12.888607639472937"/>
    <n v="26.646278941290102"/>
    <n v="0"/>
    <n v="728.54087310099851"/>
    <n v="0"/>
    <n v="0.64671435221930174"/>
    <n v="1.9291905953494037"/>
    <n v="0.54464697529672135"/>
    <n v="768.08592614283305"/>
  </r>
  <r>
    <x v="9"/>
    <x v="5"/>
    <x v="14"/>
    <d v="2020-10-06T14:00:00"/>
    <n v="6.8219872233781844"/>
    <n v="14.696839101795803"/>
    <n v="-12.888607639472937"/>
    <n v="25.313529378776014"/>
    <n v="0"/>
    <n v="737.82976328346297"/>
    <n v="0"/>
    <n v="0.61436806207158901"/>
    <n v="1.8326995270233839"/>
    <n v="0.48070318079354851"/>
    <n v="774.70128211782844"/>
  </r>
  <r>
    <x v="9"/>
    <x v="5"/>
    <x v="15"/>
    <d v="2020-10-06T15:00:00"/>
    <n v="7.5498768430369765"/>
    <n v="16.264956466092947"/>
    <n v="-12.888607639472937"/>
    <n v="27.979015519737128"/>
    <n v="0"/>
    <n v="671.13443934081351"/>
    <n v="0"/>
    <n v="0.67906032723924237"/>
    <n v="2.0256807236289691"/>
    <n v="0.60859076979989402"/>
    <n v="713.3530123508757"/>
  </r>
  <r>
    <x v="9"/>
    <x v="5"/>
    <x v="16"/>
    <d v="2020-10-06T16:00:00"/>
    <n v="11.292178909326196"/>
    <n v="24.327125089055446"/>
    <n v="-12.888607639472937"/>
    <n v="41.690605816399184"/>
    <n v="0"/>
    <n v="674.71539896889146"/>
    <n v="0"/>
    <n v="1.0118453384650139"/>
    <n v="3.0183998611073024"/>
    <n v="1.2660997871912145"/>
    <n v="744.43304613096302"/>
  </r>
  <r>
    <x v="9"/>
    <x v="5"/>
    <x v="17"/>
    <d v="2020-10-06T17:00:00"/>
    <n v="39.080551916354345"/>
    <n v="84.192562184192909"/>
    <n v="-12.888607639472937"/>
    <n v="144.90738192295987"/>
    <n v="0"/>
    <n v="678.90885417468905"/>
    <n v="0"/>
    <n v="3.5169519856255289"/>
    <n v="10.491294451222295"/>
    <n v="6.1484170098818405"/>
    <n v="954.35740600545296"/>
  </r>
  <r>
    <x v="9"/>
    <x v="5"/>
    <x v="18"/>
    <d v="2020-10-06T18:00:00"/>
    <n v="10.823402170578554"/>
    <n v="23.317223416940163"/>
    <n v="-12.888607639472937"/>
    <n v="39.973696662028665"/>
    <n v="0"/>
    <n v="682.55359802457917"/>
    <n v="0"/>
    <n v="0.97017536292979678"/>
    <n v="2.8940956383308758"/>
    <n v="1.1837373997061502"/>
    <n v="748.82732103562046"/>
  </r>
  <r>
    <x v="9"/>
    <x v="5"/>
    <x v="19"/>
    <d v="2020-10-06T19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5"/>
    <x v="20"/>
    <d v="2020-10-06T20:00:00"/>
    <n v="31.833303094534216"/>
    <n v="68.579567557060486"/>
    <n v="-12.888607639472937"/>
    <n v="116.92987255500074"/>
    <n v="0"/>
    <n v="0"/>
    <n v="0"/>
    <n v="2.8379282132078285"/>
    <n v="8.4657227729820566"/>
    <n v="4.8751014497751823"/>
    <n v="220.63288800308754"/>
  </r>
  <r>
    <x v="9"/>
    <x v="5"/>
    <x v="21"/>
    <d v="2020-10-06T21:00:00"/>
    <n v="11.66601352377052"/>
    <n v="25.132489713653705"/>
    <n v="-12.888607639472937"/>
    <n v="43.060983205228887"/>
    <n v="0"/>
    <n v="0"/>
    <n v="0"/>
    <n v="1.0451048688957219"/>
    <n v="3.1176151840585717"/>
    <n v="1.3317811848058867"/>
    <n v="72.465380040940346"/>
  </r>
  <r>
    <x v="9"/>
    <x v="5"/>
    <x v="22"/>
    <d v="2020-10-06T22:00:00"/>
    <n v="11.244707847174537"/>
    <n v="24.224856565296935"/>
    <n v="-12.888607639472937"/>
    <n v="41.517632075137428"/>
    <n v="0"/>
    <n v="0"/>
    <n v="0"/>
    <n v="1.0076472062876272"/>
    <n v="3.0058765622399508"/>
    <n v="1.2577592922560181"/>
    <n v="69.369871908919549"/>
  </r>
  <r>
    <x v="9"/>
    <x v="5"/>
    <x v="23"/>
    <d v="2020-10-06T23:00:00"/>
    <n v="11.667991484693509"/>
    <n v="25.136750902143643"/>
    <n v="-12.888607639472937"/>
    <n v="43.062021930593019"/>
    <n v="0"/>
    <n v="0"/>
    <n v="0"/>
    <n v="1.0451300791174749"/>
    <n v="3.1176903877749353"/>
    <n v="1.332128705428187"/>
    <n v="72.473105850277832"/>
  </r>
  <r>
    <x v="9"/>
    <x v="6"/>
    <x v="0"/>
    <d v="2020-10-07T00:00:00"/>
    <n v="12.089297161289494"/>
    <n v="26.044384050500415"/>
    <n v="-12.888607639472937"/>
    <n v="44.606671467389631"/>
    <n v="0"/>
    <n v="0"/>
    <n v="0"/>
    <n v="1.0826192545027602"/>
    <n v="3.2295230142390103"/>
    <n v="1.4061505979780557"/>
    <n v="75.570037906426421"/>
  </r>
  <r>
    <x v="9"/>
    <x v="6"/>
    <x v="1"/>
    <d v="2020-10-07T01:00:00"/>
    <n v="11.667991484693509"/>
    <n v="25.136750902143643"/>
    <n v="-12.888607639472937"/>
    <n v="43.06204789872713"/>
    <n v="0"/>
    <n v="0"/>
    <n v="0"/>
    <n v="1.0451307093730187"/>
    <n v="3.1176922678678447"/>
    <n v="1.332128705428187"/>
    <n v="72.473134328760381"/>
  </r>
  <r>
    <x v="9"/>
    <x v="6"/>
    <x v="2"/>
    <d v="2020-10-07T02:00:00"/>
    <n v="11.66601352377052"/>
    <n v="25.132489713653705"/>
    <n v="-12.888607639472937"/>
    <n v="43.061190950301715"/>
    <n v="0"/>
    <n v="0"/>
    <n v="0"/>
    <n v="1.0451099109400723"/>
    <n v="3.1176302248018439"/>
    <n v="1.3317811848058867"/>
    <n v="72.465607868800802"/>
  </r>
  <r>
    <x v="9"/>
    <x v="6"/>
    <x v="3"/>
    <d v="2020-10-07T03:00:00"/>
    <n v="11.66601352377052"/>
    <n v="25.132489713653705"/>
    <n v="-12.888607639472937"/>
    <n v="43.061113045899404"/>
    <n v="0"/>
    <n v="0"/>
    <n v="0"/>
    <n v="1.0451080201734411"/>
    <n v="3.1176245845231181"/>
    <n v="1.3317811848058867"/>
    <n v="72.465522433353144"/>
  </r>
  <r>
    <x v="9"/>
    <x v="6"/>
    <x v="4"/>
    <d v="2020-10-07T04:00:00"/>
    <n v="12.508624876962495"/>
    <n v="26.94775601036725"/>
    <n v="-12.888607639472937"/>
    <n v="46.147906194551652"/>
    <n v="0"/>
    <n v="0"/>
    <n v="0"/>
    <n v="1.1200255512840334"/>
    <n v="3.3411084084855411"/>
    <n v="1.4798249699056241"/>
    <n v="78.656638372083648"/>
  </r>
  <r>
    <x v="9"/>
    <x v="6"/>
    <x v="5"/>
    <d v="2020-10-07T05:00:00"/>
    <n v="13.351236230154461"/>
    <n v="28.763022307080789"/>
    <n v="-12.888607639472937"/>
    <n v="49.231687039647952"/>
    <n v="0"/>
    <n v="0"/>
    <n v="0"/>
    <n v="1.1948699727515431"/>
    <n v="3.5643741416705126"/>
    <n v="1.627868755005361"/>
    <n v="84.844450806837699"/>
  </r>
  <r>
    <x v="9"/>
    <x v="6"/>
    <x v="6"/>
    <d v="2020-10-07T06:00:00"/>
    <n v="22.445900554043384"/>
    <n v="48.355966983815243"/>
    <n v="-12.888607639472937"/>
    <n v="82.548945918856234"/>
    <n v="0"/>
    <n v="0"/>
    <n v="0"/>
    <n v="2.0034913018783618"/>
    <n v="5.9765436845251942"/>
    <n v="3.2257685763400819"/>
    <n v="151.66800937998553"/>
  </r>
  <r>
    <x v="9"/>
    <x v="6"/>
    <x v="7"/>
    <d v="2020-10-07T07:00:00"/>
    <n v="9.731567741090366"/>
    <n v="20.965047370494446"/>
    <n v="-12.888607639472937"/>
    <n v="35.975473942620503"/>
    <n v="0"/>
    <n v="0"/>
    <n v="0"/>
    <n v="0.87313712274220268"/>
    <n v="2.6046243134457252"/>
    <n v="0.99190601619663155"/>
    <n v="58.253148867116934"/>
  </r>
  <r>
    <x v="9"/>
    <x v="6"/>
    <x v="8"/>
    <d v="2020-10-07T08:00:00"/>
    <n v="7.9138216528663721"/>
    <n v="17.049015148241519"/>
    <n v="-12.888607639472937"/>
    <n v="29.31176508225122"/>
    <n v="0"/>
    <n v="0"/>
    <n v="0"/>
    <n v="0.7114066173869551"/>
    <n v="2.122171791954989"/>
    <n v="0.67253456430306702"/>
    <n v="44.892107217531183"/>
  </r>
  <r>
    <x v="9"/>
    <x v="6"/>
    <x v="9"/>
    <d v="2020-10-07T09:00:00"/>
    <n v="6.8219872233781844"/>
    <n v="14.696839101795803"/>
    <n v="-12.888607639472937"/>
    <n v="25.313529378776014"/>
    <n v="0"/>
    <n v="0"/>
    <n v="0"/>
    <n v="0.61436806207158901"/>
    <n v="1.8326995270233839"/>
    <n v="0.48070318079354851"/>
    <n v="36.871518834365588"/>
  </r>
  <r>
    <x v="9"/>
    <x v="6"/>
    <x v="10"/>
    <d v="2020-10-07T10:00:00"/>
    <n v="3.1825391250842276"/>
    <n v="6.8562522803100752"/>
    <n v="-12.888607639472937"/>
    <n v="11.986101270783811"/>
    <n v="0"/>
    <n v="0"/>
    <n v="0"/>
    <n v="0.29090679925887625"/>
    <n v="0.86779373200474808"/>
    <n v="-0.15873476423817995"/>
    <n v="10.13625080373062"/>
  </r>
  <r>
    <x v="9"/>
    <x v="6"/>
    <x v="11"/>
    <d v="2020-10-07T11:00:00"/>
    <n v="6.4580424135487888"/>
    <n v="13.912780419647229"/>
    <n v="-12.888607639472937"/>
    <n v="23.980792800328977"/>
    <n v="0"/>
    <n v="0"/>
    <n v="0"/>
    <n v="0.58202208705164826"/>
    <n v="1.7362093987438185"/>
    <n v="0.41675938629037573"/>
    <n v="34.197998866137894"/>
  </r>
  <r>
    <x v="9"/>
    <x v="6"/>
    <x v="12"/>
    <d v="2020-10-07T12:00:00"/>
    <n v="7.1859320332075809"/>
    <n v="15.480897783944375"/>
    <n v="-12.888607639472937"/>
    <n v="26.646278941290102"/>
    <n v="0"/>
    <n v="0"/>
    <n v="0"/>
    <n v="0.64671435221930174"/>
    <n v="1.9291905953494037"/>
    <n v="0.54464697529672135"/>
    <n v="39.545053041834542"/>
  </r>
  <r>
    <x v="9"/>
    <x v="6"/>
    <x v="13"/>
    <d v="2020-10-07T13:00:00"/>
    <n v="6.8219872233781844"/>
    <n v="14.696839101795803"/>
    <n v="-12.888607639472937"/>
    <n v="25.313529378776014"/>
    <n v="0"/>
    <n v="0"/>
    <n v="0"/>
    <n v="0.61436806207158901"/>
    <n v="1.8326995270233839"/>
    <n v="0.48070318079354851"/>
    <n v="36.871518834365588"/>
  </r>
  <r>
    <x v="9"/>
    <x v="6"/>
    <x v="14"/>
    <d v="2020-10-07T14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6"/>
    <x v="15"/>
    <d v="2020-10-07T15:00:00"/>
    <n v="10.823402170578554"/>
    <n v="23.317223416940163"/>
    <n v="-12.888607639472937"/>
    <n v="39.973696662028665"/>
    <n v="0"/>
    <n v="0"/>
    <n v="5537.1788151164283"/>
    <n v="0.97017536292979678"/>
    <n v="2.8940956383308758"/>
    <n v="1.1837373997061502"/>
    <n v="5603.4525381274698"/>
  </r>
  <r>
    <x v="9"/>
    <x v="6"/>
    <x v="16"/>
    <d v="2020-10-07T16:00:00"/>
    <n v="20.487719240287401"/>
    <n v="44.137390378776722"/>
    <n v="-12.888607639472937"/>
    <n v="75.371678254394013"/>
    <n v="0"/>
    <n v="0"/>
    <n v="5696.6673308011259"/>
    <n v="1.8292965477607537"/>
    <n v="5.4569095056181283"/>
    <n v="2.8817231602632294"/>
    <n v="5833.9434402487532"/>
  </r>
  <r>
    <x v="9"/>
    <x v="6"/>
    <x v="17"/>
    <d v="2020-10-07T17:00:00"/>
    <n v="10.459457360749159"/>
    <n v="22.533164734791598"/>
    <n v="-12.888607639472937"/>
    <n v="38.640960083581625"/>
    <n v="0"/>
    <n v="0"/>
    <n v="5762.1468762979202"/>
    <n v="0.93782938790985615"/>
    <n v="2.7976055100513104"/>
    <n v="1.1197936052029773"/>
    <n v="5825.7470793407347"/>
  </r>
  <r>
    <x v="9"/>
    <x v="6"/>
    <x v="18"/>
    <d v="2020-10-07T18:00:00"/>
    <n v="51.383468857326314"/>
    <n v="110.69715459160663"/>
    <n v="-12.888607639472937"/>
    <n v="195.76869921825732"/>
    <n v="0"/>
    <n v="0"/>
    <n v="5796.5468809301137"/>
    <n v="4.751373645029509"/>
    <n v="14.173653823401834"/>
    <n v="8.3099952805869233"/>
    <n v="6168.7426187068486"/>
  </r>
  <r>
    <x v="9"/>
    <x v="6"/>
    <x v="19"/>
    <d v="2020-10-07T19:00:00"/>
    <n v="41.469928711321266"/>
    <n v="89.340077880037896"/>
    <n v="-12.888607639472937"/>
    <n v="154.32511527751529"/>
    <n v="0"/>
    <n v="0"/>
    <n v="5505.5148726287289"/>
    <n v="3.7455236124250844"/>
    <n v="11.173138346092109"/>
    <n v="6.5682219216200641"/>
    <n v="5799.2482707382669"/>
  </r>
  <r>
    <x v="9"/>
    <x v="6"/>
    <x v="20"/>
    <d v="2020-10-07T20:00:00"/>
    <n v="25.005381988387072"/>
    <n v="53.869944889794873"/>
    <n v="-12.888607639472937"/>
    <n v="91.919274444606174"/>
    <n v="0"/>
    <n v="0"/>
    <n v="0"/>
    <n v="2.2309123971826739"/>
    <n v="6.6549554697894893"/>
    <n v="3.6754602615960916"/>
    <n v="170.46732181188341"/>
  </r>
  <r>
    <x v="9"/>
    <x v="6"/>
    <x v="21"/>
    <d v="2020-10-07T21:00:00"/>
    <n v="16.802778040764764"/>
    <n v="36.198796222022423"/>
    <n v="-12.888607639472937"/>
    <n v="61.877960602858245"/>
    <n v="0"/>
    <n v="0"/>
    <n v="0"/>
    <n v="1.5017993805476342"/>
    <n v="4.4799643476469377"/>
    <n v="2.2342922409186037"/>
    <n v="110.20698319528567"/>
  </r>
  <r>
    <x v="9"/>
    <x v="6"/>
    <x v="22"/>
    <d v="2020-10-07T22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6"/>
    <x v="23"/>
    <d v="2020-10-07T23:00:00"/>
    <n v="12.211930738514614"/>
    <n v="26.308577736876561"/>
    <n v="-12.888607639472937"/>
    <n v="45.060932037257793"/>
    <n v="0"/>
    <n v="0"/>
    <n v="0"/>
    <n v="1.0936443147308073"/>
    <n v="3.262411479497465"/>
    <n v="1.4276968765606461"/>
    <n v="76.476585543964944"/>
  </r>
  <r>
    <x v="9"/>
    <x v="7"/>
    <x v="0"/>
    <d v="2020-10-08T00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7"/>
    <x v="1"/>
    <d v="2020-10-08T01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7"/>
    <x v="2"/>
    <d v="2020-10-08T02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7"/>
    <x v="3"/>
    <d v="2020-10-08T03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7"/>
    <x v="4"/>
    <d v="2020-10-08T04:00:00"/>
    <n v="12.207974816668644"/>
    <n v="26.300055359896689"/>
    <n v="-12.888607639472937"/>
    <n v="45.046350929958813"/>
    <n v="0"/>
    <n v="0"/>
    <n v="0"/>
    <n v="1.0932904262429521"/>
    <n v="3.2613558073290183"/>
    <n v="1.4270018353160463"/>
    <n v="76.447421535939242"/>
  </r>
  <r>
    <x v="9"/>
    <x v="7"/>
    <x v="5"/>
    <d v="2020-10-08T05:00:00"/>
    <n v="16.347847028478022"/>
    <n v="35.218722869336709"/>
    <n v="-12.888607639472937"/>
    <n v="60.205145340195038"/>
    <n v="0"/>
    <n v="0"/>
    <n v="0"/>
    <n v="1.4611995789258236"/>
    <n v="4.3588525226301211"/>
    <n v="2.1543624977896378"/>
    <n v="106.85752219788242"/>
  </r>
  <r>
    <x v="9"/>
    <x v="7"/>
    <x v="6"/>
    <d v="2020-10-08T06:00:00"/>
    <n v="16.34389110663205"/>
    <n v="35.210200492356826"/>
    <n v="-12.888607639472937"/>
    <n v="60.193940090329477"/>
    <n v="0"/>
    <n v="0"/>
    <n v="0"/>
    <n v="1.4609276236586652"/>
    <n v="4.3580412625398557"/>
    <n v="2.1536674565450382"/>
    <n v="106.83206039258897"/>
  </r>
  <r>
    <x v="9"/>
    <x v="7"/>
    <x v="7"/>
    <d v="2020-10-08T07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7"/>
    <x v="8"/>
    <d v="2020-10-08T08:00:00"/>
    <n v="7.9138216528663721"/>
    <n v="17.049015148241519"/>
    <n v="-12.888607639472937"/>
    <n v="29.31176508225122"/>
    <n v="0"/>
    <n v="0"/>
    <n v="0"/>
    <n v="0.7114066173869551"/>
    <n v="2.122171791954989"/>
    <n v="0.67253456430306702"/>
    <n v="44.892107217531183"/>
  </r>
  <r>
    <x v="9"/>
    <x v="7"/>
    <x v="9"/>
    <d v="2020-10-08T09:00:00"/>
    <n v="6.8219872233781844"/>
    <n v="14.696839101795803"/>
    <n v="-12.888607639472937"/>
    <n v="25.313529378776014"/>
    <n v="0"/>
    <n v="0"/>
    <n v="0"/>
    <n v="0.61436806207158901"/>
    <n v="1.8326995270233839"/>
    <n v="0.48070318079354851"/>
    <n v="36.871518834365588"/>
  </r>
  <r>
    <x v="9"/>
    <x v="7"/>
    <x v="10"/>
    <d v="2020-10-08T10:00:00"/>
    <n v="6.8219872233781844"/>
    <n v="14.696839101795803"/>
    <n v="-12.888607639472937"/>
    <n v="25.313529378776014"/>
    <n v="0"/>
    <n v="0"/>
    <n v="0"/>
    <n v="0.61436806207158901"/>
    <n v="1.8326995270233839"/>
    <n v="0.48070318079354851"/>
    <n v="36.871518834365588"/>
  </r>
  <r>
    <x v="9"/>
    <x v="7"/>
    <x v="11"/>
    <d v="2020-10-08T11:00:00"/>
    <n v="3.5464839349136219"/>
    <n v="7.6403109624586465"/>
    <n v="-12.888607639472937"/>
    <n v="13.318848236484488"/>
    <n v="0"/>
    <n v="0"/>
    <n v="0"/>
    <n v="0.32325302638103454"/>
    <n v="0.96428461232147711"/>
    <n v="-9.4790969735007266E-2"/>
    <n v="12.809782163351324"/>
  </r>
  <r>
    <x v="9"/>
    <x v="7"/>
    <x v="12"/>
    <d v="2020-10-08T12:00:00"/>
    <n v="4.63831836440181"/>
    <n v="9.9924870089043658"/>
    <n v="-12.888607639472937"/>
    <n v="17.317070955892646"/>
    <n v="0"/>
    <n v="0"/>
    <n v="0"/>
    <n v="0.4202912665686287"/>
    <n v="1.2537559372066276"/>
    <n v="9.7040413774511267E-2"/>
    <n v="20.83035630727565"/>
  </r>
  <r>
    <x v="9"/>
    <x v="7"/>
    <x v="13"/>
    <d v="2020-10-08T13:00:00"/>
    <n v="6.4580424135487888"/>
    <n v="13.912780419647229"/>
    <n v="-12.888607639472937"/>
    <n v="23.980792800328977"/>
    <n v="0"/>
    <n v="0"/>
    <n v="0"/>
    <n v="0.58202208705164826"/>
    <n v="1.7362093987438185"/>
    <n v="0.41675938629037573"/>
    <n v="34.197998866137894"/>
  </r>
  <r>
    <x v="9"/>
    <x v="7"/>
    <x v="14"/>
    <d v="2020-10-08T14:00:00"/>
    <n v="7.1859320332075809"/>
    <n v="15.480897783944375"/>
    <n v="-12.888607639472937"/>
    <n v="26.646278941290102"/>
    <n v="0"/>
    <n v="0"/>
    <n v="0"/>
    <n v="0.64671435221930174"/>
    <n v="1.9291905953494037"/>
    <n v="0.54464697529672135"/>
    <n v="39.545053041834542"/>
  </r>
  <r>
    <x v="9"/>
    <x v="7"/>
    <x v="15"/>
    <d v="2020-10-08T15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7"/>
    <x v="16"/>
    <d v="2020-10-08T16:00:00"/>
    <n v="18.124055937319312"/>
    <n v="39.045270133300939"/>
    <n v="-12.888607639472937"/>
    <n v="66.716758839121582"/>
    <n v="0"/>
    <n v="0"/>
    <n v="0"/>
    <n v="1.6192386775609167"/>
    <n v="4.8302933399524042"/>
    <n v="2.4664360166149057"/>
    <n v="119.91344530439711"/>
  </r>
  <r>
    <x v="9"/>
    <x v="7"/>
    <x v="17"/>
    <d v="2020-10-08T17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7"/>
    <x v="18"/>
    <d v="2020-10-08T18:00:00"/>
    <n v="42.441107524507302"/>
    <n v="91.43232142859739"/>
    <n v="-12.888607639472937"/>
    <n v="158.30213501542818"/>
    <n v="0"/>
    <n v="0"/>
    <n v="0"/>
    <n v="3.8420472489611499"/>
    <n v="11.461074575117001"/>
    <n v="6.7388545471692902"/>
    <n v="301.32893270030735"/>
  </r>
  <r>
    <x v="9"/>
    <x v="7"/>
    <x v="19"/>
    <d v="2020-10-08T19:00:00"/>
    <n v="36.244155952792639"/>
    <n v="78.082017889621994"/>
    <n v="-12.888607639472937"/>
    <n v="133.30092438551196"/>
    <n v="0"/>
    <n v="0"/>
    <n v="0"/>
    <n v="3.2352592703150869"/>
    <n v="9.6509869255110683"/>
    <n v="5.6500724375038534"/>
    <n v="253.27480922178367"/>
  </r>
  <r>
    <x v="9"/>
    <x v="7"/>
    <x v="20"/>
    <d v="2020-10-08T20:00:00"/>
    <n v="36.287671093098339"/>
    <n v="78.175764036400622"/>
    <n v="-12.888607639472937"/>
    <n v="133.4740019993101"/>
    <n v="0"/>
    <n v="0"/>
    <n v="0"/>
    <n v="3.2394599235146484"/>
    <n v="9.6635177447500542"/>
    <n v="5.6577178911944506"/>
    <n v="253.60952504879529"/>
  </r>
  <r>
    <x v="9"/>
    <x v="7"/>
    <x v="21"/>
    <d v="2020-10-08T21:00:00"/>
    <n v="32.389110113893238"/>
    <n v="69.776961522733032"/>
    <n v="-12.888607639472937"/>
    <n v="118.97046151690121"/>
    <n v="0"/>
    <n v="0"/>
    <n v="0"/>
    <n v="2.8874540089689917"/>
    <n v="8.6134614138236518"/>
    <n v="4.9727547446414411"/>
    <n v="224.72159568148862"/>
  </r>
  <r>
    <x v="9"/>
    <x v="7"/>
    <x v="22"/>
    <d v="2020-10-08T22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7"/>
    <x v="23"/>
    <d v="2020-10-08T23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8"/>
    <x v="0"/>
    <d v="2020-10-09T00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8"/>
    <x v="1"/>
    <d v="2020-10-09T01:00:00"/>
    <n v="11.871721459761051"/>
    <n v="25.575653316607248"/>
    <n v="-12.888607639472937"/>
    <n v="43.81278665565209"/>
    <n v="0"/>
    <n v="0"/>
    <n v="0"/>
    <n v="1.0633513971448607"/>
    <n v="3.1720457538692126"/>
    <n v="1.3679233295250715"/>
    <n v="73.974874273086584"/>
  </r>
  <r>
    <x v="9"/>
    <x v="8"/>
    <x v="2"/>
    <d v="2020-10-09T02:00:00"/>
    <n v="11.871721459761051"/>
    <n v="25.575653316607248"/>
    <n v="-12.888607639472937"/>
    <n v="43.810034033437141"/>
    <n v="0"/>
    <n v="0"/>
    <n v="0"/>
    <n v="1.0632845900572159"/>
    <n v="3.1718464640208506"/>
    <n v="1.3679233295250715"/>
    <n v="73.97185555393564"/>
  </r>
  <r>
    <x v="9"/>
    <x v="8"/>
    <x v="3"/>
    <d v="2020-10-09T03:00:00"/>
    <n v="11.871721459761051"/>
    <n v="25.575653316607248"/>
    <n v="-12.888607639472937"/>
    <n v="43.812085516031303"/>
    <n v="0"/>
    <n v="0"/>
    <n v="0"/>
    <n v="1.0633343802451776"/>
    <n v="3.1719949913606671"/>
    <n v="1.3679233295250715"/>
    <n v="73.974105354057571"/>
  </r>
  <r>
    <x v="9"/>
    <x v="8"/>
    <x v="4"/>
    <d v="2020-10-09T04:00:00"/>
    <n v="12.918062788020563"/>
    <n v="27.829822027784392"/>
    <n v="-12.888607639472937"/>
    <n v="47.6464882614491"/>
    <n v="0"/>
    <n v="0"/>
    <n v="0"/>
    <n v="1.156396653334582"/>
    <n v="3.4496057501289159"/>
    <n v="1.5517617387216938"/>
    <n v="81.663529579966308"/>
  </r>
  <r>
    <x v="9"/>
    <x v="8"/>
    <x v="5"/>
    <d v="2020-10-09T05:00:00"/>
    <n v="11.867765537915082"/>
    <n v="25.567130939627372"/>
    <n v="-12.888607639472937"/>
    <n v="43.797945867012089"/>
    <n v="0"/>
    <n v="0"/>
    <n v="0"/>
    <n v="1.0629912061015676"/>
    <n v="3.1709712807716759"/>
    <n v="1.3672282882804718"/>
    <n v="73.945425480235329"/>
  </r>
  <r>
    <x v="9"/>
    <x v="8"/>
    <x v="6"/>
    <d v="2020-10-09T06:00:00"/>
    <n v="11.865787576992094"/>
    <n v="25.562869751137438"/>
    <n v="-12.888607639472937"/>
    <n v="43.790441076256251"/>
    <n v="0"/>
    <n v="0"/>
    <n v="0"/>
    <n v="1.0628090622494035"/>
    <n v="3.1704279339209531"/>
    <n v="1.3668807676581722"/>
    <n v="73.930608528741359"/>
  </r>
  <r>
    <x v="9"/>
    <x v="8"/>
    <x v="7"/>
    <d v="2020-10-09T07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8"/>
    <x v="8"/>
    <d v="2020-10-09T08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8"/>
    <x v="9"/>
    <d v="2020-10-09T09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8"/>
    <x v="10"/>
    <d v="2020-10-09T10:00:00"/>
    <n v="7.9138216528663721"/>
    <n v="17.049015148241519"/>
    <n v="-12.888607639472937"/>
    <n v="29.31176508225122"/>
    <n v="0"/>
    <n v="0"/>
    <n v="0"/>
    <n v="0.7114066173869551"/>
    <n v="2.122171791954989"/>
    <n v="0.67253456430306702"/>
    <n v="44.892107217531183"/>
  </r>
  <r>
    <x v="9"/>
    <x v="8"/>
    <x v="11"/>
    <d v="2020-10-09T11:00:00"/>
    <n v="7.9138216528663721"/>
    <n v="17.049015148241519"/>
    <n v="-12.888607639472937"/>
    <n v="29.31176508225122"/>
    <n v="0"/>
    <n v="0"/>
    <n v="0"/>
    <n v="0.7114066173869551"/>
    <n v="2.122171791954989"/>
    <n v="0.67253456430306702"/>
    <n v="44.892107217531183"/>
  </r>
  <r>
    <x v="9"/>
    <x v="8"/>
    <x v="12"/>
    <d v="2020-10-09T12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8"/>
    <x v="13"/>
    <d v="2020-10-09T13:00:00"/>
    <n v="16.03532920264626"/>
    <n v="34.54545508792652"/>
    <n v="-12.888607639472937"/>
    <n v="59.066702341108524"/>
    <n v="0"/>
    <n v="0"/>
    <n v="0"/>
    <n v="1.4335691758847457"/>
    <n v="4.2764292494962586"/>
    <n v="2.0994542394662612"/>
    <n v="104.56833165705562"/>
  </r>
  <r>
    <x v="9"/>
    <x v="8"/>
    <x v="14"/>
    <d v="2020-10-09T14:00:00"/>
    <n v="14.992943796232717"/>
    <n v="32.299808753729245"/>
    <n v="-12.888607639472937"/>
    <n v="55.245906897960822"/>
    <n v="0"/>
    <n v="0"/>
    <n v="0"/>
    <n v="1.3408371567003032"/>
    <n v="3.9998036594123647"/>
    <n v="1.916310871514239"/>
    <n v="96.907003496076754"/>
  </r>
  <r>
    <x v="9"/>
    <x v="8"/>
    <x v="15"/>
    <d v="2020-10-09T15:00:00"/>
    <n v="14.98700991346376"/>
    <n v="32.287025188259435"/>
    <n v="-12.888607639472937"/>
    <n v="55.225638769293234"/>
    <n v="0"/>
    <n v="0"/>
    <n v="0"/>
    <n v="1.3403452422483515"/>
    <n v="3.9983362468968311"/>
    <n v="1.9152683096473393"/>
    <n v="96.865016030336008"/>
  </r>
  <r>
    <x v="9"/>
    <x v="8"/>
    <x v="16"/>
    <d v="2020-10-09T16:00:00"/>
    <n v="18.149769429318127"/>
    <n v="39.100665583670128"/>
    <n v="-12.888607639472937"/>
    <n v="66.809153460260944"/>
    <n v="0"/>
    <n v="0"/>
    <n v="0"/>
    <n v="1.6214811267858289"/>
    <n v="4.8369827105228937"/>
    <n v="2.4709537847048031"/>
    <n v="120.10039845578979"/>
  </r>
  <r>
    <x v="9"/>
    <x v="8"/>
    <x v="17"/>
    <d v="2020-10-09T17:00:00"/>
    <n v="44.860153733318995"/>
    <n v="96.64375495179145"/>
    <n v="-12.888607639472937"/>
    <n v="168.14094166446779"/>
    <n v="0"/>
    <n v="0"/>
    <n v="0"/>
    <n v="4.0808384694037505"/>
    <n v="12.173404176507471"/>
    <n v="7.1638722682420086"/>
    <n v="320.17435762425856"/>
  </r>
  <r>
    <x v="9"/>
    <x v="8"/>
    <x v="18"/>
    <d v="2020-10-09T18:00:00"/>
    <n v="39.824265223397035"/>
    <n v="85.794769056409578"/>
    <n v="-12.888607639472937"/>
    <n v="147.73011809998326"/>
    <n v="0"/>
    <n v="0"/>
    <n v="0"/>
    <n v="3.5854607632387858"/>
    <n v="10.69566055043879"/>
    <n v="6.2790847638665861"/>
    <n v="281.02075081786114"/>
  </r>
  <r>
    <x v="9"/>
    <x v="8"/>
    <x v="19"/>
    <d v="2020-10-09T19:00:00"/>
    <n v="26.924004083683339"/>
    <n v="58.003297725034635"/>
    <n v="-12.888607639472937"/>
    <n v="98.9514970960347"/>
    <n v="0"/>
    <n v="0"/>
    <n v="0"/>
    <n v="2.401586858960274"/>
    <n v="7.164088389752914"/>
    <n v="4.0125552652269487"/>
    <n v="184.5684217792199"/>
  </r>
  <r>
    <x v="9"/>
    <x v="8"/>
    <x v="20"/>
    <d v="2020-10-09T20:00:00"/>
    <n v="26.912136318145429"/>
    <n v="57.977730594095"/>
    <n v="-12.888607639472937"/>
    <n v="98.902586115451228"/>
    <n v="0"/>
    <n v="0"/>
    <n v="0"/>
    <n v="2.4003997726434889"/>
    <n v="7.1605472347586705"/>
    <n v="4.0104701414931494"/>
    <n v="184.47526253711402"/>
  </r>
  <r>
    <x v="9"/>
    <x v="8"/>
    <x v="21"/>
    <d v="2020-10-09T21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8"/>
    <x v="22"/>
    <d v="2020-10-09T22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8"/>
    <x v="23"/>
    <d v="2020-10-09T23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9"/>
    <x v="0"/>
    <d v="2020-10-10T00:00:00"/>
    <n v="11.919192521912713"/>
    <n v="25.677921840365759"/>
    <n v="-12.888607639472937"/>
    <n v="43.985046273226011"/>
    <n v="0"/>
    <n v="0"/>
    <n v="0"/>
    <n v="1.0675321972947922"/>
    <n v="3.1845173501815642"/>
    <n v="1.3762638244602681"/>
    <n v="74.32186636796817"/>
  </r>
  <r>
    <x v="9"/>
    <x v="9"/>
    <x v="1"/>
    <d v="2020-10-10T01:00:00"/>
    <n v="15.200629693146231"/>
    <n v="32.747233545172726"/>
    <n v="-12.888607639472937"/>
    <n v="56.008474139969842"/>
    <n v="0"/>
    <n v="0"/>
    <n v="0"/>
    <n v="1.3593449258723553"/>
    <n v="4.0550135277338173"/>
    <n v="1.9528005368557231"/>
    <n v="98.434888729277759"/>
  </r>
  <r>
    <x v="9"/>
    <x v="9"/>
    <x v="2"/>
    <d v="2020-10-10T02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9"/>
    <x v="3"/>
    <d v="2020-10-10T03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9"/>
    <x v="4"/>
    <d v="2020-10-10T04:00:00"/>
    <n v="15.194695810377274"/>
    <n v="32.734449979702916"/>
    <n v="-12.888607639472937"/>
    <n v="55.981116710692056"/>
    <n v="0"/>
    <n v="0"/>
    <n v="0"/>
    <n v="1.3586809516569411"/>
    <n v="4.0530328498541062"/>
    <n v="1.9517579749888239"/>
    <n v="98.385126637799175"/>
  </r>
  <r>
    <x v="9"/>
    <x v="9"/>
    <x v="5"/>
    <d v="2020-10-10T05:00:00"/>
    <n v="11.915236600066738"/>
    <n v="25.669399463385879"/>
    <n v="-12.888607639472937"/>
    <n v="43.969439424629961"/>
    <n v="0"/>
    <n v="0"/>
    <n v="0"/>
    <n v="1.0671534137129564"/>
    <n v="3.1833874143432106"/>
    <n v="1.375568783215668"/>
    <n v="74.291577459881481"/>
  </r>
  <r>
    <x v="9"/>
    <x v="9"/>
    <x v="6"/>
    <d v="2020-10-10T06:00:00"/>
    <n v="13.003115107708956"/>
    <n v="28.013053132851727"/>
    <n v="-12.888607639472937"/>
    <n v="47.954132746170309"/>
    <n v="0"/>
    <n v="0"/>
    <n v="0"/>
    <n v="1.1638632907622199"/>
    <n v="3.4718792108227317"/>
    <n v="1.5667051254805873"/>
    <n v="82.284140974323591"/>
  </r>
  <r>
    <x v="9"/>
    <x v="9"/>
    <x v="7"/>
    <d v="2020-10-10T07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9"/>
    <x v="8"/>
    <d v="2020-10-10T08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9"/>
    <x v="9"/>
    <d v="2020-10-10T09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9"/>
    <x v="10"/>
    <d v="2020-10-10T10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9"/>
    <x v="11"/>
    <d v="2020-10-10T11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9"/>
    <x v="12"/>
    <d v="2020-10-10T12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9"/>
    <x v="13"/>
    <d v="2020-10-10T13:00:00"/>
    <n v="9.0056560823545588"/>
    <n v="19.401191194687232"/>
    <n v="-12.888607639472937"/>
    <n v="33.309987801659375"/>
    <n v="0"/>
    <n v="0"/>
    <n v="0"/>
    <n v="0.80844485757454909"/>
    <n v="2.4116431168401395"/>
    <n v="0.86436594781258536"/>
    <n v="52.912681361455505"/>
  </r>
  <r>
    <x v="9"/>
    <x v="9"/>
    <x v="14"/>
    <d v="2020-10-10T14:00:00"/>
    <n v="8.2777664626957677"/>
    <n v="17.833073830390092"/>
    <n v="-12.888607639472937"/>
    <n v="30.644501660698257"/>
    <n v="0"/>
    <n v="0"/>
    <n v="0"/>
    <n v="0.74375259240689573"/>
    <n v="2.2186619202345543"/>
    <n v="0.73647835880623991"/>
    <n v="47.565627185758856"/>
  </r>
  <r>
    <x v="9"/>
    <x v="9"/>
    <x v="15"/>
    <d v="2020-10-10T15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9"/>
    <x v="16"/>
    <d v="2020-10-10T16:00:00"/>
    <n v="63.700231524759197"/>
    <n v="137.23157531844993"/>
    <n v="-12.888607639472937"/>
    <n v="247.89868970516909"/>
    <n v="0"/>
    <n v="0"/>
    <n v="0"/>
    <n v="6.0165864390268249"/>
    <n v="17.947865134654243"/>
    <n v="10.474006195648107"/>
    <n v="470.38034667823445"/>
  </r>
  <r>
    <x v="9"/>
    <x v="9"/>
    <x v="17"/>
    <d v="2020-10-10T17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9"/>
    <x v="18"/>
    <d v="2020-10-10T18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9"/>
    <x v="19"/>
    <d v="2020-10-10T19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9"/>
    <x v="20"/>
    <d v="2020-10-10T20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9"/>
    <x v="21"/>
    <d v="2020-10-10T21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9"/>
    <x v="22"/>
    <d v="2020-10-10T22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9"/>
    <x v="23"/>
    <d v="2020-10-10T23:00:00"/>
    <n v="12.073473473905608"/>
    <n v="26.010294542580912"/>
    <n v="-12.888607639472937"/>
    <n v="44.551034740073412"/>
    <n v="0"/>
    <n v="0"/>
    <n v="0"/>
    <n v="1.0812689320001254"/>
    <n v="3.2254949151813159"/>
    <n v="1.4033704329996568"/>
    <n v="75.456329397268078"/>
  </r>
  <r>
    <x v="9"/>
    <x v="10"/>
    <x v="0"/>
    <d v="2020-10-11T00:00:00"/>
    <n v="34.835847775626732"/>
    <n v="75.048051684786216"/>
    <n v="-12.888607639472937"/>
    <n v="127.93390833345437"/>
    <n v="0"/>
    <n v="0"/>
    <n v="0"/>
    <n v="3.1049999452849577"/>
    <n v="9.2624149633420991"/>
    <n v="5.4026377544263591"/>
    <n v="242.69925281744781"/>
  </r>
  <r>
    <x v="9"/>
    <x v="10"/>
    <x v="1"/>
    <d v="2020-10-11T01:00:00"/>
    <n v="14.878222062699537"/>
    <n v="32.052659821312851"/>
    <n v="-12.888607639472937"/>
    <n v="54.822989865955286"/>
    <n v="0"/>
    <n v="0"/>
    <n v="0"/>
    <n v="1.3305728149136471"/>
    <n v="3.9691844662951636"/>
    <n v="1.8961546754208474"/>
    <n v="96.061176067124393"/>
  </r>
  <r>
    <x v="9"/>
    <x v="10"/>
    <x v="2"/>
    <d v="2020-10-11T02:00:00"/>
    <n v="15.977968335879666"/>
    <n v="34.421880621718316"/>
    <n v="-12.888607639472937"/>
    <n v="58.84982946914522"/>
    <n v="0"/>
    <n v="0"/>
    <n v="0"/>
    <n v="1.4283055967105314"/>
    <n v="4.2607276535661152"/>
    <n v="2.0893761414195651"/>
    <n v="104.13948017896648"/>
  </r>
  <r>
    <x v="9"/>
    <x v="10"/>
    <x v="3"/>
    <d v="2020-10-11T03:00:00"/>
    <n v="13.768585984904478"/>
    <n v="29.662133078457686"/>
    <n v="-12.888607639472937"/>
    <n v="50.758885990327173"/>
    <n v="0"/>
    <n v="0"/>
    <n v="0"/>
    <n v="1.2319356164113811"/>
    <n v="3.6749433456996883"/>
    <n v="1.7011956063106299"/>
    <n v="87.909071982638096"/>
  </r>
  <r>
    <x v="9"/>
    <x v="10"/>
    <x v="4"/>
    <d v="2020-10-11T04:00:00"/>
    <n v="13.764630063058503"/>
    <n v="29.653610701477813"/>
    <n v="-12.888607639472937"/>
    <n v="50.74560328973336"/>
    <n v="0"/>
    <n v="0"/>
    <n v="0"/>
    <n v="1.231613240700717"/>
    <n v="3.6739816781766961"/>
    <n v="1.7005005650660301"/>
    <n v="87.881331898740186"/>
  </r>
  <r>
    <x v="9"/>
    <x v="10"/>
    <x v="5"/>
    <d v="2020-10-11T05:00:00"/>
    <n v="19.138749890811052"/>
    <n v="41.231259828639075"/>
    <n v="-12.888607639472937"/>
    <n v="70.429708621338463"/>
    <n v="0"/>
    <n v="0"/>
    <n v="0"/>
    <n v="1.7093532454718741"/>
    <n v="5.099110904184907"/>
    <n v="2.6447140958547291"/>
    <n v="127.36428894682716"/>
  </r>
  <r>
    <x v="9"/>
    <x v="10"/>
    <x v="6"/>
    <d v="2020-10-11T06:00:00"/>
    <n v="12.554117978191169"/>
    <n v="27.045763345635827"/>
    <n v="-12.888607639472937"/>
    <n v="46.308051677566411"/>
    <n v="0"/>
    <n v="0"/>
    <n v="0"/>
    <n v="1.1239123372227728"/>
    <n v="3.3527029414558087"/>
    <n v="1.4878179442185211"/>
    <n v="78.983758584817565"/>
  </r>
  <r>
    <x v="9"/>
    <x v="10"/>
    <x v="7"/>
    <d v="2020-10-11T07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10"/>
    <x v="8"/>
    <d v="2020-10-11T08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10"/>
    <x v="9"/>
    <d v="2020-10-11T09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10"/>
    <x v="10"/>
    <d v="2020-10-11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9"/>
    <x v="10"/>
    <x v="11"/>
    <d v="2020-10-11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9"/>
    <x v="10"/>
    <x v="12"/>
    <d v="2020-10-11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9"/>
    <x v="10"/>
    <x v="13"/>
    <d v="2020-10-11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9"/>
    <x v="10"/>
    <x v="14"/>
    <d v="2020-10-11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9"/>
    <x v="10"/>
    <x v="15"/>
    <d v="2020-10-11T15:00:00"/>
    <n v="14.514277252870141"/>
    <n v="31.268601139164275"/>
    <n v="-12.888607639472937"/>
    <n v="53.493343495466526"/>
    <n v="0"/>
    <n v="0"/>
    <n v="0"/>
    <n v="1.298301840303421"/>
    <n v="3.8729180690717775"/>
    <n v="1.8322108809176745"/>
    <n v="93.391045038320868"/>
  </r>
  <r>
    <x v="9"/>
    <x v="10"/>
    <x v="16"/>
    <d v="2020-10-11T16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10"/>
    <x v="17"/>
    <d v="2020-10-11T17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10"/>
    <x v="18"/>
    <d v="2020-10-11T18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10"/>
    <x v="19"/>
    <d v="2020-10-11T19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10"/>
    <x v="20"/>
    <d v="2020-10-11T20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10"/>
    <x v="21"/>
    <d v="2020-10-11T21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0"/>
    <x v="22"/>
    <d v="2020-10-11T22:00:00"/>
    <n v="18.650193542833549"/>
    <n v="40.178746271624419"/>
    <n v="-12.888607639472937"/>
    <n v="68.639829010137817"/>
    <n v="0"/>
    <n v="0"/>
    <n v="0"/>
    <n v="1.6659122518585221"/>
    <n v="4.9695236203339794"/>
    <n v="2.5588765021466662"/>
    <n v="123.774473559462"/>
  </r>
  <r>
    <x v="9"/>
    <x v="10"/>
    <x v="23"/>
    <d v="2020-10-11T23:00:00"/>
    <n v="14.567682197790761"/>
    <n v="31.383653228392596"/>
    <n v="-12.888607639472937"/>
    <n v="53.688896529331053"/>
    <n v="0"/>
    <n v="0"/>
    <n v="0"/>
    <n v="1.3030479796761589"/>
    <n v="3.8870761087235697"/>
    <n v="1.8415939377197705"/>
    <n v="93.783342342160978"/>
  </r>
  <r>
    <x v="9"/>
    <x v="11"/>
    <x v="0"/>
    <d v="2020-10-12T00:00:00"/>
    <n v="14.579549963328674"/>
    <n v="31.409220359332227"/>
    <n v="-12.888607639472937"/>
    <n v="53.728796567380712"/>
    <n v="0"/>
    <n v="0"/>
    <n v="0"/>
    <n v="1.3040163673192389"/>
    <n v="3.8899648714783646"/>
    <n v="1.8436790614535699"/>
    <n v="93.866619550819848"/>
  </r>
  <r>
    <x v="9"/>
    <x v="11"/>
    <x v="1"/>
    <d v="2020-10-12T01:00:00"/>
    <n v="14.573616080559715"/>
    <n v="31.39643679386241"/>
    <n v="-12.888607639472937"/>
    <n v="53.71211204121937"/>
    <n v="0"/>
    <n v="0"/>
    <n v="0"/>
    <n v="1.3036114281323345"/>
    <n v="3.8887569117842835"/>
    <n v="1.8426364995866698"/>
    <n v="93.828562115671843"/>
  </r>
  <r>
    <x v="9"/>
    <x v="11"/>
    <x v="2"/>
    <d v="2020-10-12T02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1"/>
    <x v="3"/>
    <d v="2020-10-12T03:00:00"/>
    <n v="14.567682197790761"/>
    <n v="31.383653228392596"/>
    <n v="-12.888607639472937"/>
    <n v="53.688532975453619"/>
    <n v="0"/>
    <n v="0"/>
    <n v="0"/>
    <n v="1.3030391560985457"/>
    <n v="3.8870497874228427"/>
    <n v="1.8415939377197705"/>
    <n v="93.78294364340519"/>
  </r>
  <r>
    <x v="9"/>
    <x v="11"/>
    <x v="4"/>
    <d v="2020-10-12T04:00:00"/>
    <n v="14.565704236867774"/>
    <n v="31.379392039902662"/>
    <n v="-12.888607639472937"/>
    <n v="53.680482853881614"/>
    <n v="0"/>
    <n v="0"/>
    <n v="0"/>
    <n v="1.3028437768799617"/>
    <n v="3.8864669586210296"/>
    <n v="1.8412464170974707"/>
    <n v="93.767528643777567"/>
  </r>
  <r>
    <x v="9"/>
    <x v="11"/>
    <x v="5"/>
    <d v="2020-10-12T05:00:00"/>
    <n v="50.519099933981508"/>
    <n v="108.83501522150378"/>
    <n v="-12.888607639472937"/>
    <n v="192.03539041890349"/>
    <n v="0"/>
    <n v="0"/>
    <n v="0"/>
    <n v="4.660764956772196"/>
    <n v="13.903362266328614"/>
    <n v="8.1581287686418893"/>
    <n v="365.22315392665854"/>
  </r>
  <r>
    <x v="9"/>
    <x v="11"/>
    <x v="6"/>
    <d v="2020-10-12T06:00:00"/>
    <n v="18.638325777295631"/>
    <n v="40.153179140684784"/>
    <n v="-12.888607639472937"/>
    <n v="68.599500497875454"/>
    <n v="0"/>
    <n v="0"/>
    <n v="0"/>
    <n v="1.6649334649989691"/>
    <n v="4.9666038360461844"/>
    <n v="2.5567913784128664"/>
    <n v="123.69072645584096"/>
  </r>
  <r>
    <x v="9"/>
    <x v="11"/>
    <x v="7"/>
    <d v="2020-10-12T07:00:00"/>
    <n v="7.9138216528663721"/>
    <n v="17.049015148241519"/>
    <n v="-12.888607639472937"/>
    <n v="29.31176508225122"/>
    <n v="0"/>
    <n v="0"/>
    <n v="0"/>
    <n v="0.7114066173869551"/>
    <n v="2.122171791954989"/>
    <n v="0.67253456430306702"/>
    <n v="44.892107217531183"/>
  </r>
  <r>
    <x v="9"/>
    <x v="11"/>
    <x v="8"/>
    <d v="2020-10-12T08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11"/>
    <x v="9"/>
    <d v="2020-10-12T09:00:00"/>
    <n v="7.1859320332075809"/>
    <n v="15.480897783944375"/>
    <n v="-12.888607639472937"/>
    <n v="26.646278941290102"/>
    <n v="0"/>
    <n v="0"/>
    <n v="0"/>
    <n v="0.64671435221930174"/>
    <n v="1.9291905953494037"/>
    <n v="0.54464697529672135"/>
    <n v="39.545053041834542"/>
  </r>
  <r>
    <x v="9"/>
    <x v="11"/>
    <x v="10"/>
    <d v="2020-10-12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9"/>
    <x v="11"/>
    <x v="11"/>
    <d v="2020-10-12T11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11"/>
    <x v="12"/>
    <d v="2020-10-12T12:00:00"/>
    <n v="6.8219872233781844"/>
    <n v="14.696839101795803"/>
    <n v="-12.888607639472937"/>
    <n v="25.313529378776014"/>
    <n v="0"/>
    <n v="0"/>
    <n v="0"/>
    <n v="0.61436806207158901"/>
    <n v="1.8326995270233839"/>
    <n v="0.48070318079354851"/>
    <n v="36.871518834365588"/>
  </r>
  <r>
    <x v="9"/>
    <x v="11"/>
    <x v="13"/>
    <d v="2020-10-12T13:00:00"/>
    <n v="0.27295860737204686"/>
    <n v="0.58804401161142961"/>
    <n v="-12.888607639472937"/>
    <n v="1.3241593037527317"/>
    <n v="0"/>
    <n v="682.50886970146428"/>
    <n v="0"/>
    <n v="3.2137801613816935E-2"/>
    <n v="9.5869133591697783E-2"/>
    <n v="-0.66993759964126287"/>
    <n v="671.26349332029179"/>
  </r>
  <r>
    <x v="9"/>
    <x v="11"/>
    <x v="14"/>
    <d v="2020-10-12T14:00:00"/>
    <n v="0.27295860737204686"/>
    <n v="0.58804401161142961"/>
    <n v="-12.888607639472937"/>
    <n v="1.3241593037527317"/>
    <n v="0"/>
    <n v="711.23154151884228"/>
    <n v="0"/>
    <n v="3.2137801613816935E-2"/>
    <n v="9.5869133591697783E-2"/>
    <n v="-0.66993759964126287"/>
    <n v="699.98616513766979"/>
  </r>
  <r>
    <x v="9"/>
    <x v="11"/>
    <x v="15"/>
    <d v="2020-10-12T15:00:00"/>
    <n v="0.27295860737204686"/>
    <n v="0.58804401161142961"/>
    <n v="-12.888607639472937"/>
    <n v="1.3241593037527317"/>
    <n v="0"/>
    <n v="722.46504854940588"/>
    <n v="0"/>
    <n v="3.2137801613816935E-2"/>
    <n v="9.5869133591697783E-2"/>
    <n v="-0.66993759964126287"/>
    <n v="711.21967216823339"/>
  </r>
  <r>
    <x v="9"/>
    <x v="11"/>
    <x v="16"/>
    <d v="2020-10-12T16:00:00"/>
    <n v="14.409445323951893"/>
    <n v="31.042758149197567"/>
    <n v="-12.888607639472937"/>
    <n v="53.10710645288183"/>
    <n v="0"/>
    <n v="730.80589237105664"/>
    <n v="0"/>
    <n v="1.288927734472411"/>
    <n v="3.8449545071886453"/>
    <n v="1.813792287935782"/>
    <n v="823.42426918721185"/>
  </r>
  <r>
    <x v="9"/>
    <x v="11"/>
    <x v="17"/>
    <d v="2020-10-12T17:00:00"/>
    <n v="37.163907781981067"/>
    <n v="80.063470537443123"/>
    <n v="-12.888607639472937"/>
    <n v="137.06993936925778"/>
    <n v="0"/>
    <n v="720.69751833560031"/>
    <n v="0"/>
    <n v="3.3267345599451521"/>
    <n v="9.9238636103342657"/>
    <n v="5.8116695268732839"/>
    <n v="981.16849608196208"/>
  </r>
  <r>
    <x v="9"/>
    <x v="11"/>
    <x v="18"/>
    <d v="2020-10-12T18:00:00"/>
    <n v="16.478392449395088"/>
    <n v="35.499961309672607"/>
    <n v="-12.888607639472937"/>
    <n v="60.686607530536349"/>
    <n v="0"/>
    <n v="706.4681886142381"/>
    <n v="0"/>
    <n v="1.4728848318360219"/>
    <n v="4.3937103852108326"/>
    <n v="2.1772988588614277"/>
    <n v="814.28843634027749"/>
  </r>
  <r>
    <x v="9"/>
    <x v="11"/>
    <x v="19"/>
    <d v="2020-10-12T19:00:00"/>
    <n v="15.475566261441264"/>
    <n v="33.339538745274091"/>
    <n v="-12.888607639472937"/>
    <n v="57.009311996443223"/>
    <n v="0"/>
    <n v="684.5068237362035"/>
    <n v="0"/>
    <n v="1.38363560478673"/>
    <n v="4.1274741885424904"/>
    <n v="2.0011059033554028"/>
    <n v="784.95484879657374"/>
  </r>
  <r>
    <x v="9"/>
    <x v="11"/>
    <x v="20"/>
    <d v="2020-10-12T20:00:00"/>
    <n v="37.272695632745304"/>
    <n v="80.2978359043897"/>
    <n v="-12.888607639472937"/>
    <n v="137.48348190485203"/>
    <n v="0"/>
    <n v="0"/>
    <n v="0"/>
    <n v="3.3367713794804885"/>
    <n v="9.9538040899112872"/>
    <n v="5.8307831610997773"/>
    <n v="261.28676443300566"/>
  </r>
  <r>
    <x v="9"/>
    <x v="11"/>
    <x v="21"/>
    <d v="2020-10-12T21:00:00"/>
    <n v="16.365648676784893"/>
    <n v="35.25707356574614"/>
    <n v="-12.888607639472937"/>
    <n v="60.270844719476251"/>
    <n v="0"/>
    <n v="0"/>
    <n v="0"/>
    <n v="1.4627941254516887"/>
    <n v="4.3636091576900826"/>
    <n v="2.1574901833903364"/>
    <n v="106.98885278906646"/>
  </r>
  <r>
    <x v="9"/>
    <x v="11"/>
    <x v="22"/>
    <d v="2020-10-12T22:00:00"/>
    <n v="11.250641729943496"/>
    <n v="24.237640130766753"/>
    <n v="-12.888607639472937"/>
    <n v="41.53501774091955"/>
    <n v="0"/>
    <n v="0"/>
    <n v="0"/>
    <n v="1.0080691623742148"/>
    <n v="3.0071352844425769"/>
    <n v="1.2588018541229182"/>
    <n v="69.408698263096582"/>
  </r>
  <r>
    <x v="9"/>
    <x v="11"/>
    <x v="23"/>
    <d v="2020-10-12T23:00:00"/>
    <n v="12.04380406006082"/>
    <n v="25.946376715231846"/>
    <n v="-12.888607639472937"/>
    <n v="44.44291641373453"/>
    <n v="0"/>
    <n v="0"/>
    <n v="0"/>
    <n v="1.0786448630434302"/>
    <n v="3.2176671483543808"/>
    <n v="1.3981576236651587"/>
    <n v="75.238959184617229"/>
  </r>
  <r>
    <x v="9"/>
    <x v="12"/>
    <x v="0"/>
    <d v="2020-10-13T00:00:00"/>
    <n v="12.047759981906792"/>
    <n v="25.954899092211726"/>
    <n v="-12.888607639472937"/>
    <n v="44.457925995246207"/>
    <n v="0"/>
    <n v="0"/>
    <n v="0"/>
    <n v="1.0790091507477582"/>
    <n v="3.2187538420558268"/>
    <n v="1.3988526649097586"/>
    <n v="75.268593087605126"/>
  </r>
  <r>
    <x v="9"/>
    <x v="12"/>
    <x v="1"/>
    <d v="2020-10-13T01:00:00"/>
    <n v="11.254597651789469"/>
    <n v="24.246162507746629"/>
    <n v="-12.888607639472937"/>
    <n v="41.54850818658619"/>
    <n v="0"/>
    <n v="0"/>
    <n v="0"/>
    <n v="1.0083965801292296"/>
    <n v="3.0081119927088409"/>
    <n v="1.2594968953675176"/>
    <n v="69.436666174854949"/>
  </r>
  <r>
    <x v="9"/>
    <x v="12"/>
    <x v="2"/>
    <d v="2020-10-13T02:00:00"/>
    <n v="15.218431341453103"/>
    <n v="32.785584241582171"/>
    <n v="-12.888607639472937"/>
    <n v="56.068058023669742"/>
    <n v="0"/>
    <n v="0"/>
    <n v="0"/>
    <n v="1.360791047217651"/>
    <n v="4.0593274009136904"/>
    <n v="1.9559282224564223"/>
    <n v="98.559512637819836"/>
  </r>
  <r>
    <x v="9"/>
    <x v="12"/>
    <x v="3"/>
    <d v="2020-10-13T03:00:00"/>
    <n v="11.252619690866482"/>
    <n v="24.241901319256691"/>
    <n v="-12.888607639472937"/>
    <n v="41.54278221301643"/>
    <n v="0"/>
    <n v="0"/>
    <n v="0"/>
    <n v="1.0082576087818171"/>
    <n v="3.0076974322223902"/>
    <n v="1.2591493747452178"/>
    <n v="69.42379999941609"/>
  </r>
  <r>
    <x v="9"/>
    <x v="12"/>
    <x v="4"/>
    <d v="2020-10-13T04:00:00"/>
    <n v="12.04380406006082"/>
    <n v="25.946376715231846"/>
    <n v="-12.888607639472937"/>
    <n v="44.442436003253619"/>
    <n v="0"/>
    <n v="0"/>
    <n v="0"/>
    <n v="1.0786332033158694"/>
    <n v="3.2176323666355624"/>
    <n v="1.3981576236651587"/>
    <n v="75.238432332689939"/>
  </r>
  <r>
    <x v="9"/>
    <x v="12"/>
    <x v="5"/>
    <d v="2020-10-13T05:00:00"/>
    <n v="17.59594037088209"/>
    <n v="37.907532806487517"/>
    <n v="-12.888607639472937"/>
    <n v="64.78087339392539"/>
    <n v="0"/>
    <n v="0"/>
    <n v="0"/>
    <n v="1.5722540721524356"/>
    <n v="4.6901352337201994"/>
    <n v="2.3736480104608444"/>
    <n v="116.03177624815552"/>
  </r>
  <r>
    <x v="9"/>
    <x v="12"/>
    <x v="6"/>
    <d v="2020-10-13T06:00:00"/>
    <n v="35.203748507302095"/>
    <n v="75.840632743914654"/>
    <n v="-12.888607639472937"/>
    <n v="129.27774628923058"/>
    <n v="0"/>
    <n v="0"/>
    <n v="0"/>
    <n v="3.1376153545498813"/>
    <n v="9.3597088313402956"/>
    <n v="5.4672765901741309"/>
    <n v="245.39812067703869"/>
  </r>
  <r>
    <x v="9"/>
    <x v="12"/>
    <x v="7"/>
    <d v="2020-10-13T07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12"/>
    <x v="8"/>
    <d v="2020-10-13T08:00:00"/>
    <n v="6.4580424135487888"/>
    <n v="13.912780419647229"/>
    <n v="-12.888607639472937"/>
    <n v="23.980792800328977"/>
    <n v="0"/>
    <n v="0"/>
    <n v="0"/>
    <n v="0.58202208705164826"/>
    <n v="1.7362093987438185"/>
    <n v="0.41675938629037573"/>
    <n v="34.197998866137894"/>
  </r>
  <r>
    <x v="9"/>
    <x v="12"/>
    <x v="9"/>
    <d v="2020-10-13T09:00:00"/>
    <n v="6.8219872233781844"/>
    <n v="14.696839101795803"/>
    <n v="-12.888607639472937"/>
    <n v="25.313529378776014"/>
    <n v="0"/>
    <n v="0"/>
    <n v="0"/>
    <n v="0.61436806207158901"/>
    <n v="1.8326995270233839"/>
    <n v="0.48070318079354851"/>
    <n v="36.871518834365588"/>
  </r>
  <r>
    <x v="9"/>
    <x v="12"/>
    <x v="10"/>
    <d v="2020-10-13T10:00:00"/>
    <n v="6.4580424135487888"/>
    <n v="13.912780419647229"/>
    <n v="-12.888607639472937"/>
    <n v="23.980792800328977"/>
    <n v="0"/>
    <n v="0"/>
    <n v="0"/>
    <n v="0.58202208705164826"/>
    <n v="1.7362093987438185"/>
    <n v="0.41675938629037573"/>
    <n v="34.197998866137894"/>
  </r>
  <r>
    <x v="9"/>
    <x v="12"/>
    <x v="11"/>
    <d v="2020-10-13T11:00:00"/>
    <n v="6.4580424135487888"/>
    <n v="13.912780419647229"/>
    <n v="-12.888607639472937"/>
    <n v="23.980792800328977"/>
    <n v="0"/>
    <n v="0"/>
    <n v="0"/>
    <n v="0.58202208705164826"/>
    <n v="1.7362093987438185"/>
    <n v="0.41675938629037573"/>
    <n v="34.197998866137894"/>
  </r>
  <r>
    <x v="9"/>
    <x v="12"/>
    <x v="12"/>
    <d v="2020-10-13T12:00:00"/>
    <n v="6.4580424135487888"/>
    <n v="13.912780419647229"/>
    <n v="-12.888607639472937"/>
    <n v="23.980792800328977"/>
    <n v="0"/>
    <n v="0"/>
    <n v="0"/>
    <n v="0.58202208705164826"/>
    <n v="1.7362093987438185"/>
    <n v="0.41675938629037573"/>
    <n v="34.197998866137894"/>
  </r>
  <r>
    <x v="9"/>
    <x v="12"/>
    <x v="13"/>
    <d v="2020-10-13T13:00:00"/>
    <n v="6.4580424135487888"/>
    <n v="13.912780419647229"/>
    <n v="-12.888607639472937"/>
    <n v="23.980792800328977"/>
    <n v="0"/>
    <n v="0"/>
    <n v="0"/>
    <n v="0.58202208705164826"/>
    <n v="1.7362093987438185"/>
    <n v="0.41675938629037573"/>
    <n v="34.197998866137894"/>
  </r>
  <r>
    <x v="9"/>
    <x v="12"/>
    <x v="14"/>
    <d v="2020-10-13T14:00:00"/>
    <n v="3.5464839349136219"/>
    <n v="7.6403109624586465"/>
    <n v="-12.888607639472937"/>
    <n v="13.318848236484488"/>
    <n v="0"/>
    <n v="0"/>
    <n v="0"/>
    <n v="0.32325302638103454"/>
    <n v="0.96428461232147711"/>
    <n v="-9.4790969735007266E-2"/>
    <n v="12.809782163351324"/>
  </r>
  <r>
    <x v="9"/>
    <x v="12"/>
    <x v="15"/>
    <d v="2020-10-13T15:00:00"/>
    <n v="7.9138216528663721"/>
    <n v="17.049015148241519"/>
    <n v="-12.888607639472937"/>
    <n v="29.31176508225122"/>
    <n v="0"/>
    <n v="0"/>
    <n v="0"/>
    <n v="0.7114066173869551"/>
    <n v="2.122171791954989"/>
    <n v="0.67253456430306702"/>
    <n v="44.892107217531183"/>
  </r>
  <r>
    <x v="9"/>
    <x v="12"/>
    <x v="16"/>
    <d v="2020-10-13T16:00:00"/>
    <n v="11.335694049631885"/>
    <n v="24.420871235834074"/>
    <n v="-12.888607639472937"/>
    <n v="41.846920999633703"/>
    <n v="0"/>
    <n v="0"/>
    <n v="0"/>
    <n v="1.0156391617110394"/>
    <n v="3.029717080373481"/>
    <n v="1.2737452408818113"/>
    <n v="70.033980128593058"/>
  </r>
  <r>
    <x v="9"/>
    <x v="12"/>
    <x v="17"/>
    <d v="2020-10-13T17:00:00"/>
    <n v="38.046078353632758"/>
    <n v="81.963960603955428"/>
    <n v="-12.888607639472937"/>
    <n v="140.67262845407222"/>
    <n v="0"/>
    <n v="0"/>
    <n v="0"/>
    <n v="3.4141730628170479"/>
    <n v="10.184698300074832"/>
    <n v="5.9666637244190168"/>
    <n v="267.35959485949837"/>
  </r>
  <r>
    <x v="9"/>
    <x v="12"/>
    <x v="18"/>
    <d v="2020-10-13T18:00:00"/>
    <n v="47.603585533500365"/>
    <n v="102.55402338733532"/>
    <n v="-12.888607639472937"/>
    <n v="179.78687076575267"/>
    <n v="0"/>
    <n v="0"/>
    <n v="0"/>
    <n v="4.363489173140799"/>
    <n v="13.016569443440497"/>
    <n v="7.6458833713719052"/>
    <n v="342.08181403506865"/>
  </r>
  <r>
    <x v="9"/>
    <x v="12"/>
    <x v="19"/>
    <d v="2020-10-13T19:00:00"/>
    <n v="47.631276986422172"/>
    <n v="102.61368002619444"/>
    <n v="-12.888607639472937"/>
    <n v="179.92502123918197"/>
    <n v="0"/>
    <n v="0"/>
    <n v="0"/>
    <n v="4.3668421326339235"/>
    <n v="13.02657153771678"/>
    <n v="7.6507486600841021"/>
    <n v="342.32553294276045"/>
  </r>
  <r>
    <x v="9"/>
    <x v="12"/>
    <x v="20"/>
    <d v="2020-10-13T20:00:00"/>
    <n v="12.427528479120072"/>
    <n v="26.773047282279794"/>
    <n v="-12.888607639472937"/>
    <n v="45.849947823850961"/>
    <n v="0"/>
    <n v="0"/>
    <n v="0"/>
    <n v="1.1127939991742404"/>
    <n v="3.3195362224468106"/>
    <n v="1.4655766243913297"/>
    <n v="78.059822791790282"/>
  </r>
  <r>
    <x v="9"/>
    <x v="12"/>
    <x v="21"/>
    <d v="2020-10-13T21:00:00"/>
    <n v="17.447593301658152"/>
    <n v="37.587943669742174"/>
    <n v="-12.888607639472937"/>
    <n v="64.235334832684302"/>
    <n v="0"/>
    <n v="0"/>
    <n v="0"/>
    <n v="1.5590136636878607"/>
    <n v="4.6506382418863446"/>
    <n v="2.3475839637883551"/>
    <n v="114.93950003397424"/>
  </r>
  <r>
    <x v="9"/>
    <x v="12"/>
    <x v="22"/>
    <d v="2020-10-13T22:00:00"/>
    <n v="13.080255583705407"/>
    <n v="28.179239483959304"/>
    <n v="-12.888607639472937"/>
    <n v="48.24018472738468"/>
    <n v="0"/>
    <n v="0"/>
    <n v="0"/>
    <n v="1.1708058707051716"/>
    <n v="3.4925893742626517"/>
    <n v="1.5802584297502817"/>
    <n v="82.854725830294555"/>
  </r>
  <r>
    <x v="9"/>
    <x v="12"/>
    <x v="23"/>
    <d v="2020-10-13T23:00:00"/>
    <n v="12.211930738514614"/>
    <n v="26.308577736876561"/>
    <n v="-12.888607639472937"/>
    <n v="45.054764605408273"/>
    <n v="0"/>
    <n v="0"/>
    <n v="0"/>
    <n v="1.0934946290391498"/>
    <n v="3.2619649574315597"/>
    <n v="1.4276968765606461"/>
    <n v="76.469821904357872"/>
  </r>
  <r>
    <x v="9"/>
    <x v="13"/>
    <x v="0"/>
    <d v="2020-10-14T00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13"/>
    <x v="1"/>
    <d v="2020-10-14T01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3"/>
    <x v="2"/>
    <d v="2020-10-14T02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3"/>
    <x v="3"/>
    <d v="2020-10-14T03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13"/>
    <x v="4"/>
    <d v="2020-10-14T04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3"/>
    <x v="5"/>
    <d v="2020-10-14T05:00:00"/>
    <n v="11.331738127785915"/>
    <n v="24.412348858854198"/>
    <n v="-12.888607639472937"/>
    <n v="41.836105271779708"/>
    <n v="0"/>
    <n v="0"/>
    <n v="0"/>
    <n v="1.0153766602770387"/>
    <n v="3.0289340216768514"/>
    <n v="1.2730501996372119"/>
    <n v="70.008945500537976"/>
  </r>
  <r>
    <x v="9"/>
    <x v="13"/>
    <x v="6"/>
    <d v="2020-10-14T06:00:00"/>
    <n v="12.200062972976701"/>
    <n v="26.283010605936941"/>
    <n v="-12.888607639472937"/>
    <n v="45.014656822285801"/>
    <n v="0"/>
    <n v="0"/>
    <n v="0"/>
    <n v="1.0925211993517199"/>
    <n v="3.259061153933493"/>
    <n v="1.425611752826847"/>
    <n v="76.386316867838559"/>
  </r>
  <r>
    <x v="9"/>
    <x v="13"/>
    <x v="7"/>
    <d v="2020-10-14T07:00:00"/>
    <n v="8.6417112725251641"/>
    <n v="18.617132512538664"/>
    <n v="-12.888607639472937"/>
    <n v="31.977238239145294"/>
    <n v="0"/>
    <n v="0"/>
    <n v="0"/>
    <n v="0.77609856742683647"/>
    <n v="2.3151520485141193"/>
    <n v="0.80042215330941269"/>
    <n v="50.239147153986558"/>
  </r>
  <r>
    <x v="9"/>
    <x v="13"/>
    <x v="8"/>
    <d v="2020-10-14T08:00:00"/>
    <n v="6.0940976037193924"/>
    <n v="13.128721737498656"/>
    <n v="-12.888607639472937"/>
    <n v="22.648043237814889"/>
    <n v="0"/>
    <n v="0"/>
    <n v="0"/>
    <n v="0.54967579690393553"/>
    <n v="1.6397183304177985"/>
    <n v="0.35281559178720268"/>
    <n v="31.52446465866894"/>
  </r>
  <r>
    <x v="9"/>
    <x v="13"/>
    <x v="9"/>
    <d v="2020-10-14T09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13"/>
    <x v="10"/>
    <d v="2020-10-14T10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13"/>
    <x v="11"/>
    <d v="2020-10-14T11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13"/>
    <x v="12"/>
    <d v="2020-10-14T12:00:00"/>
    <n v="3.9104287447430179"/>
    <n v="8.4243696446072178"/>
    <n v="-12.888607639472937"/>
    <n v="14.651584814931523"/>
    <n v="0"/>
    <n v="0"/>
    <n v="0"/>
    <n v="0.35559900140097539"/>
    <n v="1.0607747406010426"/>
    <n v="-3.084717523183441E-2"/>
    <n v="15.483302131579006"/>
  </r>
  <r>
    <x v="9"/>
    <x v="13"/>
    <x v="13"/>
    <d v="2020-10-14T13:00:00"/>
    <n v="6.8219872233781844"/>
    <n v="14.696839101795803"/>
    <n v="-12.888607639472937"/>
    <n v="25.313529378776014"/>
    <n v="0"/>
    <n v="0"/>
    <n v="0"/>
    <n v="0.61436806207158901"/>
    <n v="1.8326995270233839"/>
    <n v="0.48070318079354851"/>
    <n v="36.871518834365588"/>
  </r>
  <r>
    <x v="9"/>
    <x v="13"/>
    <x v="14"/>
    <d v="2020-10-14T14:00:00"/>
    <n v="6.8219872233781844"/>
    <n v="14.696839101795803"/>
    <n v="-12.888607639472937"/>
    <n v="25.313529378776014"/>
    <n v="0"/>
    <n v="0"/>
    <n v="0"/>
    <n v="0.61436806207158901"/>
    <n v="1.8326995270233839"/>
    <n v="0.48070318079354851"/>
    <n v="36.871518834365588"/>
  </r>
  <r>
    <x v="9"/>
    <x v="13"/>
    <x v="15"/>
    <d v="2020-10-14T15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13"/>
    <x v="16"/>
    <d v="2020-10-14T16:00:00"/>
    <n v="15.346998801447183"/>
    <n v="33.062561493428127"/>
    <n v="-12.888607639472937"/>
    <n v="56.541924534785863"/>
    <n v="0"/>
    <n v="0"/>
    <n v="0"/>
    <n v="1.3722919503812823"/>
    <n v="4.0936353363184974"/>
    <n v="1.9785170629059121"/>
    <n v="99.507321539793921"/>
  </r>
  <r>
    <x v="9"/>
    <x v="13"/>
    <x v="17"/>
    <d v="2020-10-14T17:00:00"/>
    <n v="38.150910282551017"/>
    <n v="82.189803593922107"/>
    <n v="-12.888607639472937"/>
    <n v="141.11071087639408"/>
    <n v="0"/>
    <n v="0"/>
    <n v="0"/>
    <n v="3.4248054738412956"/>
    <n v="10.216415467450936"/>
    <n v="5.9850823174009102"/>
    <n v="268.18912037208742"/>
  </r>
  <r>
    <x v="9"/>
    <x v="13"/>
    <x v="18"/>
    <d v="2020-10-14T18:00:00"/>
    <n v="36.62590241092893"/>
    <n v="78.904427268180001"/>
    <n v="-12.888607639472937"/>
    <n v="134.843431551245"/>
    <n v="0"/>
    <n v="0"/>
    <n v="0"/>
    <n v="3.2726964496180067"/>
    <n v="9.7626644443101416"/>
    <n v="5.717143917607725"/>
    <n v="256.23765840241686"/>
  </r>
  <r>
    <x v="9"/>
    <x v="13"/>
    <x v="19"/>
    <d v="2020-10-14T19:00:00"/>
    <n v="36.669417551234609"/>
    <n v="78.998173414958657"/>
    <n v="-12.888607639472937"/>
    <n v="135.03209004550516"/>
    <n v="0"/>
    <n v="0"/>
    <n v="0"/>
    <n v="3.2772752561438612"/>
    <n v="9.7763233192945762"/>
    <n v="5.7247893712983213"/>
    <n v="256.58946131896226"/>
  </r>
  <r>
    <x v="9"/>
    <x v="13"/>
    <x v="20"/>
    <d v="2020-10-14T20:00:00"/>
    <n v="21.913829065760194"/>
    <n v="47.209707280021945"/>
    <n v="-12.888607639472937"/>
    <n v="80.59854428669631"/>
    <n v="0"/>
    <n v="0"/>
    <n v="0"/>
    <n v="1.9561543836208852"/>
    <n v="5.8353346063568159"/>
    <n v="3.1322855289414222"/>
    <n v="147.75724751192462"/>
  </r>
  <r>
    <x v="9"/>
    <x v="13"/>
    <x v="21"/>
    <d v="2020-10-14T21:00:00"/>
    <n v="16.161918701717351"/>
    <n v="34.818171151282549"/>
    <n v="-12.888607639472937"/>
    <n v="59.528233988525599"/>
    <n v="0"/>
    <n v="0"/>
    <n v="0"/>
    <n v="1.4447707076650624"/>
    <n v="4.309844140769254"/>
    <n v="2.1216955592934514"/>
    <n v="105.49602660978033"/>
  </r>
  <r>
    <x v="9"/>
    <x v="13"/>
    <x v="22"/>
    <d v="2020-10-14T22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3"/>
    <x v="23"/>
    <d v="2020-10-14T23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4"/>
    <x v="0"/>
    <d v="2020-10-15T00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4"/>
    <x v="1"/>
    <d v="2020-10-15T01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14"/>
    <x v="2"/>
    <d v="2020-10-15T02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4"/>
    <x v="3"/>
    <d v="2020-10-15T03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4"/>
    <x v="4"/>
    <d v="2020-10-15T04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4"/>
    <x v="5"/>
    <d v="2020-10-15T05:00:00"/>
    <n v="12.904217061559663"/>
    <n v="27.799993708354833"/>
    <n v="-12.888607639472937"/>
    <n v="47.592916000794098"/>
    <n v="0"/>
    <n v="0"/>
    <n v="0"/>
    <n v="1.155096436147681"/>
    <n v="3.4457271184574938"/>
    <n v="1.5493290943655944"/>
    <n v="81.558671780206438"/>
  </r>
  <r>
    <x v="9"/>
    <x v="14"/>
    <x v="6"/>
    <d v="2020-10-15T06:00:00"/>
    <n v="17.222105756437767"/>
    <n v="37.102168181889255"/>
    <n v="-12.888607639472937"/>
    <n v="63.411106256247109"/>
    <n v="0"/>
    <n v="0"/>
    <n v="0"/>
    <n v="1.539009352727007"/>
    <n v="4.5909640929522917"/>
    <n v="2.307966612846172"/>
    <n v="113.28471261362667"/>
  </r>
  <r>
    <x v="9"/>
    <x v="14"/>
    <x v="7"/>
    <d v="2020-10-15T07:00:00"/>
    <n v="7.9138216528663721"/>
    <n v="17.049015148241519"/>
    <n v="-12.888607639472937"/>
    <n v="29.31176508225122"/>
    <n v="0"/>
    <n v="0"/>
    <n v="0"/>
    <n v="0.7114066173869551"/>
    <n v="2.122171791954989"/>
    <n v="0.67253456430306702"/>
    <n v="44.892107217531183"/>
  </r>
  <r>
    <x v="9"/>
    <x v="14"/>
    <x v="8"/>
    <d v="2020-10-15T08:00:00"/>
    <n v="4.63831836440181"/>
    <n v="9.9924870089043658"/>
    <n v="-12.888607639472937"/>
    <n v="17.317070955892646"/>
    <n v="0"/>
    <n v="0"/>
    <n v="0"/>
    <n v="0.4202912665686287"/>
    <n v="1.2537559372066276"/>
    <n v="9.7040413774511267E-2"/>
    <n v="20.83035630727565"/>
  </r>
  <r>
    <x v="9"/>
    <x v="14"/>
    <x v="9"/>
    <d v="2020-10-15T09:00:00"/>
    <n v="3.5464839349136219"/>
    <n v="7.6403109624586465"/>
    <n v="-12.888607639472937"/>
    <n v="13.318848236484488"/>
    <n v="0"/>
    <n v="0"/>
    <n v="0"/>
    <n v="0.32325302638103454"/>
    <n v="0.96428461232147711"/>
    <n v="-9.4790969735007266E-2"/>
    <n v="12.809782163351324"/>
  </r>
  <r>
    <x v="9"/>
    <x v="14"/>
    <x v="10"/>
    <d v="2020-10-15T10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14"/>
    <x v="11"/>
    <d v="2020-10-15T11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14"/>
    <x v="12"/>
    <d v="2020-10-15T12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14"/>
    <x v="13"/>
    <d v="2020-10-15T13:00:00"/>
    <n v="4.2743735545724126"/>
    <n v="9.20842832675579"/>
    <n v="-12.888607639472937"/>
    <n v="15.984334377445608"/>
    <n v="0"/>
    <n v="0"/>
    <n v="0"/>
    <n v="0.38794529154868795"/>
    <n v="1.1572658089270624"/>
    <n v="3.3096619271338432E-2"/>
    <n v="18.156836339047963"/>
  </r>
  <r>
    <x v="9"/>
    <x v="14"/>
    <x v="14"/>
    <d v="2020-10-15T14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14"/>
    <x v="15"/>
    <d v="2020-10-15T15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14"/>
    <x v="16"/>
    <d v="2020-10-15T16:00:00"/>
    <n v="16.850249102916425"/>
    <n v="36.301064745780927"/>
    <n v="-12.888607639472937"/>
    <n v="62.051531611204368"/>
    <n v="0"/>
    <n v="0"/>
    <n v="0"/>
    <n v="1.5060120086025282"/>
    <n v="4.4925308886511974"/>
    <n v="2.2426327358538001"/>
    <n v="110.55541345353632"/>
  </r>
  <r>
    <x v="9"/>
    <x v="14"/>
    <x v="17"/>
    <d v="2020-10-15T17:00:00"/>
    <n v="82.605582026657927"/>
    <n v="177.96001490527632"/>
    <n v="-12.888607639472937"/>
    <n v="324.60167629063443"/>
    <n v="0"/>
    <n v="0"/>
    <n v="0"/>
    <n v="7.8781942977526107"/>
    <n v="23.501161363441945"/>
    <n v="13.795608303590097"/>
    <n v="617.4536295478805"/>
  </r>
  <r>
    <x v="9"/>
    <x v="14"/>
    <x v="18"/>
    <d v="2020-10-15T18:00:00"/>
    <n v="23.583228084760247"/>
    <n v="50.806150365529525"/>
    <n v="-12.888607639472937"/>
    <n v="86.708911161526487"/>
    <n v="0"/>
    <n v="0"/>
    <n v="0"/>
    <n v="2.1044550887206399"/>
    <n v="6.277725168094519"/>
    <n v="3.4255929341624975"/>
    <n v="160.01745516332099"/>
  </r>
  <r>
    <x v="9"/>
    <x v="14"/>
    <x v="19"/>
    <d v="2020-10-15T19:00:00"/>
    <n v="21.094953243644053"/>
    <n v="45.445575245187655"/>
    <n v="-12.888607639472937"/>
    <n v="77.597510900920071"/>
    <n v="0"/>
    <n v="0"/>
    <n v="0"/>
    <n v="1.8833182714437591"/>
    <n v="5.6180597892266135"/>
    <n v="2.9884119913092837"/>
    <n v="141.7392218022585"/>
  </r>
  <r>
    <x v="9"/>
    <x v="14"/>
    <x v="20"/>
    <d v="2020-10-15T20:00:00"/>
    <n v="14.71009538424574"/>
    <n v="31.690458799668125"/>
    <n v="-12.888607639472937"/>
    <n v="54.210375614325493"/>
    <n v="0"/>
    <n v="0"/>
    <n v="0"/>
    <n v="1.3157044563793845"/>
    <n v="3.9248311944771666"/>
    <n v="1.8666154225253602"/>
    <n v="94.829473232148317"/>
  </r>
  <r>
    <x v="9"/>
    <x v="14"/>
    <x v="21"/>
    <d v="2020-10-15T21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4"/>
    <x v="22"/>
    <d v="2020-10-15T22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4"/>
    <x v="23"/>
    <d v="2020-10-15T23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5"/>
    <x v="0"/>
    <d v="2020-10-16T00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5"/>
    <x v="1"/>
    <d v="2020-10-16T01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15"/>
    <x v="2"/>
    <d v="2020-10-16T02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15"/>
    <x v="3"/>
    <d v="2020-10-16T03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15"/>
    <x v="4"/>
    <d v="2020-10-16T04:00:00"/>
    <n v="12.556095939114151"/>
    <n v="27.050024534125761"/>
    <n v="-12.888607639472937"/>
    <n v="46.318412963073612"/>
    <n v="0"/>
    <n v="0"/>
    <n v="0"/>
    <n v="1.124163809184757"/>
    <n v="3.3534530985265305"/>
    <n v="1.4881654648408205"/>
    <n v="79.001708169392685"/>
  </r>
  <r>
    <x v="9"/>
    <x v="15"/>
    <x v="5"/>
    <d v="2020-10-16T05:00:00"/>
    <n v="12.552140017268185"/>
    <n v="27.041502157145885"/>
    <n v="-12.888607639472937"/>
    <n v="46.30105326542558"/>
    <n v="0"/>
    <n v="0"/>
    <n v="0"/>
    <n v="1.1237424833537133"/>
    <n v="3.3521962564168128"/>
    <n v="1.4874704235962211"/>
    <n v="78.969496963733462"/>
  </r>
  <r>
    <x v="9"/>
    <x v="15"/>
    <x v="6"/>
    <d v="2020-10-16T06:00:00"/>
    <n v="18.82029818221033"/>
    <n v="40.545208481759062"/>
    <n v="-12.888607639472937"/>
    <n v="69.264648284796124"/>
    <n v="0"/>
    <n v="0"/>
    <n v="0"/>
    <n v="1.6810768304983799"/>
    <n v="5.0147605358192404"/>
    <n v="2.5887632756644527"/>
    <n v="125.02614795127464"/>
  </r>
  <r>
    <x v="9"/>
    <x v="15"/>
    <x v="7"/>
    <d v="2020-10-16T07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15"/>
    <x v="8"/>
    <d v="2020-10-16T08:00:00"/>
    <n v="7.1859320332075809"/>
    <n v="15.480897783944375"/>
    <n v="-12.888607639472937"/>
    <n v="26.646278941290102"/>
    <n v="0"/>
    <n v="0"/>
    <n v="0"/>
    <n v="0.64671435221930174"/>
    <n v="1.9291905953494037"/>
    <n v="0.54464697529672135"/>
    <n v="39.545053041834542"/>
  </r>
  <r>
    <x v="9"/>
    <x v="15"/>
    <x v="9"/>
    <d v="2020-10-16T09:00:00"/>
    <n v="7.5498768430369765"/>
    <n v="16.264956466092947"/>
    <n v="-12.888607639472937"/>
    <n v="27.979015519737128"/>
    <n v="0"/>
    <n v="0"/>
    <n v="0"/>
    <n v="0.67906032723924237"/>
    <n v="2.0256807236289691"/>
    <n v="0.60859076979989402"/>
    <n v="42.218573010062222"/>
  </r>
  <r>
    <x v="9"/>
    <x v="15"/>
    <x v="10"/>
    <d v="2020-10-16T10:00:00"/>
    <n v="7.1859320332075809"/>
    <n v="15.480897783944375"/>
    <n v="-12.888607639472937"/>
    <n v="26.646278941290102"/>
    <n v="0"/>
    <n v="0"/>
    <n v="0"/>
    <n v="0.64671435221930174"/>
    <n v="1.9291905953494037"/>
    <n v="0.54464697529672135"/>
    <n v="39.545053041834542"/>
  </r>
  <r>
    <x v="9"/>
    <x v="15"/>
    <x v="11"/>
    <d v="2020-10-16T11:00:00"/>
    <n v="6.4580424135487888"/>
    <n v="13.912780419647229"/>
    <n v="-12.888607639472937"/>
    <n v="23.980792800328977"/>
    <n v="0"/>
    <n v="0"/>
    <n v="0"/>
    <n v="0.58202208705164826"/>
    <n v="1.7362093987438185"/>
    <n v="0.41675938629037573"/>
    <n v="34.197998866137894"/>
  </r>
  <r>
    <x v="9"/>
    <x v="15"/>
    <x v="12"/>
    <d v="2020-10-16T12:00:00"/>
    <n v="6.8219872233781844"/>
    <n v="14.696839101795803"/>
    <n v="-12.888607639472937"/>
    <n v="25.313529378776014"/>
    <n v="0"/>
    <n v="0"/>
    <n v="0"/>
    <n v="0.61436806207158901"/>
    <n v="1.8326995270233839"/>
    <n v="0.48070318079354851"/>
    <n v="36.871518834365588"/>
  </r>
  <r>
    <x v="9"/>
    <x v="15"/>
    <x v="13"/>
    <d v="2020-10-16T13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15"/>
    <x v="14"/>
    <d v="2020-10-16T14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15"/>
    <x v="15"/>
    <d v="2020-10-16T15:00:00"/>
    <n v="12.279181409896136"/>
    <n v="26.453458145534452"/>
    <n v="-12.888607639472937"/>
    <n v="45.304668943950915"/>
    <n v="0"/>
    <n v="0"/>
    <n v="0"/>
    <n v="1.0995598932651038"/>
    <n v="3.2800580315420467"/>
    <n v="1.4395125777188413"/>
    <n v="76.967831362434552"/>
  </r>
  <r>
    <x v="9"/>
    <x v="15"/>
    <x v="16"/>
    <d v="2020-10-16T16:00:00"/>
    <n v="14.569660158713745"/>
    <n v="31.387914416882531"/>
    <n v="-12.888607639472937"/>
    <n v="53.697790615261425"/>
    <n v="0"/>
    <n v="0"/>
    <n v="0"/>
    <n v="1.3032638421999174"/>
    <n v="3.8877200405449277"/>
    <n v="1.8419414583420701"/>
    <n v="93.799682892471665"/>
  </r>
  <r>
    <x v="9"/>
    <x v="15"/>
    <x v="17"/>
    <d v="2020-10-16T17:00:00"/>
    <n v="69.015012524822154"/>
    <n v="148.68138879091305"/>
    <n v="-12.888607639472937"/>
    <n v="270.7380531709897"/>
    <n v="0"/>
    <n v="0"/>
    <n v="0"/>
    <n v="6.5709056436498567"/>
    <n v="19.60143504957966"/>
    <n v="11.407794107767808"/>
    <n v="513.12598164824931"/>
  </r>
  <r>
    <x v="9"/>
    <x v="15"/>
    <x v="18"/>
    <d v="2020-10-16T18:00:00"/>
    <n v="21.729878699922516"/>
    <n v="46.813416750457719"/>
    <n v="-12.888607639472937"/>
    <n v="79.923489656615274"/>
    <n v="0"/>
    <n v="0"/>
    <n v="0"/>
    <n v="1.9397705756315071"/>
    <n v="5.7864606511389471"/>
    <n v="3.0999661110675367"/>
    <n v="146.40437480536059"/>
  </r>
  <r>
    <x v="9"/>
    <x v="15"/>
    <x v="19"/>
    <d v="2020-10-16T19:00:00"/>
    <n v="21.795151410381042"/>
    <n v="46.954035970625661"/>
    <n v="-12.888607639472937"/>
    <n v="80.162617219505066"/>
    <n v="0"/>
    <n v="0"/>
    <n v="0"/>
    <n v="1.9455742838067758"/>
    <n v="5.803773486692168"/>
    <n v="3.1114342916034312"/>
    <n v="146.88397902314119"/>
  </r>
  <r>
    <x v="9"/>
    <x v="15"/>
    <x v="20"/>
    <d v="2020-10-16T20:00:00"/>
    <n v="14.990965835309732"/>
    <n v="32.29554756523931"/>
    <n v="-12.888607639472937"/>
    <n v="55.23748023844432"/>
    <n v="0"/>
    <n v="0"/>
    <n v="0"/>
    <n v="1.3406326387763334"/>
    <n v="3.9991935692633693"/>
    <n v="1.9159633508919389"/>
    <n v="96.891175558452062"/>
  </r>
  <r>
    <x v="9"/>
    <x v="15"/>
    <x v="21"/>
    <d v="2020-10-16T21:00:00"/>
    <n v="12.714332812953021"/>
    <n v="27.39091961332079"/>
    <n v="-12.888607639472937"/>
    <n v="46.898878664683572"/>
    <n v="0"/>
    <n v="0"/>
    <n v="0"/>
    <n v="1.1382519113557701"/>
    <n v="3.3954788153230915"/>
    <n v="1.5159671146248084"/>
    <n v="80.165221292788118"/>
  </r>
  <r>
    <x v="9"/>
    <x v="15"/>
    <x v="22"/>
    <d v="2020-10-16T22:00:00"/>
    <n v="12.488845267732632"/>
    <n v="26.905144125467871"/>
    <n v="-12.888607639472937"/>
    <n v="46.07158584842221"/>
    <n v="0"/>
    <n v="0"/>
    <n v="0"/>
    <n v="1.1181732302407457"/>
    <n v="3.3355828154257683"/>
    <n v="1.4763497636826253"/>
    <n v="78.507073411498908"/>
  </r>
  <r>
    <x v="9"/>
    <x v="15"/>
    <x v="23"/>
    <d v="2020-10-16T23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6"/>
    <x v="0"/>
    <d v="2020-10-17T00:00:00"/>
    <n v="11.476129275163881"/>
    <n v="24.723415618619669"/>
    <n v="-12.888607639472937"/>
    <n v="42.362959760533514"/>
    <n v="0"/>
    <n v="0"/>
    <n v="0"/>
    <n v="1.0281635998778349"/>
    <n v="3.0670782866626261"/>
    <n v="1.2984192050651011"/>
    <n v="71.067558106449681"/>
  </r>
  <r>
    <x v="9"/>
    <x v="16"/>
    <x v="1"/>
    <d v="2020-10-17T01:00:00"/>
    <n v="12.490823228655621"/>
    <n v="26.909405313957812"/>
    <n v="-12.888607639472937"/>
    <n v="46.076428905432472"/>
    <n v="0"/>
    <n v="0"/>
    <n v="0"/>
    <n v="1.1182907728996683"/>
    <n v="3.3359334527533115"/>
    <n v="1.476697284304926"/>
    <n v="78.518971318530873"/>
  </r>
  <r>
    <x v="9"/>
    <x v="16"/>
    <x v="2"/>
    <d v="2020-10-17T02:00:00"/>
    <n v="12.488845267732632"/>
    <n v="26.905144125467871"/>
    <n v="-12.888607639472937"/>
    <n v="46.07101454947194"/>
    <n v="0"/>
    <n v="0"/>
    <n v="0"/>
    <n v="1.1181593646187817"/>
    <n v="3.3355414533817687"/>
    <n v="1.4763497636826253"/>
    <n v="78.506446884882664"/>
  </r>
  <r>
    <x v="9"/>
    <x v="16"/>
    <x v="3"/>
    <d v="2020-10-17T03:00:00"/>
    <n v="12.48686730680965"/>
    <n v="26.90088293697794"/>
    <n v="-12.888607639472937"/>
    <n v="46.068508624530971"/>
    <n v="0"/>
    <n v="0"/>
    <n v="0"/>
    <n v="1.1180985449588032"/>
    <n v="3.335360024416044"/>
    <n v="1.4760022430603259"/>
    <n v="78.497112041280786"/>
  </r>
  <r>
    <x v="9"/>
    <x v="16"/>
    <x v="4"/>
    <d v="2020-10-17T04:00:00"/>
    <n v="12.488845267732632"/>
    <n v="26.905144125467871"/>
    <n v="-12.888607639472937"/>
    <n v="46.072546669384039"/>
    <n v="0"/>
    <n v="0"/>
    <n v="0"/>
    <n v="1.1181965496958672"/>
    <n v="3.3356523788634047"/>
    <n v="1.4763497636826253"/>
    <n v="78.508127115353489"/>
  </r>
  <r>
    <x v="9"/>
    <x v="16"/>
    <x v="5"/>
    <d v="2020-10-17T05:00:00"/>
    <n v="15.54875081559174"/>
    <n v="33.497202719401791"/>
    <n v="-12.888607639472937"/>
    <n v="57.278004280009554"/>
    <n v="0"/>
    <n v="0"/>
    <n v="0"/>
    <n v="1.3901568588986377"/>
    <n v="4.1469275098726932"/>
    <n v="2.013964166380497"/>
    <n v="100.98639871068198"/>
  </r>
  <r>
    <x v="9"/>
    <x v="16"/>
    <x v="6"/>
    <d v="2020-10-17T06:00:00"/>
    <n v="15.483478105133207"/>
    <n v="33.356583499233849"/>
    <n v="-12.888607639472937"/>
    <n v="57.039980362819158"/>
    <n v="0"/>
    <n v="0"/>
    <n v="0"/>
    <n v="1.384379936583982"/>
    <n v="4.1296945782681087"/>
    <n v="2.0024959858446025"/>
    <n v="100.50800482840998"/>
  </r>
  <r>
    <x v="9"/>
    <x v="16"/>
    <x v="7"/>
    <d v="2020-10-17T07:00:00"/>
    <n v="7.1859320332075809"/>
    <n v="15.480897783944375"/>
    <n v="-12.888607639472937"/>
    <n v="26.646278941290102"/>
    <n v="0"/>
    <n v="0"/>
    <n v="0"/>
    <n v="0.64671435221930174"/>
    <n v="1.9291905953494037"/>
    <n v="0.54464697529672135"/>
    <n v="39.545053041834542"/>
  </r>
  <r>
    <x v="9"/>
    <x v="16"/>
    <x v="8"/>
    <d v="2020-10-17T08:00:00"/>
    <n v="6.4580424135487888"/>
    <n v="13.912780419647229"/>
    <n v="-12.888607639472937"/>
    <n v="23.980792800328977"/>
    <n v="0"/>
    <n v="0"/>
    <n v="0"/>
    <n v="0.58202208705164826"/>
    <n v="1.7362093987438185"/>
    <n v="0.41675938629037573"/>
    <n v="34.197998866137894"/>
  </r>
  <r>
    <x v="9"/>
    <x v="16"/>
    <x v="9"/>
    <d v="2020-10-17T09:00:00"/>
    <n v="7.1859320332075809"/>
    <n v="15.480897783944375"/>
    <n v="-12.888607639472937"/>
    <n v="26.646278941290102"/>
    <n v="0"/>
    <n v="0"/>
    <n v="0"/>
    <n v="0.64671435221930174"/>
    <n v="1.9291905953494037"/>
    <n v="0.54464697529672135"/>
    <n v="39.545053041834542"/>
  </r>
  <r>
    <x v="9"/>
    <x v="16"/>
    <x v="10"/>
    <d v="2020-10-17T10:00:00"/>
    <n v="7.9138216528663721"/>
    <n v="17.049015148241519"/>
    <n v="-12.888607639472937"/>
    <n v="29.31176508225122"/>
    <n v="0"/>
    <n v="0"/>
    <n v="0"/>
    <n v="0.7114066173869551"/>
    <n v="2.122171791954989"/>
    <n v="0.67253456430306702"/>
    <n v="44.892107217531183"/>
  </r>
  <r>
    <x v="9"/>
    <x v="16"/>
    <x v="11"/>
    <d v="2020-10-17T11:00:00"/>
    <n v="7.9138216528663721"/>
    <n v="17.049015148241519"/>
    <n v="-12.888607639472937"/>
    <n v="29.31176508225122"/>
    <n v="0"/>
    <n v="0"/>
    <n v="0"/>
    <n v="0.7114066173869551"/>
    <n v="2.122171791954989"/>
    <n v="0.67253456430306702"/>
    <n v="44.892107217531183"/>
  </r>
  <r>
    <x v="9"/>
    <x v="16"/>
    <x v="12"/>
    <d v="2020-10-17T12:00:00"/>
    <n v="7.9138216528663721"/>
    <n v="17.049015148241519"/>
    <n v="-12.888607639472937"/>
    <n v="29.31176508225122"/>
    <n v="0"/>
    <n v="0"/>
    <n v="0"/>
    <n v="0.7114066173869551"/>
    <n v="2.122171791954989"/>
    <n v="0.67253456430306702"/>
    <n v="44.892107217531183"/>
  </r>
  <r>
    <x v="9"/>
    <x v="16"/>
    <x v="13"/>
    <d v="2020-10-17T13:00:00"/>
    <n v="7.9138216528663721"/>
    <n v="17.049015148241519"/>
    <n v="-12.888607639472937"/>
    <n v="29.31176508225122"/>
    <n v="0"/>
    <n v="0"/>
    <n v="0"/>
    <n v="0.7114066173869551"/>
    <n v="2.122171791954989"/>
    <n v="0.67253456430306702"/>
    <n v="44.892107217531183"/>
  </r>
  <r>
    <x v="9"/>
    <x v="16"/>
    <x v="14"/>
    <d v="2020-10-17T14:00:00"/>
    <n v="7.5498768430369765"/>
    <n v="16.264956466092947"/>
    <n v="-12.888607639472937"/>
    <n v="27.979015519737128"/>
    <n v="0"/>
    <n v="0"/>
    <n v="0"/>
    <n v="0.67906032723924237"/>
    <n v="2.0256807236289691"/>
    <n v="0.60859076979989402"/>
    <n v="42.218573010062222"/>
  </r>
  <r>
    <x v="9"/>
    <x v="16"/>
    <x v="15"/>
    <d v="2020-10-17T15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6"/>
    <x v="16"/>
    <d v="2020-10-17T16:00:00"/>
    <n v="11.395032877321464"/>
    <n v="24.54870689053222"/>
    <n v="-12.888607639472937"/>
    <n v="42.062222799483756"/>
    <n v="0"/>
    <n v="0"/>
    <n v="0"/>
    <n v="1.0208646104248529"/>
    <n v="3.0453049306826254"/>
    <n v="1.2841708595508077"/>
    <n v="70.467695328522794"/>
  </r>
  <r>
    <x v="9"/>
    <x v="16"/>
    <x v="17"/>
    <d v="2020-10-17T17:00:00"/>
    <n v="46.571089931701763"/>
    <n v="100.32968299558776"/>
    <n v="-12.888607639472937"/>
    <n v="175.55860933039088"/>
    <n v="0"/>
    <n v="0"/>
    <n v="0"/>
    <n v="4.2608678142182743"/>
    <n v="12.710443315520303"/>
    <n v="7.4644776065313829"/>
    <n v="334.00656335447741"/>
  </r>
  <r>
    <x v="9"/>
    <x v="16"/>
    <x v="18"/>
    <d v="2020-10-17T18:00:00"/>
    <n v="27.891226975023425"/>
    <n v="60.087018896614261"/>
    <n v="-12.888607639472937"/>
    <n v="102.49134329631931"/>
    <n v="0"/>
    <n v="0"/>
    <n v="0"/>
    <n v="2.4875001434161259"/>
    <n v="7.4203732546535219"/>
    <n v="4.1824928495315765"/>
    <n v="191.6713477760853"/>
  </r>
  <r>
    <x v="9"/>
    <x v="16"/>
    <x v="19"/>
    <d v="2020-10-17T19:00:00"/>
    <n v="21.154292071333632"/>
    <n v="45.573410899885793"/>
    <n v="-12.888607639472937"/>
    <n v="77.812682860099599"/>
    <n v="0"/>
    <n v="0"/>
    <n v="0"/>
    <n v="1.8885405688798538"/>
    <n v="5.6336382390712139"/>
    <n v="2.9988376099782794"/>
    <n v="142.17279460977542"/>
  </r>
  <r>
    <x v="9"/>
    <x v="16"/>
    <x v="20"/>
    <d v="2020-10-17T20:00:00"/>
    <n v="21.152314110410639"/>
    <n v="45.569149711395852"/>
    <n v="-12.888607639472937"/>
    <n v="77.805411782550692"/>
    <n v="0"/>
    <n v="0"/>
    <n v="0"/>
    <n v="1.8883640973275837"/>
    <n v="5.6331118130566704"/>
    <n v="2.9984900893559794"/>
    <n v="142.15823396462449"/>
  </r>
  <r>
    <x v="9"/>
    <x v="16"/>
    <x v="21"/>
    <d v="2020-10-17T21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6"/>
    <x v="22"/>
    <d v="2020-10-17T22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6"/>
    <x v="23"/>
    <d v="2020-10-17T23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7"/>
    <x v="0"/>
    <d v="2020-10-18T00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7"/>
    <x v="1"/>
    <d v="2020-10-18T01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7"/>
    <x v="2"/>
    <d v="2020-10-18T02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7"/>
    <x v="3"/>
    <d v="2020-10-18T03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7"/>
    <x v="4"/>
    <d v="2020-10-18T04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7"/>
    <x v="5"/>
    <d v="2020-10-18T05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7"/>
    <x v="6"/>
    <d v="2020-10-18T06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17"/>
    <x v="7"/>
    <d v="2020-10-18T07:00:00"/>
    <n v="6.4580424135487888"/>
    <n v="13.912780419647229"/>
    <n v="-12.888607639472937"/>
    <n v="23.980792800328977"/>
    <n v="0"/>
    <n v="0"/>
    <n v="0"/>
    <n v="0.58202208705164826"/>
    <n v="1.7362093987438185"/>
    <n v="0.41675938629037573"/>
    <n v="34.197998866137894"/>
  </r>
  <r>
    <x v="9"/>
    <x v="17"/>
    <x v="8"/>
    <d v="2020-10-18T08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17"/>
    <x v="9"/>
    <d v="2020-10-18T09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17"/>
    <x v="10"/>
    <d v="2020-10-18T10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17"/>
    <x v="11"/>
    <d v="2020-10-18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9"/>
    <x v="17"/>
    <x v="12"/>
    <d v="2020-10-18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9"/>
    <x v="17"/>
    <x v="13"/>
    <d v="2020-10-18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9"/>
    <x v="17"/>
    <x v="14"/>
    <d v="2020-10-18T14:00:00"/>
    <n v="6.8219872233781844"/>
    <n v="14.696839101795803"/>
    <n v="-12.888607639472937"/>
    <n v="25.313529378776014"/>
    <n v="0"/>
    <n v="0"/>
    <n v="0"/>
    <n v="0.61436806207158901"/>
    <n v="1.8326995270233839"/>
    <n v="0.48070318079354851"/>
    <n v="36.871518834365588"/>
  </r>
  <r>
    <x v="9"/>
    <x v="17"/>
    <x v="15"/>
    <d v="2020-10-18T15:00:00"/>
    <n v="7.5498768430369765"/>
    <n v="16.264956466092947"/>
    <n v="-12.888607639472937"/>
    <n v="27.979015519737128"/>
    <n v="0"/>
    <n v="0"/>
    <n v="0"/>
    <n v="0.67906032723924237"/>
    <n v="2.0256807236289691"/>
    <n v="0.60859076979989402"/>
    <n v="42.218573010062222"/>
  </r>
  <r>
    <x v="9"/>
    <x v="17"/>
    <x v="16"/>
    <d v="2020-10-18T16:00:00"/>
    <n v="11.462283548702983"/>
    <n v="24.693587299190106"/>
    <n v="-12.888607639472937"/>
    <n v="42.308270870112054"/>
    <n v="0"/>
    <n v="0"/>
    <n v="0"/>
    <n v="1.0268362817025494"/>
    <n v="3.063118810996114"/>
    <n v="1.2959865607090026"/>
    <n v="70.961475731939856"/>
  </r>
  <r>
    <x v="9"/>
    <x v="17"/>
    <x v="17"/>
    <d v="2020-10-18T17:00:00"/>
    <n v="32.757010845568608"/>
    <n v="70.569542581861484"/>
    <n v="-12.888607639472937"/>
    <n v="120.31770129824493"/>
    <n v="0"/>
    <n v="0"/>
    <n v="0"/>
    <n v="2.920151981710156"/>
    <n v="8.7110015739929327"/>
    <n v="5.0373935803892138"/>
    <n v="227.4241942222944"/>
  </r>
  <r>
    <x v="9"/>
    <x v="17"/>
    <x v="18"/>
    <d v="2020-10-18T18:00:00"/>
    <n v="37.828502652104319"/>
    <n v="81.495229870062246"/>
    <n v="-12.888607639472937"/>
    <n v="139.7936071146772"/>
    <n v="0"/>
    <n v="0"/>
    <n v="0"/>
    <n v="3.3928389126587342"/>
    <n v="10.121057155102632"/>
    <n v="5.9284364559660352"/>
    <n v="265.67106452109823"/>
  </r>
  <r>
    <x v="9"/>
    <x v="17"/>
    <x v="19"/>
    <d v="2020-10-18T19:00:00"/>
    <n v="27.869469404870582"/>
    <n v="60.040145823224954"/>
    <n v="-12.888607639472937"/>
    <n v="102.4120106466339"/>
    <n v="0"/>
    <n v="0"/>
    <n v="0"/>
    <n v="2.4855747127297554"/>
    <n v="7.4146295708162961"/>
    <n v="4.1786701226862784"/>
    <n v="191.5118926414888"/>
  </r>
  <r>
    <x v="9"/>
    <x v="17"/>
    <x v="20"/>
    <d v="2020-10-18T20:00:00"/>
    <n v="22.817757207564728"/>
    <n v="49.157070419923564"/>
    <n v="-12.888607639472937"/>
    <n v="83.906404160969586"/>
    <n v="0"/>
    <n v="0"/>
    <n v="0"/>
    <n v="2.0364372801760195"/>
    <n v="6.0748236612541984"/>
    <n v="3.2911024533324555"/>
    <n v="154.39498754374759"/>
  </r>
  <r>
    <x v="9"/>
    <x v="17"/>
    <x v="21"/>
    <d v="2020-10-18T21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17"/>
    <x v="22"/>
    <d v="2020-10-18T22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7"/>
    <x v="23"/>
    <d v="2020-10-18T23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18"/>
    <x v="0"/>
    <d v="2020-10-19T00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8"/>
    <x v="1"/>
    <d v="2020-10-19T01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18"/>
    <x v="2"/>
    <d v="2020-10-19T02:00:00"/>
    <n v="9.731567741090366"/>
    <n v="20.965047370494446"/>
    <n v="-12.888607639472937"/>
    <n v="35.975473942620503"/>
    <n v="0"/>
    <n v="0"/>
    <n v="0"/>
    <n v="0.87313712274220268"/>
    <n v="2.6046243134457252"/>
    <n v="0.99190601619663155"/>
    <n v="58.253148867116934"/>
  </r>
  <r>
    <x v="9"/>
    <x v="18"/>
    <x v="3"/>
    <d v="2020-10-19T03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18"/>
    <x v="4"/>
    <d v="2020-10-19T04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18"/>
    <x v="5"/>
    <d v="2020-10-19T05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18"/>
    <x v="6"/>
    <d v="2020-10-19T06:00:00"/>
    <n v="11.460305587779994"/>
    <n v="24.689326110700161"/>
    <n v="-12.888607639472937"/>
    <n v="42.307673603027681"/>
    <n v="0"/>
    <n v="0"/>
    <n v="0"/>
    <n v="1.0268217858250415"/>
    <n v="3.0630755688592051"/>
    <n v="1.2956390400867022"/>
    <n v="70.954234056805845"/>
  </r>
  <r>
    <x v="9"/>
    <x v="18"/>
    <x v="7"/>
    <d v="2020-10-19T07:00:00"/>
    <n v="12.46115381481083"/>
    <n v="26.845487486608739"/>
    <n v="-12.888607639472937"/>
    <n v="45.973114683902686"/>
    <n v="0"/>
    <n v="0"/>
    <n v="0"/>
    <n v="1.1157833012185796"/>
    <n v="3.3284535031145555"/>
    <n v="1.4714844749704272"/>
    <n v="78.306869625152885"/>
  </r>
  <r>
    <x v="9"/>
    <x v="18"/>
    <x v="8"/>
    <d v="2020-10-19T08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18"/>
    <x v="9"/>
    <d v="2020-10-19T09:00:00"/>
    <n v="8.2777664626957677"/>
    <n v="17.833073830390092"/>
    <n v="-12.888607639472937"/>
    <n v="30.644501660698257"/>
    <n v="0"/>
    <n v="0"/>
    <n v="0"/>
    <n v="0.74375259240689573"/>
    <n v="2.2186619202345543"/>
    <n v="0.73647835880623991"/>
    <n v="47.565627185758856"/>
  </r>
  <r>
    <x v="9"/>
    <x v="18"/>
    <x v="10"/>
    <d v="2020-10-19T10:00:00"/>
    <n v="6.4580424135487888"/>
    <n v="13.912780419647229"/>
    <n v="-12.888607639472937"/>
    <n v="23.980792800328977"/>
    <n v="0"/>
    <n v="0"/>
    <n v="0"/>
    <n v="0.58202208705164826"/>
    <n v="1.7362093987438185"/>
    <n v="0.41675938629037573"/>
    <n v="34.197998866137894"/>
  </r>
  <r>
    <x v="9"/>
    <x v="18"/>
    <x v="11"/>
    <d v="2020-10-19T11:00:00"/>
    <n v="7.9138216528663721"/>
    <n v="17.049015148241519"/>
    <n v="-12.888607639472937"/>
    <n v="29.31176508225122"/>
    <n v="0"/>
    <n v="0"/>
    <n v="0"/>
    <n v="0.7114066173869551"/>
    <n v="2.122171791954989"/>
    <n v="0.67253456430306702"/>
    <n v="44.892107217531183"/>
  </r>
  <r>
    <x v="9"/>
    <x v="18"/>
    <x v="12"/>
    <d v="2020-10-19T12:00:00"/>
    <n v="9.0056560823545588"/>
    <n v="19.401191194687232"/>
    <n v="-12.888607639472937"/>
    <n v="33.309987801659375"/>
    <n v="0"/>
    <n v="0"/>
    <n v="0"/>
    <n v="0.80844485757454909"/>
    <n v="2.4116431168401395"/>
    <n v="0.86436594781258536"/>
    <n v="52.912681361455505"/>
  </r>
  <r>
    <x v="9"/>
    <x v="18"/>
    <x v="13"/>
    <d v="2020-10-19T13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18"/>
    <x v="14"/>
    <d v="2020-10-19T14:00:00"/>
    <n v="7.9138216528663721"/>
    <n v="17.049015148241519"/>
    <n v="-12.888607639472937"/>
    <n v="29.31176508225122"/>
    <n v="0"/>
    <n v="0"/>
    <n v="0"/>
    <n v="0.7114066173869551"/>
    <n v="2.122171791954989"/>
    <n v="0.67253456430306702"/>
    <n v="44.892107217531183"/>
  </r>
  <r>
    <x v="9"/>
    <x v="18"/>
    <x v="15"/>
    <d v="2020-10-19T15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18"/>
    <x v="16"/>
    <d v="2020-10-19T16:00:00"/>
    <n v="11.149765722871216"/>
    <n v="24.020319517779917"/>
    <n v="-12.888607639472937"/>
    <n v="41.168503496186275"/>
    <n v="0"/>
    <n v="0"/>
    <n v="0"/>
    <n v="0.99917373562873646"/>
    <n v="2.9805996531238872"/>
    <n v="1.2410783023856256"/>
    <n v="68.670832788502722"/>
  </r>
  <r>
    <x v="9"/>
    <x v="18"/>
    <x v="17"/>
    <d v="2020-10-19T17:00:00"/>
    <n v="33.124911577243971"/>
    <n v="71.362123640989935"/>
    <n v="-12.888607639472937"/>
    <n v="121.6638504179563"/>
    <n v="0"/>
    <n v="0"/>
    <n v="0"/>
    <n v="2.9528234837184804"/>
    <n v="8.8084627702600375"/>
    <n v="5.1020324161369865"/>
    <n v="230.12559666683276"/>
  </r>
  <r>
    <x v="9"/>
    <x v="18"/>
    <x v="18"/>
    <d v="2020-10-19T18:00:00"/>
    <n v="29.386565432800722"/>
    <n v="63.308477395007316"/>
    <n v="-12.888607639472937"/>
    <n v="107.96630888184409"/>
    <n v="0"/>
    <n v="0"/>
    <n v="0"/>
    <n v="2.6203794407419152"/>
    <n v="7.8167607630455143"/>
    <n v="4.4452184399902652"/>
    <n v="202.65510271395689"/>
  </r>
  <r>
    <x v="9"/>
    <x v="18"/>
    <x v="19"/>
    <d v="2020-10-19T19:00:00"/>
    <n v="25.596792304359845"/>
    <n v="55.144040248286316"/>
    <n v="-12.888607639472937"/>
    <n v="94.090366264442579"/>
    <n v="0"/>
    <n v="0"/>
    <n v="0"/>
    <n v="2.2836055421793064"/>
    <n v="6.8121425175456443"/>
    <n v="3.7793689276637483"/>
    <n v="174.81770816500452"/>
  </r>
  <r>
    <x v="9"/>
    <x v="18"/>
    <x v="20"/>
    <d v="2020-10-19T20:00:00"/>
    <n v="20.086193172921273"/>
    <n v="43.272369115319322"/>
    <n v="-12.888607639472937"/>
    <n v="73.904491661627404"/>
    <n v="0"/>
    <n v="0"/>
    <n v="0"/>
    <n v="1.7936874246626837"/>
    <n v="5.3506851963018258"/>
    <n v="2.8111764739363587"/>
    <n v="134.32999540529593"/>
  </r>
  <r>
    <x v="9"/>
    <x v="18"/>
    <x v="21"/>
    <d v="2020-10-19T21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18"/>
    <x v="22"/>
    <d v="2020-10-19T22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18"/>
    <x v="23"/>
    <d v="2020-10-19T23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19"/>
    <x v="0"/>
    <d v="2020-10-20T00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19"/>
    <x v="1"/>
    <d v="2020-10-20T01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19"/>
    <x v="2"/>
    <d v="2020-10-20T02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19"/>
    <x v="3"/>
    <d v="2020-10-20T03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19"/>
    <x v="4"/>
    <d v="2020-10-20T04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19"/>
    <x v="5"/>
    <d v="2020-10-20T05:00:00"/>
    <n v="11.131964074564346"/>
    <n v="23.981968821370476"/>
    <n v="-12.888607639472937"/>
    <n v="41.099220514398809"/>
    <n v="0"/>
    <n v="0"/>
    <n v="0"/>
    <n v="0.99749221383782427"/>
    <n v="2.9755835652424745"/>
    <n v="1.2379506167849268"/>
    <n v="68.535572166725927"/>
  </r>
  <r>
    <x v="9"/>
    <x v="19"/>
    <x v="6"/>
    <d v="2020-10-20T06:00:00"/>
    <n v="13.823968890748079"/>
    <n v="29.781446356175955"/>
    <n v="-12.888607639472937"/>
    <n v="50.963670695865403"/>
    <n v="0"/>
    <n v="0"/>
    <n v="0"/>
    <n v="1.2369058116299474"/>
    <n v="3.6897697583806566"/>
    <n v="1.710926183735026"/>
    <n v="88.318080057062147"/>
  </r>
  <r>
    <x v="9"/>
    <x v="19"/>
    <x v="7"/>
    <d v="2020-10-20T07:00:00"/>
    <n v="14.47274007348744"/>
    <n v="31.179116180875582"/>
    <n v="-12.888607639472937"/>
    <n v="53.341261118090841"/>
    <n v="0"/>
    <n v="0"/>
    <n v="0"/>
    <n v="1.2946107487110381"/>
    <n v="3.8619073049497787"/>
    <n v="1.8249129478493775"/>
    <n v="93.085940734491132"/>
  </r>
  <r>
    <x v="9"/>
    <x v="19"/>
    <x v="8"/>
    <d v="2020-10-20T08:00:00"/>
    <n v="13.814079086133152"/>
    <n v="29.760140413726266"/>
    <n v="-12.888607639472937"/>
    <n v="50.924601638107077"/>
    <n v="0"/>
    <n v="0"/>
    <n v="0"/>
    <n v="1.23595759216427"/>
    <n v="3.6869411585989531"/>
    <n v="1.7091885806235265"/>
    <n v="88.242300829880307"/>
  </r>
  <r>
    <x v="9"/>
    <x v="19"/>
    <x v="9"/>
    <d v="2020-10-20T09:00:00"/>
    <n v="12.47104361942576"/>
    <n v="26.866793429058429"/>
    <n v="-12.888607639472937"/>
    <n v="46.008106744606806"/>
    <n v="0"/>
    <n v="0"/>
    <n v="0"/>
    <n v="1.1166325705638775"/>
    <n v="3.3309869283095348"/>
    <n v="1.4732220780819272"/>
    <n v="78.378177730573398"/>
  </r>
  <r>
    <x v="9"/>
    <x v="19"/>
    <x v="10"/>
    <d v="2020-10-20T10:00:00"/>
    <n v="11.12998611364136"/>
    <n v="23.977707632880538"/>
    <n v="-12.888607639472937"/>
    <n v="41.095792720697176"/>
    <n v="0"/>
    <n v="0"/>
    <n v="0"/>
    <n v="0.99740902010603982"/>
    <n v="2.9753353929784763"/>
    <n v="1.2376030961626272"/>
    <n v="68.525226336993285"/>
  </r>
  <r>
    <x v="9"/>
    <x v="19"/>
    <x v="11"/>
    <d v="2020-10-20T11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19"/>
    <x v="12"/>
    <d v="2020-10-20T12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19"/>
    <x v="13"/>
    <d v="2020-10-20T13:00:00"/>
    <n v="13.135638489549004"/>
    <n v="28.298552761677563"/>
    <n v="-12.888607639472937"/>
    <n v="48.438853937341598"/>
    <n v="0"/>
    <n v="0"/>
    <n v="0"/>
    <n v="1.1756276407431683"/>
    <n v="3.5069730250635325"/>
    <n v="1.5899890071746769"/>
    <n v="83.257027222076601"/>
  </r>
  <r>
    <x v="9"/>
    <x v="19"/>
    <x v="14"/>
    <d v="2020-10-20T14:00:00"/>
    <n v="12.463131775733819"/>
    <n v="26.849748675098681"/>
    <n v="-12.888607639472937"/>
    <n v="45.979918335037738"/>
    <n v="0"/>
    <n v="0"/>
    <n v="0"/>
    <n v="1.115948428171061"/>
    <n v="3.3289460874567331"/>
    <n v="1.4718319955927275"/>
    <n v="78.320917657617812"/>
  </r>
  <r>
    <x v="9"/>
    <x v="19"/>
    <x v="15"/>
    <d v="2020-10-20T15:00:00"/>
    <n v="11.128008152718371"/>
    <n v="23.9734464443906"/>
    <n v="-12.888607639472937"/>
    <n v="41.088872212958663"/>
    <n v="0"/>
    <n v="0"/>
    <n v="0"/>
    <n v="0.99724105700361199"/>
    <n v="2.974834348218208"/>
    <n v="1.2372555755403272"/>
    <n v="68.511050151356841"/>
  </r>
  <r>
    <x v="9"/>
    <x v="19"/>
    <x v="16"/>
    <d v="2020-10-20T16:00:00"/>
    <n v="17.228039639206724"/>
    <n v="37.114951747359065"/>
    <n v="-12.888607639472937"/>
    <n v="63.433231106503072"/>
    <n v="0"/>
    <n v="0"/>
    <n v="0"/>
    <n v="1.5395463304503416"/>
    <n v="4.5925659321108236"/>
    <n v="2.3090091747130721"/>
    <n v="113.32873629087015"/>
  </r>
  <r>
    <x v="9"/>
    <x v="19"/>
    <x v="17"/>
    <d v="2020-10-20T17:00:00"/>
    <n v="18.55327345760724"/>
    <n v="39.969948035617463"/>
    <n v="-12.888607639472937"/>
    <n v="68.287064892412204"/>
    <n v="0"/>
    <n v="0"/>
    <n v="0"/>
    <n v="1.6573505454234965"/>
    <n v="4.9439834982106445"/>
    <n v="2.5418479916539725"/>
    <n v="123.06486078145207"/>
  </r>
  <r>
    <x v="9"/>
    <x v="19"/>
    <x v="18"/>
    <d v="2020-10-20T18:00:00"/>
    <n v="40.083378104308174"/>
    <n v="86.352984748591453"/>
    <n v="-12.888607639472937"/>
    <n v="148.72664524619549"/>
    <n v="0"/>
    <n v="0"/>
    <n v="0"/>
    <n v="3.6096468197328866"/>
    <n v="10.767809115824557"/>
    <n v="6.3246099653878662"/>
    <n v="282.97646636056749"/>
  </r>
  <r>
    <x v="9"/>
    <x v="19"/>
    <x v="19"/>
    <d v="2020-10-20T19:00:00"/>
    <n v="37.025450517372057"/>
    <n v="79.76518734314746"/>
    <n v="-12.888607639472937"/>
    <n v="136.44073147993601"/>
    <n v="0"/>
    <n v="0"/>
    <n v="0"/>
    <n v="3.3114634681183879"/>
    <n v="9.8783089591473701"/>
    <n v="5.7873430833122947"/>
    <n v="259.31987721156065"/>
  </r>
  <r>
    <x v="9"/>
    <x v="19"/>
    <x v="20"/>
    <d v="2020-10-20T20:00:00"/>
    <n v="30.854212437656223"/>
    <n v="66.470279254541239"/>
    <n v="-12.888607639472937"/>
    <n v="113.34656868229432"/>
    <n v="0"/>
    <n v="0"/>
    <n v="0"/>
    <n v="2.7509601960993932"/>
    <n v="8.2062915725981114"/>
    <n v="4.7030787417367552"/>
    <n v="213.44278324545309"/>
  </r>
  <r>
    <x v="9"/>
    <x v="19"/>
    <x v="21"/>
    <d v="2020-10-20T21:00:00"/>
    <n v="27.513436438733123"/>
    <n v="59.273131895036123"/>
    <n v="-12.888607639472937"/>
    <n v="101.10891669326571"/>
    <n v="0"/>
    <n v="0"/>
    <n v="0"/>
    <n v="2.4539481744130853"/>
    <n v="7.3202855685924408"/>
    <n v="4.1161164106723049"/>
    <n v="188.89722754123989"/>
  </r>
  <r>
    <x v="9"/>
    <x v="19"/>
    <x v="22"/>
    <d v="2020-10-20T22:00:00"/>
    <n v="13.167285864316781"/>
    <n v="28.366731777516573"/>
    <n v="-12.888607639472937"/>
    <n v="48.554191404961188"/>
    <n v="0"/>
    <n v="0"/>
    <n v="0"/>
    <n v="1.1784269207410456"/>
    <n v="3.515323457719191"/>
    <n v="1.5955493371314753"/>
    <n v="83.488901122913319"/>
  </r>
  <r>
    <x v="9"/>
    <x v="19"/>
    <x v="23"/>
    <d v="2020-10-20T23:00:00"/>
    <n v="11.81436059299446"/>
    <n v="25.452078850399047"/>
    <n v="-12.888607639472937"/>
    <n v="43.601652741325609"/>
    <n v="0"/>
    <n v="0"/>
    <n v="0"/>
    <n v="1.0582271044458305"/>
    <n v="3.1567596584719748"/>
    <n v="1.3578452314783758"/>
    <n v="73.552316539642362"/>
  </r>
  <r>
    <x v="9"/>
    <x v="20"/>
    <x v="0"/>
    <d v="2020-10-21T00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20"/>
    <x v="1"/>
    <d v="2020-10-21T01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20"/>
    <x v="2"/>
    <d v="2020-10-21T02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20"/>
    <x v="3"/>
    <d v="2020-10-21T03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20"/>
    <x v="4"/>
    <d v="2020-10-21T04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20"/>
    <x v="5"/>
    <d v="2020-10-21T05:00:00"/>
    <n v="17.220127795514777"/>
    <n v="37.097906993399313"/>
    <n v="-12.888607639472937"/>
    <n v="63.402342010987269"/>
    <n v="0"/>
    <n v="0"/>
    <n v="0"/>
    <n v="1.538796641480968"/>
    <n v="4.5903295615954782"/>
    <n v="2.307619092223872"/>
    <n v="113.26851445572875"/>
  </r>
  <r>
    <x v="9"/>
    <x v="20"/>
    <x v="6"/>
    <d v="2020-10-21T06:00:00"/>
    <n v="13.16332994247081"/>
    <n v="28.35820940053669"/>
    <n v="-12.888607639472937"/>
    <n v="48.541687748390466"/>
    <n v="0"/>
    <n v="0"/>
    <n v="0"/>
    <n v="1.1781234526966957"/>
    <n v="3.5144181929834706"/>
    <n v="1.594854295886875"/>
    <n v="83.462015393492067"/>
  </r>
  <r>
    <x v="9"/>
    <x v="20"/>
    <x v="7"/>
    <d v="2020-10-21T07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20"/>
    <x v="8"/>
    <d v="2020-10-21T08:00:00"/>
    <n v="7.5498768430369765"/>
    <n v="16.264956466092947"/>
    <n v="-12.888607639472937"/>
    <n v="27.979015519737128"/>
    <n v="0"/>
    <n v="0"/>
    <n v="0"/>
    <n v="0.67906032723924237"/>
    <n v="2.0256807236289691"/>
    <n v="0.60859076979989402"/>
    <n v="42.218573010062222"/>
  </r>
  <r>
    <x v="9"/>
    <x v="20"/>
    <x v="9"/>
    <d v="2020-10-21T09:00:00"/>
    <n v="6.8219872233781844"/>
    <n v="14.696839101795803"/>
    <n v="-12.888607639472937"/>
    <n v="25.313529378776014"/>
    <n v="0"/>
    <n v="0"/>
    <n v="0"/>
    <n v="0.61436806207158901"/>
    <n v="1.8326995270233839"/>
    <n v="0.48070318079354851"/>
    <n v="36.871518834365588"/>
  </r>
  <r>
    <x v="9"/>
    <x v="20"/>
    <x v="10"/>
    <d v="2020-10-21T10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20"/>
    <x v="11"/>
    <d v="2020-10-21T11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20"/>
    <x v="12"/>
    <d v="2020-10-21T12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20"/>
    <x v="13"/>
    <d v="2020-10-21T13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20"/>
    <x v="14"/>
    <d v="2020-10-21T14:00:00"/>
    <n v="4.2743735545724126"/>
    <n v="9.20842832675579"/>
    <n v="-12.888607639472937"/>
    <n v="15.984334377445608"/>
    <n v="0"/>
    <n v="0"/>
    <n v="0"/>
    <n v="0.38794529154868795"/>
    <n v="1.1572658089270624"/>
    <n v="3.3096619271338432E-2"/>
    <n v="18.156836339047963"/>
  </r>
  <r>
    <x v="9"/>
    <x v="20"/>
    <x v="15"/>
    <d v="2020-10-21T15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20"/>
    <x v="16"/>
    <d v="2020-10-21T16:00:00"/>
    <n v="17.172656733363119"/>
    <n v="36.995638469640809"/>
    <n v="-12.888607639472937"/>
    <n v="63.229757791737057"/>
    <n v="0"/>
    <n v="0"/>
    <n v="0"/>
    <n v="1.5346079631367389"/>
    <n v="4.5778344641217643"/>
    <n v="2.299278597288676"/>
    <n v="112.92116637981522"/>
  </r>
  <r>
    <x v="9"/>
    <x v="20"/>
    <x v="17"/>
    <d v="2020-10-21T17:00:00"/>
    <n v="24.803629974242508"/>
    <n v="53.435303663821195"/>
    <n v="-12.888607639472937"/>
    <n v="91.181792420140923"/>
    <n v="0"/>
    <n v="0"/>
    <n v="0"/>
    <n v="2.2130134548659521"/>
    <n v="6.6015617712182042"/>
    <n v="3.6400131581215067"/>
    <n v="168.98670680293733"/>
  </r>
  <r>
    <x v="9"/>
    <x v="20"/>
    <x v="18"/>
    <d v="2020-10-21T18:00:00"/>
    <n v="21.395603303937907"/>
    <n v="46.093275895658216"/>
    <n v="-12.888607639472937"/>
    <n v="78.698027440148763"/>
    <n v="0"/>
    <n v="0"/>
    <n v="0"/>
    <n v="1.9100281862630877"/>
    <n v="5.6977371866667719"/>
    <n v="3.041235125898861"/>
    <n v="143.94729949910067"/>
  </r>
  <r>
    <x v="9"/>
    <x v="20"/>
    <x v="19"/>
    <d v="2020-10-21T19:00:00"/>
    <n v="21.395603303937907"/>
    <n v="46.093275895658216"/>
    <n v="-12.888607639472937"/>
    <n v="78.697871631344142"/>
    <n v="0"/>
    <n v="0"/>
    <n v="0"/>
    <n v="1.9100244047298247"/>
    <n v="5.6977259061093184"/>
    <n v="3.041235125898861"/>
    <n v="143.94712862820532"/>
  </r>
  <r>
    <x v="9"/>
    <x v="20"/>
    <x v="20"/>
    <d v="2020-10-21T20:00:00"/>
    <n v="17.154855085056248"/>
    <n v="36.957287773231371"/>
    <n v="-12.888607639472937"/>
    <n v="63.165772309306654"/>
    <n v="0"/>
    <n v="0"/>
    <n v="0"/>
    <n v="1.5330550134767658"/>
    <n v="4.5732019151938026"/>
    <n v="2.2961509116879775"/>
    <n v="112.79171536847988"/>
  </r>
  <r>
    <x v="9"/>
    <x v="20"/>
    <x v="21"/>
    <d v="2020-10-21T21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20"/>
    <x v="22"/>
    <d v="2020-10-21T22:00:00"/>
    <n v="17.164744889671173"/>
    <n v="36.978593715681058"/>
    <n v="-12.888607639472937"/>
    <n v="63.201296716759899"/>
    <n v="0"/>
    <n v="0"/>
    <n v="0"/>
    <n v="1.5339172030607118"/>
    <n v="4.5757738822934177"/>
    <n v="2.2978885147994763"/>
    <n v="112.8636072827928"/>
  </r>
  <r>
    <x v="9"/>
    <x v="20"/>
    <x v="23"/>
    <d v="2020-10-21T23:00:00"/>
    <n v="17.190458381669995"/>
    <n v="37.033989166050247"/>
    <n v="-12.888607639472937"/>
    <n v="63.29424965278249"/>
    <n v="0"/>
    <n v="0"/>
    <n v="0"/>
    <n v="1.5361732027798161"/>
    <n v="4.5825036748614538"/>
    <n v="2.3024062828893745"/>
    <n v="113.05117272156045"/>
  </r>
  <r>
    <x v="9"/>
    <x v="21"/>
    <x v="0"/>
    <d v="2020-10-22T00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21"/>
    <x v="1"/>
    <d v="2020-10-22T01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21"/>
    <x v="2"/>
    <d v="2020-10-22T02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21"/>
    <x v="3"/>
    <d v="2020-10-22T03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21"/>
    <x v="4"/>
    <d v="2020-10-22T04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21"/>
    <x v="5"/>
    <d v="2020-10-22T05:00:00"/>
    <n v="16.294442083557403"/>
    <n v="35.103670780108381"/>
    <n v="-12.888607639472937"/>
    <n v="60.012474769215956"/>
    <n v="0"/>
    <n v="0"/>
    <n v="0"/>
    <n v="1.4565233979184498"/>
    <n v="4.3449031732912369"/>
    <n v="2.1449794409875418"/>
    <n v="106.46838600560604"/>
  </r>
  <r>
    <x v="9"/>
    <x v="21"/>
    <x v="6"/>
    <d v="2020-10-22T06:00:00"/>
    <n v="26.6648912027722"/>
    <n v="57.445082032852767"/>
    <n v="-12.888607639472937"/>
    <n v="98.000414184503143"/>
    <n v="0"/>
    <n v="0"/>
    <n v="0"/>
    <n v="2.3785037496678587"/>
    <n v="7.0952299869580298"/>
    <n v="3.9670300637056677"/>
    <n v="182.66254358098672"/>
  </r>
  <r>
    <x v="9"/>
    <x v="21"/>
    <x v="7"/>
    <d v="2020-10-22T07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21"/>
    <x v="8"/>
    <d v="2020-10-22T08:00:00"/>
    <n v="10.944057786880691"/>
    <n v="23.577155914826378"/>
    <n v="-12.888607639472937"/>
    <n v="40.410792295254581"/>
    <n v="0"/>
    <n v="0"/>
    <n v="0"/>
    <n v="0.98078382424337873"/>
    <n v="2.9257413621764319"/>
    <n v="1.204936157666441"/>
    <n v="67.154859701574964"/>
  </r>
  <r>
    <x v="9"/>
    <x v="21"/>
    <x v="9"/>
    <d v="2020-10-22T09:00:00"/>
    <n v="6.4580424135487888"/>
    <n v="13.912780419647229"/>
    <n v="-12.888607639472937"/>
    <n v="23.980792800328977"/>
    <n v="0"/>
    <n v="0"/>
    <n v="0"/>
    <n v="0.58202208705164826"/>
    <n v="1.7362093987438185"/>
    <n v="0.41675938629037573"/>
    <n v="34.197998866137894"/>
  </r>
  <r>
    <x v="9"/>
    <x v="21"/>
    <x v="10"/>
    <d v="2020-10-22T10:00:00"/>
    <n v="6.0940976037193924"/>
    <n v="13.128721737498656"/>
    <n v="-12.888607639472937"/>
    <n v="22.648043237814889"/>
    <n v="0"/>
    <n v="0"/>
    <n v="0"/>
    <n v="0.54967579690393553"/>
    <n v="1.6397183304177985"/>
    <n v="0.35281559178720268"/>
    <n v="31.52446465866894"/>
  </r>
  <r>
    <x v="9"/>
    <x v="21"/>
    <x v="11"/>
    <d v="2020-10-22T11:00:00"/>
    <n v="5.3662079840606012"/>
    <n v="11.56060437320151"/>
    <n v="-12.888607639472937"/>
    <n v="19.982557096853768"/>
    <n v="0"/>
    <n v="0"/>
    <n v="0"/>
    <n v="0.48498353173628206"/>
    <n v="1.4467371338122132"/>
    <n v="0.22492800278085706"/>
    <n v="26.177410482972295"/>
  </r>
  <r>
    <x v="9"/>
    <x v="21"/>
    <x v="12"/>
    <d v="2020-10-22T12:00:00"/>
    <n v="5.0022631742312065"/>
    <n v="10.776545691052938"/>
    <n v="-12.888607639472937"/>
    <n v="18.649820518406727"/>
    <n v="0"/>
    <n v="0"/>
    <n v="0"/>
    <n v="0.45263755671634137"/>
    <n v="1.3502470055326476"/>
    <n v="0.16098420827768423"/>
    <n v="23.503890514744608"/>
  </r>
  <r>
    <x v="9"/>
    <x v="21"/>
    <x v="13"/>
    <d v="2020-10-22T13:00:00"/>
    <n v="6.4580424135487888"/>
    <n v="13.912780419647229"/>
    <n v="-12.888607639472937"/>
    <n v="23.980792800328977"/>
    <n v="0"/>
    <n v="0"/>
    <n v="0"/>
    <n v="0.58202208705164826"/>
    <n v="1.7362093987438185"/>
    <n v="0.41675938629037573"/>
    <n v="34.197998866137894"/>
  </r>
  <r>
    <x v="9"/>
    <x v="21"/>
    <x v="14"/>
    <d v="2020-10-22T14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21"/>
    <x v="15"/>
    <d v="2020-10-22T15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21"/>
    <x v="16"/>
    <d v="2020-10-22T16:00:00"/>
    <n v="12.164459676362954"/>
    <n v="26.20630921311805"/>
    <n v="-12.888607639472937"/>
    <n v="44.88477719956839"/>
    <n v="0"/>
    <n v="0"/>
    <n v="0"/>
    <n v="1.0893689762493028"/>
    <n v="3.2496578692487521"/>
    <n v="1.4193563816254495"/>
    <n v="76.125321676699954"/>
  </r>
  <r>
    <x v="9"/>
    <x v="21"/>
    <x v="17"/>
    <d v="2020-10-22T17:00:00"/>
    <n v="51.466543216091722"/>
    <n v="110.87612450818401"/>
    <n v="-12.888607639472937"/>
    <n v="196.13225309570282"/>
    <n v="0"/>
    <n v="0"/>
    <n v="0"/>
    <n v="4.7601972226429918"/>
    <n v="14.199975124128889"/>
    <n v="8.324591146723515"/>
    <n v="372.87107667400102"/>
  </r>
  <r>
    <x v="9"/>
    <x v="21"/>
    <x v="18"/>
    <d v="2020-10-22T18:00:00"/>
    <n v="20.327504405525548"/>
    <n v="43.792234111091751"/>
    <n v="-12.888607639472937"/>
    <n v="74.784447853850153"/>
    <n v="0"/>
    <n v="0"/>
    <n v="0"/>
    <n v="1.8150442640205755"/>
    <n v="5.4143940246187539"/>
    <n v="2.8535739898569403"/>
    <n v="136.0985910094908"/>
  </r>
  <r>
    <x v="9"/>
    <x v="21"/>
    <x v="19"/>
    <d v="2020-10-22T19:00:00"/>
    <n v="13.756718219366562"/>
    <n v="29.636565947518061"/>
    <n v="-12.888607639472937"/>
    <n v="50.716467043269525"/>
    <n v="0"/>
    <n v="0"/>
    <n v="0"/>
    <n v="1.230906093980551"/>
    <n v="3.6718722139327142"/>
    <n v="1.6991104825768311"/>
    <n v="87.823032361171315"/>
  </r>
  <r>
    <x v="9"/>
    <x v="21"/>
    <x v="20"/>
    <d v="2020-10-22T20:00:00"/>
    <n v="13.756718219366562"/>
    <n v="29.636565947518061"/>
    <n v="-12.888607639472937"/>
    <n v="50.716428091068366"/>
    <n v="0"/>
    <n v="0"/>
    <n v="0"/>
    <n v="1.2309051485972353"/>
    <n v="3.6718693937933513"/>
    <n v="1.6991104825768311"/>
    <n v="87.822989643447471"/>
  </r>
  <r>
    <x v="9"/>
    <x v="21"/>
    <x v="21"/>
    <d v="2020-10-22T21:00:00"/>
    <n v="12.166437637285942"/>
    <n v="26.210570401607992"/>
    <n v="-12.888607639472937"/>
    <n v="44.888412738342844"/>
    <n v="0"/>
    <n v="0"/>
    <n v="0"/>
    <n v="1.0894572120254375"/>
    <n v="3.2499210822560229"/>
    <n v="1.4197039022477496"/>
    <n v="76.135895334293039"/>
  </r>
  <r>
    <x v="9"/>
    <x v="21"/>
    <x v="22"/>
    <d v="2020-10-22T22:00:00"/>
    <n v="11.311958518556057"/>
    <n v="24.369736973954822"/>
    <n v="-12.888607639472937"/>
    <n v="41.762303834658255"/>
    <n v="0"/>
    <n v="0"/>
    <n v="0"/>
    <n v="1.0135854740215013"/>
    <n v="3.0235907976292595"/>
    <n v="1.2695749934142138"/>
    <n v="69.862142952761161"/>
  </r>
  <r>
    <x v="9"/>
    <x v="21"/>
    <x v="23"/>
    <d v="2020-10-22T23:00:00"/>
    <n v="11.311958518556057"/>
    <n v="24.369736973954822"/>
    <n v="-12.888607639472937"/>
    <n v="41.758213853536994"/>
    <n v="0"/>
    <n v="0"/>
    <n v="0"/>
    <n v="1.0134862087733496"/>
    <n v="3.0232946829960792"/>
    <n v="1.2695749934142138"/>
    <n v="69.857657591758581"/>
  </r>
  <r>
    <x v="9"/>
    <x v="22"/>
    <x v="0"/>
    <d v="2020-10-23T00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22"/>
    <x v="1"/>
    <d v="2020-10-23T01:00:00"/>
    <n v="11.30998055763307"/>
    <n v="24.365475785464884"/>
    <n v="-12.888607639472937"/>
    <n v="41.756837542429523"/>
    <n v="0"/>
    <n v="0"/>
    <n v="0"/>
    <n v="1.0134528052295273"/>
    <n v="3.0231950380718984"/>
    <n v="1.2692274727919135"/>
    <n v="69.849561562147883"/>
  </r>
  <r>
    <x v="9"/>
    <x v="22"/>
    <x v="2"/>
    <d v="2020-10-23T02:00:00"/>
    <n v="11.311958518556057"/>
    <n v="24.369736973954822"/>
    <n v="-12.888607639472937"/>
    <n v="41.75813594913469"/>
    <n v="0"/>
    <n v="0"/>
    <n v="0"/>
    <n v="1.0134843180067183"/>
    <n v="3.0232890427173524"/>
    <n v="1.2695749934142138"/>
    <n v="69.857572156310923"/>
  </r>
  <r>
    <x v="9"/>
    <x v="22"/>
    <x v="3"/>
    <d v="2020-10-23T03:00:00"/>
    <n v="11.311958518556057"/>
    <n v="24.369736973954822"/>
    <n v="-12.888607639472937"/>
    <n v="41.758655311816753"/>
    <n v="0"/>
    <n v="0"/>
    <n v="0"/>
    <n v="1.0134969231175945"/>
    <n v="3.0233266445755334"/>
    <n v="1.2695749934142138"/>
    <n v="69.858141725962042"/>
  </r>
  <r>
    <x v="9"/>
    <x v="22"/>
    <x v="4"/>
    <d v="2020-10-23T04:00:00"/>
    <n v="11.311958518556057"/>
    <n v="24.369736973954822"/>
    <n v="-12.888607639472937"/>
    <n v="41.758512487079194"/>
    <n v="0"/>
    <n v="0"/>
    <n v="0"/>
    <n v="1.0134934567121037"/>
    <n v="3.0233163040645339"/>
    <n v="1.2695749934142138"/>
    <n v="69.857985094307992"/>
  </r>
  <r>
    <x v="9"/>
    <x v="22"/>
    <x v="5"/>
    <d v="2020-10-23T05:00:00"/>
    <n v="12.164459676362954"/>
    <n v="26.20630921311805"/>
    <n v="-12.888607639472937"/>
    <n v="44.881076740458688"/>
    <n v="0"/>
    <n v="0"/>
    <n v="0"/>
    <n v="1.0892791648343085"/>
    <n v="3.2493899560092094"/>
    <n v="1.4193563816254495"/>
    <n v="76.121263492935725"/>
  </r>
  <r>
    <x v="9"/>
    <x v="22"/>
    <x v="6"/>
    <d v="2020-10-23T06:00:00"/>
    <n v="25.436577469597982"/>
    <n v="54.798883980601325"/>
    <n v="-12.888607639472937"/>
    <n v="93.498656360765921"/>
    <n v="0"/>
    <n v="0"/>
    <n v="0"/>
    <n v="2.2692445393578189"/>
    <n v="6.7693027205194527"/>
    <n v="3.7512197572574588"/>
    <n v="173.63527718862701"/>
  </r>
  <r>
    <x v="9"/>
    <x v="22"/>
    <x v="7"/>
    <d v="2020-10-23T07:00:00"/>
    <n v="7.9138216528663721"/>
    <n v="17.049015148241519"/>
    <n v="-12.888607639472937"/>
    <n v="29.31176508225122"/>
    <n v="0"/>
    <n v="0"/>
    <n v="0"/>
    <n v="0.7114066173869551"/>
    <n v="2.122171791954989"/>
    <n v="0.67253456430306702"/>
    <n v="44.892107217531183"/>
  </r>
  <r>
    <x v="9"/>
    <x v="22"/>
    <x v="8"/>
    <d v="2020-10-23T08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22"/>
    <x v="9"/>
    <d v="2020-10-23T09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22"/>
    <x v="10"/>
    <d v="2020-10-23T10:00:00"/>
    <n v="6.8219872233781844"/>
    <n v="14.696839101795803"/>
    <n v="-12.888607639472937"/>
    <n v="25.313529378776014"/>
    <n v="0"/>
    <n v="0"/>
    <n v="0"/>
    <n v="0.61436806207158901"/>
    <n v="1.8326995270233839"/>
    <n v="0.48070318079354851"/>
    <n v="36.871518834365588"/>
  </r>
  <r>
    <x v="9"/>
    <x v="22"/>
    <x v="11"/>
    <d v="2020-10-23T11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22"/>
    <x v="12"/>
    <d v="2020-10-23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9"/>
    <x v="22"/>
    <x v="13"/>
    <d v="2020-10-23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9"/>
    <x v="22"/>
    <x v="14"/>
    <d v="2020-10-23T14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22"/>
    <x v="15"/>
    <d v="2020-10-23T15:00:00"/>
    <n v="10.851093623500354"/>
    <n v="23.376880055799287"/>
    <n v="-12.888607639472937"/>
    <n v="40.070518850032627"/>
    <n v="0"/>
    <n v="0"/>
    <n v="0"/>
    <n v="0.97252527072493045"/>
    <n v="2.9011055647423625"/>
    <n v="1.1886026884183476"/>
    <n v="66.472118413744965"/>
  </r>
  <r>
    <x v="9"/>
    <x v="22"/>
    <x v="16"/>
    <d v="2020-10-23T16:00:00"/>
    <n v="103.18033154755668"/>
    <n v="222.28489757761034"/>
    <n v="-12.888607639472937"/>
    <n v="324.60167629063443"/>
    <n v="0"/>
    <n v="0"/>
    <n v="0"/>
    <n v="7.8781942977526107"/>
    <n v="23.501161363441945"/>
    <n v="17.41051781675316"/>
    <n v="685.96817125427629"/>
  </r>
  <r>
    <x v="9"/>
    <x v="22"/>
    <x v="17"/>
    <d v="2020-10-23T17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22"/>
    <x v="18"/>
    <d v="2020-10-23T18:00:00"/>
    <n v="11.347561815169803"/>
    <n v="24.446438366773709"/>
    <n v="-12.888607639472937"/>
    <n v="41.894066147098151"/>
    <n v="0"/>
    <n v="0"/>
    <n v="0"/>
    <n v="1.016783390650845"/>
    <n v="3.0331303890499068"/>
    <n v="1.2758303646156108"/>
    <n v="70.125202833885083"/>
  </r>
  <r>
    <x v="9"/>
    <x v="22"/>
    <x v="19"/>
    <d v="2020-10-23T19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22"/>
    <x v="20"/>
    <d v="2020-10-23T20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22"/>
    <x v="21"/>
    <d v="2020-10-23T21:00:00"/>
    <n v="34.102024273198978"/>
    <n v="73.467150755019247"/>
    <n v="-12.888607639472937"/>
    <n v="125.24101282694727"/>
    <n v="0"/>
    <n v="0"/>
    <n v="0"/>
    <n v="3.0396424453908013"/>
    <n v="9.0674493286709854"/>
    <n v="5.2737076035531132"/>
    <n v="237.30237959330745"/>
  </r>
  <r>
    <x v="9"/>
    <x v="22"/>
    <x v="22"/>
    <d v="2020-10-23T22:00:00"/>
    <n v="34.10598019504495"/>
    <n v="73.475673131999116"/>
    <n v="-12.888607639472937"/>
    <n v="125.25686637281731"/>
    <n v="0"/>
    <n v="0"/>
    <n v="0"/>
    <n v="3.0400272164003042"/>
    <n v="9.0685971253919764"/>
    <n v="5.2744026447977106"/>
    <n v="237.33293904697842"/>
  </r>
  <r>
    <x v="9"/>
    <x v="22"/>
    <x v="23"/>
    <d v="2020-10-23T23:00:00"/>
    <n v="32.808437829566238"/>
    <n v="70.680333482599877"/>
    <n v="-12.888607639472937"/>
    <n v="120.50184133717106"/>
    <n v="0"/>
    <n v="0"/>
    <n v="0"/>
    <n v="2.9246211237713857"/>
    <n v="8.7243333128111882"/>
    <n v="5.0464291165690094"/>
    <n v="227.7973885630158"/>
  </r>
  <r>
    <x v="9"/>
    <x v="23"/>
    <x v="0"/>
    <d v="2020-10-24T00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23"/>
    <x v="1"/>
    <d v="2020-10-24T01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23"/>
    <x v="2"/>
    <d v="2020-10-24T02:00:00"/>
    <n v="10.84911566257737"/>
    <n v="23.372618867309356"/>
    <n v="-12.888607639472937"/>
    <n v="40.068753016913618"/>
    <n v="0"/>
    <n v="0"/>
    <n v="0"/>
    <n v="0.97248241334795071"/>
    <n v="2.9009777184245458"/>
    <n v="1.1882551677960482"/>
    <n v="66.463595206895945"/>
  </r>
  <r>
    <x v="9"/>
    <x v="23"/>
    <x v="3"/>
    <d v="2020-10-24T03:00:00"/>
    <n v="10.851093623500354"/>
    <n v="23.376880055799287"/>
    <n v="-12.888607639472937"/>
    <n v="40.069648917540171"/>
    <n v="0"/>
    <n v="0"/>
    <n v="0"/>
    <n v="0.97250415716421257"/>
    <n v="2.901042581629909"/>
    <n v="1.1886026884183476"/>
    <n v="66.471164384579339"/>
  </r>
  <r>
    <x v="9"/>
    <x v="23"/>
    <x v="4"/>
    <d v="2020-10-24T04:00:00"/>
    <n v="11.240751925328565"/>
    <n v="24.216334188317056"/>
    <n v="-12.888607639472937"/>
    <n v="41.498298799297565"/>
    <n v="0"/>
    <n v="0"/>
    <n v="0"/>
    <n v="1.0071779810352532"/>
    <n v="3.0044768330691447"/>
    <n v="1.2570642510114189"/>
    <n v="69.335496338586069"/>
  </r>
  <r>
    <x v="9"/>
    <x v="23"/>
    <x v="5"/>
    <d v="2020-10-24T05:00:00"/>
    <n v="12.411704791736186"/>
    <n v="26.738957774360294"/>
    <n v="-12.888607639472937"/>
    <n v="45.789558927993852"/>
    <n v="0"/>
    <n v="0"/>
    <n v="0"/>
    <n v="1.1113283399070866"/>
    <n v="3.3151640663867559"/>
    <n v="1.4627964594129315"/>
    <n v="77.940902720324161"/>
  </r>
  <r>
    <x v="9"/>
    <x v="23"/>
    <x v="6"/>
    <d v="2020-10-24T06:00:00"/>
    <n v="21.702187247000708"/>
    <n v="46.753760111598574"/>
    <n v="-12.888607639472937"/>
    <n v="79.823434435915445"/>
    <n v="0"/>
    <n v="0"/>
    <n v="0"/>
    <n v="1.9373422010211676"/>
    <n v="5.7792166531602787"/>
    <n v="3.095100822355338"/>
    <n v="146.20243383157859"/>
  </r>
  <r>
    <x v="9"/>
    <x v="23"/>
    <x v="7"/>
    <d v="2020-10-24T07:00:00"/>
    <n v="7.9138216528663721"/>
    <n v="17.049015148241519"/>
    <n v="-12.888607639472937"/>
    <n v="29.31176508225122"/>
    <n v="0"/>
    <n v="0"/>
    <n v="0"/>
    <n v="0.7114066173869551"/>
    <n v="2.122171791954989"/>
    <n v="0.67253456430306702"/>
    <n v="44.892107217531183"/>
  </r>
  <r>
    <x v="9"/>
    <x v="23"/>
    <x v="8"/>
    <d v="2020-10-24T08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23"/>
    <x v="9"/>
    <d v="2020-10-24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9"/>
    <x v="23"/>
    <x v="10"/>
    <d v="2020-10-24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9"/>
    <x v="23"/>
    <x v="11"/>
    <d v="2020-10-24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9"/>
    <x v="23"/>
    <x v="12"/>
    <d v="2020-10-24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9"/>
    <x v="23"/>
    <x v="13"/>
    <d v="2020-10-24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9"/>
    <x v="23"/>
    <x v="14"/>
    <d v="2020-10-24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9"/>
    <x v="23"/>
    <x v="15"/>
    <d v="2020-10-24T15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23"/>
    <x v="16"/>
    <d v="2020-10-24T16:00:00"/>
    <n v="11.400966760090421"/>
    <n v="24.561490456002034"/>
    <n v="-12.888607639472937"/>
    <n v="42.088567471531519"/>
    <n v="0"/>
    <n v="0"/>
    <n v="0"/>
    <n v="1.0215040046740587"/>
    <n v="3.0472122849388819"/>
    <n v="1.2852134214177069"/>
    <n v="70.516346759181687"/>
  </r>
  <r>
    <x v="9"/>
    <x v="23"/>
    <x v="17"/>
    <d v="2020-10-24T17:00:00"/>
    <n v="13.109924997550191"/>
    <n v="28.243157311308366"/>
    <n v="-12.888607639472937"/>
    <n v="48.349380731288846"/>
    <n v="0"/>
    <n v="0"/>
    <n v="0"/>
    <n v="1.1734560952669357"/>
    <n v="3.5004951649453138"/>
    <n v="1.5854712390847794"/>
    <n v="83.073277899971515"/>
  </r>
  <r>
    <x v="9"/>
    <x v="23"/>
    <x v="18"/>
    <d v="2020-10-24T18:00:00"/>
    <n v="12.304894901894949"/>
    <n v="26.508853595903648"/>
    <n v="-12.888607639472937"/>
    <n v="45.400556279127159"/>
    <n v="0"/>
    <n v="0"/>
    <n v="0"/>
    <n v="1.1018871118606599"/>
    <n v="3.2870002746088072"/>
    <n v="1.4440303458087389"/>
    <n v="77.158614869731025"/>
  </r>
  <r>
    <x v="9"/>
    <x v="23"/>
    <x v="19"/>
    <d v="2020-10-24T19:00:00"/>
    <n v="11.426680252089236"/>
    <n v="24.616885906371227"/>
    <n v="-12.888607639472937"/>
    <n v="42.18297462306387"/>
    <n v="0"/>
    <n v="0"/>
    <n v="0"/>
    <n v="1.0237952987036167"/>
    <n v="3.0540473627098255"/>
    <n v="1.2897311895076053"/>
    <n v="70.705506992972445"/>
  </r>
  <r>
    <x v="9"/>
    <x v="23"/>
    <x v="20"/>
    <d v="2020-10-24T20:00:00"/>
    <n v="11.428658213012222"/>
    <n v="24.621147094861161"/>
    <n v="-12.888607639472937"/>
    <n v="42.186727018441786"/>
    <n v="0"/>
    <n v="0"/>
    <n v="0"/>
    <n v="1.0238863706296988"/>
    <n v="3.054319036135186"/>
    <n v="1.2900787101299047"/>
    <n v="70.716208803737018"/>
  </r>
  <r>
    <x v="9"/>
    <x v="23"/>
    <x v="21"/>
    <d v="2020-10-24T21:00:00"/>
    <n v="11.430636173935206"/>
    <n v="24.625408283351092"/>
    <n v="-12.888607639472937"/>
    <n v="42.193361876705168"/>
    <n v="0"/>
    <n v="0"/>
    <n v="0"/>
    <n v="1.0240474009211451"/>
    <n v="3.0547993998734557"/>
    <n v="1.2904262307522045"/>
    <n v="70.730071726065347"/>
  </r>
  <r>
    <x v="9"/>
    <x v="23"/>
    <x v="22"/>
    <d v="2020-10-24T22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23"/>
    <x v="23"/>
    <d v="2020-10-24T23:00:00"/>
    <n v="43.774253186599765"/>
    <n v="94.304362470815562"/>
    <n v="-12.888607639472937"/>
    <n v="163.84659132781323"/>
    <n v="0"/>
    <n v="0"/>
    <n v="0"/>
    <n v="3.9766131101222033"/>
    <n v="11.862493212133682"/>
    <n v="6.9730834465993912"/>
    <n v="311.84878911461095"/>
  </r>
  <r>
    <x v="9"/>
    <x v="24"/>
    <x v="0"/>
    <d v="2020-10-25T00:00:00"/>
    <n v="42.239355510362742"/>
    <n v="90.997680202623741"/>
    <n v="-12.888607639472937"/>
    <n v="157.4820613404475"/>
    <n v="0"/>
    <n v="0"/>
    <n v="0"/>
    <n v="3.8221437788873081"/>
    <n v="11.4017012410484"/>
    <n v="6.7034074436947044"/>
    <n v="299.75774187759146"/>
  </r>
  <r>
    <x v="9"/>
    <x v="24"/>
    <x v="1"/>
    <d v="2020-10-25T01:00:00"/>
    <n v="32.230873240054372"/>
    <n v="69.436066443538024"/>
    <n v="-12.888607639472937"/>
    <n v="118.39024251256522"/>
    <n v="0"/>
    <n v="0"/>
    <n v="0"/>
    <n v="2.8733718942256452"/>
    <n v="8.5714535579097255"/>
    <n v="4.9449530948574534"/>
    <n v="223.55835310367752"/>
  </r>
  <r>
    <x v="9"/>
    <x v="24"/>
    <x v="2"/>
    <d v="2020-10-25T02:00:00"/>
    <n v="16.066976577414032"/>
    <n v="34.61363410376552"/>
    <n v="-12.888607639472937"/>
    <n v="59.180416800346649"/>
    <n v="0"/>
    <n v="0"/>
    <n v="0"/>
    <n v="1.4363290649111344"/>
    <n v="4.2846621763450994"/>
    <n v="2.1050145694230582"/>
    <n v="104.79842565273255"/>
  </r>
  <r>
    <x v="9"/>
    <x v="24"/>
    <x v="3"/>
    <d v="2020-10-25T03:00:00"/>
    <n v="17.160788967825205"/>
    <n v="36.970071338701182"/>
    <n v="-12.888607639472937"/>
    <n v="63.186339071516429"/>
    <n v="0"/>
    <n v="0"/>
    <n v="0"/>
    <n v="1.5335541758674711"/>
    <n v="4.5746909487777909"/>
    <n v="2.2971934735548771"/>
    <n v="112.83403033677001"/>
  </r>
  <r>
    <x v="9"/>
    <x v="24"/>
    <x v="4"/>
    <d v="2020-10-25T04:00:00"/>
    <n v="21.316484867018467"/>
    <n v="45.922828356060698"/>
    <n v="-12.888607639472937"/>
    <n v="78.406015772157716"/>
    <n v="0"/>
    <n v="0"/>
    <n v="0"/>
    <n v="1.9029409626728293"/>
    <n v="5.67659554190422"/>
    <n v="3.0273343010068672"/>
    <n v="143.36359216134787"/>
  </r>
  <r>
    <x v="9"/>
    <x v="24"/>
    <x v="5"/>
    <d v="2020-10-25T05:00:00"/>
    <n v="11.187346980407947"/>
    <n v="24.101282099088738"/>
    <n v="-12.888607639472937"/>
    <n v="41.306446224542746"/>
    <n v="0"/>
    <n v="0"/>
    <n v="0"/>
    <n v="1.0025216530775096"/>
    <n v="2.9905867066568956"/>
    <n v="1.2476811942093224"/>
    <n v="68.947257218510231"/>
  </r>
  <r>
    <x v="9"/>
    <x v="24"/>
    <x v="6"/>
    <d v="2020-10-25T06:00:00"/>
    <n v="28.599336985452354"/>
    <n v="61.612524376012018"/>
    <n v="-12.888607639472937"/>
    <n v="105.08911752760623"/>
    <n v="0"/>
    <n v="0"/>
    <n v="0"/>
    <n v="2.5505490172532683"/>
    <n v="7.6084521089986934"/>
    <n v="4.3069052323149233"/>
    <n v="196.87827760816458"/>
  </r>
  <r>
    <x v="9"/>
    <x v="24"/>
    <x v="7"/>
    <d v="2020-10-25T07:00:00"/>
    <n v="14.152310403963732"/>
    <n v="30.488803645505641"/>
    <n v="-12.888607639472937"/>
    <n v="52.166904189539544"/>
    <n v="0"/>
    <n v="0"/>
    <n v="0"/>
    <n v="1.2661087022528568"/>
    <n v="3.7768838633226629"/>
    <n v="1.7686146070368014"/>
    <n v="90.731017772148292"/>
  </r>
  <r>
    <x v="9"/>
    <x v="24"/>
    <x v="8"/>
    <d v="2020-10-25T08:00:00"/>
    <n v="10.625606078279969"/>
    <n v="22.891104567946368"/>
    <n v="-12.888607639472937"/>
    <n v="39.244394599805915"/>
    <n v="0"/>
    <n v="0"/>
    <n v="0"/>
    <n v="0.95247495110937819"/>
    <n v="2.8412941690259492"/>
    <n v="1.1489853374761645"/>
    <n v="64.815252064170807"/>
  </r>
  <r>
    <x v="9"/>
    <x v="24"/>
    <x v="9"/>
    <d v="2020-10-25T09:00:00"/>
    <n v="6.8219872233781844"/>
    <n v="14.696839101795803"/>
    <n v="-12.888607639472937"/>
    <n v="25.313529378776014"/>
    <n v="0"/>
    <n v="0"/>
    <n v="0"/>
    <n v="0.61436806207158901"/>
    <n v="1.8326995270233839"/>
    <n v="0.48070318079354851"/>
    <n v="36.871518834365588"/>
  </r>
  <r>
    <x v="9"/>
    <x v="24"/>
    <x v="10"/>
    <d v="2020-10-25T10:00:00"/>
    <n v="6.4580424135487888"/>
    <n v="13.912780419647229"/>
    <n v="-12.888607639472937"/>
    <n v="23.980792800328977"/>
    <n v="0"/>
    <n v="0"/>
    <n v="0"/>
    <n v="0.58202208705164826"/>
    <n v="1.7362093987438185"/>
    <n v="0.41675938629037573"/>
    <n v="34.197998866137894"/>
  </r>
  <r>
    <x v="9"/>
    <x v="24"/>
    <x v="11"/>
    <d v="2020-10-25T11:00:00"/>
    <n v="7.5498768430369765"/>
    <n v="16.264956466092947"/>
    <n v="-12.888607639472937"/>
    <n v="27.979015519737128"/>
    <n v="0"/>
    <n v="0"/>
    <n v="0"/>
    <n v="0.67906032723924237"/>
    <n v="2.0256807236289691"/>
    <n v="0.60859076979989402"/>
    <n v="42.218573010062222"/>
  </r>
  <r>
    <x v="9"/>
    <x v="24"/>
    <x v="12"/>
    <d v="2020-10-25T12:00:00"/>
    <n v="7.5498768430369765"/>
    <n v="16.264956466092947"/>
    <n v="-12.888607639472937"/>
    <n v="27.979015519737128"/>
    <n v="0"/>
    <n v="0"/>
    <n v="0"/>
    <n v="0.67906032723924237"/>
    <n v="2.0256807236289691"/>
    <n v="0.60859076979989402"/>
    <n v="42.218573010062222"/>
  </r>
  <r>
    <x v="9"/>
    <x v="24"/>
    <x v="13"/>
    <d v="2020-10-25T13:00:00"/>
    <n v="7.9138216528663721"/>
    <n v="17.049015148241519"/>
    <n v="-12.888607639472937"/>
    <n v="29.31176508225122"/>
    <n v="0"/>
    <n v="670.79155677420408"/>
    <n v="0"/>
    <n v="0.7114066173869551"/>
    <n v="2.122171791954989"/>
    <n v="0.67253456430306702"/>
    <n v="715.68366399173533"/>
  </r>
  <r>
    <x v="9"/>
    <x v="24"/>
    <x v="14"/>
    <d v="2020-10-25T14:00:00"/>
    <n v="10.095512550919761"/>
    <n v="21.749106052643022"/>
    <n v="-12.888607639472937"/>
    <n v="37.308210521067537"/>
    <n v="0"/>
    <n v="692.82572661150152"/>
    <n v="0"/>
    <n v="0.90548309776214342"/>
    <n v="2.7011144417252906"/>
    <n v="1.0558498106998042"/>
    <n v="753.75239544684609"/>
  </r>
  <r>
    <x v="9"/>
    <x v="24"/>
    <x v="15"/>
    <d v="2020-10-25T15:00:00"/>
    <n v="102.87374760449389"/>
    <n v="221.62441336166992"/>
    <n v="-12.888607639472937"/>
    <n v="324.60167629063443"/>
    <n v="0"/>
    <n v="706.35799497583889"/>
    <n v="0"/>
    <n v="7.8781942977526107"/>
    <n v="23.501161363441945"/>
    <n v="17.356652120296683"/>
    <n v="1391.3052323746554"/>
  </r>
  <r>
    <x v="9"/>
    <x v="24"/>
    <x v="16"/>
    <d v="2020-10-25T16:00:00"/>
    <n v="15.030525053769447"/>
    <n v="32.380771335038069"/>
    <n v="-12.888607639472937"/>
    <n v="55.383200422964705"/>
    <n v="0"/>
    <n v="717.36867128358597"/>
    <n v="0"/>
    <n v="1.3441693177604808"/>
    <n v="4.0097437106226455"/>
    <n v="1.9229137633379356"/>
    <n v="814.55138724760627"/>
  </r>
  <r>
    <x v="9"/>
    <x v="24"/>
    <x v="17"/>
    <d v="2020-10-25T17:00:00"/>
    <n v="8.2777664626957677"/>
    <n v="17.833073830390092"/>
    <n v="-12.888607639472937"/>
    <n v="30.644501660698257"/>
    <n v="0"/>
    <n v="695.18419515301139"/>
    <n v="0"/>
    <n v="0.74375259240689573"/>
    <n v="2.2186619202345543"/>
    <n v="0.73647835880623991"/>
    <n v="742.74982233877029"/>
  </r>
  <r>
    <x v="9"/>
    <x v="24"/>
    <x v="18"/>
    <d v="2020-10-25T18:00:00"/>
    <n v="7.9138216528663721"/>
    <n v="17.049015148241519"/>
    <n v="-12.888607639472937"/>
    <n v="29.31176508225122"/>
    <n v="0"/>
    <n v="677.33444800704194"/>
    <n v="0"/>
    <n v="0.7114066173869551"/>
    <n v="2.122171791954989"/>
    <n v="0.67253456430306702"/>
    <n v="722.22655522457319"/>
  </r>
  <r>
    <x v="9"/>
    <x v="24"/>
    <x v="19"/>
    <d v="2020-10-25T19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24"/>
    <x v="20"/>
    <d v="2020-10-25T20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24"/>
    <x v="21"/>
    <d v="2020-10-25T21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24"/>
    <x v="22"/>
    <d v="2020-10-25T22:00:00"/>
    <n v="11.741176038843985"/>
    <n v="25.294414876271343"/>
    <n v="-12.888607639472937"/>
    <n v="43.333687565514175"/>
    <n v="0"/>
    <n v="0"/>
    <n v="0"/>
    <n v="1.0517234974891498"/>
    <n v="3.1373589797432273"/>
    <n v="1.3449869684532811"/>
    <n v="73.014740286842226"/>
  </r>
  <r>
    <x v="9"/>
    <x v="24"/>
    <x v="23"/>
    <d v="2020-10-25T23:00:00"/>
    <n v="37.723670723186068"/>
    <n v="81.269386880095553"/>
    <n v="-12.888607639472937"/>
    <n v="139.34344950999736"/>
    <n v="0"/>
    <n v="0"/>
    <n v="0"/>
    <n v="3.3819134328066105"/>
    <n v="10.088465744523811"/>
    <n v="5.9100178629841436"/>
    <n v="264.82829651412061"/>
  </r>
  <r>
    <x v="9"/>
    <x v="25"/>
    <x v="0"/>
    <d v="2020-10-26T00:00:00"/>
    <n v="13.404641175075085"/>
    <n v="28.878074396309117"/>
    <n v="-12.888607639472937"/>
    <n v="49.429343492374841"/>
    <n v="0"/>
    <n v="0"/>
    <n v="0"/>
    <n v="1.1996671628233304"/>
    <n v="3.5786844688479396"/>
    <n v="1.637251811807457"/>
    <n v="85.239054867764835"/>
  </r>
  <r>
    <x v="9"/>
    <x v="25"/>
    <x v="1"/>
    <d v="2020-10-26T01:00:00"/>
    <n v="11.749087882535928"/>
    <n v="25.311459630231091"/>
    <n v="-12.888607639472937"/>
    <n v="43.365823131466939"/>
    <n v="0"/>
    <n v="0"/>
    <n v="0"/>
    <n v="1.0525034387246273"/>
    <n v="3.1396855947182067"/>
    <n v="1.3463770509424808"/>
    <n v="73.076329089146327"/>
  </r>
  <r>
    <x v="9"/>
    <x v="25"/>
    <x v="2"/>
    <d v="2020-10-26T02:00:00"/>
    <n v="11.749087882535928"/>
    <n v="25.311459630231091"/>
    <n v="-12.888607639472937"/>
    <n v="43.365901035869257"/>
    <n v="0"/>
    <n v="0"/>
    <n v="0"/>
    <n v="1.052505329491259"/>
    <n v="3.1396912349969353"/>
    <n v="1.3463770509424808"/>
    <n v="73.076414524594"/>
  </r>
  <r>
    <x v="9"/>
    <x v="25"/>
    <x v="3"/>
    <d v="2020-10-26T03:00:00"/>
    <n v="13.404641175075085"/>
    <n v="28.878074396309117"/>
    <n v="-12.888607639472937"/>
    <n v="49.427162169110169"/>
    <n v="0"/>
    <n v="0"/>
    <n v="0"/>
    <n v="1.1996142213576493"/>
    <n v="3.5785265410435767"/>
    <n v="1.637251811807457"/>
    <n v="85.236662675230122"/>
  </r>
  <r>
    <x v="9"/>
    <x v="25"/>
    <x v="4"/>
    <d v="2020-10-26T04:00:00"/>
    <n v="13.408597096921053"/>
    <n v="28.886596773288993"/>
    <n v="-12.888607639472937"/>
    <n v="49.438847829456627"/>
    <n v="0"/>
    <n v="0"/>
    <n v="0"/>
    <n v="1.1998978363523685"/>
    <n v="3.5793725828526606"/>
    <n v="1.6379468530520569"/>
    <n v="85.262651332450801"/>
  </r>
  <r>
    <x v="9"/>
    <x v="25"/>
    <x v="5"/>
    <d v="2020-10-26T05:00:00"/>
    <n v="40.870606551656543"/>
    <n v="88.04893776758675"/>
    <n v="-12.888607639472937"/>
    <n v="151.9355275773342"/>
    <n v="0"/>
    <n v="0"/>
    <n v="0"/>
    <n v="3.6875274972827503"/>
    <n v="11.000132196598997"/>
    <n v="6.4629231730632082"/>
    <n v="289.11704712404952"/>
  </r>
  <r>
    <x v="9"/>
    <x v="25"/>
    <x v="6"/>
    <d v="2020-10-26T06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25"/>
    <x v="7"/>
    <d v="2020-10-26T07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25"/>
    <x v="8"/>
    <d v="2020-10-26T08:00:00"/>
    <n v="25.078566542537548"/>
    <n v="54.027608863922573"/>
    <n v="-12.888607639472937"/>
    <n v="92.187278572618794"/>
    <n v="0"/>
    <n v="0"/>
    <n v="0"/>
    <n v="2.2374169495226708"/>
    <n v="6.6743589686576028"/>
    <n v="3.6883185246211849"/>
    <n v="171.00494078240743"/>
  </r>
  <r>
    <x v="9"/>
    <x v="25"/>
    <x v="9"/>
    <d v="2020-10-26T09:00:00"/>
    <n v="18.371301052692541"/>
    <n v="39.577918694543165"/>
    <n v="-12.888607639472937"/>
    <n v="67.621384758742423"/>
    <n v="0"/>
    <n v="0"/>
    <n v="0"/>
    <n v="1.6411942596854374"/>
    <n v="4.8957882565329518"/>
    <n v="2.5098760944023866"/>
    <n v="121.72885547712596"/>
  </r>
  <r>
    <x v="9"/>
    <x v="25"/>
    <x v="10"/>
    <d v="2020-10-26T10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25"/>
    <x v="11"/>
    <d v="2020-10-26T11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25"/>
    <x v="12"/>
    <d v="2020-10-26T12:00:00"/>
    <n v="9.731567741090366"/>
    <n v="20.965047370494446"/>
    <n v="-12.888607639472937"/>
    <n v="35.975473942620503"/>
    <n v="0"/>
    <n v="0"/>
    <n v="0"/>
    <n v="0.87313712274220268"/>
    <n v="2.6046243134457252"/>
    <n v="0.99190601619663155"/>
    <n v="58.253148867116934"/>
  </r>
  <r>
    <x v="9"/>
    <x v="25"/>
    <x v="13"/>
    <d v="2020-10-26T13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25"/>
    <x v="14"/>
    <d v="2020-10-26T14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25"/>
    <x v="15"/>
    <d v="2020-10-26T15:00:00"/>
    <n v="102.87374760449389"/>
    <n v="221.62441336166992"/>
    <n v="-12.888607639472937"/>
    <n v="324.60167629063443"/>
    <n v="0"/>
    <n v="0"/>
    <n v="0"/>
    <n v="7.8781942977526107"/>
    <n v="23.501161363441945"/>
    <n v="17.356652120296683"/>
    <n v="684.94723739881658"/>
  </r>
  <r>
    <x v="9"/>
    <x v="25"/>
    <x v="16"/>
    <d v="2020-10-26T16:00:00"/>
    <n v="26.88048894337766"/>
    <n v="57.909551578256"/>
    <n v="-12.888607639472937"/>
    <n v="98.793039541736675"/>
    <n v="0"/>
    <n v="0"/>
    <n v="0"/>
    <n v="2.3977410396318835"/>
    <n v="7.1526160628217372"/>
    <n v="4.0049098115363524"/>
    <n v="184.24973933788738"/>
  </r>
  <r>
    <x v="9"/>
    <x v="25"/>
    <x v="17"/>
    <d v="2020-10-26T17:00:00"/>
    <n v="17.894612470252952"/>
    <n v="38.550972268468136"/>
    <n v="-12.888607639472937"/>
    <n v="65.875637991450233"/>
    <n v="0"/>
    <n v="0"/>
    <n v="0"/>
    <n v="1.598824385368808"/>
    <n v="4.7693961905809985"/>
    <n v="2.4261236244281221"/>
    <n v="118.22695929107633"/>
  </r>
  <r>
    <x v="9"/>
    <x v="25"/>
    <x v="18"/>
    <d v="2020-10-26T18:00:00"/>
    <n v="8.2777664626957677"/>
    <n v="17.833073830390092"/>
    <n v="-12.888607639472937"/>
    <n v="30.644501660698257"/>
    <n v="0"/>
    <n v="0"/>
    <n v="0"/>
    <n v="0.74375259240689573"/>
    <n v="2.2186619202345543"/>
    <n v="0.73647835880623991"/>
    <n v="47.565627185758856"/>
  </r>
  <r>
    <x v="9"/>
    <x v="25"/>
    <x v="19"/>
    <d v="2020-10-26T19:00:00"/>
    <n v="8.2777664626957677"/>
    <n v="17.833073830390092"/>
    <n v="-12.888607639472937"/>
    <n v="30.644501660698257"/>
    <n v="0"/>
    <n v="0"/>
    <n v="0"/>
    <n v="0.74375259240689573"/>
    <n v="2.2186619202345543"/>
    <n v="0.73647835880623991"/>
    <n v="47.565627185758856"/>
  </r>
  <r>
    <x v="9"/>
    <x v="25"/>
    <x v="20"/>
    <d v="2020-10-26T20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25"/>
    <x v="21"/>
    <d v="2020-10-26T21:00:00"/>
    <n v="17.882744704715037"/>
    <n v="38.525405137528509"/>
    <n v="-12.888607639472937"/>
    <n v="65.83094683265854"/>
    <n v="0"/>
    <n v="0"/>
    <n v="0"/>
    <n v="1.5977397155778932"/>
    <n v="4.7661605506844795"/>
    <n v="2.4240385006943233"/>
    <n v="118.13842780238583"/>
  </r>
  <r>
    <x v="9"/>
    <x v="25"/>
    <x v="22"/>
    <d v="2020-10-26T22:00:00"/>
    <n v="14.001985373816808"/>
    <n v="30.164953320270364"/>
    <n v="-12.888607639472937"/>
    <n v="51.617678153255781"/>
    <n v="0"/>
    <n v="0"/>
    <n v="0"/>
    <n v="1.2527787975010594"/>
    <n v="3.7371198982957194"/>
    <n v="1.7422030397420123"/>
    <n v="89.628110943408799"/>
  </r>
  <r>
    <x v="9"/>
    <x v="25"/>
    <x v="23"/>
    <d v="2020-10-26T23:00:00"/>
    <n v="14.01978702212368"/>
    <n v="30.203304016679798"/>
    <n v="-12.888607639472937"/>
    <n v="51.681663635686192"/>
    <n v="0"/>
    <n v="0"/>
    <n v="0"/>
    <n v="1.2543317471610322"/>
    <n v="3.7417524472236807"/>
    <n v="1.7453307253427113"/>
    <n v="89.757561954744148"/>
  </r>
  <r>
    <x v="9"/>
    <x v="26"/>
    <x v="0"/>
    <d v="2020-10-27T00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26"/>
    <x v="1"/>
    <d v="2020-10-27T01:00:00"/>
    <n v="15.883026211576347"/>
    <n v="34.217343574201301"/>
    <n v="-12.888607639472937"/>
    <n v="58.505868548880613"/>
    <n v="0"/>
    <n v="0"/>
    <n v="0"/>
    <n v="1.4199575469048606"/>
    <n v="4.2358248829389575"/>
    <n v="2.0726951515491723"/>
    <n v="103.4461082765783"/>
  </r>
  <r>
    <x v="9"/>
    <x v="26"/>
    <x v="2"/>
    <d v="2020-10-27T02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26"/>
    <x v="3"/>
    <d v="2020-10-27T03:00:00"/>
    <n v="12.279181409896136"/>
    <n v="26.453458145534452"/>
    <n v="-12.888607639472937"/>
    <n v="45.304668943950915"/>
    <n v="0"/>
    <n v="0"/>
    <n v="0"/>
    <n v="1.0995598932651038"/>
    <n v="3.2800580315420467"/>
    <n v="1.4395125777188413"/>
    <n v="76.967831362434552"/>
  </r>
  <r>
    <x v="9"/>
    <x v="26"/>
    <x v="4"/>
    <d v="2020-10-27T04:00:00"/>
    <n v="10.9143883730359"/>
    <n v="23.513238087477308"/>
    <n v="-12.888607639472937"/>
    <n v="40.304738435576894"/>
    <n v="0"/>
    <n v="0"/>
    <n v="0"/>
    <n v="0.97820986060241688"/>
    <n v="2.9180630627357687"/>
    <n v="1.1997233483319429"/>
    <n v="66.939753528287298"/>
  </r>
  <r>
    <x v="9"/>
    <x v="26"/>
    <x v="5"/>
    <d v="2020-10-27T05:00:00"/>
    <n v="10.912410412112914"/>
    <n v="23.50897689898737"/>
    <n v="-12.888607639472937"/>
    <n v="40.29890858947072"/>
    <n v="0"/>
    <n v="0"/>
    <n v="0"/>
    <n v="0.97806836823282917"/>
    <n v="2.917640981877681"/>
    <n v="1.1993758277096431"/>
    <n v="66.926773438918218"/>
  </r>
  <r>
    <x v="9"/>
    <x v="26"/>
    <x v="6"/>
    <d v="2020-10-27T06:00:00"/>
    <n v="33.704454127678829"/>
    <n v="72.610651868541737"/>
    <n v="-12.888607639472937"/>
    <n v="123.78527818132021"/>
    <n v="0"/>
    <n v="0"/>
    <n v="0"/>
    <n v="3.0043112649875567"/>
    <n v="8.9620541403275862"/>
    <n v="5.2038559584708439"/>
    <n v="234.38199790185385"/>
  </r>
  <r>
    <x v="9"/>
    <x v="26"/>
    <x v="7"/>
    <d v="2020-10-27T07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26"/>
    <x v="8"/>
    <d v="2020-10-27T08:00:00"/>
    <n v="10.459457360749159"/>
    <n v="22.533164734791598"/>
    <n v="-12.888607639472937"/>
    <n v="38.640960083581625"/>
    <n v="0"/>
    <n v="0"/>
    <n v="0"/>
    <n v="0.93782938790985615"/>
    <n v="2.7976055100513104"/>
    <n v="1.1197936052029773"/>
    <n v="63.60020304281359"/>
  </r>
  <r>
    <x v="9"/>
    <x v="26"/>
    <x v="9"/>
    <d v="2020-10-27T09:00:00"/>
    <n v="10.823402170578554"/>
    <n v="23.317223416940163"/>
    <n v="-12.888607639472937"/>
    <n v="39.973696662028665"/>
    <n v="0"/>
    <n v="0"/>
    <n v="0"/>
    <n v="0.97017536292979678"/>
    <n v="2.8940956383308758"/>
    <n v="1.1837373997061502"/>
    <n v="66.273723011041255"/>
  </r>
  <r>
    <x v="9"/>
    <x v="26"/>
    <x v="10"/>
    <d v="2020-10-27T10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26"/>
    <x v="11"/>
    <d v="2020-10-27T11:00:00"/>
    <n v="7.9138216528663721"/>
    <n v="17.049015148241519"/>
    <n v="-12.888607639472937"/>
    <n v="29.31176508225122"/>
    <n v="0"/>
    <n v="0"/>
    <n v="0"/>
    <n v="0.7114066173869551"/>
    <n v="2.122171791954989"/>
    <n v="0.67253456430306702"/>
    <n v="44.892107217531183"/>
  </r>
  <r>
    <x v="9"/>
    <x v="26"/>
    <x v="12"/>
    <d v="2020-10-27T12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26"/>
    <x v="13"/>
    <d v="2020-10-27T13:00:00"/>
    <n v="6.8219872233781844"/>
    <n v="14.696839101795803"/>
    <n v="-12.888607639472937"/>
    <n v="25.313529378776014"/>
    <n v="0"/>
    <n v="0"/>
    <n v="0"/>
    <n v="0.61436806207158901"/>
    <n v="1.8326995270233839"/>
    <n v="0.48070318079354851"/>
    <n v="36.871518834365588"/>
  </r>
  <r>
    <x v="9"/>
    <x v="26"/>
    <x v="14"/>
    <d v="2020-10-27T14:00:00"/>
    <n v="102.87374760449389"/>
    <n v="221.62441336166992"/>
    <n v="-12.888607639472937"/>
    <n v="324.60167629063443"/>
    <n v="0"/>
    <n v="0"/>
    <n v="0"/>
    <n v="7.8781942977526107"/>
    <n v="23.501161363441945"/>
    <n v="17.356652120296683"/>
    <n v="684.94723739881658"/>
  </r>
  <r>
    <x v="9"/>
    <x v="26"/>
    <x v="15"/>
    <d v="2020-10-27T15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26"/>
    <x v="16"/>
    <d v="2020-10-27T16:00:00"/>
    <n v="13.371015839384324"/>
    <n v="28.805634191980172"/>
    <n v="-12.888607639472937"/>
    <n v="49.302904647426118"/>
    <n v="0"/>
    <n v="0"/>
    <n v="0"/>
    <n v="1.1965984485804697"/>
    <n v="3.5695302964736517"/>
    <n v="1.6313439612283598"/>
    <n v="84.988419745600169"/>
  </r>
  <r>
    <x v="9"/>
    <x v="26"/>
    <x v="17"/>
    <d v="2020-10-27T17:00:00"/>
    <n v="35.775379214045003"/>
    <n v="77.072116217506704"/>
    <n v="-12.888607639472937"/>
    <n v="131.39590206769748"/>
    <n v="0"/>
    <n v="0"/>
    <n v="0"/>
    <n v="3.1890237236204371"/>
    <n v="9.5130633097013018"/>
    <n v="5.5677100500187882"/>
    <n v="249.62458694311675"/>
  </r>
  <r>
    <x v="9"/>
    <x v="26"/>
    <x v="18"/>
    <d v="2020-10-27T18:00:00"/>
    <n v="12.279181409896136"/>
    <n v="26.453458145534452"/>
    <n v="-12.888607639472937"/>
    <n v="45.304668943950915"/>
    <n v="0"/>
    <n v="0"/>
    <n v="0"/>
    <n v="1.0995598932651038"/>
    <n v="3.2800580315420467"/>
    <n v="1.4395125777188413"/>
    <n v="76.967831362434552"/>
  </r>
  <r>
    <x v="9"/>
    <x v="26"/>
    <x v="19"/>
    <d v="2020-10-27T19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26"/>
    <x v="20"/>
    <d v="2020-10-27T20:00:00"/>
    <n v="83.400722317698211"/>
    <n v="179.67301267823132"/>
    <n v="-12.888607639472937"/>
    <n v="324.60167629063443"/>
    <n v="0"/>
    <n v="0"/>
    <n v="0"/>
    <n v="7.8781942977526107"/>
    <n v="23.501161363441945"/>
    <n v="13.935311593754632"/>
    <n v="620.10147090204021"/>
  </r>
  <r>
    <x v="9"/>
    <x v="26"/>
    <x v="21"/>
    <d v="2020-10-27T21:00:00"/>
    <n v="10.471325126287073"/>
    <n v="22.558731865731222"/>
    <n v="-12.888607639472937"/>
    <n v="38.683638711980315"/>
    <n v="0"/>
    <n v="0"/>
    <n v="0"/>
    <n v="0.93886521289612446"/>
    <n v="2.8006954427473754"/>
    <n v="1.1218787289367758"/>
    <n v="63.686527449105952"/>
  </r>
  <r>
    <x v="9"/>
    <x v="26"/>
    <x v="22"/>
    <d v="2020-10-27T22:00:00"/>
    <n v="10.471325126287073"/>
    <n v="22.558731865731222"/>
    <n v="-12.888607639472937"/>
    <n v="38.682846683890169"/>
    <n v="0"/>
    <n v="0"/>
    <n v="0"/>
    <n v="0.93884599010203817"/>
    <n v="2.8006380999136491"/>
    <n v="1.1218787289367758"/>
    <n v="63.685658855387992"/>
  </r>
  <r>
    <x v="9"/>
    <x v="26"/>
    <x v="23"/>
    <d v="2020-10-27T23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27"/>
    <x v="0"/>
    <d v="2020-10-28T00:00:00"/>
    <n v="9.731567741090366"/>
    <n v="20.965047370494446"/>
    <n v="-12.888607639472937"/>
    <n v="35.975473942620503"/>
    <n v="0"/>
    <n v="0"/>
    <n v="0"/>
    <n v="0.87313712274220268"/>
    <n v="2.6046243134457252"/>
    <n v="0.99190601619663155"/>
    <n v="58.253148867116934"/>
  </r>
  <r>
    <x v="9"/>
    <x v="27"/>
    <x v="1"/>
    <d v="2020-10-28T01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27"/>
    <x v="2"/>
    <d v="2020-10-28T02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27"/>
    <x v="3"/>
    <d v="2020-10-28T03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27"/>
    <x v="4"/>
    <d v="2020-10-28T04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27"/>
    <x v="5"/>
    <d v="2020-10-28T05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27"/>
    <x v="6"/>
    <d v="2020-10-28T06:00:00"/>
    <n v="11.187346980407947"/>
    <n v="24.101282099088738"/>
    <n v="-12.888607639472937"/>
    <n v="41.306446224542746"/>
    <n v="0"/>
    <n v="0"/>
    <n v="0"/>
    <n v="1.0025216530775096"/>
    <n v="2.9905867066568956"/>
    <n v="1.2476811942093224"/>
    <n v="68.947257218510231"/>
  </r>
  <r>
    <x v="9"/>
    <x v="27"/>
    <x v="7"/>
    <d v="2020-10-28T07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27"/>
    <x v="8"/>
    <d v="2020-10-28T08:00:00"/>
    <n v="6.4580424135487888"/>
    <n v="13.912780419647229"/>
    <n v="-12.888607639472937"/>
    <n v="23.980792800328977"/>
    <n v="0"/>
    <n v="0"/>
    <n v="0"/>
    <n v="0.58202208705164826"/>
    <n v="1.7362093987438185"/>
    <n v="0.41675938629037573"/>
    <n v="34.197998866137894"/>
  </r>
  <r>
    <x v="9"/>
    <x v="27"/>
    <x v="9"/>
    <d v="2020-10-28T09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27"/>
    <x v="10"/>
    <d v="2020-10-28T10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27"/>
    <x v="11"/>
    <d v="2020-10-28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9"/>
    <x v="27"/>
    <x v="12"/>
    <d v="2020-10-28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9"/>
    <x v="27"/>
    <x v="13"/>
    <d v="2020-10-28T13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27"/>
    <x v="14"/>
    <d v="2020-10-28T14:00:00"/>
    <n v="6.4580424135487888"/>
    <n v="13.912780419647229"/>
    <n v="-12.888607639472937"/>
    <n v="23.980792800328977"/>
    <n v="0"/>
    <n v="0"/>
    <n v="0"/>
    <n v="0.58202208705164826"/>
    <n v="1.7362093987438185"/>
    <n v="0.41675938629037573"/>
    <n v="34.197998866137894"/>
  </r>
  <r>
    <x v="9"/>
    <x v="27"/>
    <x v="15"/>
    <d v="2020-10-28T15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27"/>
    <x v="16"/>
    <d v="2020-10-28T16:00:00"/>
    <n v="12.29500509728002"/>
    <n v="26.487547653453955"/>
    <n v="-12.888607639472937"/>
    <n v="45.363460799560663"/>
    <n v="0"/>
    <n v="0"/>
    <n v="0"/>
    <n v="1.1009867918163125"/>
    <n v="3.2843145618881935"/>
    <n v="1.4422927426972401"/>
    <n v="77.085000007223442"/>
  </r>
  <r>
    <x v="9"/>
    <x v="27"/>
    <x v="17"/>
    <d v="2020-10-28T17:00:00"/>
    <n v="57.060216706295698"/>
    <n v="122.92676555772839"/>
    <n v="-12.888607639472937"/>
    <n v="219.54966722666182"/>
    <n v="0"/>
    <n v="0"/>
    <n v="0"/>
    <n v="5.3285459156714605"/>
    <n v="15.895395907210318"/>
    <n v="9.3073794665874967"/>
    <n v="417.17936314068226"/>
  </r>
  <r>
    <x v="9"/>
    <x v="27"/>
    <x v="18"/>
    <d v="2020-10-28T18:00:00"/>
    <n v="19.120948242504173"/>
    <n v="41.192909132229623"/>
    <n v="-12.888607639472937"/>
    <n v="70.368748426531084"/>
    <n v="0"/>
    <n v="0"/>
    <n v="0"/>
    <n v="1.7078737205827554"/>
    <n v="5.0946973860808518"/>
    <n v="2.6415864102540301"/>
    <n v="127.23815567870959"/>
  </r>
  <r>
    <x v="9"/>
    <x v="27"/>
    <x v="19"/>
    <d v="2020-10-28T19:00:00"/>
    <n v="17.322981763510047"/>
    <n v="37.319488794876094"/>
    <n v="-12.888607639472937"/>
    <n v="63.782177908515521"/>
    <n v="0"/>
    <n v="0"/>
    <n v="0"/>
    <n v="1.5480153893204263"/>
    <n v="4.6178296805765244"/>
    <n v="2.3256901645834649"/>
    <n v="114.02757606190913"/>
  </r>
  <r>
    <x v="9"/>
    <x v="27"/>
    <x v="20"/>
    <d v="2020-10-28T20:00:00"/>
    <n v="12.987291420325066"/>
    <n v="27.978963624932216"/>
    <n v="-12.888607639472937"/>
    <n v="47.89896344526796"/>
    <n v="0"/>
    <n v="0"/>
    <n v="0"/>
    <n v="1.1625243128593739"/>
    <n v="3.4678849534374012"/>
    <n v="1.5639249605021881"/>
    <n v="82.170945077851272"/>
  </r>
  <r>
    <x v="9"/>
    <x v="27"/>
    <x v="21"/>
    <d v="2020-10-28T21:00:00"/>
    <n v="12.29500509728002"/>
    <n v="26.487547653453955"/>
    <n v="-12.888607639472937"/>
    <n v="45.359812276719168"/>
    <n v="0"/>
    <n v="0"/>
    <n v="0"/>
    <n v="1.100898240912406"/>
    <n v="3.2840504088344682"/>
    <n v="1.4422927426972401"/>
    <n v="77.080998780424324"/>
  </r>
  <r>
    <x v="9"/>
    <x v="27"/>
    <x v="22"/>
    <d v="2020-10-28T22:00:00"/>
    <n v="10.829336053347513"/>
    <n v="23.330006982409977"/>
    <n v="-12.888607639472937"/>
    <n v="39.99645773157016"/>
    <n v="0"/>
    <n v="0"/>
    <n v="0"/>
    <n v="0.97072778191395537"/>
    <n v="2.8957435397656806"/>
    <n v="1.1847799615730497"/>
    <n v="66.318444411107407"/>
  </r>
  <r>
    <x v="9"/>
    <x v="27"/>
    <x v="23"/>
    <d v="2020-10-28T23:00:00"/>
    <n v="10.831314014270493"/>
    <n v="23.334268170899914"/>
    <n v="-12.888607639472937"/>
    <n v="40.002183705139927"/>
    <n v="0"/>
    <n v="0"/>
    <n v="0"/>
    <n v="0.97086675326136751"/>
    <n v="2.8961581002521317"/>
    <n v="1.1851274821953492"/>
    <n v="66.331310586546252"/>
  </r>
  <r>
    <x v="9"/>
    <x v="28"/>
    <x v="0"/>
    <d v="2020-10-29T00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28"/>
    <x v="1"/>
    <d v="2020-10-29T01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28"/>
    <x v="2"/>
    <d v="2020-10-29T02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28"/>
    <x v="3"/>
    <d v="2020-10-29T03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28"/>
    <x v="4"/>
    <d v="2020-10-29T04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28"/>
    <x v="5"/>
    <d v="2020-10-29T05:00:00"/>
    <n v="13.032784521553744"/>
    <n v="28.076970960200796"/>
    <n v="-12.888607639472937"/>
    <n v="48.06669162344086"/>
    <n v="0"/>
    <n v="0"/>
    <n v="0"/>
    <n v="1.1665951334169087"/>
    <n v="3.4800284735371192"/>
    <n v="1.5719179348150853"/>
    <n v="82.506381007491584"/>
  </r>
  <r>
    <x v="9"/>
    <x v="28"/>
    <x v="6"/>
    <d v="2020-10-29T06:00:00"/>
    <n v="14.494497643640283"/>
    <n v="31.225989254264896"/>
    <n v="-12.888607639472937"/>
    <n v="53.419139552266486"/>
    <n v="0"/>
    <n v="0"/>
    <n v="0"/>
    <n v="1.2965008850869548"/>
    <n v="3.8675457035840952"/>
    <n v="1.8287356746946759"/>
    <n v="93.24380107406445"/>
  </r>
  <r>
    <x v="9"/>
    <x v="28"/>
    <x v="7"/>
    <d v="2020-10-29T07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28"/>
    <x v="8"/>
    <d v="2020-10-29T08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28"/>
    <x v="9"/>
    <d v="2020-10-29T09:00:00"/>
    <n v="6.4580424135487888"/>
    <n v="13.912780419647229"/>
    <n v="-12.888607639472937"/>
    <n v="23.980792800328977"/>
    <n v="0"/>
    <n v="0"/>
    <n v="0"/>
    <n v="0.58202208705164826"/>
    <n v="1.7362093987438185"/>
    <n v="0.41675938629037573"/>
    <n v="34.197998866137894"/>
  </r>
  <r>
    <x v="9"/>
    <x v="28"/>
    <x v="10"/>
    <d v="2020-10-29T10:00:00"/>
    <n v="7.1859320332075809"/>
    <n v="15.480897783944375"/>
    <n v="-12.888607639472937"/>
    <n v="26.646278941290102"/>
    <n v="0"/>
    <n v="0"/>
    <n v="0"/>
    <n v="0.64671435221930174"/>
    <n v="1.9291905953494037"/>
    <n v="0.54464697529672135"/>
    <n v="39.545053041834542"/>
  </r>
  <r>
    <x v="9"/>
    <x v="28"/>
    <x v="11"/>
    <d v="2020-10-29T11:00:00"/>
    <n v="6.8219872233781844"/>
    <n v="14.696839101795803"/>
    <n v="-12.888607639472937"/>
    <n v="25.313529378776014"/>
    <n v="0"/>
    <n v="0"/>
    <n v="0"/>
    <n v="0.61436806207158901"/>
    <n v="1.8326995270233839"/>
    <n v="0.48070318079354851"/>
    <n v="36.871518834365588"/>
  </r>
  <r>
    <x v="9"/>
    <x v="28"/>
    <x v="12"/>
    <d v="2020-10-29T12:00:00"/>
    <n v="7.1859320332075809"/>
    <n v="15.480897783944375"/>
    <n v="-12.888607639472937"/>
    <n v="26.646278941290102"/>
    <n v="0"/>
    <n v="0"/>
    <n v="0"/>
    <n v="0.64671435221930174"/>
    <n v="1.9291905953494037"/>
    <n v="0.54464697529672135"/>
    <n v="39.545053041834542"/>
  </r>
  <r>
    <x v="9"/>
    <x v="28"/>
    <x v="13"/>
    <d v="2020-10-29T13:00:00"/>
    <n v="6.8219872233781844"/>
    <n v="14.696839101795803"/>
    <n v="-12.888607639472937"/>
    <n v="25.313529378776014"/>
    <n v="0"/>
    <n v="0"/>
    <n v="0"/>
    <n v="0.61436806207158901"/>
    <n v="1.8326995270233839"/>
    <n v="0.48070318079354851"/>
    <n v="36.871518834365588"/>
  </r>
  <r>
    <x v="9"/>
    <x v="28"/>
    <x v="14"/>
    <d v="2020-10-29T14:00:00"/>
    <n v="6.8219872233781844"/>
    <n v="14.696839101795803"/>
    <n v="-12.888607639472937"/>
    <n v="25.313529378776014"/>
    <n v="0"/>
    <n v="0"/>
    <n v="0"/>
    <n v="0.61436806207158901"/>
    <n v="1.8326995270233839"/>
    <n v="0.48070318079354851"/>
    <n v="36.871518834365588"/>
  </r>
  <r>
    <x v="9"/>
    <x v="28"/>
    <x v="15"/>
    <d v="2020-10-29T15:00:00"/>
    <n v="7.9138216528663721"/>
    <n v="17.049015148241519"/>
    <n v="-12.888607639472937"/>
    <n v="29.31176508225122"/>
    <n v="0"/>
    <n v="0"/>
    <n v="0"/>
    <n v="0.7114066173869551"/>
    <n v="2.122171791954989"/>
    <n v="0.67253456430306702"/>
    <n v="44.892107217531183"/>
  </r>
  <r>
    <x v="9"/>
    <x v="28"/>
    <x v="16"/>
    <d v="2020-10-29T16:00:00"/>
    <n v="11.654145758232607"/>
    <n v="25.106922582714073"/>
    <n v="-12.888607639472937"/>
    <n v="43.016343982705394"/>
    <n v="0"/>
    <n v="0"/>
    <n v="0"/>
    <n v="1.044021459615895"/>
    <n v="3.1143833043478715"/>
    <n v="1.3296960610720876"/>
    <n v="72.376905509214978"/>
  </r>
  <r>
    <x v="9"/>
    <x v="28"/>
    <x v="17"/>
    <d v="2020-10-29T17:00:00"/>
    <n v="26.067547004030466"/>
    <n v="56.15820310889152"/>
    <n v="-12.888607639472937"/>
    <n v="95.813300025925045"/>
    <n v="0"/>
    <n v="0"/>
    <n v="0"/>
    <n v="2.3254217370006893"/>
    <n v="6.9368829218769772"/>
    <n v="3.8620788357711113"/>
    <n v="178.27482599402288"/>
  </r>
  <r>
    <x v="9"/>
    <x v="28"/>
    <x v="18"/>
    <d v="2020-10-29T18:00:00"/>
    <n v="26.067547004030466"/>
    <n v="56.15820310889152"/>
    <n v="-12.888607639472937"/>
    <n v="95.814585448563165"/>
    <n v="0"/>
    <n v="0"/>
    <n v="0"/>
    <n v="2.3254529346501083"/>
    <n v="6.9369759864759741"/>
    <n v="3.8620788357711113"/>
    <n v="178.27623567890942"/>
  </r>
  <r>
    <x v="9"/>
    <x v="28"/>
    <x v="19"/>
    <d v="2020-10-29T19:00:00"/>
    <n v="26.051723316646584"/>
    <n v="56.124113600972017"/>
    <n v="-12.888607639472937"/>
    <n v="95.753417508682972"/>
    <n v="0"/>
    <n v="0"/>
    <n v="0"/>
    <n v="2.3239683677166401"/>
    <n v="6.9325474276286476"/>
    <n v="3.8592986707927128"/>
    <n v="178.15646125296664"/>
  </r>
  <r>
    <x v="9"/>
    <x v="28"/>
    <x v="20"/>
    <d v="2020-10-29T20:00:00"/>
    <n v="26.077436808645402"/>
    <n v="56.179509051341221"/>
    <n v="-12.888607639472937"/>
    <n v="95.844942197329871"/>
    <n v="0"/>
    <n v="0"/>
    <n v="0"/>
    <n v="2.3261897033808352"/>
    <n v="6.9391738150866846"/>
    <n v="3.8638164388826119"/>
    <n v="178.3424603751937"/>
  </r>
  <r>
    <x v="9"/>
    <x v="28"/>
    <x v="21"/>
    <d v="2020-10-29T21:00:00"/>
    <n v="19.575879254790923"/>
    <n v="42.172982484915359"/>
    <n v="-12.888607639472937"/>
    <n v="72.03202039991136"/>
    <n v="0"/>
    <n v="0"/>
    <n v="0"/>
    <n v="1.7482419032922123"/>
    <n v="5.2151182769535831"/>
    <n v="2.7215161533829964"/>
    <n v="130.57715083377352"/>
  </r>
  <r>
    <x v="9"/>
    <x v="28"/>
    <x v="22"/>
    <d v="2020-10-29T22:00:00"/>
    <n v="19.571923332944952"/>
    <n v="42.164460107935476"/>
    <n v="-12.888607639472937"/>
    <n v="72.014530861592803"/>
    <n v="0"/>
    <n v="0"/>
    <n v="0"/>
    <n v="1.7478174261834487"/>
    <n v="5.21385203437932"/>
    <n v="2.7208211121383972"/>
    <n v="130.54479723570145"/>
  </r>
  <r>
    <x v="9"/>
    <x v="28"/>
    <x v="23"/>
    <d v="2020-10-29T23:00:00"/>
    <n v="10.874829154576185"/>
    <n v="23.428014317678546"/>
    <n v="-12.888607639472937"/>
    <n v="40.161744905137354"/>
    <n v="0"/>
    <n v="0"/>
    <n v="0"/>
    <n v="0.97473935845037096"/>
    <n v="2.9077103311319452"/>
    <n v="1.192772935885946"/>
    <n v="66.65120336338741"/>
  </r>
  <r>
    <x v="9"/>
    <x v="29"/>
    <x v="0"/>
    <d v="2020-10-30T00:00:00"/>
    <n v="9.731567741090366"/>
    <n v="20.965047370494446"/>
    <n v="-12.888607639472937"/>
    <n v="35.975473942620503"/>
    <n v="0"/>
    <n v="0"/>
    <n v="0"/>
    <n v="0.87313712274220268"/>
    <n v="2.6046243134457252"/>
    <n v="0.99190601619663155"/>
    <n v="58.253148867116934"/>
  </r>
  <r>
    <x v="9"/>
    <x v="29"/>
    <x v="1"/>
    <d v="2020-10-30T01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29"/>
    <x v="2"/>
    <d v="2020-10-30T02:00:00"/>
    <n v="9.731567741090366"/>
    <n v="20.965047370494446"/>
    <n v="-12.888607639472937"/>
    <n v="35.975473942620503"/>
    <n v="0"/>
    <n v="0"/>
    <n v="0"/>
    <n v="0.87313712274220268"/>
    <n v="2.6046243134457252"/>
    <n v="0.99190601619663155"/>
    <n v="58.253148867116934"/>
  </r>
  <r>
    <x v="9"/>
    <x v="29"/>
    <x v="3"/>
    <d v="2020-10-30T03:00:00"/>
    <n v="9.731567741090366"/>
    <n v="20.965047370494446"/>
    <n v="-12.888607639472937"/>
    <n v="35.975473942620503"/>
    <n v="0"/>
    <n v="0"/>
    <n v="0"/>
    <n v="0.87313712274220268"/>
    <n v="2.6046243134457252"/>
    <n v="0.99190601619663155"/>
    <n v="58.253148867116934"/>
  </r>
  <r>
    <x v="9"/>
    <x v="29"/>
    <x v="4"/>
    <d v="2020-10-30T04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29"/>
    <x v="5"/>
    <d v="2020-10-30T05:00:00"/>
    <n v="10.872851193653199"/>
    <n v="23.423753129188608"/>
    <n v="-12.888607639472937"/>
    <n v="40.156018931567587"/>
    <n v="0"/>
    <n v="0"/>
    <n v="0"/>
    <n v="0.9746003871029586"/>
    <n v="2.907295770645494"/>
    <n v="1.1924254152636462"/>
    <n v="66.638337187948551"/>
  </r>
  <r>
    <x v="9"/>
    <x v="29"/>
    <x v="6"/>
    <d v="2020-10-30T06:00:00"/>
    <n v="16.798822118918796"/>
    <n v="36.190273845042547"/>
    <n v="-12.888607639472937"/>
    <n v="61.859951701857625"/>
    <n v="0"/>
    <n v="0"/>
    <n v="0"/>
    <n v="1.5013622983279946"/>
    <n v="4.4786605032144937"/>
    <n v="2.2335971996740045"/>
    <n v="110.17406002756253"/>
  </r>
  <r>
    <x v="9"/>
    <x v="29"/>
    <x v="7"/>
    <d v="2020-10-30T07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29"/>
    <x v="8"/>
    <d v="2020-10-30T08:00:00"/>
    <n v="7.1859320332075809"/>
    <n v="15.480897783944375"/>
    <n v="-12.888607639472937"/>
    <n v="26.646278941290102"/>
    <n v="0"/>
    <n v="0"/>
    <n v="0"/>
    <n v="0.64671435221930174"/>
    <n v="1.9291905953494037"/>
    <n v="0.54464697529672135"/>
    <n v="39.545053041834542"/>
  </r>
  <r>
    <x v="9"/>
    <x v="29"/>
    <x v="9"/>
    <d v="2020-10-30T09:00:00"/>
    <n v="7.9138216528663721"/>
    <n v="17.049015148241519"/>
    <n v="-12.888607639472937"/>
    <n v="29.31176508225122"/>
    <n v="0"/>
    <n v="0"/>
    <n v="0"/>
    <n v="0.7114066173869551"/>
    <n v="2.122171791954989"/>
    <n v="0.67253456430306702"/>
    <n v="44.892107217531183"/>
  </r>
  <r>
    <x v="9"/>
    <x v="29"/>
    <x v="10"/>
    <d v="2020-10-30T10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29"/>
    <x v="11"/>
    <d v="2020-10-30T11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29"/>
    <x v="12"/>
    <d v="2020-10-30T12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29"/>
    <x v="13"/>
    <d v="2020-10-30T13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29"/>
    <x v="14"/>
    <d v="2020-10-30T14:00:00"/>
    <n v="6.8219872233781844"/>
    <n v="14.696839101795803"/>
    <n v="-12.888607639472937"/>
    <n v="25.313529378776014"/>
    <n v="0"/>
    <n v="0"/>
    <n v="0"/>
    <n v="0.61436806207158901"/>
    <n v="1.8326995270233839"/>
    <n v="0.48070318079354851"/>
    <n v="36.871518834365588"/>
  </r>
  <r>
    <x v="9"/>
    <x v="29"/>
    <x v="15"/>
    <d v="2020-10-30T15:00:00"/>
    <n v="9.731567741090366"/>
    <n v="20.965047370494446"/>
    <n v="-12.888607639472937"/>
    <n v="35.975473942620503"/>
    <n v="0"/>
    <n v="0"/>
    <n v="0"/>
    <n v="0.87313712274220268"/>
    <n v="2.6046243134457252"/>
    <n v="0.99190601619663155"/>
    <n v="58.253148867116934"/>
  </r>
  <r>
    <x v="9"/>
    <x v="29"/>
    <x v="16"/>
    <d v="2020-10-30T16:00:00"/>
    <n v="20.040700071692601"/>
    <n v="43.174361780050759"/>
    <n v="-12.888607639472937"/>
    <n v="73.7346990167933"/>
    <n v="0"/>
    <n v="0"/>
    <n v="0"/>
    <n v="1.7895664987894155"/>
    <n v="5.3383922088158364"/>
    <n v="2.8031834996234628"/>
    <n v="133.99229543629244"/>
  </r>
  <r>
    <x v="9"/>
    <x v="29"/>
    <x v="17"/>
    <d v="2020-10-30T17:00:00"/>
    <n v="34.038729523663434"/>
    <n v="73.330792723341233"/>
    <n v="-12.888607639472937"/>
    <n v="125.01022103510464"/>
    <n v="0"/>
    <n v="0"/>
    <n v="0"/>
    <n v="3.0340410492450989"/>
    <n v="9.0507400029415788"/>
    <n v="5.2625869436395183"/>
    <n v="236.83850363846258"/>
  </r>
  <r>
    <x v="9"/>
    <x v="29"/>
    <x v="18"/>
    <d v="2020-10-30T18:00:00"/>
    <n v="28.591425141760411"/>
    <n v="61.595479622052281"/>
    <n v="-12.888607639472937"/>
    <n v="105.05407353063387"/>
    <n v="0"/>
    <n v="0"/>
    <n v="0"/>
    <n v="2.5496984873968827"/>
    <n v="7.6059149236178953"/>
    <n v="4.3055151498257249"/>
    <n v="196.81349921581415"/>
  </r>
  <r>
    <x v="9"/>
    <x v="29"/>
    <x v="19"/>
    <d v="2020-10-30T19:00:00"/>
    <n v="24.489134187487767"/>
    <n v="52.757774693921085"/>
    <n v="-12.888607639472937"/>
    <n v="90.032351916261675"/>
    <n v="0"/>
    <n v="0"/>
    <n v="0"/>
    <n v="2.1851161386020661"/>
    <n v="6.5183422787373466"/>
    <n v="3.5847573791758309"/>
    <n v="166.67886895471287"/>
  </r>
  <r>
    <x v="9"/>
    <x v="29"/>
    <x v="20"/>
    <d v="2020-10-30T20:00:00"/>
    <n v="28.650763969449983"/>
    <n v="61.723315276750405"/>
    <n v="-12.888607639472937"/>
    <n v="105.2777890059334"/>
    <n v="0"/>
    <n v="0"/>
    <n v="0"/>
    <n v="2.5551281389068938"/>
    <n v="7.6221119240295803"/>
    <n v="4.3159407684947197"/>
    <n v="197.25644144409205"/>
  </r>
  <r>
    <x v="9"/>
    <x v="29"/>
    <x v="21"/>
    <d v="2020-10-30T21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29"/>
    <x v="22"/>
    <d v="2020-10-30T22:00:00"/>
    <n v="15.641714978972072"/>
    <n v="33.697478578428871"/>
    <n v="-12.888607639472937"/>
    <n v="57.619991622082317"/>
    <n v="0"/>
    <n v="0"/>
    <n v="0"/>
    <n v="1.3984570092829782"/>
    <n v="4.171687393438761"/>
    <n v="2.0302976356285902"/>
    <n v="101.67101957836066"/>
  </r>
  <r>
    <x v="9"/>
    <x v="29"/>
    <x v="23"/>
    <d v="2020-10-30T23:00:00"/>
    <n v="11.031088067492066"/>
    <n v="23.764648208383647"/>
    <n v="-12.888607639472937"/>
    <n v="40.731888273441278"/>
    <n v="0"/>
    <n v="0"/>
    <n v="0"/>
    <n v="0.98857693404271541"/>
    <n v="2.9489887109971482"/>
    <n v="1.2202270650476348"/>
    <n v="67.796809619931551"/>
  </r>
  <r>
    <x v="9"/>
    <x v="30"/>
    <x v="0"/>
    <d v="2020-10-31T00:00:00"/>
    <n v="9.731567741090366"/>
    <n v="20.965047370494446"/>
    <n v="-12.888607639472937"/>
    <n v="35.975473942620503"/>
    <n v="0"/>
    <n v="0"/>
    <n v="0"/>
    <n v="0.87313712274220268"/>
    <n v="2.6046243134457252"/>
    <n v="0.99190601619663155"/>
    <n v="58.253148867116934"/>
  </r>
  <r>
    <x v="9"/>
    <x v="30"/>
    <x v="1"/>
    <d v="2020-10-31T01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30"/>
    <x v="2"/>
    <d v="2020-10-31T02:00:00"/>
    <n v="9.731567741090366"/>
    <n v="20.965047370494446"/>
    <n v="-12.888607639472937"/>
    <n v="35.975473942620503"/>
    <n v="0"/>
    <n v="0"/>
    <n v="0"/>
    <n v="0.87313712274220268"/>
    <n v="2.6046243134457252"/>
    <n v="0.99190601619663155"/>
    <n v="58.253148867116934"/>
  </r>
  <r>
    <x v="9"/>
    <x v="30"/>
    <x v="3"/>
    <d v="2020-10-31T03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30"/>
    <x v="4"/>
    <d v="2020-10-31T04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30"/>
    <x v="5"/>
    <d v="2020-10-31T05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30"/>
    <x v="6"/>
    <d v="2020-10-31T06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30"/>
    <x v="7"/>
    <d v="2020-10-31T07:00:00"/>
    <n v="9.731567741090366"/>
    <n v="20.965047370494446"/>
    <n v="-12.888607639472937"/>
    <n v="35.975473942620503"/>
    <n v="0"/>
    <n v="0"/>
    <n v="0"/>
    <n v="0.87313712274220268"/>
    <n v="2.6046243134457252"/>
    <n v="0.99190601619663155"/>
    <n v="58.253148867116934"/>
  </r>
  <r>
    <x v="9"/>
    <x v="30"/>
    <x v="8"/>
    <d v="2020-10-31T08:00:00"/>
    <n v="7.1859320332075809"/>
    <n v="15.480897783944375"/>
    <n v="-12.888607639472937"/>
    <n v="26.646278941290102"/>
    <n v="0"/>
    <n v="0"/>
    <n v="0"/>
    <n v="0.64671435221930174"/>
    <n v="1.9291905953494037"/>
    <n v="0.54464697529672135"/>
    <n v="39.545053041834542"/>
  </r>
  <r>
    <x v="9"/>
    <x v="30"/>
    <x v="9"/>
    <d v="2020-10-31T09:00:00"/>
    <n v="7.1859320332075809"/>
    <n v="15.480897783944375"/>
    <n v="-12.888607639472937"/>
    <n v="26.646278941290102"/>
    <n v="0"/>
    <n v="0"/>
    <n v="0"/>
    <n v="0.64671435221930174"/>
    <n v="1.9291905953494037"/>
    <n v="0.54464697529672135"/>
    <n v="39.545053041834542"/>
  </r>
  <r>
    <x v="9"/>
    <x v="30"/>
    <x v="10"/>
    <d v="2020-10-31T10:00:00"/>
    <n v="7.9138216528663721"/>
    <n v="17.049015148241519"/>
    <n v="-12.888607639472937"/>
    <n v="29.31176508225122"/>
    <n v="0"/>
    <n v="0"/>
    <n v="0"/>
    <n v="0.7114066173869551"/>
    <n v="2.122171791954989"/>
    <n v="0.67253456430306702"/>
    <n v="44.892107217531183"/>
  </r>
  <r>
    <x v="9"/>
    <x v="30"/>
    <x v="11"/>
    <d v="2020-10-31T11:00:00"/>
    <n v="6.0940976037193924"/>
    <n v="13.128721737498656"/>
    <n v="-12.888607639472937"/>
    <n v="22.648043237814889"/>
    <n v="0"/>
    <n v="0"/>
    <n v="0"/>
    <n v="0.54967579690393553"/>
    <n v="1.6397183304177985"/>
    <n v="0.35281559178720268"/>
    <n v="31.52446465866894"/>
  </r>
  <r>
    <x v="9"/>
    <x v="30"/>
    <x v="12"/>
    <d v="2020-10-31T12:00:00"/>
    <n v="0.27295860737204686"/>
    <n v="0.58804401161142961"/>
    <n v="-12.888607639472937"/>
    <n v="1.3241593037527317"/>
    <n v="0"/>
    <n v="0"/>
    <n v="0"/>
    <n v="3.2137801613816935E-2"/>
    <n v="9.5869133591697783E-2"/>
    <n v="-0.66993759964126287"/>
    <n v="-11.245376381172477"/>
  </r>
  <r>
    <x v="9"/>
    <x v="30"/>
    <x v="13"/>
    <d v="2020-10-31T13:00:00"/>
    <n v="6.8219872233781844"/>
    <n v="14.696839101795803"/>
    <n v="-12.888607639472937"/>
    <n v="25.313529378776014"/>
    <n v="0"/>
    <n v="0"/>
    <n v="0"/>
    <n v="0.61436806207158901"/>
    <n v="1.8326995270233839"/>
    <n v="0.48070318079354851"/>
    <n v="36.871518834365588"/>
  </r>
  <r>
    <x v="9"/>
    <x v="30"/>
    <x v="14"/>
    <d v="2020-10-31T14:00:00"/>
    <n v="6.8219872233781844"/>
    <n v="14.696839101795803"/>
    <n v="-12.888607639472937"/>
    <n v="25.313529378776014"/>
    <n v="0"/>
    <n v="0"/>
    <n v="0"/>
    <n v="0.61436806207158901"/>
    <n v="1.8326995270233839"/>
    <n v="0.48070318079354851"/>
    <n v="36.871518834365588"/>
  </r>
  <r>
    <x v="9"/>
    <x v="30"/>
    <x v="15"/>
    <d v="2020-10-31T15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30"/>
    <x v="16"/>
    <d v="2020-10-31T16:00:00"/>
    <n v="10.095512550919761"/>
    <n v="21.749106052643022"/>
    <n v="-12.888607639472937"/>
    <n v="37.308210521067537"/>
    <n v="0"/>
    <n v="0"/>
    <n v="0"/>
    <n v="0.90548309776214342"/>
    <n v="2.7011144417252906"/>
    <n v="1.0558498106998042"/>
    <n v="60.926668835344614"/>
  </r>
  <r>
    <x v="9"/>
    <x v="30"/>
    <x v="17"/>
    <d v="2020-10-31T17:00:00"/>
    <n v="9.3696008921839553"/>
    <n v="20.185249876835808"/>
    <n v="-12.888607639472937"/>
    <n v="34.642724380106415"/>
    <n v="0"/>
    <n v="0"/>
    <n v="0"/>
    <n v="0.84079083259449006"/>
    <n v="2.5081332451197049"/>
    <n v="0.92830974231575847"/>
    <n v="55.586201329683206"/>
  </r>
  <r>
    <x v="9"/>
    <x v="30"/>
    <x v="18"/>
    <d v="2020-10-31T18:00:00"/>
    <n v="9.731567741090366"/>
    <n v="20.965047370494446"/>
    <n v="-12.888607639472937"/>
    <n v="35.975473942620503"/>
    <n v="0"/>
    <n v="0"/>
    <n v="0"/>
    <n v="0.87313712274220268"/>
    <n v="2.6046243134457252"/>
    <n v="0.99190601619663155"/>
    <n v="58.253148867116934"/>
  </r>
  <r>
    <x v="9"/>
    <x v="30"/>
    <x v="19"/>
    <d v="2020-10-31T19:00:00"/>
    <n v="9.731567741090366"/>
    <n v="20.965047370494446"/>
    <n v="-12.888607639472937"/>
    <n v="35.975473942620503"/>
    <n v="0"/>
    <n v="0"/>
    <n v="0"/>
    <n v="0.87313712274220268"/>
    <n v="2.6046243134457252"/>
    <n v="0.99190601619663155"/>
    <n v="58.253148867116934"/>
  </r>
  <r>
    <x v="9"/>
    <x v="30"/>
    <x v="20"/>
    <d v="2020-10-31T20:00:00"/>
    <n v="39.931075113238272"/>
    <n v="86.02487323486622"/>
    <n v="-12.888607639472937"/>
    <n v="148.35140570840352"/>
    <n v="0"/>
    <n v="0"/>
    <n v="0"/>
    <n v="3.6005396271246846"/>
    <n v="10.740641773288418"/>
    <n v="6.2978508774707764"/>
    <n v="282.05777869491897"/>
  </r>
  <r>
    <x v="9"/>
    <x v="30"/>
    <x v="21"/>
    <d v="2020-10-31T21:00:00"/>
    <n v="30.832454867503376"/>
    <n v="66.423406181151904"/>
    <n v="-12.888607639472937"/>
    <n v="113.26474309173496"/>
    <n v="0"/>
    <n v="0"/>
    <n v="0"/>
    <n v="2.7489742608808156"/>
    <n v="8.200367399841614"/>
    <n v="4.6992560148914571"/>
    <n v="213.2805941765312"/>
  </r>
  <r>
    <x v="9"/>
    <x v="30"/>
    <x v="22"/>
    <d v="2020-10-31T22:00:00"/>
    <n v="9.731567741090366"/>
    <n v="20.965047370494446"/>
    <n v="-12.888607639472937"/>
    <n v="35.975473942620503"/>
    <n v="0"/>
    <n v="0"/>
    <n v="0"/>
    <n v="0.87313712274220268"/>
    <n v="2.6046243134457252"/>
    <n v="0.99190601619663155"/>
    <n v="58.253148867116934"/>
  </r>
  <r>
    <x v="9"/>
    <x v="30"/>
    <x v="23"/>
    <d v="2020-10-31T23:00:00"/>
    <n v="9.731567741090366"/>
    <n v="20.965047370494446"/>
    <n v="-12.888607639472937"/>
    <n v="35.975473942620503"/>
    <n v="0"/>
    <n v="0"/>
    <n v="0"/>
    <n v="0.87313712274220268"/>
    <n v="2.6046243134457252"/>
    <n v="0.99190601619663155"/>
    <n v="58.253148867116934"/>
  </r>
  <r>
    <x v="10"/>
    <x v="0"/>
    <x v="0"/>
    <d v="2020-11-01T00:00:00"/>
    <n v="34.636073722405158"/>
    <n v="74.617671647302487"/>
    <n v="-12.888607639472937"/>
    <n v="125.78307165821855"/>
    <n v="0"/>
    <n v="0"/>
    <n v="0"/>
    <n v="3.052798399612505"/>
    <n v="9.1066943880550255"/>
    <n v="5.367538171574072"/>
    <n v="239.67524034769485"/>
  </r>
  <r>
    <x v="10"/>
    <x v="0"/>
    <x v="1"/>
    <d v="2020-11-01T01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0"/>
    <x v="2"/>
    <d v="2020-11-01T02:00:00"/>
    <n v="17.831317720717404"/>
    <n v="38.414614236790122"/>
    <n v="-12.888607639472937"/>
    <n v="64.913726367997612"/>
    <n v="0"/>
    <n v="0"/>
    <n v="0"/>
    <n v="1.5754784595146194"/>
    <n v="4.6997537890430285"/>
    <n v="2.4150029645145268"/>
    <n v="116.96128589910437"/>
  </r>
  <r>
    <x v="10"/>
    <x v="0"/>
    <x v="3"/>
    <d v="2020-11-01T03:00:00"/>
    <n v="12.423572557274099"/>
    <n v="26.764524905299922"/>
    <n v="-12.888607639472937"/>
    <n v="45.321002900301842"/>
    <n v="0"/>
    <n v="0"/>
    <n v="0"/>
    <n v="1.0999563240021666"/>
    <n v="3.2812406099818547"/>
    <n v="1.4648815831467308"/>
    <n v="77.466571240533668"/>
  </r>
  <r>
    <x v="10"/>
    <x v="0"/>
    <x v="4"/>
    <d v="2020-11-01T04:00:00"/>
    <n v="17.833295681640394"/>
    <n v="38.418875425280063"/>
    <n v="-12.888607639472937"/>
    <n v="64.915855754994084"/>
    <n v="0"/>
    <n v="0"/>
    <n v="0"/>
    <n v="1.575530140469213"/>
    <n v="4.6999079566615727"/>
    <n v="2.4153504851368264"/>
    <n v="116.97020780470922"/>
  </r>
  <r>
    <x v="10"/>
    <x v="0"/>
    <x v="5"/>
    <d v="2020-11-01T05:00:00"/>
    <n v="14.367908144569187"/>
    <n v="30.953273190908867"/>
    <n v="-12.888607639472937"/>
    <n v="52.363093442689596"/>
    <n v="0"/>
    <n v="0"/>
    <n v="0"/>
    <n v="1.2708702828864185"/>
    <n v="3.7910879652507274"/>
    <n v="1.8064943548674848"/>
    <n v="91.664119741699338"/>
  </r>
  <r>
    <x v="10"/>
    <x v="0"/>
    <x v="6"/>
    <d v="2020-11-01T06:00:00"/>
    <n v="14.237362723652121"/>
    <n v="30.672034750572969"/>
    <n v="-12.888607639472937"/>
    <n v="51.891680920246237"/>
    <n v="0"/>
    <n v="0"/>
    <n v="0"/>
    <n v="1.2594289388716782"/>
    <n v="3.7569576986258277"/>
    <n v="1.7835579937956954"/>
    <n v="90.712415386291596"/>
  </r>
  <r>
    <x v="10"/>
    <x v="0"/>
    <x v="7"/>
    <d v="2020-11-01T07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0"/>
    <x v="8"/>
    <d v="2020-11-01T08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0"/>
    <x v="9"/>
    <d v="2020-11-01T09:00:00"/>
    <n v="7.2927419230488164"/>
    <n v="15.711001962401021"/>
    <n v="-12.888607639472937"/>
    <n v="26.739803176262956"/>
    <n v="0"/>
    <n v="0"/>
    <n v="0"/>
    <n v="0.64898421756037017"/>
    <n v="1.9359617499614385"/>
    <n v="0.56341308890091324"/>
    <n v="40.003298478662572"/>
  </r>
  <r>
    <x v="10"/>
    <x v="0"/>
    <x v="10"/>
    <d v="2020-11-01T10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0"/>
    <x v="11"/>
    <d v="2020-11-01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0"/>
    <x v="12"/>
    <d v="2020-11-01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0"/>
    <x v="13"/>
    <d v="2020-11-01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0"/>
    <x v="14"/>
    <d v="2020-11-01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0"/>
    <x v="15"/>
    <d v="2020-11-01T15:00:00"/>
    <n v="5.447304381903022"/>
    <n v="11.735313101288964"/>
    <n v="-12.888607639472937"/>
    <n v="20.052411377591511"/>
    <n v="0"/>
    <n v="0"/>
    <n v="0"/>
    <n v="0.48667891914915856"/>
    <n v="1.4517945837376258"/>
    <n v="0.23917634829515091"/>
    <n v="26.524071072492497"/>
  </r>
  <r>
    <x v="10"/>
    <x v="0"/>
    <x v="16"/>
    <d v="2020-11-01T16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0"/>
    <x v="17"/>
    <d v="2020-11-01T17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0"/>
    <x v="18"/>
    <d v="2020-11-01T18:00:00"/>
    <n v="19.512584505255376"/>
    <n v="42.03662445323733"/>
    <n v="-12.888607639472937"/>
    <n v="70.998865200546476"/>
    <n v="0"/>
    <n v="0"/>
    <n v="0"/>
    <n v="1.7231668713535533"/>
    <n v="5.1403178405195664"/>
    <n v="2.7103954934694015"/>
    <n v="129.23334672490878"/>
  </r>
  <r>
    <x v="10"/>
    <x v="0"/>
    <x v="19"/>
    <d v="2020-11-01T19:00:00"/>
    <n v="19.530386153562247"/>
    <n v="42.074975149646789"/>
    <n v="-12.888607639472937"/>
    <n v="71.062175511490182"/>
    <n v="0"/>
    <n v="0"/>
    <n v="0"/>
    <n v="1.7247034343693868"/>
    <n v="5.144901507031892"/>
    <n v="2.7135231790701009"/>
    <n v="129.36205729569767"/>
  </r>
  <r>
    <x v="10"/>
    <x v="0"/>
    <x v="20"/>
    <d v="2020-11-01T20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0"/>
    <x v="21"/>
    <d v="2020-11-01T21:00:00"/>
    <n v="72.330075031746432"/>
    <n v="155.82314070004895"/>
    <n v="-12.888607639472937"/>
    <n v="282.09963120384396"/>
    <n v="0"/>
    <n v="0"/>
    <n v="0"/>
    <n v="6.8466550491820746"/>
    <n v="20.424013299158307"/>
    <n v="11.990238670742363"/>
    <n v="536.62514631524914"/>
  </r>
  <r>
    <x v="10"/>
    <x v="0"/>
    <x v="22"/>
    <d v="2020-11-01T22:00:00"/>
    <n v="9.8779368493913147"/>
    <n v="21.280375318749844"/>
    <n v="-12.888607639472937"/>
    <n v="36.102146500776158"/>
    <n v="0"/>
    <n v="0"/>
    <n v="0"/>
    <n v="0.87621150928495761"/>
    <n v="2.6137954066561946"/>
    <n v="1.0176225422468204"/>
    <n v="58.87948048763235"/>
  </r>
  <r>
    <x v="10"/>
    <x v="0"/>
    <x v="23"/>
    <d v="2020-11-01T23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"/>
    <x v="0"/>
    <d v="2020-11-02T00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1"/>
    <x v="1"/>
    <d v="2020-11-02T01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1"/>
    <x v="2"/>
    <d v="2020-11-02T02:00:00"/>
    <n v="9.8779368493913147"/>
    <n v="21.280375318749844"/>
    <n v="-12.888607639472937"/>
    <n v="36.102146500776158"/>
    <n v="0"/>
    <n v="0"/>
    <n v="0"/>
    <n v="0.87621150928495761"/>
    <n v="2.6137954066561946"/>
    <n v="1.0176225422468204"/>
    <n v="58.87948048763235"/>
  </r>
  <r>
    <x v="10"/>
    <x v="1"/>
    <x v="3"/>
    <d v="2020-11-02T03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1"/>
    <x v="4"/>
    <d v="2020-11-02T04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1"/>
    <x v="5"/>
    <d v="2020-11-02T05:00:00"/>
    <n v="9.8779368493913147"/>
    <n v="21.280375318749844"/>
    <n v="-12.888607639472937"/>
    <n v="36.102146500776158"/>
    <n v="0"/>
    <n v="0"/>
    <n v="0"/>
    <n v="0.87621150928495761"/>
    <n v="2.6137954066561946"/>
    <n v="1.0176225422468204"/>
    <n v="58.87948048763235"/>
  </r>
  <r>
    <x v="10"/>
    <x v="1"/>
    <x v="6"/>
    <d v="2020-11-02T06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1"/>
    <x v="7"/>
    <d v="2020-11-02T07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"/>
    <x v="8"/>
    <d v="2020-11-02T08:00:00"/>
    <n v="8.0305213473225372"/>
    <n v="17.300425269147855"/>
    <n v="-12.888607639472937"/>
    <n v="29.414754702104716"/>
    <n v="0"/>
    <n v="0"/>
    <n v="0"/>
    <n v="0.71390621087374595"/>
    <n v="2.1296282404323819"/>
    <n v="0.69303828101875842"/>
    <n v="45.393666411427056"/>
  </r>
  <r>
    <x v="10"/>
    <x v="1"/>
    <x v="9"/>
    <d v="2020-11-02T09:00:00"/>
    <n v="7.2927419230488164"/>
    <n v="15.711001962401021"/>
    <n v="-12.888607639472937"/>
    <n v="26.739803176262956"/>
    <n v="0"/>
    <n v="0"/>
    <n v="0"/>
    <n v="0.64898421756037017"/>
    <n v="1.9359617499614385"/>
    <n v="0.56341308890091324"/>
    <n v="40.003298478662572"/>
  </r>
  <r>
    <x v="10"/>
    <x v="1"/>
    <x v="10"/>
    <d v="2020-11-02T10:00:00"/>
    <n v="7.6626206156471692"/>
    <n v="16.507844210019407"/>
    <n v="-12.888607639472937"/>
    <n v="28.077278939183834"/>
    <n v="0"/>
    <n v="0"/>
    <n v="0"/>
    <n v="0.68144521421705817"/>
    <n v="2.0327949951969106"/>
    <n v="0.62839944527098568"/>
    <n v="42.701775780062427"/>
  </r>
  <r>
    <x v="10"/>
    <x v="1"/>
    <x v="11"/>
    <d v="2020-11-02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1"/>
    <x v="12"/>
    <d v="2020-11-02T12:00:00"/>
    <n v="6.9228632304504636"/>
    <n v="14.914159714782635"/>
    <n v="-12.888607639472937"/>
    <n v="25.402314429275027"/>
    <n v="0"/>
    <n v="0"/>
    <n v="0"/>
    <n v="0.61652290577591029"/>
    <n v="1.8391275646795122"/>
    <n v="0.49842673253084097"/>
    <n v="37.30480693802145"/>
  </r>
  <r>
    <x v="10"/>
    <x v="1"/>
    <x v="13"/>
    <d v="2020-11-02T13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1"/>
    <x v="14"/>
    <d v="2020-11-02T14:00:00"/>
    <n v="6.9228632304504636"/>
    <n v="14.914159714782635"/>
    <n v="-12.888607639472937"/>
    <n v="25.402314429275027"/>
    <n v="0"/>
    <n v="0"/>
    <n v="0"/>
    <n v="0.61652290577591029"/>
    <n v="1.8391275646795122"/>
    <n v="0.49842673253084097"/>
    <n v="37.30480693802145"/>
  </r>
  <r>
    <x v="10"/>
    <x v="1"/>
    <x v="15"/>
    <d v="2020-11-02T15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1"/>
    <x v="16"/>
    <d v="2020-11-02T16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1"/>
    <x v="17"/>
    <d v="2020-11-02T17:00:00"/>
    <n v="25.988428567111036"/>
    <n v="55.987755569294016"/>
    <n v="-12.888607639472937"/>
    <n v="94.456426066829053"/>
    <n v="0"/>
    <n v="0"/>
    <n v="0"/>
    <n v="2.2924899394527682"/>
    <n v="6.8386452472384249"/>
    <n v="3.8481780108791179"/>
    <n v="176.52331576133147"/>
  </r>
  <r>
    <x v="10"/>
    <x v="1"/>
    <x v="18"/>
    <d v="2020-11-02T18:00:00"/>
    <n v="25.986450606188054"/>
    <n v="55.983494380804061"/>
    <n v="-12.888607639472937"/>
    <n v="94.450505332253513"/>
    <n v="0"/>
    <n v="0"/>
    <n v="0"/>
    <n v="2.2923462411887772"/>
    <n v="6.8382165860551556"/>
    <n v="3.8478304902568188"/>
    <n v="176.51023599727344"/>
  </r>
  <r>
    <x v="10"/>
    <x v="1"/>
    <x v="19"/>
    <d v="2020-11-02T19:00:00"/>
    <n v="26.004252254494926"/>
    <n v="56.021845077213513"/>
    <n v="-12.888607639472937"/>
    <n v="94.511179877585732"/>
    <n v="0"/>
    <n v="0"/>
    <n v="0"/>
    <n v="2.2938188332669127"/>
    <n v="6.842609423137211"/>
    <n v="3.8509581758575173"/>
    <n v="176.63605600208291"/>
  </r>
  <r>
    <x v="10"/>
    <x v="1"/>
    <x v="20"/>
    <d v="2020-11-02T20:00:00"/>
    <n v="26.00227429357194"/>
    <n v="56.017583888723578"/>
    <n v="-12.888607639472937"/>
    <n v="94.506921103592802"/>
    <n v="0"/>
    <n v="0"/>
    <n v="0"/>
    <n v="2.2937154713577264"/>
    <n v="6.8423010879001227"/>
    <n v="3.8506106552352177"/>
    <n v="176.62479886090847"/>
  </r>
  <r>
    <x v="10"/>
    <x v="1"/>
    <x v="21"/>
    <d v="2020-11-02T21:00:00"/>
    <n v="8.0305213473225372"/>
    <n v="17.300425269147855"/>
    <n v="-12.888607639472937"/>
    <n v="29.414754702104716"/>
    <n v="0"/>
    <n v="0"/>
    <n v="0"/>
    <n v="0.71390621087374595"/>
    <n v="2.1296282404323819"/>
    <n v="0.69303828101875842"/>
    <n v="45.393666411427056"/>
  </r>
  <r>
    <x v="10"/>
    <x v="1"/>
    <x v="22"/>
    <d v="2020-11-02T22:00:00"/>
    <n v="9.8779368493913147"/>
    <n v="21.280375318749844"/>
    <n v="-12.888607639472937"/>
    <n v="36.102146500776158"/>
    <n v="0"/>
    <n v="0"/>
    <n v="0"/>
    <n v="0.87621150928495761"/>
    <n v="2.6137954066561946"/>
    <n v="1.0176225422468204"/>
    <n v="58.87948048763235"/>
  </r>
  <r>
    <x v="10"/>
    <x v="1"/>
    <x v="23"/>
    <d v="2020-11-02T23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2"/>
    <x v="0"/>
    <d v="2020-11-03T00:00:00"/>
    <n v="26.158533206487821"/>
    <n v="56.354217779428673"/>
    <n v="-12.888607639472937"/>
    <n v="95.070364693298089"/>
    <n v="0"/>
    <n v="0"/>
    <n v="0"/>
    <n v="2.307390441019765"/>
    <n v="6.8830944037947832"/>
    <n v="3.8780647843969063"/>
    <n v="177.76305766895314"/>
  </r>
  <r>
    <x v="10"/>
    <x v="2"/>
    <x v="1"/>
    <d v="2020-11-03T01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2"/>
    <x v="2"/>
    <d v="2020-11-03T02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2"/>
    <x v="3"/>
    <d v="2020-11-03T03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2"/>
    <x v="4"/>
    <d v="2020-11-03T04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2"/>
    <x v="5"/>
    <d v="2020-11-03T05:00:00"/>
    <n v="12.275225488050165"/>
    <n v="26.444935768554579"/>
    <n v="-12.888607639472937"/>
    <n v="44.787656378022234"/>
    <n v="0"/>
    <n v="0"/>
    <n v="0"/>
    <n v="1.0870118205154153"/>
    <n v="3.2426263217688103"/>
    <n v="1.4388175364742415"/>
    <n v="76.387665673912508"/>
  </r>
  <r>
    <x v="10"/>
    <x v="2"/>
    <x v="6"/>
    <d v="2020-11-03T06:00:00"/>
    <n v="12.28115937081912"/>
    <n v="26.457719334024393"/>
    <n v="-12.888607639472937"/>
    <n v="44.806041816967323"/>
    <n v="0"/>
    <n v="0"/>
    <n v="0"/>
    <n v="1.0874580414404398"/>
    <n v="3.2439574275484353"/>
    <n v="1.4398600983411409"/>
    <n v="76.427588449667923"/>
  </r>
  <r>
    <x v="10"/>
    <x v="2"/>
    <x v="7"/>
    <d v="2020-11-03T07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2"/>
    <x v="8"/>
    <d v="2020-11-03T08:00:00"/>
    <n v="7.6626206156471692"/>
    <n v="16.507844210019407"/>
    <n v="-12.888607639472937"/>
    <n v="28.077278939183834"/>
    <n v="0"/>
    <n v="0"/>
    <n v="0"/>
    <n v="0.68144521421705817"/>
    <n v="2.0327949951969106"/>
    <n v="0.62839944527098568"/>
    <n v="42.701775780062427"/>
  </r>
  <r>
    <x v="10"/>
    <x v="2"/>
    <x v="9"/>
    <d v="2020-11-03T09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2"/>
    <x v="10"/>
    <d v="2020-11-03T10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2"/>
    <x v="11"/>
    <d v="2020-11-03T11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2"/>
    <x v="12"/>
    <d v="2020-11-03T12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2"/>
    <x v="13"/>
    <d v="2020-11-03T13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2"/>
    <x v="14"/>
    <d v="2020-11-03T14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2"/>
    <x v="15"/>
    <d v="2020-11-03T15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2"/>
    <x v="16"/>
    <d v="2020-11-03T16:00:00"/>
    <n v="14.84459672700878"/>
    <n v="31.980219616983909"/>
    <n v="-12.888607639472937"/>
    <n v="54.096362521545167"/>
    <n v="0"/>
    <n v="0"/>
    <n v="0"/>
    <n v="1.312937319414242"/>
    <n v="3.916576646559871"/>
    <n v="1.8902468248417501"/>
    <n v="95.152332016880791"/>
  </r>
  <r>
    <x v="10"/>
    <x v="2"/>
    <x v="17"/>
    <d v="2020-11-03T17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2"/>
    <x v="18"/>
    <d v="2020-11-03T18:00:00"/>
    <n v="40.520507468288059"/>
    <n v="87.294707404867736"/>
    <n v="-12.888607639472937"/>
    <n v="148.89634700256022"/>
    <n v="0"/>
    <n v="0"/>
    <n v="0"/>
    <n v="3.6137655397117512"/>
    <n v="10.780095522985363"/>
    <n v="6.4014120229161353"/>
    <n v="284.61822732185635"/>
  </r>
  <r>
    <x v="10"/>
    <x v="2"/>
    <x v="19"/>
    <d v="2020-11-03T19:00:00"/>
    <n v="32.650200955727371"/>
    <n v="70.339438403404827"/>
    <n v="-12.888607639472937"/>
    <n v="118.58476980513269"/>
    <n v="0"/>
    <n v="0"/>
    <n v="0"/>
    <n v="2.8780931385044024"/>
    <n v="8.5855373338916099"/>
    <n v="5.0186274667850217"/>
    <n v="225.16805946397298"/>
  </r>
  <r>
    <x v="10"/>
    <x v="2"/>
    <x v="20"/>
    <d v="2020-11-03T20:00:00"/>
    <n v="27.050593582754438"/>
    <n v="58.276013788390664"/>
    <n v="-12.888607639472937"/>
    <n v="98.307669147212806"/>
    <n v="0"/>
    <n v="0"/>
    <n v="0"/>
    <n v="2.3859609332623397"/>
    <n v="7.1174752462582083"/>
    <n v="4.0347965850541394"/>
    <n v="184.28390164345967"/>
  </r>
  <r>
    <x v="10"/>
    <x v="2"/>
    <x v="21"/>
    <d v="2020-11-03T21:00:00"/>
    <n v="35.777357174967996"/>
    <n v="77.076377405996652"/>
    <n v="-12.888607639472937"/>
    <n v="129.99154537539368"/>
    <n v="0"/>
    <n v="0"/>
    <n v="0"/>
    <n v="3.1549395038106396"/>
    <n v="9.411387885178506"/>
    <n v="5.5680575706410878"/>
    <n v="248.09105727651561"/>
  </r>
  <r>
    <x v="10"/>
    <x v="2"/>
    <x v="22"/>
    <d v="2020-11-03T22:00:00"/>
    <n v="9.8779368493913147"/>
    <n v="21.280375318749844"/>
    <n v="-12.888607639472937"/>
    <n v="36.102146500776158"/>
    <n v="0"/>
    <n v="0"/>
    <n v="0"/>
    <n v="0.87621150928495761"/>
    <n v="2.6137954066561946"/>
    <n v="1.0176225422468204"/>
    <n v="58.87948048763235"/>
  </r>
  <r>
    <x v="10"/>
    <x v="2"/>
    <x v="23"/>
    <d v="2020-11-03T23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3"/>
    <x v="0"/>
    <d v="2020-11-04T00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3"/>
    <x v="1"/>
    <d v="2020-11-04T01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3"/>
    <x v="2"/>
    <d v="2020-11-04T02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3"/>
    <x v="3"/>
    <d v="2020-11-04T03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3"/>
    <x v="4"/>
    <d v="2020-11-04T04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3"/>
    <x v="5"/>
    <d v="2020-11-04T05:00:00"/>
    <n v="11.679859250231422"/>
    <n v="25.162318033083267"/>
    <n v="-12.888607639472937"/>
    <n v="42.631444299027017"/>
    <n v="0"/>
    <n v="0"/>
    <n v="0"/>
    <n v="1.0346798119453919"/>
    <n v="3.0865165672495567"/>
    <n v="1.3342138291619856"/>
    <n v="72.040424151225707"/>
  </r>
  <r>
    <x v="10"/>
    <x v="3"/>
    <x v="6"/>
    <d v="2020-11-04T06:00:00"/>
    <n v="11.675903328385452"/>
    <n v="25.153795656103398"/>
    <n v="-12.888607639472937"/>
    <n v="42.619135403462067"/>
    <n v="0"/>
    <n v="0"/>
    <n v="0"/>
    <n v="1.0343810708176209"/>
    <n v="3.0856254032106545"/>
    <n v="1.3335187879173866"/>
    <n v="72.013752010423644"/>
  </r>
  <r>
    <x v="10"/>
    <x v="3"/>
    <x v="7"/>
    <d v="2020-11-04T07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3"/>
    <x v="8"/>
    <d v="2020-11-04T08:00:00"/>
    <n v="13.788365594134335"/>
    <n v="29.704744963357065"/>
    <n v="-12.888607639472937"/>
    <n v="50.264946111549236"/>
    <n v="0"/>
    <n v="0"/>
    <n v="0"/>
    <n v="1.2199475257123771"/>
    <n v="3.6391820984761658"/>
    <n v="1.7046708125336285"/>
    <n v="87.43324946628988"/>
  </r>
  <r>
    <x v="10"/>
    <x v="3"/>
    <x v="9"/>
    <d v="2020-11-04T09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3"/>
    <x v="10"/>
    <d v="2020-11-04T10:00:00"/>
    <n v="7.2927419230488164"/>
    <n v="15.711001962401021"/>
    <n v="-12.888607639472937"/>
    <n v="26.739803176262956"/>
    <n v="0"/>
    <n v="0"/>
    <n v="0"/>
    <n v="0.64898421756037017"/>
    <n v="1.9359617499614385"/>
    <n v="0.56341308890091324"/>
    <n v="40.003298478662572"/>
  </r>
  <r>
    <x v="10"/>
    <x v="3"/>
    <x v="11"/>
    <d v="2020-11-04T11:00:00"/>
    <n v="6.5549624987750956"/>
    <n v="14.121578655654183"/>
    <n v="-12.888607639472937"/>
    <n v="24.064838666354149"/>
    <n v="0"/>
    <n v="0"/>
    <n v="0"/>
    <n v="0.5840619091192224"/>
    <n v="1.7422943194440406"/>
    <n v="0.43378789678306834"/>
    <n v="34.612916306656821"/>
  </r>
  <r>
    <x v="10"/>
    <x v="3"/>
    <x v="12"/>
    <d v="2020-11-04T12:00:00"/>
    <n v="9.1381794641946108"/>
    <n v="19.686690823513079"/>
    <n v="-12.888607639472937"/>
    <n v="33.427194974934402"/>
    <n v="0"/>
    <n v="0"/>
    <n v="0"/>
    <n v="0.81128951597158172"/>
    <n v="2.4201289161852513"/>
    <n v="0.88764982950667559"/>
    <n v="53.482525884832661"/>
  </r>
  <r>
    <x v="10"/>
    <x v="3"/>
    <x v="13"/>
    <d v="2020-11-04T13:00:00"/>
    <n v="12.732134461259895"/>
    <n v="27.429270309730235"/>
    <n v="-12.888607639472937"/>
    <n v="46.438567519569347"/>
    <n v="0"/>
    <n v="0"/>
    <n v="0"/>
    <n v="1.1270800015860134"/>
    <n v="3.362152288416822"/>
    <n v="1.5190948002255074"/>
    <n v="79.719691741314875"/>
  </r>
  <r>
    <x v="10"/>
    <x v="3"/>
    <x v="14"/>
    <d v="2020-11-04T14:00:00"/>
    <n v="15.902805820806206"/>
    <n v="34.259955459100681"/>
    <n v="-12.888607639472937"/>
    <n v="57.92453291477819"/>
    <n v="0"/>
    <n v="0"/>
    <n v="0"/>
    <n v="1.4058483311731294"/>
    <n v="4.1937361830299418"/>
    <n v="2.0761703577721713"/>
    <n v="102.87444142718738"/>
  </r>
  <r>
    <x v="10"/>
    <x v="3"/>
    <x v="15"/>
    <d v="2020-11-04T15:00:00"/>
    <n v="11.675903328385452"/>
    <n v="25.153795656103398"/>
    <n v="-12.888607639472937"/>
    <n v="42.613863872239115"/>
    <n v="0"/>
    <n v="0"/>
    <n v="0"/>
    <n v="1.0342531289422257"/>
    <n v="3.0852437443501133"/>
    <n v="1.3335187879173866"/>
    <n v="72.007970878464747"/>
  </r>
  <r>
    <x v="10"/>
    <x v="3"/>
    <x v="16"/>
    <d v="2020-11-04T16:00:00"/>
    <n v="46.695701469849865"/>
    <n v="100.59813787045383"/>
    <n v="-12.888607639472937"/>
    <n v="174.15918658356671"/>
    <n v="0"/>
    <n v="0"/>
    <n v="0"/>
    <n v="4.2269033429618039"/>
    <n v="12.609125108650233"/>
    <n v="7.4863714057362722"/>
    <n v="332.88681814174578"/>
  </r>
  <r>
    <x v="10"/>
    <x v="3"/>
    <x v="17"/>
    <d v="2020-11-04T17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3"/>
    <x v="18"/>
    <d v="2020-11-04T18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3"/>
    <x v="19"/>
    <d v="2020-11-04T19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3"/>
    <x v="20"/>
    <d v="2020-11-04T20:00:00"/>
    <n v="75.403826306066435"/>
    <n v="162.44502761341246"/>
    <n v="-12.888607639472937"/>
    <n v="295.74173077364571"/>
    <n v="0"/>
    <n v="0"/>
    <n v="0"/>
    <n v="7.1777534965725831"/>
    <n v="21.411701308011956"/>
    <n v="12.530285717796334"/>
    <n v="561.8217175760326"/>
  </r>
  <r>
    <x v="10"/>
    <x v="3"/>
    <x v="21"/>
    <d v="2020-11-04T21:00:00"/>
    <n v="14.842618766085792"/>
    <n v="31.975958428493964"/>
    <n v="-12.888607639472937"/>
    <n v="54.084897590338585"/>
    <n v="0"/>
    <n v="0"/>
    <n v="0"/>
    <n v="1.3126590615916456"/>
    <n v="3.9157465855405147"/>
    <n v="1.8898993042194501"/>
    <n v="95.133172096797026"/>
  </r>
  <r>
    <x v="10"/>
    <x v="3"/>
    <x v="22"/>
    <d v="2020-11-04T22:00:00"/>
    <n v="12.73411242218288"/>
    <n v="27.433531498220169"/>
    <n v="-12.888607639472937"/>
    <n v="46.447240876359835"/>
    <n v="0"/>
    <n v="0"/>
    <n v="0"/>
    <n v="1.1272905069376489"/>
    <n v="3.3627802394484525"/>
    <n v="1.5194423208478072"/>
    <n v="79.735790224523868"/>
  </r>
  <r>
    <x v="10"/>
    <x v="3"/>
    <x v="23"/>
    <d v="2020-11-04T23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4"/>
    <x v="0"/>
    <d v="2020-11-05T00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4"/>
    <x v="1"/>
    <d v="2020-11-05T01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4"/>
    <x v="2"/>
    <d v="2020-11-05T02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4"/>
    <x v="3"/>
    <d v="2020-11-05T03:00:00"/>
    <n v="11.681837211154411"/>
    <n v="25.166579221573215"/>
    <n v="-12.888607639472937"/>
    <n v="42.63804020508924"/>
    <n v="0"/>
    <n v="0"/>
    <n v="0"/>
    <n v="1.0348398968535222"/>
    <n v="3.0869941108484618"/>
    <n v="1.3345613497842859"/>
    <n v="72.054244355830193"/>
  </r>
  <r>
    <x v="10"/>
    <x v="4"/>
    <x v="4"/>
    <d v="2020-11-05T04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4"/>
    <x v="5"/>
    <d v="2020-11-05T05:00:00"/>
    <n v="11.679859250231422"/>
    <n v="25.162318033083267"/>
    <n v="-12.888607639472937"/>
    <n v="42.630937920411995"/>
    <n v="0"/>
    <n v="0"/>
    <n v="0"/>
    <n v="1.0346675219622872"/>
    <n v="3.0864799054378294"/>
    <n v="1.3342138291619856"/>
    <n v="72.039868820815855"/>
  </r>
  <r>
    <x v="10"/>
    <x v="4"/>
    <x v="6"/>
    <d v="2020-11-05T06:00:00"/>
    <n v="13.79627743782628"/>
    <n v="29.72178971731682"/>
    <n v="-12.888607639472937"/>
    <n v="50.297756848988698"/>
    <n v="0"/>
    <n v="0"/>
    <n v="0"/>
    <n v="1.2207438535919939"/>
    <n v="3.6415575958667827"/>
    <n v="1.706060895022828"/>
    <n v="87.495578709140474"/>
  </r>
  <r>
    <x v="10"/>
    <x v="4"/>
    <x v="7"/>
    <d v="2020-11-05T07:00:00"/>
    <n v="11.673925367462466"/>
    <n v="25.149534467613456"/>
    <n v="-12.888607639472937"/>
    <n v="42.611747469309691"/>
    <n v="0"/>
    <n v="0"/>
    <n v="0"/>
    <n v="1.0342017631154041"/>
    <n v="3.0850905167780223"/>
    <n v="1.3331712672950862"/>
    <n v="71.999063212101191"/>
  </r>
  <r>
    <x v="10"/>
    <x v="4"/>
    <x v="8"/>
    <d v="2020-11-05T08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4"/>
    <x v="9"/>
    <d v="2020-11-05T09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4"/>
    <x v="10"/>
    <d v="2020-11-05T10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4"/>
    <x v="11"/>
    <d v="2020-11-05T11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4"/>
    <x v="12"/>
    <d v="2020-11-05T12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4"/>
    <x v="13"/>
    <d v="2020-11-05T13:00:00"/>
    <n v="11.677881289308438"/>
    <n v="25.158056844593332"/>
    <n v="-12.888607639472937"/>
    <n v="42.621342694860836"/>
    <n v="0"/>
    <n v="0"/>
    <n v="0"/>
    <n v="1.0344346425388458"/>
    <n v="3.0857852111079258"/>
    <n v="1.3338663085396862"/>
    <n v="72.022759351476125"/>
  </r>
  <r>
    <x v="10"/>
    <x v="4"/>
    <x v="14"/>
    <d v="2020-11-05T14:00:00"/>
    <n v="11.675903328385452"/>
    <n v="25.153795656103398"/>
    <n v="-12.888607639472937"/>
    <n v="42.617862964891017"/>
    <n v="0"/>
    <n v="0"/>
    <n v="0"/>
    <n v="1.0343501882959738"/>
    <n v="3.0855332786581093"/>
    <n v="1.3335187879173866"/>
    <n v="72.012356564778401"/>
  </r>
  <r>
    <x v="10"/>
    <x v="4"/>
    <x v="15"/>
    <d v="2020-11-05T15:00:00"/>
    <n v="11.675903328385452"/>
    <n v="25.153795656103398"/>
    <n v="-12.888607639472937"/>
    <n v="42.616967064264443"/>
    <n v="0"/>
    <n v="0"/>
    <n v="0"/>
    <n v="1.0343284444797121"/>
    <n v="3.0854684154527474"/>
    <n v="1.3335187879173866"/>
    <n v="72.011374057130212"/>
  </r>
  <r>
    <x v="10"/>
    <x v="4"/>
    <x v="16"/>
    <d v="2020-11-05T16:00:00"/>
    <n v="53.240774164010034"/>
    <n v="114.69841058365834"/>
    <n v="-12.888607639472937"/>
    <n v="201.67593036406478"/>
    <n v="0"/>
    <n v="0"/>
    <n v="0"/>
    <n v="4.8947441761377304"/>
    <n v="14.601337358358297"/>
    <n v="8.6363171449264833"/>
    <n v="384.85890615168273"/>
  </r>
  <r>
    <x v="10"/>
    <x v="4"/>
    <x v="17"/>
    <d v="2020-11-05T17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4"/>
    <x v="18"/>
    <d v="2020-11-05T18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4"/>
    <x v="19"/>
    <d v="2020-11-05T19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4"/>
    <x v="20"/>
    <d v="2020-11-05T20:00:00"/>
    <n v="38.770012051445583"/>
    <n v="83.523555591272682"/>
    <n v="-12.888607639472937"/>
    <n v="142.11762527624768"/>
    <n v="0"/>
    <n v="0"/>
    <n v="0"/>
    <n v="3.4492436325529243"/>
    <n v="10.28931607000033"/>
    <n v="6.0938562721807648"/>
    <n v="271.35500125422703"/>
  </r>
  <r>
    <x v="10"/>
    <x v="4"/>
    <x v="21"/>
    <d v="2020-11-05T21:00:00"/>
    <n v="43.35888139277273"/>
    <n v="93.409512887928585"/>
    <n v="-12.888607639472937"/>
    <n v="160.33621895973582"/>
    <n v="0"/>
    <n v="0"/>
    <n v="0"/>
    <n v="3.8914151657085876"/>
    <n v="11.608342252684876"/>
    <n v="6.900104115916422"/>
    <n v="306.61586713527402"/>
  </r>
  <r>
    <x v="10"/>
    <x v="4"/>
    <x v="22"/>
    <d v="2020-11-05T22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4"/>
    <x v="23"/>
    <d v="2020-11-05T23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5"/>
    <x v="0"/>
    <d v="2020-11-06T00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5"/>
    <x v="1"/>
    <d v="2020-11-06T01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5"/>
    <x v="2"/>
    <d v="2020-11-06T02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5"/>
    <x v="3"/>
    <d v="2020-11-06T03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5"/>
    <x v="4"/>
    <d v="2020-11-06T04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5"/>
    <x v="5"/>
    <d v="2020-11-06T05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5"/>
    <x v="6"/>
    <d v="2020-11-06T06:00:00"/>
    <n v="13.802211320595239"/>
    <n v="29.734573282786634"/>
    <n v="-12.888607639472937"/>
    <n v="50.316324064872532"/>
    <n v="0"/>
    <n v="0"/>
    <n v="0"/>
    <n v="1.2211944863058255"/>
    <n v="3.6429018622967719"/>
    <n v="1.7071034568897274"/>
    <n v="87.535700834273783"/>
  </r>
  <r>
    <x v="10"/>
    <x v="5"/>
    <x v="7"/>
    <d v="2020-11-06T07:00:00"/>
    <n v="14.85844245346968"/>
    <n v="32.010047936413471"/>
    <n v="-12.888607639472937"/>
    <n v="54.141936596896372"/>
    <n v="0"/>
    <n v="0"/>
    <n v="0"/>
    <n v="1.3140434178936464"/>
    <n v="3.9198762096152979"/>
    <n v="1.892679469197849"/>
    <n v="95.248418444013367"/>
  </r>
  <r>
    <x v="10"/>
    <x v="5"/>
    <x v="8"/>
    <d v="2020-11-06T08:00:00"/>
    <n v="11.675903328385452"/>
    <n v="25.153795656103398"/>
    <n v="-12.888607639472937"/>
    <n v="42.616201004308394"/>
    <n v="0"/>
    <n v="0"/>
    <n v="0"/>
    <n v="1.0343098519411691"/>
    <n v="3.0854129527119292"/>
    <n v="1.3335187879173866"/>
    <n v="72.010533941894806"/>
  </r>
  <r>
    <x v="10"/>
    <x v="5"/>
    <x v="9"/>
    <d v="2020-11-06T09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5"/>
    <x v="10"/>
    <d v="2020-11-06T10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5"/>
    <x v="11"/>
    <d v="2020-11-06T11:00:00"/>
    <n v="9.8779368493913147"/>
    <n v="21.280375318749844"/>
    <n v="-12.888607639472937"/>
    <n v="36.102146500776158"/>
    <n v="0"/>
    <n v="0"/>
    <n v="0"/>
    <n v="0.87621150928495761"/>
    <n v="2.6137954066561946"/>
    <n v="1.0176225422468204"/>
    <n v="58.87948048763235"/>
  </r>
  <r>
    <x v="10"/>
    <x v="5"/>
    <x v="12"/>
    <d v="2020-11-06T12:00:00"/>
    <n v="13.812101125210168"/>
    <n v="29.75587922523632"/>
    <n v="-12.888607639472937"/>
    <n v="50.356327975458584"/>
    <n v="0"/>
    <n v="0"/>
    <n v="0"/>
    <n v="1.2221653949710802"/>
    <n v="3.645798145423202"/>
    <n v="1.7088410600012272"/>
    <n v="87.612505286827655"/>
  </r>
  <r>
    <x v="10"/>
    <x v="5"/>
    <x v="13"/>
    <d v="2020-11-06T13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5"/>
    <x v="14"/>
    <d v="2020-11-06T14:00:00"/>
    <n v="14.874266140853567"/>
    <n v="32.044137444332975"/>
    <n v="-12.888607639472937"/>
    <n v="54.199689727141994"/>
    <n v="0"/>
    <n v="0"/>
    <n v="0"/>
    <n v="1.3154451062231027"/>
    <n v="3.924057536245082"/>
    <n v="1.8954596341762477"/>
    <n v="95.364447949500033"/>
  </r>
  <r>
    <x v="10"/>
    <x v="5"/>
    <x v="15"/>
    <d v="2020-11-06T15:00:00"/>
    <n v="13.808145203364194"/>
    <n v="29.747356848256448"/>
    <n v="-12.888607639472937"/>
    <n v="50.336111783059202"/>
    <n v="0"/>
    <n v="0"/>
    <n v="0"/>
    <n v="1.2216747410302162"/>
    <n v="3.6443344930934876"/>
    <n v="1.7081460187566273"/>
    <n v="87.577161448087224"/>
  </r>
  <r>
    <x v="10"/>
    <x v="5"/>
    <x v="16"/>
    <d v="2020-11-06T16:00:00"/>
    <n v="45.698809164664993"/>
    <n v="98.450498871525113"/>
    <n v="-12.888607639472937"/>
    <n v="169.93482036832037"/>
    <n v="0"/>
    <n v="0"/>
    <n v="0"/>
    <n v="4.1243765223708513"/>
    <n v="12.303280994666398"/>
    <n v="7.3112210120971461"/>
    <n v="324.93439929417195"/>
  </r>
  <r>
    <x v="10"/>
    <x v="5"/>
    <x v="17"/>
    <d v="2020-11-06T17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5"/>
    <x v="18"/>
    <d v="2020-11-06T18:00:00"/>
    <n v="15.099753686073953"/>
    <n v="32.529912932185894"/>
    <n v="-12.888607639472937"/>
    <n v="55.020594382413968"/>
    <n v="0"/>
    <n v="0"/>
    <n v="0"/>
    <n v="1.3353687444743472"/>
    <n v="3.9834910332867723"/>
    <n v="1.9350769851184304"/>
    <n v="97.015590124080418"/>
  </r>
  <r>
    <x v="10"/>
    <x v="5"/>
    <x v="19"/>
    <d v="2020-11-06T19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5"/>
    <x v="20"/>
    <d v="2020-11-06T20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5"/>
    <x v="21"/>
    <d v="2020-11-06T21:00:00"/>
    <n v="71.906791394227454"/>
    <n v="154.9112463632022"/>
    <n v="-12.888607639472937"/>
    <n v="280.15591636621565"/>
    <n v="0"/>
    <n v="0"/>
    <n v="0"/>
    <n v="6.7994804217271314"/>
    <n v="20.28328834491402"/>
    <n v="11.91586925757019"/>
    <n v="533.08398450838376"/>
  </r>
  <r>
    <x v="10"/>
    <x v="5"/>
    <x v="22"/>
    <d v="2020-11-06T22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5"/>
    <x v="23"/>
    <d v="2020-11-06T23:00:00"/>
    <n v="43.347013627234823"/>
    <n v="93.383945756988965"/>
    <n v="-12.888607639472937"/>
    <n v="160.27142846514818"/>
    <n v="0"/>
    <n v="0"/>
    <n v="0"/>
    <n v="3.8898426781267554"/>
    <n v="11.603651420876732"/>
    <n v="6.8980189921826227"/>
    <n v="306.50529330108515"/>
  </r>
  <r>
    <x v="10"/>
    <x v="6"/>
    <x v="0"/>
    <d v="2020-11-07T00:00:00"/>
    <n v="43.487448852766818"/>
    <n v="93.686490139774563"/>
    <n v="-12.888607639472937"/>
    <n v="160.88336754529129"/>
    <n v="0"/>
    <n v="0"/>
    <n v="0"/>
    <n v="3.9046946500168795"/>
    <n v="11.647955810279093"/>
    <n v="6.9226929563659123"/>
    <n v="307.64404231502158"/>
  </r>
  <r>
    <x v="10"/>
    <x v="6"/>
    <x v="1"/>
    <d v="2020-11-07T01:00:00"/>
    <n v="11.679859250231422"/>
    <n v="25.162318033083267"/>
    <n v="-12.888607639472937"/>
    <n v="42.633807399230406"/>
    <n v="0"/>
    <n v="0"/>
    <n v="0"/>
    <n v="1.0347371651998793"/>
    <n v="3.0866876557042824"/>
    <n v="1.3342138291619856"/>
    <n v="72.043015693138315"/>
  </r>
  <r>
    <x v="10"/>
    <x v="6"/>
    <x v="2"/>
    <d v="2020-11-07T02:00:00"/>
    <n v="14.874266140853567"/>
    <n v="32.044137444332975"/>
    <n v="-12.888607639472937"/>
    <n v="54.197560340145543"/>
    <n v="0"/>
    <n v="0"/>
    <n v="0"/>
    <n v="1.3153934252685096"/>
    <n v="3.9239033686265383"/>
    <n v="1.8954596341762477"/>
    <n v="95.362112713930443"/>
  </r>
  <r>
    <x v="10"/>
    <x v="6"/>
    <x v="3"/>
    <d v="2020-11-07T03:00:00"/>
    <n v="12.744002226797805"/>
    <n v="27.454837440669852"/>
    <n v="-12.888607639472937"/>
    <n v="46.48656961545921"/>
    <n v="0"/>
    <n v="0"/>
    <n v="0"/>
    <n v="1.1282450289587647"/>
    <n v="3.3656276401592469"/>
    <n v="1.5211799239593065"/>
    <n v="79.811854236531246"/>
  </r>
  <r>
    <x v="10"/>
    <x v="6"/>
    <x v="4"/>
    <d v="2020-11-07T04:00:00"/>
    <n v="12.742024265874827"/>
    <n v="27.450576252179921"/>
    <n v="-12.888607639472937"/>
    <n v="46.476870517371637"/>
    <n v="0"/>
    <n v="0"/>
    <n v="0"/>
    <n v="1.128009628513148"/>
    <n v="3.3649254254577081"/>
    <n v="1.5208324033370069"/>
    <n v="79.794630853261324"/>
  </r>
  <r>
    <x v="10"/>
    <x v="6"/>
    <x v="5"/>
    <d v="2020-11-07T05:00:00"/>
    <n v="13.802211320595239"/>
    <n v="29.734573282786634"/>
    <n v="-12.888607639472937"/>
    <n v="50.3205698547984"/>
    <n v="0"/>
    <n v="0"/>
    <n v="0"/>
    <n v="1.2212975330872395"/>
    <n v="3.6432092574874049"/>
    <n v="1.7071034568897274"/>
    <n v="87.540357066171694"/>
  </r>
  <r>
    <x v="10"/>
    <x v="6"/>
    <x v="6"/>
    <d v="2020-11-07T06:00:00"/>
    <n v="14.846574687931762"/>
    <n v="31.984480805473833"/>
    <n v="-12.888607639472937"/>
    <n v="54.098608765145102"/>
    <n v="0"/>
    <n v="0"/>
    <n v="0"/>
    <n v="1.3129918365187823"/>
    <n v="3.9167392745965066"/>
    <n v="1.890594345464049"/>
    <n v="95.161382075657087"/>
  </r>
  <r>
    <x v="10"/>
    <x v="6"/>
    <x v="7"/>
    <d v="2020-11-07T07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6"/>
    <x v="8"/>
    <d v="2020-11-07T08:00:00"/>
    <n v="7.6626206156471692"/>
    <n v="16.507844210019407"/>
    <n v="-12.888607639472937"/>
    <n v="28.077278939183834"/>
    <n v="0"/>
    <n v="0"/>
    <n v="0"/>
    <n v="0.68144521421705817"/>
    <n v="2.0327949951969106"/>
    <n v="0.62839944527098568"/>
    <n v="42.701775780062427"/>
  </r>
  <r>
    <x v="10"/>
    <x v="6"/>
    <x v="9"/>
    <d v="2020-11-07T09:00:00"/>
    <n v="2.4922307629621669"/>
    <n v="5.3690974973217473"/>
    <n v="-12.888607639472937"/>
    <n v="9.3525806044970849"/>
    <n v="0"/>
    <n v="0"/>
    <n v="0"/>
    <n v="0.22699034715288835"/>
    <n v="0.67712683576558907"/>
    <n v="-0.28001946142082851"/>
    <n v="4.9493989468057107"/>
  </r>
  <r>
    <x v="10"/>
    <x v="6"/>
    <x v="10"/>
    <d v="2020-11-07T10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6"/>
    <x v="11"/>
    <d v="2020-11-07T11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6"/>
    <x v="12"/>
    <d v="2020-11-07T12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6"/>
    <x v="13"/>
    <d v="2020-11-07T13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6"/>
    <x v="14"/>
    <d v="2020-11-07T14:00:00"/>
    <n v="9.8779368493913147"/>
    <n v="21.280375318749844"/>
    <n v="-12.888607639472937"/>
    <n v="36.102146500776158"/>
    <n v="0"/>
    <n v="0"/>
    <n v="0"/>
    <n v="0.87621150928495761"/>
    <n v="2.6137954066561946"/>
    <n v="1.0176225422468204"/>
    <n v="58.87948048763235"/>
  </r>
  <r>
    <x v="10"/>
    <x v="6"/>
    <x v="15"/>
    <d v="2020-11-07T15:00:00"/>
    <n v="9.8779368493913147"/>
    <n v="21.280375318749844"/>
    <n v="-12.888607639472937"/>
    <n v="36.102146500776158"/>
    <n v="0"/>
    <n v="0"/>
    <n v="0"/>
    <n v="0.87621150928495761"/>
    <n v="2.6137954066561946"/>
    <n v="1.0176225422468204"/>
    <n v="58.87948048763235"/>
  </r>
  <r>
    <x v="10"/>
    <x v="6"/>
    <x v="16"/>
    <d v="2020-11-07T16:00:00"/>
    <n v="22.493371616195049"/>
    <n v="48.458235507573761"/>
    <n v="-12.888607639472937"/>
    <n v="81.795597364453869"/>
    <n v="0"/>
    <n v="0"/>
    <n v="0"/>
    <n v="1.9852072734243655"/>
    <n v="5.9220012491864624"/>
    <n v="3.2341090712752791"/>
    <n v="150.99991444263586"/>
  </r>
  <r>
    <x v="10"/>
    <x v="6"/>
    <x v="17"/>
    <d v="2020-11-07T17:00:00"/>
    <n v="16.559488847237507"/>
    <n v="35.674670037760059"/>
    <n v="-12.888607639472937"/>
    <n v="60.301629942455655"/>
    <n v="0"/>
    <n v="0"/>
    <n v="0"/>
    <n v="1.4635412933988878"/>
    <n v="4.3658380078337915"/>
    <n v="2.1915472043757216"/>
    <n v="107.66810769358869"/>
  </r>
  <r>
    <x v="10"/>
    <x v="6"/>
    <x v="18"/>
    <d v="2020-11-07T18:00:00"/>
    <n v="16.56740069092945"/>
    <n v="35.691714791719811"/>
    <n v="-12.888607639472937"/>
    <n v="60.330805141120663"/>
    <n v="0"/>
    <n v="0"/>
    <n v="0"/>
    <n v="1.4642493855023697"/>
    <n v="4.3679502922171372"/>
    <n v="2.1929372868649217"/>
    <n v="107.72644994888141"/>
  </r>
  <r>
    <x v="10"/>
    <x v="6"/>
    <x v="19"/>
    <d v="2020-11-07T19:00:00"/>
    <n v="49.700224111865374"/>
    <n v="107.0708831866695"/>
    <n v="-12.888607639472937"/>
    <n v="186.66011650020107"/>
    <n v="0"/>
    <n v="0"/>
    <n v="0"/>
    <n v="4.5303052104791321"/>
    <n v="13.514192434614561"/>
    <n v="8.0142552310097468"/>
    <n v="356.60136903536647"/>
  </r>
  <r>
    <x v="10"/>
    <x v="6"/>
    <x v="20"/>
    <d v="2020-11-07T20:00:00"/>
    <n v="13.588591540912766"/>
    <n v="29.274364925873339"/>
    <n v="-12.888607639472937"/>
    <n v="49.545589844688045"/>
    <n v="0"/>
    <n v="0"/>
    <n v="0"/>
    <n v="1.2024885017652416"/>
    <n v="3.5871007047554153"/>
    <n v="1.6695712296813432"/>
    <n v="85.979099108203215"/>
  </r>
  <r>
    <x v="10"/>
    <x v="6"/>
    <x v="21"/>
    <d v="2020-11-07T21:00:00"/>
    <n v="13.588591540912766"/>
    <n v="29.274364925873339"/>
    <n v="-12.888607639472937"/>
    <n v="49.542694397735524"/>
    <n v="0"/>
    <n v="0"/>
    <n v="0"/>
    <n v="1.2024182282721052"/>
    <n v="3.5868910743960529"/>
    <n v="1.6695712296813432"/>
    <n v="85.975923757398192"/>
  </r>
  <r>
    <x v="10"/>
    <x v="6"/>
    <x v="22"/>
    <d v="2020-11-07T22:00:00"/>
    <n v="12.10512084867338"/>
    <n v="26.078473558419919"/>
    <n v="-12.888607639472937"/>
    <n v="44.168290411525597"/>
    <n v="0"/>
    <n v="0"/>
    <n v="0"/>
    <n v="1.0719795955397593"/>
    <n v="3.1977842257944542"/>
    <n v="1.4089307629564545"/>
    <n v="75.141971763436629"/>
  </r>
  <r>
    <x v="10"/>
    <x v="6"/>
    <x v="23"/>
    <d v="2020-11-07T23:00:00"/>
    <n v="12.111054731442337"/>
    <n v="26.091257123889729"/>
    <n v="-12.888607639472937"/>
    <n v="44.192246015235838"/>
    <n v="0"/>
    <n v="0"/>
    <n v="0"/>
    <n v="1.0725610062789335"/>
    <n v="3.199518611503076"/>
    <n v="1.4099733248233535"/>
    <n v="75.188003173700338"/>
  </r>
  <r>
    <x v="10"/>
    <x v="7"/>
    <x v="0"/>
    <d v="2020-11-08T00:00:00"/>
    <n v="26.097216417875259"/>
    <n v="56.222120936240586"/>
    <n v="-12.888607639472937"/>
    <n v="94.850089995767277"/>
    <n v="0"/>
    <n v="0"/>
    <n v="0"/>
    <n v="2.3020442983693106"/>
    <n v="6.8671465156935518"/>
    <n v="3.8672916451056105"/>
    <n v="177.31730216957865"/>
  </r>
  <r>
    <x v="10"/>
    <x v="7"/>
    <x v="1"/>
    <d v="2020-11-08T01:00:00"/>
    <n v="26.093260496029288"/>
    <n v="56.213598559260717"/>
    <n v="-12.888607639472937"/>
    <n v="94.837859004604638"/>
    <n v="0"/>
    <n v="0"/>
    <n v="0"/>
    <n v="2.3017474480081708"/>
    <n v="6.8662609919333768"/>
    <n v="3.8665966038610113"/>
    <n v="177.29071546422426"/>
  </r>
  <r>
    <x v="10"/>
    <x v="7"/>
    <x v="2"/>
    <d v="2020-11-08T02:00:00"/>
    <n v="17.791758502257689"/>
    <n v="38.32939046699137"/>
    <n v="-12.888607639472937"/>
    <n v="64.769590239657518"/>
    <n v="0"/>
    <n v="0"/>
    <n v="0"/>
    <n v="1.5719802261186453"/>
    <n v="4.6893183333512054"/>
    <n v="2.4080525520685296"/>
    <n v="116.67148268097202"/>
  </r>
  <r>
    <x v="10"/>
    <x v="7"/>
    <x v="3"/>
    <d v="2020-11-08T03:00:00"/>
    <n v="17.787802580411721"/>
    <n v="38.320868090011494"/>
    <n v="-12.888607639472937"/>
    <n v="64.751451497986395"/>
    <n v="0"/>
    <n v="0"/>
    <n v="0"/>
    <n v="1.5715399926212874"/>
    <n v="4.688005088454215"/>
    <n v="2.40735751082393"/>
    <n v="116.6384171208361"/>
  </r>
  <r>
    <x v="10"/>
    <x v="7"/>
    <x v="4"/>
    <d v="2020-11-08T04:00:00"/>
    <n v="13.640018524910397"/>
    <n v="29.385155826611726"/>
    <n v="-12.888607639472937"/>
    <n v="49.730950385917041"/>
    <n v="0"/>
    <n v="0"/>
    <n v="0"/>
    <n v="1.20698726583703"/>
    <n v="3.6005208079403945"/>
    <n v="1.6786067658611394"/>
    <n v="86.353631937604789"/>
  </r>
  <r>
    <x v="10"/>
    <x v="7"/>
    <x v="5"/>
    <d v="2020-11-08T05:00:00"/>
    <n v="21.884159651915404"/>
    <n v="47.145789452672865"/>
    <n v="-12.888607639472937"/>
    <n v="79.594382509057723"/>
    <n v="0"/>
    <n v="0"/>
    <n v="0"/>
    <n v="1.9317830319969016"/>
    <n v="5.7626332936557798"/>
    <n v="3.1270727196069243"/>
    <n v="146.55721301943265"/>
  </r>
  <r>
    <x v="10"/>
    <x v="7"/>
    <x v="6"/>
    <d v="2020-11-08T06:00:00"/>
    <n v="17.724507830876171"/>
    <n v="38.184510058333487"/>
    <n v="-12.888607639472937"/>
    <n v="64.52104922815532"/>
    <n v="0"/>
    <n v="0"/>
    <n v="0"/>
    <n v="1.5659480503087428"/>
    <n v="4.6713239641184465"/>
    <n v="2.3962368509103347"/>
    <n v="116.17496834322957"/>
  </r>
  <r>
    <x v="10"/>
    <x v="7"/>
    <x v="7"/>
    <d v="2020-11-08T07:00:00"/>
    <n v="10.121226042918577"/>
    <n v="21.804501503012208"/>
    <n v="-12.888607639472937"/>
    <n v="36.985102012487836"/>
    <n v="0"/>
    <n v="0"/>
    <n v="0"/>
    <n v="0.89764114315816035"/>
    <n v="2.6777213857041202"/>
    <n v="1.0603675787897022"/>
    <n v="60.657952026597663"/>
  </r>
  <r>
    <x v="10"/>
    <x v="7"/>
    <x v="8"/>
    <d v="2020-11-08T08:00:00"/>
    <n v="10.123204003841561"/>
    <n v="21.808762691502142"/>
    <n v="-12.888607639472937"/>
    <n v="36.993775369278318"/>
    <n v="0"/>
    <n v="0"/>
    <n v="0"/>
    <n v="0.89785164850979637"/>
    <n v="2.6783493367357516"/>
    <n v="1.0607150994120018"/>
    <n v="60.674050509806634"/>
  </r>
  <r>
    <x v="10"/>
    <x v="7"/>
    <x v="9"/>
    <d v="2020-11-08T09:00:00"/>
    <n v="9.1381794641946108"/>
    <n v="19.686690823513079"/>
    <n v="-12.888607639472937"/>
    <n v="33.427194974934402"/>
    <n v="0"/>
    <n v="0"/>
    <n v="0"/>
    <n v="0.81128951597158172"/>
    <n v="2.4201289161852513"/>
    <n v="0.88764982950667559"/>
    <n v="53.482525884832661"/>
  </r>
  <r>
    <x v="10"/>
    <x v="7"/>
    <x v="10"/>
    <d v="2020-11-08T10:00:00"/>
    <n v="6.9228632304504636"/>
    <n v="14.914159714782635"/>
    <n v="-12.888607639472937"/>
    <n v="25.402314429275027"/>
    <n v="0"/>
    <n v="0"/>
    <n v="0"/>
    <n v="0.61652290577591029"/>
    <n v="1.8391275646795122"/>
    <n v="0.49842673253084097"/>
    <n v="37.30480693802145"/>
  </r>
  <r>
    <x v="10"/>
    <x v="7"/>
    <x v="11"/>
    <d v="2020-11-08T11:00:00"/>
    <n v="8.0305213473225372"/>
    <n v="17.300425269147855"/>
    <n v="-12.888607639472937"/>
    <n v="29.414754702104716"/>
    <n v="0"/>
    <n v="0"/>
    <n v="0"/>
    <n v="0.71390621087374595"/>
    <n v="2.1296282404323819"/>
    <n v="0.69303828101875842"/>
    <n v="45.393666411427056"/>
  </r>
  <r>
    <x v="10"/>
    <x v="7"/>
    <x v="12"/>
    <d v="2020-11-08T12:00:00"/>
    <n v="6.1850838061767428"/>
    <n v="13.324736408035802"/>
    <n v="-12.888607639472937"/>
    <n v="22.727362903433271"/>
    <n v="0"/>
    <n v="0"/>
    <n v="0"/>
    <n v="0.5516009124625344"/>
    <n v="1.6454610742085691"/>
    <n v="0.36880154041299607"/>
    <n v="31.914439005256977"/>
  </r>
  <r>
    <x v="10"/>
    <x v="7"/>
    <x v="13"/>
    <d v="2020-11-08T13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7"/>
    <x v="14"/>
    <d v="2020-11-08T14:00:00"/>
    <n v="6.5549624987750956"/>
    <n v="14.121578655654183"/>
    <n v="-12.888607639472937"/>
    <n v="24.064838666354149"/>
    <n v="0"/>
    <n v="0"/>
    <n v="0"/>
    <n v="0.5840619091192224"/>
    <n v="1.7422943194440406"/>
    <n v="0.43378789678306834"/>
    <n v="34.612916306656821"/>
  </r>
  <r>
    <x v="10"/>
    <x v="7"/>
    <x v="15"/>
    <d v="2020-11-08T15:00:00"/>
    <n v="10.851093623500354"/>
    <n v="23.376880055799287"/>
    <n v="-12.888607639472937"/>
    <n v="39.626645533805764"/>
    <n v="0"/>
    <n v="0"/>
    <n v="0"/>
    <n v="0.96175231271441164"/>
    <n v="2.8689691366475385"/>
    <n v="1.1886026884183476"/>
    <n v="65.985335711412759"/>
  </r>
  <r>
    <x v="10"/>
    <x v="7"/>
    <x v="16"/>
    <d v="2020-11-08T16:00:00"/>
    <n v="17.886700626561009"/>
    <n v="38.533927514508385"/>
    <n v="-12.888607639472937"/>
    <n v="65.11242154608864"/>
    <n v="0"/>
    <n v="0"/>
    <n v="0"/>
    <n v="1.58030085980816"/>
    <n v="4.7141393199368187"/>
    <n v="2.4247335419389224"/>
    <n v="117.36361576936899"/>
  </r>
  <r>
    <x v="10"/>
    <x v="7"/>
    <x v="17"/>
    <d v="2020-11-08T17:00:00"/>
    <n v="21.541972412238852"/>
    <n v="46.40860384391361"/>
    <n v="-12.888607639472937"/>
    <n v="78.353443284665673"/>
    <n v="0"/>
    <n v="0"/>
    <n v="0"/>
    <n v="1.9016650103243653"/>
    <n v="5.6727892938097968"/>
    <n v="3.0669516519490498"/>
    <n v="144.05681785742837"/>
  </r>
  <r>
    <x v="10"/>
    <x v="7"/>
    <x v="18"/>
    <d v="2020-11-08T18:00:00"/>
    <n v="25.2110899243776"/>
    <n v="54.313108492748412"/>
    <n v="-12.888607639472937"/>
    <n v="91.644726346799558"/>
    <n v="0"/>
    <n v="0"/>
    <n v="0"/>
    <n v="2.2242490204456344"/>
    <n v="6.6350781875082898"/>
    <n v="3.7116024063152762"/>
    <n v="170.85124673872184"/>
  </r>
  <r>
    <x v="10"/>
    <x v="7"/>
    <x v="19"/>
    <d v="2020-11-08T19:00:00"/>
    <n v="28.868339670978436"/>
    <n v="62.192046010643594"/>
    <n v="-12.888607639472937"/>
    <n v="104.88947451262045"/>
    <n v="0"/>
    <n v="0"/>
    <n v="0"/>
    <n v="2.5457036126323787"/>
    <n v="7.5939979547137213"/>
    <n v="4.354168036947704"/>
    <n v="197.55512215906333"/>
  </r>
  <r>
    <x v="10"/>
    <x v="7"/>
    <x v="20"/>
    <d v="2020-11-08T20:00:00"/>
    <n v="21.571641826083642"/>
    <n v="46.472521671262683"/>
    <n v="-12.888607639472937"/>
    <n v="78.46131491373059"/>
    <n v="0"/>
    <n v="0"/>
    <n v="0"/>
    <n v="1.9042830918533948"/>
    <n v="5.680599199754095"/>
    <n v="3.0721644612835481"/>
    <n v="144.27391752449498"/>
  </r>
  <r>
    <x v="10"/>
    <x v="7"/>
    <x v="21"/>
    <d v="2020-11-08T21:00:00"/>
    <n v="17.922303923174756"/>
    <n v="38.610628907327268"/>
    <n v="-12.888607639472937"/>
    <n v="65.241950598995658"/>
    <n v="0"/>
    <n v="0"/>
    <n v="0"/>
    <n v="1.5834445744607355"/>
    <n v="4.7235172233672857"/>
    <n v="2.43098891314032"/>
    <n v="117.62422650099309"/>
  </r>
  <r>
    <x v="10"/>
    <x v="7"/>
    <x v="22"/>
    <d v="2020-11-08T22:00:00"/>
    <n v="17.936149649635659"/>
    <n v="38.640457226756837"/>
    <n v="-12.888607639472937"/>
    <n v="65.294094612274989"/>
    <n v="0"/>
    <n v="0"/>
    <n v="0"/>
    <n v="1.5847101275927264"/>
    <n v="4.7272924499287106"/>
    <n v="2.4334215574964193"/>
    <n v="117.7275179842124"/>
  </r>
  <r>
    <x v="10"/>
    <x v="7"/>
    <x v="23"/>
    <d v="2020-11-08T23:00:00"/>
    <n v="13.893197523052583"/>
    <n v="29.93058795332378"/>
    <n v="-12.888607639472937"/>
    <n v="50.644236678261329"/>
    <n v="0"/>
    <n v="0"/>
    <n v="0"/>
    <n v="1.229153038185415"/>
    <n v="3.6666427355061213"/>
    <n v="1.7230894055155208"/>
    <n v="88.198299694371812"/>
  </r>
  <r>
    <x v="10"/>
    <x v="8"/>
    <x v="0"/>
    <d v="2020-11-09T00:00:00"/>
    <n v="17.99153255547926"/>
    <n v="38.759770504475092"/>
    <n v="-12.888607639472937"/>
    <n v="65.494166101473482"/>
    <n v="0"/>
    <n v="0"/>
    <n v="0"/>
    <n v="1.589565931430089"/>
    <n v="4.741777625746681"/>
    <n v="2.4431521349208145"/>
    <n v="118.13135721405247"/>
  </r>
  <r>
    <x v="10"/>
    <x v="8"/>
    <x v="1"/>
    <d v="2020-11-09T01:00:00"/>
    <n v="13.907043249513489"/>
    <n v="29.960416272753346"/>
    <n v="-12.888607639472937"/>
    <n v="50.698704839542899"/>
    <n v="0"/>
    <n v="0"/>
    <n v="0"/>
    <n v="1.2304749991885782"/>
    <n v="3.6705862303829062"/>
    <n v="1.7255220498716199"/>
    <n v="88.304140001779885"/>
  </r>
  <r>
    <x v="10"/>
    <x v="8"/>
    <x v="2"/>
    <d v="2020-11-09T02:00:00"/>
    <n v="10.158807300455308"/>
    <n v="21.885464084321029"/>
    <n v="-12.888607639472937"/>
    <n v="37.12307070897841"/>
    <n v="0"/>
    <n v="0"/>
    <n v="0"/>
    <n v="0.90098969086247727"/>
    <n v="2.6877103193300376"/>
    <n v="1.0669704706133993"/>
    <n v="60.93440493508772"/>
  </r>
  <r>
    <x v="10"/>
    <x v="8"/>
    <x v="3"/>
    <d v="2020-11-09T03:00:00"/>
    <n v="10.158807300455308"/>
    <n v="21.885464084321029"/>
    <n v="-12.888607639472937"/>
    <n v="37.123291438118287"/>
    <n v="0"/>
    <n v="0"/>
    <n v="0"/>
    <n v="0.90099504803459973"/>
    <n v="2.6877263001197647"/>
    <n v="1.0669704706133993"/>
    <n v="60.93464700218945"/>
  </r>
  <r>
    <x v="10"/>
    <x v="8"/>
    <x v="4"/>
    <d v="2020-11-09T04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8"/>
    <x v="5"/>
    <d v="2020-11-09T05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8"/>
    <x v="6"/>
    <d v="2020-11-09T06:00:00"/>
    <n v="11.487997040701796"/>
    <n v="24.748982749559296"/>
    <n v="-12.888607639472937"/>
    <n v="41.933537710935092"/>
    <n v="0"/>
    <n v="0"/>
    <n v="0"/>
    <n v="1.0177413790774517"/>
    <n v="3.0359881302717016"/>
    <n v="1.3005043287989009"/>
    <n v="70.636143699871297"/>
  </r>
  <r>
    <x v="10"/>
    <x v="8"/>
    <x v="7"/>
    <d v="2020-11-09T07:00:00"/>
    <n v="9.9788128564635965"/>
    <n v="21.497695931736683"/>
    <n v="-12.888607639472937"/>
    <n v="36.468453000436611"/>
    <n v="0"/>
    <n v="0"/>
    <n v="0"/>
    <n v="0.88510189398608541"/>
    <n v="2.6403159972316117"/>
    <n v="1.0353460939841128"/>
    <n v="59.617118134365754"/>
  </r>
  <r>
    <x v="10"/>
    <x v="8"/>
    <x v="8"/>
    <d v="2020-11-09T08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8"/>
    <x v="9"/>
    <d v="2020-11-09T09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8"/>
    <x v="10"/>
    <d v="2020-11-09T10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8"/>
    <x v="11"/>
    <d v="2020-11-09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8"/>
    <x v="12"/>
    <d v="2020-11-09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8"/>
    <x v="13"/>
    <d v="2020-11-09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8"/>
    <x v="14"/>
    <d v="2020-11-09T14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8"/>
    <x v="15"/>
    <d v="2020-11-09T15:00:00"/>
    <n v="7.2927419230488164"/>
    <n v="15.711001962401021"/>
    <n v="-12.888607639472937"/>
    <n v="26.739803176262956"/>
    <n v="0"/>
    <n v="0"/>
    <n v="0"/>
    <n v="0.64898421756037017"/>
    <n v="1.9359617499614385"/>
    <n v="0.56341308890091324"/>
    <n v="40.003298478662572"/>
  </r>
  <r>
    <x v="10"/>
    <x v="8"/>
    <x v="16"/>
    <d v="2020-11-09T16:00:00"/>
    <n v="24.220131501961685"/>
    <n v="52.178253059289531"/>
    <n v="-12.888607639472937"/>
    <n v="88.052632260699212"/>
    <n v="0"/>
    <n v="0"/>
    <n v="0"/>
    <n v="2.137067661835617"/>
    <n v="6.3750105756746249"/>
    <n v="3.5374945745430497"/>
    <n v="163.61198199453079"/>
  </r>
  <r>
    <x v="10"/>
    <x v="8"/>
    <x v="17"/>
    <d v="2020-11-09T17:00:00"/>
    <n v="22.584357818652393"/>
    <n v="48.654250178110892"/>
    <n v="-12.888607639472937"/>
    <n v="82.126574217666857"/>
    <n v="0"/>
    <n v="0"/>
    <n v="0"/>
    <n v="1.9932401954581256"/>
    <n v="5.9459639733590821"/>
    <n v="3.2500950199010723"/>
    <n v="151.66587376367548"/>
  </r>
  <r>
    <x v="10"/>
    <x v="8"/>
    <x v="18"/>
    <d v="2020-11-09T18:00:00"/>
    <n v="22.592269662344339"/>
    <n v="48.671294932070644"/>
    <n v="-12.888607639472937"/>
    <n v="82.159255114435794"/>
    <n v="0"/>
    <n v="0"/>
    <n v="0"/>
    <n v="1.9940333720600238"/>
    <n v="5.948330070285154"/>
    <n v="3.2514851023902711"/>
    <n v="151.72806061411328"/>
  </r>
  <r>
    <x v="10"/>
    <x v="8"/>
    <x v="19"/>
    <d v="2020-11-09T19:00:00"/>
    <n v="15.801929813733928"/>
    <n v="34.042634846113849"/>
    <n v="-12.888607639472937"/>
    <n v="57.558031654111957"/>
    <n v="0"/>
    <n v="0"/>
    <n v="0"/>
    <n v="1.3969532195554233"/>
    <n v="4.1672014917577069"/>
    <n v="2.0584468060348784"/>
    <n v="102.13659019183481"/>
  </r>
  <r>
    <x v="10"/>
    <x v="8"/>
    <x v="20"/>
    <d v="2020-11-09T20:00:00"/>
    <n v="37.029406439218029"/>
    <n v="79.773709720127329"/>
    <n v="-12.888607639472937"/>
    <n v="135.03325861153982"/>
    <n v="0"/>
    <n v="0"/>
    <n v="0"/>
    <n v="3.2773036176433328"/>
    <n v="9.7764079234754853"/>
    <n v="5.788038124556893"/>
    <n v="257.78951679708797"/>
  </r>
  <r>
    <x v="10"/>
    <x v="8"/>
    <x v="21"/>
    <d v="2020-11-09T21:00:00"/>
    <n v="13.287941480618915"/>
    <n v="28.626664275402785"/>
    <n v="-12.888607639472937"/>
    <n v="48.451773084057962"/>
    <n v="0"/>
    <n v="0"/>
    <n v="0"/>
    <n v="1.1759411928762187"/>
    <n v="3.5079083712857977"/>
    <n v="1.6167480950917659"/>
    <n v="83.778368859860507"/>
  </r>
  <r>
    <x v="10"/>
    <x v="8"/>
    <x v="22"/>
    <d v="2020-11-09T22:00:00"/>
    <n v="14.553836471329859"/>
    <n v="31.353824908963034"/>
    <n v="-12.888607639472937"/>
    <n v="53.039641240481586"/>
    <n v="0"/>
    <n v="0"/>
    <n v="0"/>
    <n v="1.2872903305695667"/>
    <n v="3.840070025810868"/>
    <n v="1.8391612933636714"/>
    <n v="93.025216631045652"/>
  </r>
  <r>
    <x v="10"/>
    <x v="8"/>
    <x v="23"/>
    <d v="2020-11-09T23:00:00"/>
    <n v="17.093538296443686"/>
    <n v="36.825190930043291"/>
    <n v="-12.888607639472937"/>
    <n v="62.241034069822838"/>
    <n v="0"/>
    <n v="0"/>
    <n v="0"/>
    <n v="1.5106112984335562"/>
    <n v="4.5062508666551748"/>
    <n v="2.2853777723966822"/>
    <n v="111.57339559432229"/>
  </r>
  <r>
    <x v="10"/>
    <x v="9"/>
    <x v="0"/>
    <d v="2020-11-10T00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9"/>
    <x v="1"/>
    <d v="2020-11-10T01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9"/>
    <x v="2"/>
    <d v="2020-11-10T02:00:00"/>
    <n v="10.775931108426894"/>
    <n v="23.214954893181659"/>
    <n v="-12.888607639472937"/>
    <n v="39.357407919423252"/>
    <n v="0"/>
    <n v="0"/>
    <n v="0"/>
    <n v="0.95521782323608373"/>
    <n v="2.8494763333662445"/>
    <n v="1.1753969047709538"/>
    <n v="65.439777342932146"/>
  </r>
  <r>
    <x v="10"/>
    <x v="9"/>
    <x v="3"/>
    <d v="2020-11-10T03:00:00"/>
    <n v="10.775931108426894"/>
    <n v="23.214954893181659"/>
    <n v="-12.888607639472937"/>
    <n v="39.358758262396634"/>
    <n v="0"/>
    <n v="0"/>
    <n v="0"/>
    <n v="0.95525059652436251"/>
    <n v="2.8495740981975173"/>
    <n v="1.1753969047709538"/>
    <n v="65.441258224025077"/>
  </r>
  <r>
    <x v="10"/>
    <x v="9"/>
    <x v="4"/>
    <d v="2020-11-10T04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9"/>
    <x v="5"/>
    <d v="2020-11-10T05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9"/>
    <x v="6"/>
    <d v="2020-11-10T06:00:00"/>
    <n v="13.301787207079819"/>
    <n v="28.656492594832351"/>
    <n v="-12.888607639472937"/>
    <n v="48.506202293138372"/>
    <n v="0"/>
    <n v="0"/>
    <n v="0"/>
    <n v="1.1772622084960658"/>
    <n v="3.5118490460232201"/>
    <n v="1.6191807394478654"/>
    <n v="83.88416644954475"/>
  </r>
  <r>
    <x v="10"/>
    <x v="9"/>
    <x v="7"/>
    <d v="2020-11-10T07:00:00"/>
    <n v="12.033914255445891"/>
    <n v="25.925070772782156"/>
    <n v="-12.888607639472937"/>
    <n v="43.912776956016657"/>
    <n v="0"/>
    <n v="0"/>
    <n v="0"/>
    <n v="1.0657781961163406"/>
    <n v="3.179285051615607"/>
    <n v="1.3964200205536599"/>
    <n v="74.624637613057388"/>
  </r>
  <r>
    <x v="10"/>
    <x v="9"/>
    <x v="8"/>
    <d v="2020-11-10T08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9"/>
    <x v="9"/>
    <d v="2020-11-10T09:00:00"/>
    <n v="6.9228632304504636"/>
    <n v="14.914159714782635"/>
    <n v="-12.888607639472937"/>
    <n v="25.402314429275027"/>
    <n v="0"/>
    <n v="0"/>
    <n v="0"/>
    <n v="0.61652290577591029"/>
    <n v="1.8391275646795122"/>
    <n v="0.49842673253084097"/>
    <n v="37.30480693802145"/>
  </r>
  <r>
    <x v="10"/>
    <x v="9"/>
    <x v="10"/>
    <d v="2020-11-10T10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9"/>
    <x v="11"/>
    <d v="2020-11-10T11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9"/>
    <x v="12"/>
    <d v="2020-11-10T12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9"/>
    <x v="13"/>
    <d v="2020-11-10T13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9"/>
    <x v="14"/>
    <d v="2020-11-10T14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9"/>
    <x v="15"/>
    <d v="2020-11-10T15:00:00"/>
    <n v="7.2927419230488164"/>
    <n v="15.711001962401021"/>
    <n v="-12.888607639472937"/>
    <n v="26.739803176262956"/>
    <n v="0"/>
    <n v="0"/>
    <n v="0"/>
    <n v="0.64898421756037017"/>
    <n v="1.9359617499614385"/>
    <n v="0.56341308890091324"/>
    <n v="40.003298478662572"/>
  </r>
  <r>
    <x v="10"/>
    <x v="9"/>
    <x v="16"/>
    <d v="2020-11-10T16:00:00"/>
    <n v="13.244426340313227"/>
    <n v="28.53291812862415"/>
    <n v="-12.888607639472937"/>
    <n v="48.296613482791031"/>
    <n v="0"/>
    <n v="0"/>
    <n v="0"/>
    <n v="1.1721754160018925"/>
    <n v="3.4966748161540719"/>
    <n v="1.6091026414011689"/>
    <n v="83.463303185812606"/>
  </r>
  <r>
    <x v="10"/>
    <x v="9"/>
    <x v="17"/>
    <d v="2020-11-10T17:00:00"/>
    <n v="18.185372725931874"/>
    <n v="39.177366976489012"/>
    <n v="-12.888607639472937"/>
    <n v="66.190631458122667"/>
    <n v="0"/>
    <n v="0"/>
    <n v="0"/>
    <n v="1.6064693851153469"/>
    <n v="4.7922017175680818"/>
    <n v="2.4772091559062006"/>
    <n v="119.54064377966023"/>
  </r>
  <r>
    <x v="10"/>
    <x v="9"/>
    <x v="18"/>
    <d v="2020-11-10T18:00:00"/>
    <n v="18.193284569623817"/>
    <n v="39.194411730448763"/>
    <n v="-12.888607639472937"/>
    <n v="66.221299824498601"/>
    <n v="0"/>
    <n v="0"/>
    <n v="0"/>
    <n v="1.6072137169125988"/>
    <n v="4.7944221072937001"/>
    <n v="2.4785992383954003"/>
    <n v="119.60062354769994"/>
  </r>
  <r>
    <x v="10"/>
    <x v="9"/>
    <x v="19"/>
    <d v="2020-11-10T19:00:00"/>
    <n v="18.191306608700827"/>
    <n v="39.190150541958822"/>
    <n v="-12.888607639472937"/>
    <n v="66.21250961110465"/>
    <n v="0"/>
    <n v="0"/>
    <n v="0"/>
    <n v="1.6070003754110156"/>
    <n v="4.7937856958439777"/>
    <n v="2.4782517177731003"/>
    <n v="119.58439691131946"/>
  </r>
  <r>
    <x v="10"/>
    <x v="9"/>
    <x v="20"/>
    <d v="2020-11-10T20:00:00"/>
    <n v="45.006522841619947"/>
    <n v="96.959082900046866"/>
    <n v="-12.888607639472937"/>
    <n v="167.02612966741523"/>
    <n v="0"/>
    <n v="0"/>
    <n v="0"/>
    <n v="4.0537815989075492"/>
    <n v="12.092691787920865"/>
    <n v="7.1895887942922014"/>
    <n v="319.43918995072977"/>
  </r>
  <r>
    <x v="10"/>
    <x v="9"/>
    <x v="21"/>
    <d v="2020-11-10T21:00:00"/>
    <n v="16.917499774297944"/>
    <n v="36.445945154438817"/>
    <n v="-12.888607639472937"/>
    <n v="61.602127082413517"/>
    <n v="0"/>
    <n v="0"/>
    <n v="0"/>
    <n v="1.4951048061611758"/>
    <n v="4.4599940007667396"/>
    <n v="2.254448437011995"/>
    <n v="110.28651161561727"/>
  </r>
  <r>
    <x v="10"/>
    <x v="9"/>
    <x v="22"/>
    <d v="2020-11-10T22:00:00"/>
    <n v="14.733830915321571"/>
    <n v="31.74159306154738"/>
    <n v="-12.888607639472937"/>
    <n v="53.691649151546009"/>
    <n v="0"/>
    <n v="0"/>
    <n v="0"/>
    <n v="1.3031147867638044"/>
    <n v="3.8872753985719322"/>
    <n v="1.8707856699929581"/>
    <n v="94.339641344270717"/>
  </r>
  <r>
    <x v="10"/>
    <x v="9"/>
    <x v="23"/>
    <d v="2020-11-10T23:00:00"/>
    <n v="13.246404301236213"/>
    <n v="28.537179317114088"/>
    <n v="-12.888607639472937"/>
    <n v="48.303754719669442"/>
    <n v="0"/>
    <n v="0"/>
    <n v="0"/>
    <n v="1.1723487362764435"/>
    <n v="3.4971918417040686"/>
    <n v="1.6094501620234696"/>
    <n v="83.477721438550773"/>
  </r>
  <r>
    <x v="10"/>
    <x v="10"/>
    <x v="0"/>
    <d v="2020-11-11T00:00:00"/>
    <n v="17.99153255547926"/>
    <n v="38.759770504475092"/>
    <n v="-12.888607639472937"/>
    <n v="65.494166101473482"/>
    <n v="0"/>
    <n v="0"/>
    <n v="0"/>
    <n v="1.589565931430089"/>
    <n v="4.741777625746681"/>
    <n v="2.4431521349208145"/>
    <n v="118.13135721405247"/>
  </r>
  <r>
    <x v="10"/>
    <x v="10"/>
    <x v="1"/>
    <d v="2020-11-11T01:00:00"/>
    <n v="13.907043249513489"/>
    <n v="29.960416272753346"/>
    <n v="-12.888607639472937"/>
    <n v="50.698704839542899"/>
    <n v="0"/>
    <n v="0"/>
    <n v="0"/>
    <n v="1.2304749991885782"/>
    <n v="3.6705862303829062"/>
    <n v="1.7255220498716199"/>
    <n v="88.304140001779885"/>
  </r>
  <r>
    <x v="10"/>
    <x v="10"/>
    <x v="2"/>
    <d v="2020-11-11T02:00:00"/>
    <n v="10.158807300455308"/>
    <n v="21.885464084321029"/>
    <n v="-12.888607639472937"/>
    <n v="37.12307070897841"/>
    <n v="0"/>
    <n v="0"/>
    <n v="0"/>
    <n v="0.90098969086247727"/>
    <n v="2.6877103193300376"/>
    <n v="1.0669704706133993"/>
    <n v="60.93440493508772"/>
  </r>
  <r>
    <x v="10"/>
    <x v="10"/>
    <x v="3"/>
    <d v="2020-11-11T03:00:00"/>
    <n v="10.158807300455308"/>
    <n v="21.885464084321029"/>
    <n v="-12.888607639472937"/>
    <n v="37.123291438118287"/>
    <n v="0"/>
    <n v="0"/>
    <n v="0"/>
    <n v="0.90099504803459973"/>
    <n v="2.6877263001197647"/>
    <n v="1.0669704706133993"/>
    <n v="60.93464700218945"/>
  </r>
  <r>
    <x v="10"/>
    <x v="10"/>
    <x v="4"/>
    <d v="2020-11-11T04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0"/>
    <x v="5"/>
    <d v="2020-11-11T05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0"/>
    <x v="6"/>
    <d v="2020-11-11T06:00:00"/>
    <n v="11.487997040701796"/>
    <n v="24.748982749559296"/>
    <n v="-12.888607639472937"/>
    <n v="41.933537710935092"/>
    <n v="0"/>
    <n v="0"/>
    <n v="0"/>
    <n v="1.0177413790774517"/>
    <n v="3.0359881302717016"/>
    <n v="1.3005043287989009"/>
    <n v="70.636143699871297"/>
  </r>
  <r>
    <x v="10"/>
    <x v="10"/>
    <x v="7"/>
    <d v="2020-11-11T07:00:00"/>
    <n v="9.9788128564635965"/>
    <n v="21.497695931736683"/>
    <n v="-12.888607639472937"/>
    <n v="36.468453000436611"/>
    <n v="0"/>
    <n v="0"/>
    <n v="0"/>
    <n v="0.88510189398608541"/>
    <n v="2.6403159972316117"/>
    <n v="1.0353460939841128"/>
    <n v="59.617118134365754"/>
  </r>
  <r>
    <x v="10"/>
    <x v="10"/>
    <x v="8"/>
    <d v="2020-11-11T08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10"/>
    <x v="9"/>
    <d v="2020-11-11T09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10"/>
    <x v="10"/>
    <d v="2020-11-11T10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10"/>
    <x v="11"/>
    <d v="2020-11-11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10"/>
    <x v="12"/>
    <d v="2020-11-11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10"/>
    <x v="13"/>
    <d v="2020-11-11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10"/>
    <x v="14"/>
    <d v="2020-11-11T14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10"/>
    <x v="15"/>
    <d v="2020-11-11T15:00:00"/>
    <n v="7.2927419230488164"/>
    <n v="15.711001962401021"/>
    <n v="-12.888607639472937"/>
    <n v="26.739803176262956"/>
    <n v="0"/>
    <n v="0"/>
    <n v="0"/>
    <n v="0.64898421756037017"/>
    <n v="1.9359617499614385"/>
    <n v="0.56341308890091324"/>
    <n v="40.003298478662572"/>
  </r>
  <r>
    <x v="10"/>
    <x v="10"/>
    <x v="16"/>
    <d v="2020-11-11T16:00:00"/>
    <n v="24.220131501961685"/>
    <n v="52.178253059289531"/>
    <n v="-12.888607639472937"/>
    <n v="88.052632260699212"/>
    <n v="0"/>
    <n v="0"/>
    <n v="0"/>
    <n v="2.137067661835617"/>
    <n v="6.3750105756746249"/>
    <n v="3.5374945745430497"/>
    <n v="163.61198199453079"/>
  </r>
  <r>
    <x v="10"/>
    <x v="10"/>
    <x v="17"/>
    <d v="2020-11-11T17:00:00"/>
    <n v="22.584357818652393"/>
    <n v="48.654250178110892"/>
    <n v="-12.888607639472937"/>
    <n v="82.126574217666857"/>
    <n v="0"/>
    <n v="0"/>
    <n v="0"/>
    <n v="1.9932401954581256"/>
    <n v="5.9459639733590821"/>
    <n v="3.2500950199010723"/>
    <n v="151.66587376367548"/>
  </r>
  <r>
    <x v="10"/>
    <x v="10"/>
    <x v="18"/>
    <d v="2020-11-11T18:00:00"/>
    <n v="22.592269662344339"/>
    <n v="48.671294932070644"/>
    <n v="-12.888607639472937"/>
    <n v="82.159255114435794"/>
    <n v="0"/>
    <n v="0"/>
    <n v="0"/>
    <n v="1.9940333720600238"/>
    <n v="5.948330070285154"/>
    <n v="3.2514851023902711"/>
    <n v="151.72806061411328"/>
  </r>
  <r>
    <x v="10"/>
    <x v="10"/>
    <x v="19"/>
    <d v="2020-11-11T19:00:00"/>
    <n v="15.801929813733928"/>
    <n v="34.042634846113849"/>
    <n v="-12.888607639472937"/>
    <n v="57.558031654111957"/>
    <n v="0"/>
    <n v="0"/>
    <n v="0"/>
    <n v="1.3969532195554233"/>
    <n v="4.1672014917577069"/>
    <n v="2.0584468060348784"/>
    <n v="102.13659019183481"/>
  </r>
  <r>
    <x v="10"/>
    <x v="10"/>
    <x v="20"/>
    <d v="2020-11-11T20:00:00"/>
    <n v="37.029406439218029"/>
    <n v="79.773709720127329"/>
    <n v="-12.888607639472937"/>
    <n v="135.01871645644198"/>
    <n v="0"/>
    <n v="0"/>
    <n v="0"/>
    <n v="3.2769506745387935"/>
    <n v="9.7753550714464001"/>
    <n v="5.788038124556893"/>
    <n v="257.77356884685651"/>
  </r>
  <r>
    <x v="10"/>
    <x v="10"/>
    <x v="21"/>
    <d v="2020-11-11T21:00:00"/>
    <n v="13.287941480618915"/>
    <n v="28.626664275402785"/>
    <n v="-12.888607639472937"/>
    <n v="48.451773084057962"/>
    <n v="0"/>
    <n v="0"/>
    <n v="0"/>
    <n v="1.1759411928762187"/>
    <n v="3.5079083712857977"/>
    <n v="1.6167480950917659"/>
    <n v="83.778368859860507"/>
  </r>
  <r>
    <x v="10"/>
    <x v="10"/>
    <x v="22"/>
    <d v="2020-11-11T22:00:00"/>
    <n v="14.553836471329859"/>
    <n v="31.353824908963034"/>
    <n v="-12.888607639472937"/>
    <n v="53.039641240481586"/>
    <n v="0"/>
    <n v="0"/>
    <n v="0"/>
    <n v="1.2872903305695667"/>
    <n v="3.840070025810868"/>
    <n v="1.8391612933636714"/>
    <n v="93.025216631045652"/>
  </r>
  <r>
    <x v="10"/>
    <x v="10"/>
    <x v="23"/>
    <d v="2020-11-11T23:00:00"/>
    <n v="17.093538296443686"/>
    <n v="36.825190930043291"/>
    <n v="-12.888607639472937"/>
    <n v="62.241034069822838"/>
    <n v="0"/>
    <n v="0"/>
    <n v="0"/>
    <n v="1.5106112984335562"/>
    <n v="4.5062508666551748"/>
    <n v="2.2853777723966822"/>
    <n v="111.57339559432229"/>
  </r>
  <r>
    <x v="10"/>
    <x v="11"/>
    <x v="0"/>
    <d v="2020-11-12T00:00:00"/>
    <n v="10.647363648432812"/>
    <n v="22.937977641335692"/>
    <n v="-12.888607639472937"/>
    <n v="38.892123876628268"/>
    <n v="0"/>
    <n v="0"/>
    <n v="0"/>
    <n v="0.94392521952968522"/>
    <n v="2.8157897686678872"/>
    <n v="1.1528080643214633"/>
    <n v="64.501380579442866"/>
  </r>
  <r>
    <x v="10"/>
    <x v="11"/>
    <x v="1"/>
    <d v="2020-11-12T01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1"/>
    <x v="2"/>
    <d v="2020-11-12T02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1"/>
    <x v="3"/>
    <d v="2020-11-12T03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1"/>
    <x v="4"/>
    <d v="2020-11-12T04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1"/>
    <x v="5"/>
    <d v="2020-11-12T05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1"/>
    <x v="6"/>
    <d v="2020-11-12T06:00:00"/>
    <n v="14.973164187002858"/>
    <n v="32.257196868829872"/>
    <n v="-12.888607639472937"/>
    <n v="54.559867747154087"/>
    <n v="0"/>
    <n v="0"/>
    <n v="0"/>
    <n v="1.3241867506158889"/>
    <n v="3.9501344248939567"/>
    <n v="1.9128356652912404"/>
    <n v="96.088778004314975"/>
  </r>
  <r>
    <x v="10"/>
    <x v="11"/>
    <x v="7"/>
    <d v="2020-11-12T07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1"/>
    <x v="8"/>
    <d v="2020-11-12T08:00:00"/>
    <n v="7.2927419230488164"/>
    <n v="15.711001962401021"/>
    <n v="-12.888607639472937"/>
    <n v="26.739803176262956"/>
    <n v="0"/>
    <n v="0"/>
    <n v="0"/>
    <n v="0.64898421756037017"/>
    <n v="1.9359617499614385"/>
    <n v="0.56341308890091324"/>
    <n v="40.003298478662572"/>
  </r>
  <r>
    <x v="10"/>
    <x v="11"/>
    <x v="9"/>
    <d v="2020-11-12T09:00:00"/>
    <n v="6.9228632304504636"/>
    <n v="14.914159714782635"/>
    <n v="-12.888607639472937"/>
    <n v="25.402314429275027"/>
    <n v="0"/>
    <n v="0"/>
    <n v="0"/>
    <n v="0.61652290577591029"/>
    <n v="1.8391275646795122"/>
    <n v="0.49842673253084097"/>
    <n v="37.30480693802145"/>
  </r>
  <r>
    <x v="10"/>
    <x v="11"/>
    <x v="10"/>
    <d v="2020-11-12T10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11"/>
    <x v="11"/>
    <d v="2020-11-12T11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11"/>
    <x v="12"/>
    <d v="2020-11-12T12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11"/>
    <x v="13"/>
    <d v="2020-11-12T13:00:00"/>
    <n v="6.1850838061767428"/>
    <n v="13.324736408035802"/>
    <n v="-12.888607639472937"/>
    <n v="22.727362903433271"/>
    <n v="0"/>
    <n v="0"/>
    <n v="0"/>
    <n v="0.5516009124625344"/>
    <n v="1.6454610742085691"/>
    <n v="0.36880154041299607"/>
    <n v="31.914439005256977"/>
  </r>
  <r>
    <x v="10"/>
    <x v="11"/>
    <x v="14"/>
    <d v="2020-11-12T14:00:00"/>
    <n v="3.9697675724325938"/>
    <n v="8.5522052993053563"/>
    <n v="-12.888607639472937"/>
    <n v="14.702495341840946"/>
    <n v="0"/>
    <n v="0"/>
    <n v="0"/>
    <n v="0.35683461739463479"/>
    <n v="1.0644606627492847"/>
    <n v="-2.0421556562838828E-2"/>
    <n v="15.73673429768704"/>
  </r>
  <r>
    <x v="10"/>
    <x v="11"/>
    <x v="15"/>
    <d v="2020-11-12T15:00:00"/>
    <n v="7.6626206156471692"/>
    <n v="16.507844210019407"/>
    <n v="-12.888607639472937"/>
    <n v="28.077278939183834"/>
    <n v="0"/>
    <n v="0"/>
    <n v="0"/>
    <n v="0.68144521421705817"/>
    <n v="2.0327949951969106"/>
    <n v="0.62839944527098568"/>
    <n v="42.701775780062427"/>
  </r>
  <r>
    <x v="10"/>
    <x v="11"/>
    <x v="16"/>
    <d v="2020-11-12T16:00:00"/>
    <n v="17.162766928748191"/>
    <n v="36.974332527191123"/>
    <n v="-12.888607639472937"/>
    <n v="62.490302189079948"/>
    <n v="0"/>
    <n v="0"/>
    <n v="0"/>
    <n v="1.5166611213986863"/>
    <n v="4.5242978784893886"/>
    <n v="2.2975409941771772"/>
    <n v="112.07729399961158"/>
  </r>
  <r>
    <x v="10"/>
    <x v="11"/>
    <x v="17"/>
    <d v="2020-11-12T17:00:00"/>
    <n v="29.560625994023479"/>
    <n v="63.683461982121848"/>
    <n v="-12.888607639472937"/>
    <n v="107.39697052569737"/>
    <n v="0"/>
    <n v="0"/>
    <n v="0"/>
    <n v="2.6065614030714297"/>
    <n v="7.7755406660604915"/>
    <n v="4.4758002547526523"/>
    <n v="202.61035318625432"/>
  </r>
  <r>
    <x v="10"/>
    <x v="11"/>
    <x v="18"/>
    <d v="2020-11-12T18:00:00"/>
    <n v="31.876818234839902"/>
    <n v="68.673313703839128"/>
    <n v="-12.888607639472937"/>
    <n v="115.78811861881604"/>
    <n v="0"/>
    <n v="0"/>
    <n v="0"/>
    <n v="2.8102174525849133"/>
    <n v="8.383059788002285"/>
    <n v="4.8827469034657787"/>
    <n v="219.52566706207512"/>
  </r>
  <r>
    <x v="10"/>
    <x v="11"/>
    <x v="19"/>
    <d v="2020-11-12T19:00:00"/>
    <n v="29.57842764233035"/>
    <n v="63.721812678531293"/>
    <n v="-12.888607639472937"/>
    <n v="107.45795668863884"/>
    <n v="0"/>
    <n v="0"/>
    <n v="0"/>
    <n v="2.6080415582160916"/>
    <n v="7.7799560642574548"/>
    <n v="4.4789279403533495"/>
    <n v="202.73651493285442"/>
  </r>
  <r>
    <x v="10"/>
    <x v="11"/>
    <x v="20"/>
    <d v="2020-11-12T20:00:00"/>
    <n v="29.558648033100493"/>
    <n v="63.679200793631907"/>
    <n v="-12.888607639472937"/>
    <n v="107.38968646408142"/>
    <n v="0"/>
    <n v="0"/>
    <n v="0"/>
    <n v="2.6063846163913884"/>
    <n v="7.7750132999994968"/>
    <n v="4.4754527341303527"/>
    <n v="202.59577830186211"/>
  </r>
  <r>
    <x v="10"/>
    <x v="11"/>
    <x v="21"/>
    <d v="2020-11-12T21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1"/>
    <x v="22"/>
    <d v="2020-11-12T22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1"/>
    <x v="23"/>
    <d v="2020-11-12T23:00:00"/>
    <n v="10.473303087210057"/>
    <n v="22.562993054221153"/>
    <n v="-12.888607639472937"/>
    <n v="38.260072476622184"/>
    <n v="0"/>
    <n v="0"/>
    <n v="0"/>
    <n v="0.92858511472087313"/>
    <n v="2.770029247307447"/>
    <n v="1.1222262495590758"/>
    <n v="63.228601590167855"/>
  </r>
  <r>
    <x v="10"/>
    <x v="12"/>
    <x v="0"/>
    <d v="2020-11-13T00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2"/>
    <x v="1"/>
    <d v="2020-11-13T01:00:00"/>
    <n v="10.473303087210057"/>
    <n v="22.562993054221153"/>
    <n v="-12.888607639472937"/>
    <n v="38.261189106388635"/>
    <n v="0"/>
    <n v="0"/>
    <n v="0"/>
    <n v="0.92861221570925745"/>
    <n v="2.7701100913025378"/>
    <n v="1.1222262495590758"/>
    <n v="63.229826164917782"/>
  </r>
  <r>
    <x v="10"/>
    <x v="12"/>
    <x v="2"/>
    <d v="2020-11-13T02:00:00"/>
    <n v="10.473303087210057"/>
    <n v="22.562993054221153"/>
    <n v="-12.888607639472937"/>
    <n v="38.261344915193256"/>
    <n v="0"/>
    <n v="0"/>
    <n v="0"/>
    <n v="0.92861599724252042"/>
    <n v="2.7701213718599926"/>
    <n v="1.1222262495590758"/>
    <n v="63.22999703581312"/>
  </r>
  <r>
    <x v="10"/>
    <x v="12"/>
    <x v="3"/>
    <d v="2020-11-13T03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2"/>
    <x v="4"/>
    <d v="2020-11-13T04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2"/>
    <x v="5"/>
    <d v="2020-11-13T05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2"/>
    <x v="6"/>
    <d v="2020-11-13T06:00:00"/>
    <n v="11.438548017627152"/>
    <n v="24.642453037310851"/>
    <n v="-12.888607639472937"/>
    <n v="41.753864191074705"/>
    <n v="0"/>
    <n v="0"/>
    <n v="0"/>
    <n v="1.0133806409697599"/>
    <n v="3.0229797674338093"/>
    <n v="1.291816313241404"/>
    <n v="70.274434328184739"/>
  </r>
  <r>
    <x v="10"/>
    <x v="12"/>
    <x v="7"/>
    <d v="2020-11-13T07:00:00"/>
    <n v="8.0305213473225372"/>
    <n v="17.300425269147855"/>
    <n v="-12.888607639472937"/>
    <n v="29.414754702104716"/>
    <n v="0"/>
    <n v="0"/>
    <n v="0"/>
    <n v="0.71390621087374595"/>
    <n v="2.1296282404323819"/>
    <n v="0.69303828101875842"/>
    <n v="45.393666411427056"/>
  </r>
  <r>
    <x v="10"/>
    <x v="12"/>
    <x v="8"/>
    <d v="2020-11-13T08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12"/>
    <x v="9"/>
    <d v="2020-11-13T09:00:00"/>
    <n v="7.6626206156471692"/>
    <n v="16.507844210019407"/>
    <n v="-12.888607639472937"/>
    <n v="28.077278939183834"/>
    <n v="0"/>
    <n v="0"/>
    <n v="0"/>
    <n v="0.68144521421705817"/>
    <n v="2.0327949951969106"/>
    <n v="0.62839944527098568"/>
    <n v="42.701775780062427"/>
  </r>
  <r>
    <x v="10"/>
    <x v="12"/>
    <x v="10"/>
    <d v="2020-11-13T10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12"/>
    <x v="11"/>
    <d v="2020-11-13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12"/>
    <x v="12"/>
    <d v="2020-11-13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12"/>
    <x v="13"/>
    <d v="2020-11-13T13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12"/>
    <x v="14"/>
    <d v="2020-11-13T14:00:00"/>
    <n v="7.6626206156471692"/>
    <n v="16.507844210019407"/>
    <n v="-12.888607639472937"/>
    <n v="28.077278939183834"/>
    <n v="0"/>
    <n v="0"/>
    <n v="0"/>
    <n v="0.68144521421705817"/>
    <n v="2.0327949951969106"/>
    <n v="0.62839944527098568"/>
    <n v="42.701775780062427"/>
  </r>
  <r>
    <x v="10"/>
    <x v="12"/>
    <x v="15"/>
    <d v="2020-11-13T15:00:00"/>
    <n v="7.6626206156471692"/>
    <n v="16.507844210019407"/>
    <n v="-12.888607639472937"/>
    <n v="28.077278939183834"/>
    <n v="0"/>
    <n v="0"/>
    <n v="0"/>
    <n v="0.68144521421705817"/>
    <n v="2.0327949951969106"/>
    <n v="0.62839944527098568"/>
    <n v="42.701775780062427"/>
  </r>
  <r>
    <x v="10"/>
    <x v="12"/>
    <x v="16"/>
    <d v="2020-11-13T16:00:00"/>
    <n v="22.41029725742964"/>
    <n v="48.279265590996346"/>
    <n v="-12.888607639472937"/>
    <n v="81.494470881392573"/>
    <n v="0"/>
    <n v="0"/>
    <n v="0"/>
    <n v="1.9778988301382265"/>
    <n v="5.9001996918128246"/>
    <n v="3.2195132051386848"/>
    <n v="150.39303781743538"/>
  </r>
  <r>
    <x v="10"/>
    <x v="12"/>
    <x v="17"/>
    <d v="2020-11-13T17:00:00"/>
    <n v="22.370738038969922"/>
    <n v="48.194041821197594"/>
    <n v="-12.888607639472937"/>
    <n v="81.356411296432654"/>
    <n v="0"/>
    <n v="0"/>
    <n v="0"/>
    <n v="1.974548076539506"/>
    <n v="5.890204177861726"/>
    <n v="3.2125627926926885"/>
    <n v="150.1098985642212"/>
  </r>
  <r>
    <x v="10"/>
    <x v="12"/>
    <x v="18"/>
    <d v="2020-11-13T18:00:00"/>
    <n v="22.380627843584858"/>
    <n v="48.21534776364728"/>
    <n v="-12.888607639472937"/>
    <n v="81.387443216686037"/>
    <n v="0"/>
    <n v="0"/>
    <n v="0"/>
    <n v="1.9753012319143712"/>
    <n v="5.8924508888880718"/>
    <n v="3.2143003958041874"/>
    <n v="150.17686370105184"/>
  </r>
  <r>
    <x v="10"/>
    <x v="12"/>
    <x v="19"/>
    <d v="2020-11-13T19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2"/>
    <x v="20"/>
    <d v="2020-11-13T20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2"/>
    <x v="21"/>
    <d v="2020-11-13T21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2"/>
    <x v="22"/>
    <d v="2020-11-13T22:00:00"/>
    <n v="22.343046586048128"/>
    <n v="48.13438518233847"/>
    <n v="-12.888607639472937"/>
    <n v="81.253850150791848"/>
    <n v="0"/>
    <n v="0"/>
    <n v="0"/>
    <n v="1.9720588822691882"/>
    <n v="5.8827787509173328"/>
    <n v="3.2076975039804911"/>
    <n v="149.90520941687251"/>
  </r>
  <r>
    <x v="10"/>
    <x v="12"/>
    <x v="23"/>
    <d v="2020-11-13T23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3"/>
    <x v="0"/>
    <d v="2020-11-14T00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3"/>
    <x v="1"/>
    <d v="2020-11-14T01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3"/>
    <x v="2"/>
    <d v="2020-11-14T02:00:00"/>
    <n v="22.414253179275615"/>
    <n v="48.287787967976236"/>
    <n v="-12.888607639472937"/>
    <n v="81.508545610076567"/>
    <n v="0"/>
    <n v="0"/>
    <n v="0"/>
    <n v="1.9782404286429771"/>
    <n v="5.9012187021695439"/>
    <n v="3.2202082463832853"/>
    <n v="150.42164649505131"/>
  </r>
  <r>
    <x v="10"/>
    <x v="13"/>
    <x v="3"/>
    <d v="2020-11-14T03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3"/>
    <x v="4"/>
    <d v="2020-11-14T04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3"/>
    <x v="5"/>
    <d v="2020-11-14T05:00:00"/>
    <n v="22.416231140198601"/>
    <n v="48.29204915646617"/>
    <n v="-12.888607639472937"/>
    <n v="81.516439922843929"/>
    <n v="0"/>
    <n v="0"/>
    <n v="0"/>
    <n v="1.9784320263282982"/>
    <n v="5.9017902504139022"/>
    <n v="3.2205557670055853"/>
    <n v="150.43689062378357"/>
  </r>
  <r>
    <x v="10"/>
    <x v="13"/>
    <x v="6"/>
    <d v="2020-11-14T06:00:00"/>
    <n v="47.939838890407962"/>
    <n v="103.27842543062478"/>
    <n v="-12.888607639472937"/>
    <n v="179.27438963922501"/>
    <n v="0"/>
    <n v="0"/>
    <n v="0"/>
    <n v="4.3510510799835078"/>
    <n v="12.979465809879894"/>
    <n v="7.7049618771628792"/>
    <n v="342.63952508781114"/>
  </r>
  <r>
    <x v="10"/>
    <x v="13"/>
    <x v="7"/>
    <d v="2020-11-14T07:00:00"/>
    <n v="6.5549624987750956"/>
    <n v="14.121578655654183"/>
    <n v="-12.888607639472937"/>
    <n v="24.064838666354149"/>
    <n v="0"/>
    <n v="0"/>
    <n v="0"/>
    <n v="0.5840619091192224"/>
    <n v="1.7422943194440406"/>
    <n v="0.43378789678306834"/>
    <n v="34.612916306656821"/>
  </r>
  <r>
    <x v="10"/>
    <x v="13"/>
    <x v="8"/>
    <d v="2020-11-14T08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13"/>
    <x v="9"/>
    <d v="2020-11-14T09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13"/>
    <x v="10"/>
    <d v="2020-11-14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13"/>
    <x v="11"/>
    <d v="2020-11-14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13"/>
    <x v="12"/>
    <d v="2020-11-14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13"/>
    <x v="13"/>
    <d v="2020-11-14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13"/>
    <x v="14"/>
    <d v="2020-11-14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13"/>
    <x v="15"/>
    <d v="2020-11-14T15:00:00"/>
    <n v="11.397010838244446"/>
    <n v="24.552968079022154"/>
    <n v="-12.888607639472937"/>
    <n v="41.606027603624895"/>
    <n v="0"/>
    <n v="0"/>
    <n v="0"/>
    <n v="1.0097925961587912"/>
    <n v="3.0122763985024434"/>
    <n v="1.2845183801731068"/>
    <n v="69.9739862562529"/>
  </r>
  <r>
    <x v="10"/>
    <x v="13"/>
    <x v="16"/>
    <d v="2020-11-14T16:00:00"/>
    <n v="15.801929813733928"/>
    <n v="34.042634846113849"/>
    <n v="-12.888607639472937"/>
    <n v="57.564069245290966"/>
    <n v="0"/>
    <n v="0"/>
    <n v="0"/>
    <n v="1.3970997539693615"/>
    <n v="4.1676386133590668"/>
    <n v="2.0584468060348784"/>
    <n v="102.1432114390291"/>
  </r>
  <r>
    <x v="10"/>
    <x v="13"/>
    <x v="17"/>
    <d v="2020-11-14T17:00:00"/>
    <n v="54.393925382110794"/>
    <n v="117.18268347329212"/>
    <n v="-12.888607639472937"/>
    <n v="206.37577311474166"/>
    <n v="0"/>
    <n v="0"/>
    <n v="0"/>
    <n v="5.0088109757360311"/>
    <n v="14.941605973507299"/>
    <n v="8.8389216677273001"/>
    <n v="393.85311294764227"/>
  </r>
  <r>
    <x v="10"/>
    <x v="13"/>
    <x v="18"/>
    <d v="2020-11-14T18:00:00"/>
    <n v="9.1381794641946108"/>
    <n v="19.686690823513079"/>
    <n v="-12.888607639472937"/>
    <n v="33.427194974934402"/>
    <n v="0"/>
    <n v="0"/>
    <n v="0"/>
    <n v="0.81128951597158172"/>
    <n v="2.4201289161852513"/>
    <n v="0.88764982950667559"/>
    <n v="53.482525884832661"/>
  </r>
  <r>
    <x v="10"/>
    <x v="13"/>
    <x v="19"/>
    <d v="2020-11-14T19:00:00"/>
    <n v="9.1381794641946108"/>
    <n v="19.686690823513079"/>
    <n v="-12.888607639472937"/>
    <n v="33.427194974934402"/>
    <n v="0"/>
    <n v="0"/>
    <n v="0"/>
    <n v="0.81128951597158172"/>
    <n v="2.4201289161852513"/>
    <n v="0.88764982950667559"/>
    <n v="53.482525884832661"/>
  </r>
  <r>
    <x v="10"/>
    <x v="13"/>
    <x v="20"/>
    <d v="2020-11-14T20:00:00"/>
    <n v="10.734393929044192"/>
    <n v="23.125469934892962"/>
    <n v="-12.888607639472937"/>
    <n v="39.203300027587517"/>
    <n v="0"/>
    <n v="0"/>
    <n v="0"/>
    <n v="0.95147757171128255"/>
    <n v="2.8383189219973364"/>
    <n v="1.1680989717026566"/>
    <n v="65.132451717462999"/>
  </r>
  <r>
    <x v="10"/>
    <x v="13"/>
    <x v="21"/>
    <d v="2020-11-14T21:00:00"/>
    <n v="10.734393929044192"/>
    <n v="23.125469934892962"/>
    <n v="-12.888607639472937"/>
    <n v="39.206649916886839"/>
    <n v="0"/>
    <n v="0"/>
    <n v="0"/>
    <n v="0.95155887467643552"/>
    <n v="2.8385614539826078"/>
    <n v="1.1680989717026566"/>
    <n v="65.13612544171275"/>
  </r>
  <r>
    <x v="10"/>
    <x v="13"/>
    <x v="22"/>
    <d v="2020-11-14T22:00:00"/>
    <n v="10.324956017986118"/>
    <n v="22.243403917475817"/>
    <n v="-12.888607639472937"/>
    <n v="37.721999753935791"/>
    <n v="0"/>
    <n v="0"/>
    <n v="0"/>
    <n v="0.91552590472514661"/>
    <n v="2.7310727821849525"/>
    <n v="1.0961622028865867"/>
    <n v="62.144512939721473"/>
  </r>
  <r>
    <x v="10"/>
    <x v="13"/>
    <x v="23"/>
    <d v="2020-11-14T23:00:00"/>
    <n v="44.278633221961158"/>
    <n v="95.3909655357497"/>
    <n v="-12.888607639472937"/>
    <n v="164.00967120998166"/>
    <n v="0"/>
    <n v="0"/>
    <n v="0"/>
    <n v="3.9805711149373941"/>
    <n v="11.874300195602675"/>
    <n v="7.0617012052858525"/>
    <n v="313.7072348440455"/>
  </r>
  <r>
    <x v="10"/>
    <x v="14"/>
    <x v="0"/>
    <d v="2020-11-15T00:00:00"/>
    <n v="9.8779368493913147"/>
    <n v="21.280375318749844"/>
    <n v="-12.888607639472937"/>
    <n v="36.102146500776158"/>
    <n v="0"/>
    <n v="0"/>
    <n v="0"/>
    <n v="0.87621150928495761"/>
    <n v="2.6137954066561946"/>
    <n v="1.0176225422468204"/>
    <n v="58.87948048763235"/>
  </r>
  <r>
    <x v="10"/>
    <x v="14"/>
    <x v="1"/>
    <d v="2020-11-15T01:00:00"/>
    <n v="15.10568756884291"/>
    <n v="32.542696497655697"/>
    <n v="-12.888607639472937"/>
    <n v="55.03648688048515"/>
    <n v="0"/>
    <n v="0"/>
    <n v="0"/>
    <n v="1.3357544608671652"/>
    <n v="3.9846416501471262"/>
    <n v="1.9361195469853305"/>
    <n v="97.052778965510441"/>
  </r>
  <r>
    <x v="10"/>
    <x v="14"/>
    <x v="2"/>
    <d v="2020-11-15T02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14"/>
    <x v="3"/>
    <d v="2020-11-15T03:00:00"/>
    <n v="34.851671463010618"/>
    <n v="75.08214119270572"/>
    <n v="-12.888607639472937"/>
    <n v="126.56429700458074"/>
    <n v="0"/>
    <n v="0"/>
    <n v="0"/>
    <n v="3.0717590073927918"/>
    <n v="9.1632551031316485"/>
    <n v="5.4054179194047576"/>
    <n v="241.24993405075335"/>
  </r>
  <r>
    <x v="10"/>
    <x v="14"/>
    <x v="4"/>
    <d v="2020-11-15T04:00:00"/>
    <n v="15.10568756884291"/>
    <n v="32.542696497655697"/>
    <n v="-12.888607639472937"/>
    <n v="55.03817480920187"/>
    <n v="0"/>
    <n v="0"/>
    <n v="0"/>
    <n v="1.3357954274775137"/>
    <n v="3.9847638561862166"/>
    <n v="1.9361195469853305"/>
    <n v="97.054630066876584"/>
  </r>
  <r>
    <x v="10"/>
    <x v="14"/>
    <x v="5"/>
    <d v="2020-11-15T05:00:00"/>
    <n v="18.832165947748244"/>
    <n v="40.570775612698704"/>
    <n v="-12.888607639472937"/>
    <n v="68.535424126975684"/>
    <n v="0"/>
    <n v="0"/>
    <n v="0"/>
    <n v="1.6633783094445924"/>
    <n v="4.961964706793041"/>
    <n v="2.5908483993982521"/>
    <n v="124.26594946358559"/>
  </r>
  <r>
    <x v="10"/>
    <x v="14"/>
    <x v="6"/>
    <d v="2020-11-15T06:00:00"/>
    <n v="15.08788592053604"/>
    <n v="32.504345801246266"/>
    <n v="-12.888607639472937"/>
    <n v="54.970891373740336"/>
    <n v="0"/>
    <n v="0"/>
    <n v="0"/>
    <n v="1.3341624353634751"/>
    <n v="3.9798925354588022"/>
    <n v="1.9329918613846317"/>
    <n v="96.921562288256624"/>
  </r>
  <r>
    <x v="10"/>
    <x v="14"/>
    <x v="7"/>
    <d v="2020-11-15T07:00:00"/>
    <n v="8.7702787325192428"/>
    <n v="18.894109764384631"/>
    <n v="-12.888607639472937"/>
    <n v="32.089706227946465"/>
    <n v="0"/>
    <n v="0"/>
    <n v="0"/>
    <n v="0.77882820418712195"/>
    <n v="2.3232947309033252"/>
    <n v="0.82301099375890319"/>
    <n v="50.790621014226758"/>
  </r>
  <r>
    <x v="10"/>
    <x v="14"/>
    <x v="8"/>
    <d v="2020-11-15T08:00:00"/>
    <n v="7.6626206156471692"/>
    <n v="16.507844210019407"/>
    <n v="-12.888607639472937"/>
    <n v="28.077278939183834"/>
    <n v="0"/>
    <n v="0"/>
    <n v="0"/>
    <n v="0.68144521421705817"/>
    <n v="2.0327949951969106"/>
    <n v="0.62839944527098568"/>
    <n v="42.701775780062427"/>
  </r>
  <r>
    <x v="10"/>
    <x v="14"/>
    <x v="9"/>
    <d v="2020-11-15T09:00:00"/>
    <n v="6.9228632304504636"/>
    <n v="14.914159714782635"/>
    <n v="-12.888607639472937"/>
    <n v="25.402314429275027"/>
    <n v="0"/>
    <n v="0"/>
    <n v="0"/>
    <n v="0.61652290577591029"/>
    <n v="1.8391275646795122"/>
    <n v="0.49842673253084097"/>
    <n v="37.30480693802145"/>
  </r>
  <r>
    <x v="10"/>
    <x v="14"/>
    <x v="10"/>
    <d v="2020-11-15T10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14"/>
    <x v="11"/>
    <d v="2020-11-15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14"/>
    <x v="12"/>
    <d v="2020-11-15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14"/>
    <x v="13"/>
    <d v="2020-11-15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14"/>
    <x v="14"/>
    <d v="2020-11-15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14"/>
    <x v="15"/>
    <d v="2020-11-15T15:00:00"/>
    <n v="12.093253083135464"/>
    <n v="26.052906427480288"/>
    <n v="-12.888607639472937"/>
    <n v="44.127014062368481"/>
    <n v="0"/>
    <n v="0"/>
    <n v="0"/>
    <n v="1.0709778043528573"/>
    <n v="3.194795818115479"/>
    <n v="1.4068456392226552"/>
    <n v="75.057185195202294"/>
  </r>
  <r>
    <x v="10"/>
    <x v="14"/>
    <x v="16"/>
    <d v="2020-11-15T16:00:00"/>
    <n v="9.8779368493913147"/>
    <n v="21.280375318749844"/>
    <n v="-12.888607639472937"/>
    <n v="36.102146500776158"/>
    <n v="0"/>
    <n v="0"/>
    <n v="0"/>
    <n v="0.87621150928495761"/>
    <n v="2.6137954066561946"/>
    <n v="1.0176225422468204"/>
    <n v="58.87948048763235"/>
  </r>
  <r>
    <x v="10"/>
    <x v="14"/>
    <x v="17"/>
    <d v="2020-11-15T17:00:00"/>
    <n v="47.75193260272431"/>
    <n v="102.87361252408068"/>
    <n v="-12.888607639472937"/>
    <n v="178.4979424295378"/>
    <n v="0"/>
    <n v="0"/>
    <n v="0"/>
    <n v="4.3322064392232837"/>
    <n v="12.923251031898543"/>
    <n v="7.6719474180443958"/>
    <n v="341.1622848060361"/>
  </r>
  <r>
    <x v="10"/>
    <x v="14"/>
    <x v="18"/>
    <d v="2020-11-15T18:00:00"/>
    <n v="32.883600344639703"/>
    <n v="70.842258645217512"/>
    <n v="-12.888607639472937"/>
    <n v="119.43129202469754"/>
    <n v="0"/>
    <n v="0"/>
    <n v="0"/>
    <n v="2.8986385238496259"/>
    <n v="8.646825542588104"/>
    <n v="5.0596349002164036"/>
    <n v="226.87364234173594"/>
  </r>
  <r>
    <x v="10"/>
    <x v="14"/>
    <x v="19"/>
    <d v="2020-11-15T19:00:00"/>
    <n v="32.887556266485667"/>
    <n v="70.850781022197381"/>
    <n v="-12.888607639472937"/>
    <n v="119.44518497644276"/>
    <n v="0"/>
    <n v="0"/>
    <n v="0"/>
    <n v="2.8989757105655696"/>
    <n v="8.6478313922944583"/>
    <n v="5.0603299414610037"/>
    <n v="226.9020516699739"/>
  </r>
  <r>
    <x v="10"/>
    <x v="14"/>
    <x v="20"/>
    <d v="2020-11-15T20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14"/>
    <x v="21"/>
    <d v="2020-11-15T21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14"/>
    <x v="22"/>
    <d v="2020-11-15T22:00:00"/>
    <n v="8.0305213473225372"/>
    <n v="17.300425269147855"/>
    <n v="-12.888607639472937"/>
    <n v="29.414754702104716"/>
    <n v="0"/>
    <n v="0"/>
    <n v="0"/>
    <n v="0.71390621087374595"/>
    <n v="2.1296282404323819"/>
    <n v="0.69303828101875842"/>
    <n v="45.393666411427056"/>
  </r>
  <r>
    <x v="10"/>
    <x v="14"/>
    <x v="23"/>
    <d v="2020-11-15T23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5"/>
    <x v="0"/>
    <d v="2020-11-16T00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5"/>
    <x v="1"/>
    <d v="2020-11-16T01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5"/>
    <x v="2"/>
    <d v="2020-11-16T02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5"/>
    <x v="3"/>
    <d v="2020-11-16T03:00:00"/>
    <n v="8.0305213473225372"/>
    <n v="17.300425269147855"/>
    <n v="-12.888607639472937"/>
    <n v="29.414754702104716"/>
    <n v="0"/>
    <n v="0"/>
    <n v="0"/>
    <n v="0.71390621087374595"/>
    <n v="2.1296282404323819"/>
    <n v="0.69303828101875842"/>
    <n v="45.393666411427056"/>
  </r>
  <r>
    <x v="10"/>
    <x v="15"/>
    <x v="4"/>
    <d v="2020-11-16T04:00:00"/>
    <n v="8.4004000399208909"/>
    <n v="18.097267516766241"/>
    <n v="-12.888607639472937"/>
    <n v="30.752230465025594"/>
    <n v="0"/>
    <n v="0"/>
    <n v="0"/>
    <n v="0.74636720753043395"/>
    <n v="2.2264614856678535"/>
    <n v="0.75802463738883064"/>
    <n v="48.092143712826903"/>
  </r>
  <r>
    <x v="10"/>
    <x v="15"/>
    <x v="5"/>
    <d v="2020-11-16T05:00:00"/>
    <n v="9.8779368493913147"/>
    <n v="21.280375318749844"/>
    <n v="-12.888607639472937"/>
    <n v="36.102146500776158"/>
    <n v="0"/>
    <n v="0"/>
    <n v="0"/>
    <n v="0.87621150928495761"/>
    <n v="2.6137954066561946"/>
    <n v="1.0176225422468204"/>
    <n v="58.87948048763235"/>
  </r>
  <r>
    <x v="10"/>
    <x v="15"/>
    <x v="6"/>
    <d v="2020-11-16T06:00:00"/>
    <n v="14.338238730724402"/>
    <n v="30.889355363559808"/>
    <n v="-12.888607639472937"/>
    <n v="52.257455073157558"/>
    <n v="0"/>
    <n v="0"/>
    <n v="0"/>
    <n v="1.2683064033341578"/>
    <n v="3.7834397472966086"/>
    <n v="1.8012815455329878"/>
    <n v="91.449469224132585"/>
  </r>
  <r>
    <x v="10"/>
    <x v="15"/>
    <x v="7"/>
    <d v="2020-11-16T07:00:00"/>
    <n v="9.8779368493913147"/>
    <n v="21.280375318749844"/>
    <n v="-12.888607639472937"/>
    <n v="36.102146500776158"/>
    <n v="0"/>
    <n v="0"/>
    <n v="0"/>
    <n v="0.87621150928495761"/>
    <n v="2.6137954066561946"/>
    <n v="1.0176225422468204"/>
    <n v="58.87948048763235"/>
  </r>
  <r>
    <x v="10"/>
    <x v="15"/>
    <x v="8"/>
    <d v="2020-11-16T08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15"/>
    <x v="9"/>
    <d v="2020-11-16T09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15"/>
    <x v="10"/>
    <d v="2020-11-16T10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15"/>
    <x v="11"/>
    <d v="2020-11-16T11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15"/>
    <x v="12"/>
    <d v="2020-11-16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15"/>
    <x v="13"/>
    <d v="2020-11-16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15"/>
    <x v="14"/>
    <d v="2020-11-16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15"/>
    <x v="15"/>
    <d v="2020-11-16T15:00:00"/>
    <n v="6.5549624987750956"/>
    <n v="14.121578655654183"/>
    <n v="-12.888607639472937"/>
    <n v="24.064838666354149"/>
    <n v="0"/>
    <n v="0"/>
    <n v="0"/>
    <n v="0.5840619091192224"/>
    <n v="1.7422943194440406"/>
    <n v="0.43378789678306834"/>
    <n v="34.612916306656821"/>
  </r>
  <r>
    <x v="10"/>
    <x v="15"/>
    <x v="16"/>
    <d v="2020-11-16T16:00:00"/>
    <n v="27.810130577181003"/>
    <n v="59.912310168526794"/>
    <n v="-12.888607639472937"/>
    <n v="101.05348771102233"/>
    <n v="0"/>
    <n v="0"/>
    <n v="0"/>
    <n v="2.452602893954801"/>
    <n v="7.3162725102780195"/>
    <n v="4.1682445040172826"/>
    <n v="189.82444072550732"/>
  </r>
  <r>
    <x v="10"/>
    <x v="15"/>
    <x v="17"/>
    <d v="2020-11-16T17:00:00"/>
    <n v="27.721122335646641"/>
    <n v="59.72055668647959"/>
    <n v="-12.888607639472937"/>
    <n v="100.73407966155234"/>
    <n v="0"/>
    <n v="0"/>
    <n v="0"/>
    <n v="2.4448507507658124"/>
    <n v="7.2931473674963918"/>
    <n v="4.1526060760137886"/>
    <n v="189.17775523848167"/>
  </r>
  <r>
    <x v="10"/>
    <x v="15"/>
    <x v="18"/>
    <d v="2020-11-16T18:00:00"/>
    <n v="27.481789063965355"/>
    <n v="59.204952879197123"/>
    <n v="-12.888607639472937"/>
    <n v="99.869081114573063"/>
    <n v="0"/>
    <n v="0"/>
    <n v="0"/>
    <n v="2.4238569386011606"/>
    <n v="7.2305214726950915"/>
    <n v="4.1105560807155079"/>
    <n v="187.43214991027435"/>
  </r>
  <r>
    <x v="10"/>
    <x v="15"/>
    <x v="19"/>
    <d v="2020-11-16T19:00:00"/>
    <n v="21.907895182991236"/>
    <n v="47.196923714552135"/>
    <n v="-12.888607639472937"/>
    <n v="79.678324502546502"/>
    <n v="0"/>
    <n v="0"/>
    <n v="0"/>
    <n v="1.9338203330423007"/>
    <n v="5.7687106939843673"/>
    <n v="3.131242967074523"/>
    <n v="146.72830975471808"/>
  </r>
  <r>
    <x v="10"/>
    <x v="15"/>
    <x v="20"/>
    <d v="2020-11-16T20:00:00"/>
    <n v="21.94943236237394"/>
    <n v="47.286408672840828"/>
    <n v="-12.888607639472937"/>
    <n v="79.82451211348075"/>
    <n v="0"/>
    <n v="0"/>
    <n v="0"/>
    <n v="1.9373683566262363"/>
    <n v="5.7792946770160061"/>
    <n v="3.1385409001428206"/>
    <n v="147.02694944300765"/>
  </r>
  <r>
    <x v="10"/>
    <x v="15"/>
    <x v="21"/>
    <d v="2020-11-16T21:00:00"/>
    <n v="9.8779368493913147"/>
    <n v="21.280375318749844"/>
    <n v="-12.888607639472937"/>
    <n v="36.102146500776158"/>
    <n v="0"/>
    <n v="0"/>
    <n v="0"/>
    <n v="0.87621150928495761"/>
    <n v="2.6137954066561946"/>
    <n v="1.0176225422468204"/>
    <n v="58.87948048763235"/>
  </r>
  <r>
    <x v="10"/>
    <x v="15"/>
    <x v="22"/>
    <d v="2020-11-16T22:00:00"/>
    <n v="9.8779368493913147"/>
    <n v="21.280375318749844"/>
    <n v="-12.888607639472937"/>
    <n v="36.102146500776158"/>
    <n v="0"/>
    <n v="0"/>
    <n v="0"/>
    <n v="0.87621150928495761"/>
    <n v="2.6137954066561946"/>
    <n v="1.0176225422468204"/>
    <n v="58.87948048763235"/>
  </r>
  <r>
    <x v="10"/>
    <x v="15"/>
    <x v="23"/>
    <d v="2020-11-16T23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16"/>
    <x v="0"/>
    <d v="2020-11-17T00:00:00"/>
    <n v="9.8779368493913147"/>
    <n v="21.280375318749844"/>
    <n v="-12.888607639472937"/>
    <n v="36.102146500776158"/>
    <n v="0"/>
    <n v="0"/>
    <n v="0"/>
    <n v="0.87621150928495761"/>
    <n v="2.6137954066561946"/>
    <n v="1.0176225422468204"/>
    <n v="58.87948048763235"/>
  </r>
  <r>
    <x v="10"/>
    <x v="16"/>
    <x v="1"/>
    <d v="2020-11-17T01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16"/>
    <x v="2"/>
    <d v="2020-11-17T02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6"/>
    <x v="3"/>
    <d v="2020-11-17T03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6"/>
    <x v="4"/>
    <d v="2020-11-17T04:00:00"/>
    <n v="25.59283638251387"/>
    <n v="55.135517871306419"/>
    <n v="-12.888607639472937"/>
    <n v="93.025062515057854"/>
    <n v="0"/>
    <n v="0"/>
    <n v="0"/>
    <n v="2.2577502538773984"/>
    <n v="6.7350145260901924"/>
    <n v="3.7786738864191474"/>
    <n v="173.63624779579195"/>
  </r>
  <r>
    <x v="10"/>
    <x v="16"/>
    <x v="5"/>
    <d v="2020-11-17T05:00:00"/>
    <n v="9.8779368493913147"/>
    <n v="21.280375318749844"/>
    <n v="-12.888607639472937"/>
    <n v="36.102146500776158"/>
    <n v="0"/>
    <n v="0"/>
    <n v="0"/>
    <n v="0.87621150928495761"/>
    <n v="2.6137954066561946"/>
    <n v="1.0176225422468204"/>
    <n v="58.87948048763235"/>
  </r>
  <r>
    <x v="10"/>
    <x v="16"/>
    <x v="6"/>
    <d v="2020-11-17T06:00:00"/>
    <n v="42.977134934636474"/>
    <n v="92.587103509370593"/>
    <n v="-12.888607639472937"/>
    <n v="158.73658189897557"/>
    <n v="0"/>
    <n v="0"/>
    <n v="0"/>
    <n v="3.8525914242092627"/>
    <n v="11.492528529485835"/>
    <n v="6.8330326358125486"/>
    <n v="303.59036529301733"/>
  </r>
  <r>
    <x v="10"/>
    <x v="16"/>
    <x v="7"/>
    <d v="2020-11-17T07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16"/>
    <x v="8"/>
    <d v="2020-11-17T08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6"/>
    <x v="9"/>
    <d v="2020-11-17T09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16"/>
    <x v="10"/>
    <d v="2020-11-17T10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16"/>
    <x v="11"/>
    <d v="2020-11-17T11:00:00"/>
    <n v="6.5549624987750956"/>
    <n v="14.121578655654183"/>
    <n v="-12.888607639472937"/>
    <n v="24.064838666354149"/>
    <n v="0"/>
    <n v="0"/>
    <n v="0"/>
    <n v="0.5840619091192224"/>
    <n v="1.7422943194440406"/>
    <n v="0.43378789678306834"/>
    <n v="34.612916306656821"/>
  </r>
  <r>
    <x v="10"/>
    <x v="16"/>
    <x v="12"/>
    <d v="2020-11-17T12:00:00"/>
    <n v="6.9228632304504636"/>
    <n v="14.914159714782635"/>
    <n v="-12.888607639472937"/>
    <n v="25.402314429275027"/>
    <n v="0"/>
    <n v="0"/>
    <n v="0"/>
    <n v="0.61652290577591029"/>
    <n v="1.8391275646795122"/>
    <n v="0.49842673253084097"/>
    <n v="37.30480693802145"/>
  </r>
  <r>
    <x v="10"/>
    <x v="16"/>
    <x v="13"/>
    <d v="2020-11-17T13:00:00"/>
    <n v="6.9228632304504636"/>
    <n v="14.914159714782635"/>
    <n v="-12.888607639472937"/>
    <n v="25.402314429275027"/>
    <n v="0"/>
    <n v="0"/>
    <n v="0"/>
    <n v="0.61652290577591029"/>
    <n v="1.8391275646795122"/>
    <n v="0.49842673253084097"/>
    <n v="37.30480693802145"/>
  </r>
  <r>
    <x v="10"/>
    <x v="16"/>
    <x v="14"/>
    <d v="2020-11-17T14:00:00"/>
    <n v="6.9228632304504636"/>
    <n v="14.914159714782635"/>
    <n v="-12.888607639472937"/>
    <n v="25.402314429275027"/>
    <n v="0"/>
    <n v="0"/>
    <n v="0"/>
    <n v="0.61652290577591029"/>
    <n v="1.8391275646795122"/>
    <n v="0.49842673253084097"/>
    <n v="37.30480693802145"/>
  </r>
  <r>
    <x v="10"/>
    <x v="16"/>
    <x v="15"/>
    <d v="2020-11-17T15:00:00"/>
    <n v="7.6626206156471692"/>
    <n v="16.507844210019407"/>
    <n v="-12.888607639472937"/>
    <n v="28.077278939183834"/>
    <n v="0"/>
    <n v="0"/>
    <n v="0"/>
    <n v="0.68144521421705817"/>
    <n v="2.0327949951969106"/>
    <n v="0.62839944527098568"/>
    <n v="42.701775780062427"/>
  </r>
  <r>
    <x v="10"/>
    <x v="16"/>
    <x v="16"/>
    <d v="2020-11-17T16:00:00"/>
    <n v="25.304054087757944"/>
    <n v="54.5133843517755"/>
    <n v="-12.888607639472937"/>
    <n v="91.977313224326963"/>
    <n v="0"/>
    <n v="0"/>
    <n v="0"/>
    <n v="2.2323210183231117"/>
    <n v="6.6591574774412727"/>
    <n v="3.7279358755633694"/>
    <n v="171.52555839571522"/>
  </r>
  <r>
    <x v="10"/>
    <x v="16"/>
    <x v="17"/>
    <d v="2020-11-17T17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16"/>
    <x v="18"/>
    <d v="2020-11-17T18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16"/>
    <x v="19"/>
    <d v="2020-11-17T19:00:00"/>
    <n v="58.541709437612106"/>
    <n v="126.11839573669189"/>
    <n v="-12.888607639472937"/>
    <n v="223.48513795000946"/>
    <n v="0"/>
    <n v="0"/>
    <n v="0"/>
    <n v="5.4240611433374131"/>
    <n v="16.180323987580689"/>
    <n v="9.5676724126900883"/>
    <n v="426.42869302844872"/>
  </r>
  <r>
    <x v="10"/>
    <x v="16"/>
    <x v="20"/>
    <d v="2020-11-17T20:00:00"/>
    <n v="49.348147067573883"/>
    <n v="106.31239163546054"/>
    <n v="-12.888607639472937"/>
    <n v="185.21875521680016"/>
    <n v="0"/>
    <n v="0"/>
    <n v="0"/>
    <n v="4.495322876519392"/>
    <n v="13.409837877696333"/>
    <n v="7.9523965602403743"/>
    <n v="353.8482435948178"/>
  </r>
  <r>
    <x v="10"/>
    <x v="16"/>
    <x v="21"/>
    <d v="2020-11-17T21:00:00"/>
    <n v="13.592547462758736"/>
    <n v="29.282887302853219"/>
    <n v="-12.888607639472937"/>
    <n v="49.560378697059846"/>
    <n v="0"/>
    <n v="0"/>
    <n v="0"/>
    <n v="1.2028474322974472"/>
    <n v="3.5881714176671338"/>
    <n v="1.6702662709259435"/>
    <n v="86.008490944089388"/>
  </r>
  <r>
    <x v="10"/>
    <x v="16"/>
    <x v="22"/>
    <d v="2020-11-17T22:00:00"/>
    <n v="13.594525423681725"/>
    <n v="29.287148491343153"/>
    <n v="-12.888607639472937"/>
    <n v="49.562391227452849"/>
    <n v="0"/>
    <n v="0"/>
    <n v="0"/>
    <n v="1.202896277102093"/>
    <n v="3.5883171248675869"/>
    <n v="1.6706137915482433"/>
    <n v="86.017284696522722"/>
  </r>
  <r>
    <x v="10"/>
    <x v="16"/>
    <x v="23"/>
    <d v="2020-11-17T23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17"/>
    <x v="0"/>
    <d v="2020-11-18T00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17"/>
    <x v="1"/>
    <d v="2020-11-18T01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17"/>
    <x v="2"/>
    <d v="2020-11-18T02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7"/>
    <x v="3"/>
    <d v="2020-11-18T03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7"/>
    <x v="4"/>
    <d v="2020-11-18T04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7"/>
    <x v="5"/>
    <d v="2020-11-18T05:00:00"/>
    <n v="11.925126404681668"/>
    <n v="25.690705405835569"/>
    <n v="-12.888607639472937"/>
    <n v="43.521644920153499"/>
    <n v="0"/>
    <n v="0"/>
    <n v="0"/>
    <n v="1.0562852871153205"/>
    <n v="3.1509670922191146"/>
    <n v="1.3773063863271673"/>
    <n v="73.833427856859402"/>
  </r>
  <r>
    <x v="10"/>
    <x v="17"/>
    <x v="6"/>
    <d v="2020-11-18T06:00:00"/>
    <n v="18.636347816372652"/>
    <n v="40.14891795219485"/>
    <n v="-12.888607639472937"/>
    <n v="67.827286094047096"/>
    <n v="0"/>
    <n v="0"/>
    <n v="0"/>
    <n v="1.6461915558923876"/>
    <n v="4.91069551320901"/>
    <n v="2.5564438577905668"/>
    <n v="122.83727515003362"/>
  </r>
  <r>
    <x v="10"/>
    <x v="17"/>
    <x v="7"/>
    <d v="2020-11-18T07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17"/>
    <x v="8"/>
    <d v="2020-11-18T08:00:00"/>
    <n v="7.6626206156471692"/>
    <n v="16.507844210019407"/>
    <n v="-12.888607639472937"/>
    <n v="28.077278939183834"/>
    <n v="0"/>
    <n v="0"/>
    <n v="0"/>
    <n v="0.68144521421705817"/>
    <n v="2.0327949951969106"/>
    <n v="0.62839944527098568"/>
    <n v="42.701775780062427"/>
  </r>
  <r>
    <x v="10"/>
    <x v="17"/>
    <x v="9"/>
    <d v="2020-11-18T09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17"/>
    <x v="10"/>
    <d v="2020-11-18T10:00:00"/>
    <n v="6.5549624987750956"/>
    <n v="14.121578655654183"/>
    <n v="-12.888607639472937"/>
    <n v="24.064838666354149"/>
    <n v="0"/>
    <n v="0"/>
    <n v="0"/>
    <n v="0.5840619091192224"/>
    <n v="1.7422943194440406"/>
    <n v="0.43378789678306834"/>
    <n v="34.612916306656821"/>
  </r>
  <r>
    <x v="10"/>
    <x v="17"/>
    <x v="11"/>
    <d v="2020-11-18T11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17"/>
    <x v="12"/>
    <d v="2020-11-18T12:00:00"/>
    <n v="6.5549624987750956"/>
    <n v="14.121578655654183"/>
    <n v="-12.888607639472937"/>
    <n v="24.064838666354149"/>
    <n v="0"/>
    <n v="0"/>
    <n v="0"/>
    <n v="0.5840619091192224"/>
    <n v="1.7422943194440406"/>
    <n v="0.43378789678306834"/>
    <n v="34.612916306656821"/>
  </r>
  <r>
    <x v="10"/>
    <x v="17"/>
    <x v="13"/>
    <d v="2020-11-18T13:00:00"/>
    <n v="6.5549624987750956"/>
    <n v="14.121578655654183"/>
    <n v="-12.888607639472937"/>
    <n v="24.064838666354149"/>
    <n v="0"/>
    <n v="0"/>
    <n v="0"/>
    <n v="0.5840619091192224"/>
    <n v="1.7422943194440406"/>
    <n v="0.43378789678306834"/>
    <n v="34.612916306656821"/>
  </r>
  <r>
    <x v="10"/>
    <x v="17"/>
    <x v="14"/>
    <d v="2020-11-18T14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17"/>
    <x v="15"/>
    <d v="2020-11-18T15:00:00"/>
    <n v="12.463131775733819"/>
    <n v="26.849748675098681"/>
    <n v="-12.888607639472937"/>
    <n v="45.464489825289355"/>
    <n v="0"/>
    <n v="0"/>
    <n v="0"/>
    <n v="1.1034388010095453"/>
    <n v="3.2916290633509502"/>
    <n v="1.4718319955927275"/>
    <n v="77.755662496602142"/>
  </r>
  <r>
    <x v="10"/>
    <x v="17"/>
    <x v="16"/>
    <d v="2020-11-18T16:00:00"/>
    <n v="12.25346791789732"/>
    <n v="26.398062695165262"/>
    <n v="-12.888607639472937"/>
    <n v="44.706402086413156"/>
    <n v="0"/>
    <n v="0"/>
    <n v="0"/>
    <n v="1.0850397509188017"/>
    <n v="3.2367435110563134"/>
    <n v="1.4349948096289433"/>
    <n v="76.226103131606862"/>
  </r>
  <r>
    <x v="10"/>
    <x v="17"/>
    <x v="17"/>
    <d v="2020-11-18T17:00:00"/>
    <n v="38.368485984079449"/>
    <n v="82.658534327815318"/>
    <n v="-12.888607639472937"/>
    <n v="140.4820223497544"/>
    <n v="0"/>
    <n v="0"/>
    <n v="0"/>
    <n v="3.4095469871254083"/>
    <n v="10.170898418122221"/>
    <n v="6.0233095858538945"/>
    <n v="268.22419001327773"/>
  </r>
  <r>
    <x v="10"/>
    <x v="17"/>
    <x v="18"/>
    <d v="2020-11-18T18:00:00"/>
    <n v="35.263087334991667"/>
    <n v="75.968468398612814"/>
    <n v="-12.888607639472937"/>
    <n v="128.04862256585551"/>
    <n v="0"/>
    <n v="0"/>
    <n v="0"/>
    <n v="3.1077840991497836"/>
    <n v="9.2707202737679406"/>
    <n v="5.4777022088431275"/>
    <n v="244.24777724174794"/>
  </r>
  <r>
    <x v="10"/>
    <x v="17"/>
    <x v="19"/>
    <d v="2020-11-18T19:00:00"/>
    <n v="35.338249850065132"/>
    <n v="76.13039356123042"/>
    <n v="-12.888607639472937"/>
    <n v="128.3221579064321"/>
    <n v="0"/>
    <n v="0"/>
    <n v="0"/>
    <n v="3.1144228959206135"/>
    <n v="9.2905242324256871"/>
    <n v="5.49090799249052"/>
    <n v="244.79804879909156"/>
  </r>
  <r>
    <x v="10"/>
    <x v="17"/>
    <x v="20"/>
    <d v="2020-11-18T20:00:00"/>
    <n v="32.551302909578077"/>
    <n v="70.126378978907937"/>
    <n v="-12.888607639472937"/>
    <n v="118.2273833595367"/>
    <n v="0"/>
    <n v="0"/>
    <n v="0"/>
    <n v="2.8694192465825767"/>
    <n v="8.5596625552304602"/>
    <n v="5.0012514356700288"/>
    <n v="224.44679084603285"/>
  </r>
  <r>
    <x v="10"/>
    <x v="17"/>
    <x v="21"/>
    <d v="2020-11-18T21:00:00"/>
    <n v="13.242448379390243"/>
    <n v="28.528656940134205"/>
    <n v="-12.888607639472937"/>
    <n v="48.288277711743902"/>
    <n v="0"/>
    <n v="0"/>
    <n v="0"/>
    <n v="1.1719731039723267"/>
    <n v="3.4960713063302591"/>
    <n v="1.6087551207788691"/>
    <n v="83.447574922876868"/>
  </r>
  <r>
    <x v="10"/>
    <x v="17"/>
    <x v="22"/>
    <d v="2020-11-18T22:00:00"/>
    <n v="12.247534035128361"/>
    <n v="26.385279129695448"/>
    <n v="-12.888607639472937"/>
    <n v="44.683615048737558"/>
    <n v="0"/>
    <n v="0"/>
    <n v="0"/>
    <n v="1.0844867016790996"/>
    <n v="3.2350937295286002"/>
    <n v="1.4339522477620437"/>
    <n v="76.181353253058177"/>
  </r>
  <r>
    <x v="10"/>
    <x v="17"/>
    <x v="23"/>
    <d v="2020-11-18T23:00:00"/>
    <n v="11.248663769020506"/>
    <n v="24.233378942276811"/>
    <n v="-12.888607639472937"/>
    <n v="41.066773330836789"/>
    <n v="0"/>
    <n v="0"/>
    <n v="0"/>
    <n v="0.99670470953582091"/>
    <n v="2.973234389152585"/>
    <n v="1.2584543335006178"/>
    <n v="68.888601834850192"/>
  </r>
  <r>
    <x v="10"/>
    <x v="18"/>
    <x v="0"/>
    <d v="2020-11-19T00:00:00"/>
    <n v="9.8779368493913147"/>
    <n v="21.280375318749844"/>
    <n v="-12.888607639472937"/>
    <n v="36.102146500776158"/>
    <n v="0"/>
    <n v="0"/>
    <n v="0"/>
    <n v="0.87621150928495761"/>
    <n v="2.6137954066561946"/>
    <n v="1.0176225422468204"/>
    <n v="58.87948048763235"/>
  </r>
  <r>
    <x v="10"/>
    <x v="18"/>
    <x v="1"/>
    <d v="2020-11-19T01:00:00"/>
    <n v="9.8779368493913147"/>
    <n v="21.280375318749844"/>
    <n v="-12.888607639472937"/>
    <n v="36.102146500776158"/>
    <n v="0"/>
    <n v="0"/>
    <n v="0"/>
    <n v="0.87621150928495761"/>
    <n v="2.6137954066561946"/>
    <n v="1.0176225422468204"/>
    <n v="58.87948048763235"/>
  </r>
  <r>
    <x v="10"/>
    <x v="18"/>
    <x v="2"/>
    <d v="2020-11-19T02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18"/>
    <x v="3"/>
    <d v="2020-11-19T03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18"/>
    <x v="4"/>
    <d v="2020-11-19T04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18"/>
    <x v="5"/>
    <d v="2020-11-19T05:00:00"/>
    <n v="12.261379761589261"/>
    <n v="26.415107449125006"/>
    <n v="-12.888607639472937"/>
    <n v="44.733499834349907"/>
    <n v="0"/>
    <n v="0"/>
    <n v="0"/>
    <n v="1.0856974225787781"/>
    <n v="3.2387053880069341"/>
    <n v="1.4363848921181426"/>
    <n v="76.282167108295084"/>
  </r>
  <r>
    <x v="10"/>
    <x v="18"/>
    <x v="6"/>
    <d v="2020-11-19T06:00:00"/>
    <n v="14.267032137496912"/>
    <n v="30.735952577922038"/>
    <n v="-12.888607639472937"/>
    <n v="52.003863259572263"/>
    <n v="0"/>
    <n v="0"/>
    <n v="0"/>
    <n v="1.2621516428209816"/>
    <n v="3.7650796999930334"/>
    <n v="1.788770803130193"/>
    <n v="90.934242481462476"/>
  </r>
  <r>
    <x v="10"/>
    <x v="18"/>
    <x v="7"/>
    <d v="2020-11-19T07:00:00"/>
    <n v="15.259968520835805"/>
    <n v="32.875069199870865"/>
    <n v="-12.888607639472937"/>
    <n v="55.595931377538527"/>
    <n v="0"/>
    <n v="0"/>
    <n v="0"/>
    <n v="1.3493323711754557"/>
    <n v="4.0251454317337911"/>
    <n v="1.9632261555247188"/>
    <n v="98.180065417206222"/>
  </r>
  <r>
    <x v="10"/>
    <x v="18"/>
    <x v="8"/>
    <d v="2020-11-19T08:00:00"/>
    <n v="8.0305213473225372"/>
    <n v="17.300425269147855"/>
    <n v="-12.888607639472937"/>
    <n v="29.414754702104716"/>
    <n v="0"/>
    <n v="0"/>
    <n v="0"/>
    <n v="0.71390621087374595"/>
    <n v="2.1296282404323819"/>
    <n v="0.69303828101875842"/>
    <n v="45.393666411427056"/>
  </r>
  <r>
    <x v="10"/>
    <x v="18"/>
    <x v="9"/>
    <d v="2020-11-19T09:00:00"/>
    <n v="6.1850838061767428"/>
    <n v="13.324736408035802"/>
    <n v="-12.888607639472937"/>
    <n v="22.727362903433271"/>
    <n v="0"/>
    <n v="0"/>
    <n v="0"/>
    <n v="0.5516009124625344"/>
    <n v="1.6454610742085691"/>
    <n v="0.36880154041299607"/>
    <n v="31.914439005256977"/>
  </r>
  <r>
    <x v="10"/>
    <x v="18"/>
    <x v="10"/>
    <d v="2020-11-19T10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18"/>
    <x v="11"/>
    <d v="2020-11-19T11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18"/>
    <x v="12"/>
    <d v="2020-11-19T12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18"/>
    <x v="13"/>
    <d v="2020-11-19T13:00:00"/>
    <n v="6.1850838061767428"/>
    <n v="13.324736408035802"/>
    <n v="-12.888607639472937"/>
    <n v="22.727362903433271"/>
    <n v="0"/>
    <n v="0"/>
    <n v="0"/>
    <n v="0.5516009124625344"/>
    <n v="1.6454610742085691"/>
    <n v="0.36880154041299607"/>
    <n v="31.914439005256977"/>
  </r>
  <r>
    <x v="10"/>
    <x v="18"/>
    <x v="14"/>
    <d v="2020-11-19T14:00:00"/>
    <n v="6.1850838061767428"/>
    <n v="13.324736408035802"/>
    <n v="-12.888607639472937"/>
    <n v="22.727362903433271"/>
    <n v="0"/>
    <n v="0"/>
    <n v="0"/>
    <n v="0.5516009124625344"/>
    <n v="1.6454610742085691"/>
    <n v="0.36880154041299607"/>
    <n v="31.914439005256977"/>
  </r>
  <r>
    <x v="10"/>
    <x v="18"/>
    <x v="15"/>
    <d v="2020-11-19T15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18"/>
    <x v="16"/>
    <d v="2020-11-19T16:00:00"/>
    <n v="20.61826466120446"/>
    <n v="44.41862881911262"/>
    <n v="-12.888607639472937"/>
    <n v="75.006981779047962"/>
    <n v="0"/>
    <n v="0"/>
    <n v="0"/>
    <n v="1.8204452389033428"/>
    <n v="5.430505480803073"/>
    <n v="2.9046595213350188"/>
    <n v="137.31087786093354"/>
  </r>
  <r>
    <x v="10"/>
    <x v="18"/>
    <x v="17"/>
    <d v="2020-11-19T17:00:00"/>
    <n v="19.285118999112008"/>
    <n v="41.546587776894491"/>
    <n v="-12.888607639472937"/>
    <n v="70.177545055128846"/>
    <n v="0"/>
    <n v="0"/>
    <n v="0"/>
    <n v="1.7032331490136075"/>
    <n v="5.0808542619913295"/>
    <n v="2.6704306219049188"/>
    <n v="127.57516222457227"/>
  </r>
  <r>
    <x v="10"/>
    <x v="18"/>
    <x v="18"/>
    <d v="2020-11-19T18:00:00"/>
    <n v="19.243581819729297"/>
    <n v="41.457102818605776"/>
    <n v="-12.888607639472937"/>
    <n v="70.025527598088431"/>
    <n v="0"/>
    <n v="0"/>
    <n v="0"/>
    <n v="1.6995436330600842"/>
    <n v="5.0698481981016039"/>
    <n v="2.6631326888366211"/>
    <n v="127.27012911694889"/>
  </r>
  <r>
    <x v="10"/>
    <x v="18"/>
    <x v="19"/>
    <d v="2020-11-19T19:00:00"/>
    <n v="17.967797024403431"/>
    <n v="38.708636242595851"/>
    <n v="-12.888607639472937"/>
    <n v="65.408237545725825"/>
    <n v="0"/>
    <n v="0"/>
    <n v="0"/>
    <n v="1.5874804158355882"/>
    <n v="4.7355563983105506"/>
    <n v="2.4389818874532168"/>
    <n v="117.95808187485153"/>
  </r>
  <r>
    <x v="10"/>
    <x v="18"/>
    <x v="20"/>
    <d v="2020-11-19T20:00:00"/>
    <n v="54.664906028559834"/>
    <n v="117.76646629641361"/>
    <n v="-12.888607639472937"/>
    <n v="207.46137096092806"/>
    <n v="0"/>
    <n v="0"/>
    <n v="0"/>
    <n v="5.0351588087454333"/>
    <n v="15.020203257571191"/>
    <n v="8.8865319929823805"/>
    <n v="395.94602970572765"/>
  </r>
  <r>
    <x v="10"/>
    <x v="18"/>
    <x v="21"/>
    <d v="2020-11-19T21:00:00"/>
    <n v="14.223516997191224"/>
    <n v="30.642206431143407"/>
    <n v="-12.888607639472937"/>
    <n v="51.846119828962081"/>
    <n v="0"/>
    <n v="0"/>
    <n v="0"/>
    <n v="1.2583231555200458"/>
    <n v="3.7536590756168557"/>
    <n v="1.7811253494395962"/>
    <n v="90.616343198400259"/>
  </r>
  <r>
    <x v="10"/>
    <x v="18"/>
    <x v="22"/>
    <d v="2020-11-19T22:00:00"/>
    <n v="12.840922312024112"/>
    <n v="27.663635676676812"/>
    <n v="-12.888607639472937"/>
    <n v="46.838243071552483"/>
    <n v="0"/>
    <n v="0"/>
    <n v="0"/>
    <n v="1.1367802646609499"/>
    <n v="3.3910887983804008"/>
    <n v="1.5382084344519993"/>
    <n v="80.520270918273823"/>
  </r>
  <r>
    <x v="10"/>
    <x v="18"/>
    <x v="23"/>
    <d v="2020-11-19T23:00:00"/>
    <n v="14.150332443040748"/>
    <n v="30.484542457015706"/>
    <n v="-12.888607639472937"/>
    <n v="51.576077202422368"/>
    <n v="0"/>
    <n v="0"/>
    <n v="0"/>
    <n v="1.2517691281198593"/>
    <n v="3.7341079894553806"/>
    <n v="1.7682670864145018"/>
    <n v="90.07648866699563"/>
  </r>
  <r>
    <x v="10"/>
    <x v="19"/>
    <x v="0"/>
    <d v="2020-11-20T00:00:00"/>
    <n v="11.54733586839137"/>
    <n v="24.876818404257435"/>
    <n v="-12.888607639472937"/>
    <n v="42.147852721689226"/>
    <n v="0"/>
    <n v="0"/>
    <n v="0"/>
    <n v="1.0229428780806"/>
    <n v="3.0515045370503007"/>
    <n v="1.3109299474678959"/>
    <n v="71.068776717463891"/>
  </r>
  <r>
    <x v="10"/>
    <x v="19"/>
    <x v="1"/>
    <d v="2020-11-20T01:00:00"/>
    <n v="11.549313829314359"/>
    <n v="24.881079592747376"/>
    <n v="-12.888607639472937"/>
    <n v="42.15818803906231"/>
    <n v="0"/>
    <n v="0"/>
    <n v="0"/>
    <n v="1.0231937197870404"/>
    <n v="3.0522528140281127"/>
    <n v="1.3112774680901957"/>
    <n v="71.086697823556449"/>
  </r>
  <r>
    <x v="10"/>
    <x v="19"/>
    <x v="2"/>
    <d v="2020-11-20T02:00:00"/>
    <n v="14.156266325809705"/>
    <n v="30.49732602248552"/>
    <n v="-12.888607639472937"/>
    <n v="51.602006384324461"/>
    <n v="0"/>
    <n v="0"/>
    <n v="0"/>
    <n v="1.2523984382803639"/>
    <n v="3.7359852622250926"/>
    <n v="1.769309648281401"/>
    <n v="90.12468444193361"/>
  </r>
  <r>
    <x v="10"/>
    <x v="19"/>
    <x v="3"/>
    <d v="2020-11-20T03:00:00"/>
    <n v="12.858723960330986"/>
    <n v="27.701986373086257"/>
    <n v="-12.888607639472937"/>
    <n v="46.902475251256881"/>
    <n v="0"/>
    <n v="0"/>
    <n v="0"/>
    <n v="1.1383392017485894"/>
    <n v="3.3957392081909981"/>
    <n v="1.5413361200526976"/>
    <n v="80.649992475193471"/>
  </r>
  <r>
    <x v="10"/>
    <x v="19"/>
    <x v="4"/>
    <d v="2020-11-20T04:00:00"/>
    <n v="11.551291790237345"/>
    <n v="24.885340781237307"/>
    <n v="-12.888607639472937"/>
    <n v="42.161135422283039"/>
    <n v="0"/>
    <n v="0"/>
    <n v="0"/>
    <n v="1.0232652537912641"/>
    <n v="3.0524662045732929"/>
    <n v="1.3116249887124953"/>
    <n v="71.096516801361815"/>
  </r>
  <r>
    <x v="10"/>
    <x v="19"/>
    <x v="5"/>
    <d v="2020-11-20T05:00:00"/>
    <n v="16.788932314303864"/>
    <n v="36.168967902592854"/>
    <n v="-12.888607639472937"/>
    <n v="61.135661489516821"/>
    <n v="0"/>
    <n v="0"/>
    <n v="0"/>
    <n v="1.4837835258275334"/>
    <n v="4.4262218918410188"/>
    <n v="2.2318595965625043"/>
    <n v="109.34681908117166"/>
  </r>
  <r>
    <x v="10"/>
    <x v="19"/>
    <x v="6"/>
    <d v="2020-11-20T06:00:00"/>
    <n v="21.969211971603794"/>
    <n v="47.329020557740208"/>
    <n v="-12.888607639472937"/>
    <n v="79.897547490646119"/>
    <n v="0"/>
    <n v="0"/>
    <n v="0"/>
    <n v="1.9391409503432306"/>
    <n v="5.7845824383227793"/>
    <n v="3.1420161063658174"/>
    <n v="147.17291187554903"/>
  </r>
  <r>
    <x v="10"/>
    <x v="19"/>
    <x v="7"/>
    <d v="2020-11-20T07:00:00"/>
    <n v="12.846856194793071"/>
    <n v="27.676419242146626"/>
    <n v="-12.888607639472937"/>
    <n v="46.857537395191194"/>
    <n v="0"/>
    <n v="0"/>
    <n v="0"/>
    <n v="1.137248544530008"/>
    <n v="3.392485707411844"/>
    <n v="1.5392509963188987"/>
    <n v="80.561190440918722"/>
  </r>
  <r>
    <x v="10"/>
    <x v="19"/>
    <x v="8"/>
    <d v="2020-11-20T08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9"/>
    <x v="9"/>
    <d v="2020-11-20T09:00:00"/>
    <n v="8.0305213473225372"/>
    <n v="17.300425269147855"/>
    <n v="-12.888607639472937"/>
    <n v="29.414754702104716"/>
    <n v="0"/>
    <n v="0"/>
    <n v="0"/>
    <n v="0.71390621087374595"/>
    <n v="2.1296282404323819"/>
    <n v="0.69303828101875842"/>
    <n v="45.393666411427056"/>
  </r>
  <r>
    <x v="10"/>
    <x v="19"/>
    <x v="10"/>
    <d v="2020-11-20T10:00:00"/>
    <n v="7.6626206156471692"/>
    <n v="16.507844210019407"/>
    <n v="-12.888607639472937"/>
    <n v="28.077278939183834"/>
    <n v="0"/>
    <n v="0"/>
    <n v="0"/>
    <n v="0.68144521421705817"/>
    <n v="2.0327949951969106"/>
    <n v="0.62839944527098568"/>
    <n v="42.701775780062427"/>
  </r>
  <r>
    <x v="10"/>
    <x v="19"/>
    <x v="11"/>
    <d v="2020-11-20T11:00:00"/>
    <n v="6.9228632304504636"/>
    <n v="14.914159714782635"/>
    <n v="-12.888607639472937"/>
    <n v="25.402314429275027"/>
    <n v="0"/>
    <n v="0"/>
    <n v="0"/>
    <n v="0.61652290577591029"/>
    <n v="1.8391275646795122"/>
    <n v="0.49842673253084097"/>
    <n v="37.30480693802145"/>
  </r>
  <r>
    <x v="10"/>
    <x v="19"/>
    <x v="12"/>
    <d v="2020-11-20T12:00:00"/>
    <n v="7.2927419230488164"/>
    <n v="15.711001962401021"/>
    <n v="-12.888607639472937"/>
    <n v="26.739803176262956"/>
    <n v="0"/>
    <n v="0"/>
    <n v="0"/>
    <n v="0.64898421756037017"/>
    <n v="1.9359617499614385"/>
    <n v="0.56341308890091324"/>
    <n v="40.003298478662572"/>
  </r>
  <r>
    <x v="10"/>
    <x v="19"/>
    <x v="13"/>
    <d v="2020-11-20T13:00:00"/>
    <n v="7.2927419230488164"/>
    <n v="15.711001962401021"/>
    <n v="-12.888607639472937"/>
    <n v="26.739803176262956"/>
    <n v="0"/>
    <n v="0"/>
    <n v="0"/>
    <n v="0.64898421756037017"/>
    <n v="1.9359617499614385"/>
    <n v="0.56341308890091324"/>
    <n v="40.003298478662572"/>
  </r>
  <r>
    <x v="10"/>
    <x v="19"/>
    <x v="14"/>
    <d v="2020-11-20T14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19"/>
    <x v="15"/>
    <d v="2020-11-20T15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19"/>
    <x v="16"/>
    <d v="2020-11-20T16:00:00"/>
    <n v="44.357751658880595"/>
    <n v="95.561413075347247"/>
    <n v="-12.888607639472937"/>
    <n v="164.35647564093057"/>
    <n v="0"/>
    <n v="0"/>
    <n v="0"/>
    <n v="3.9889881777251128"/>
    <n v="11.899408836403376"/>
    <n v="7.0756020301778486"/>
    <n v="314.35103177999179"/>
  </r>
  <r>
    <x v="10"/>
    <x v="19"/>
    <x v="17"/>
    <d v="2020-11-20T17:00:00"/>
    <n v="20.424424490751846"/>
    <n v="44.0010323470987"/>
    <n v="-12.888607639472937"/>
    <n v="74.305179970840555"/>
    <n v="0"/>
    <n v="0"/>
    <n v="0"/>
    <n v="1.8034122677038296"/>
    <n v="5.3796950298888575"/>
    <n v="2.8706025003496332"/>
    <n v="135.8957389671605"/>
  </r>
  <r>
    <x v="10"/>
    <x v="19"/>
    <x v="18"/>
    <d v="2020-11-20T18:00:00"/>
    <n v="19.128860086196124"/>
    <n v="41.209953886189382"/>
    <n v="-12.888607639472937"/>
    <n v="69.612880963120716"/>
    <n v="0"/>
    <n v="0"/>
    <n v="0"/>
    <n v="1.6895285573410088"/>
    <n v="5.0399725817299412"/>
    <n v="2.6429764927432307"/>
    <n v="126.43556492784747"/>
  </r>
  <r>
    <x v="10"/>
    <x v="19"/>
    <x v="19"/>
    <d v="2020-11-20T19:00:00"/>
    <n v="57.95821096533129"/>
    <n v="124.8613451321602"/>
    <n v="-12.888607639472937"/>
    <n v="220.91312410775296"/>
    <n v="0"/>
    <n v="0"/>
    <n v="0"/>
    <n v="5.3616374829997406"/>
    <n v="15.99411018540132"/>
    <n v="9.4651538291116335"/>
    <n v="421.66497406328421"/>
  </r>
  <r>
    <x v="10"/>
    <x v="19"/>
    <x v="20"/>
    <d v="2020-11-20T20:00:00"/>
    <n v="57.976012613638147"/>
    <n v="124.89969582856966"/>
    <n v="-12.888607639472937"/>
    <n v="221.05036569648865"/>
    <n v="0"/>
    <n v="0"/>
    <n v="0"/>
    <n v="5.3649683835488302"/>
    <n v="16.004046476425781"/>
    <n v="9.4682815147123325"/>
    <n v="421.87476287391047"/>
  </r>
  <r>
    <x v="10"/>
    <x v="19"/>
    <x v="21"/>
    <d v="2020-11-20T21:00:00"/>
    <n v="22.924567097405966"/>
    <n v="49.387174598380213"/>
    <n v="-12.888607639472937"/>
    <n v="83.358632340195598"/>
    <n v="0"/>
    <n v="0"/>
    <n v="0"/>
    <n v="2.0231426697346757"/>
    <n v="6.0351649814301629"/>
    <n v="3.3098685669366468"/>
    <n v="154.14994261461032"/>
  </r>
  <r>
    <x v="10"/>
    <x v="19"/>
    <x v="22"/>
    <d v="2020-11-20T22:00:00"/>
    <n v="12.797407171718426"/>
    <n v="27.56988952989818"/>
    <n v="-12.888607639472937"/>
    <n v="46.678746791890305"/>
    <n v="0"/>
    <n v="0"/>
    <n v="0"/>
    <n v="1.1329092351108063"/>
    <n v="3.3795412677328596"/>
    <n v="1.5305629807614023"/>
    <n v="80.200449337639043"/>
  </r>
  <r>
    <x v="10"/>
    <x v="19"/>
    <x v="23"/>
    <d v="2020-11-20T23:00:00"/>
    <n v="11.525578298238527"/>
    <n v="24.829945330868117"/>
    <n v="-12.888607639472937"/>
    <n v="42.071013012877714"/>
    <n v="0"/>
    <n v="0"/>
    <n v="0"/>
    <n v="1.0210779519264361"/>
    <n v="3.0459413421323474"/>
    <n v="1.3071072206225971"/>
    <n v="70.912055517192798"/>
  </r>
  <r>
    <x v="10"/>
    <x v="20"/>
    <x v="0"/>
    <d v="2020-11-21T00:00:00"/>
    <n v="12.811252898179328"/>
    <n v="27.599717849327742"/>
    <n v="-12.888607639472937"/>
    <n v="46.724801277722435"/>
    <n v="0"/>
    <n v="0"/>
    <n v="0"/>
    <n v="1.1340269933177716"/>
    <n v="3.3828756125071053"/>
    <n v="1.5329956251175016"/>
    <n v="80.297062616698966"/>
  </r>
  <r>
    <x v="10"/>
    <x v="20"/>
    <x v="1"/>
    <d v="2020-11-21T01:00:00"/>
    <n v="11.529534220084498"/>
    <n v="24.838467707847993"/>
    <n v="-12.888607639472937"/>
    <n v="42.084996853092299"/>
    <n v="0"/>
    <n v="0"/>
    <n v="0"/>
    <n v="1.0214173445367831"/>
    <n v="3.0469537721638833"/>
    <n v="1.3078022618671969"/>
    <n v="70.940564520119722"/>
  </r>
  <r>
    <x v="10"/>
    <x v="20"/>
    <x v="2"/>
    <d v="2020-11-21T02:00:00"/>
    <n v="11.529534220084498"/>
    <n v="24.838467707847993"/>
    <n v="-12.888607639472937"/>
    <n v="42.082867466095848"/>
    <n v="0"/>
    <n v="0"/>
    <n v="0"/>
    <n v="1.0213656635821899"/>
    <n v="3.0467996045453392"/>
    <n v="1.3078022618671969"/>
    <n v="70.938229284550133"/>
  </r>
  <r>
    <x v="10"/>
    <x v="20"/>
    <x v="3"/>
    <d v="2020-11-21T03:00:00"/>
    <n v="11.531512181007482"/>
    <n v="24.842728896337928"/>
    <n v="-12.888607639472937"/>
    <n v="42.090333304650528"/>
    <n v="0"/>
    <n v="0"/>
    <n v="0"/>
    <n v="1.0215468620510384"/>
    <n v="3.0473401312566986"/>
    <n v="1.3081497824894965"/>
    <n v="70.953003518320244"/>
  </r>
  <r>
    <x v="10"/>
    <x v="20"/>
    <x v="4"/>
    <d v="2020-11-21T04:00:00"/>
    <n v="12.813230859102312"/>
    <n v="27.603979037817684"/>
    <n v="-12.888607639472937"/>
    <n v="46.73390310872562"/>
    <n v="0"/>
    <n v="0"/>
    <n v="0"/>
    <n v="1.1342478978858803"/>
    <n v="3.383534585071736"/>
    <n v="1.533343145739801"/>
    <n v="80.31363099487011"/>
  </r>
  <r>
    <x v="10"/>
    <x v="20"/>
    <x v="5"/>
    <d v="2020-11-21T05:00:00"/>
    <n v="11.529534220084498"/>
    <n v="24.838467707847993"/>
    <n v="-12.888607639472937"/>
    <n v="42.087230112625193"/>
    <n v="0"/>
    <n v="0"/>
    <n v="0"/>
    <n v="1.021471546513552"/>
    <n v="3.0471154601540653"/>
    <n v="1.3078022618671969"/>
    <n v="70.943013669619546"/>
  </r>
  <r>
    <x v="10"/>
    <x v="20"/>
    <x v="6"/>
    <d v="2020-11-21T06:00:00"/>
    <n v="15.354910645139126"/>
    <n v="33.079606247387879"/>
    <n v="-12.888607639472937"/>
    <n v="55.943774533851588"/>
    <n v="0"/>
    <n v="0"/>
    <n v="0"/>
    <n v="1.3577746441849274"/>
    <n v="4.0503292762508565"/>
    <n v="1.9799071453951118"/>
    <n v="98.877694852736568"/>
  </r>
  <r>
    <x v="10"/>
    <x v="20"/>
    <x v="7"/>
    <d v="2020-11-21T07:00:00"/>
    <n v="12.791473288949469"/>
    <n v="27.557105964428366"/>
    <n v="-12.888607639472937"/>
    <n v="46.654323761766214"/>
    <n v="0"/>
    <n v="0"/>
    <n v="0"/>
    <n v="1.1323164797718435"/>
    <n v="3.3777730403518742"/>
    <n v="1.5295204188945031"/>
    <n v="80.153905314689325"/>
  </r>
  <r>
    <x v="10"/>
    <x v="20"/>
    <x v="8"/>
    <d v="2020-11-21T08:00:00"/>
    <n v="7.6626206156471692"/>
    <n v="16.507844210019407"/>
    <n v="-12.888607639472937"/>
    <n v="28.077278939183834"/>
    <n v="0"/>
    <n v="0"/>
    <n v="0"/>
    <n v="0.68144521421705817"/>
    <n v="2.0327949951969106"/>
    <n v="0.62839944527098568"/>
    <n v="42.701775780062427"/>
  </r>
  <r>
    <x v="10"/>
    <x v="20"/>
    <x v="9"/>
    <d v="2020-11-21T09:00:00"/>
    <n v="6.9228632304504636"/>
    <n v="14.914159714782635"/>
    <n v="-12.888607639472937"/>
    <n v="25.402314429275027"/>
    <n v="0"/>
    <n v="0"/>
    <n v="0"/>
    <n v="0.61652290577591029"/>
    <n v="1.8391275646795122"/>
    <n v="0.49842673253084097"/>
    <n v="37.30480693802145"/>
  </r>
  <r>
    <x v="10"/>
    <x v="20"/>
    <x v="10"/>
    <d v="2020-11-21T10:00:00"/>
    <n v="6.1850838061767428"/>
    <n v="13.324736408035802"/>
    <n v="-12.888607639472937"/>
    <n v="22.727362903433271"/>
    <n v="0"/>
    <n v="0"/>
    <n v="0"/>
    <n v="0.5516009124625344"/>
    <n v="1.6454610742085691"/>
    <n v="0.36880154041299607"/>
    <n v="31.914439005256977"/>
  </r>
  <r>
    <x v="10"/>
    <x v="20"/>
    <x v="11"/>
    <d v="2020-11-21T11:00:00"/>
    <n v="6.5549624987750956"/>
    <n v="14.121578655654183"/>
    <n v="-12.888607639472937"/>
    <n v="24.064838666354149"/>
    <n v="0"/>
    <n v="0"/>
    <n v="0"/>
    <n v="0.5840619091192224"/>
    <n v="1.7422943194440406"/>
    <n v="0.43378789678306834"/>
    <n v="34.612916306656821"/>
  </r>
  <r>
    <x v="10"/>
    <x v="20"/>
    <x v="12"/>
    <d v="2020-11-21T12:00:00"/>
    <n v="6.5549624987750956"/>
    <n v="14.121578655654183"/>
    <n v="-12.888607639472937"/>
    <n v="24.064838666354149"/>
    <n v="0"/>
    <n v="0"/>
    <n v="0"/>
    <n v="0.5840619091192224"/>
    <n v="1.7422943194440406"/>
    <n v="0.43378789678306834"/>
    <n v="34.612916306656821"/>
  </r>
  <r>
    <x v="10"/>
    <x v="20"/>
    <x v="13"/>
    <d v="2020-11-21T13:00:00"/>
    <n v="4.3396462650309475"/>
    <n v="9.3490475469237424"/>
    <n v="-12.888607639472937"/>
    <n v="16.039971104761822"/>
    <n v="0"/>
    <n v="0"/>
    <n v="0"/>
    <n v="0.38929561405132268"/>
    <n v="1.1612939079847562"/>
    <n v="4.4564799807233664E-2"/>
    <n v="18.435211599086887"/>
  </r>
  <r>
    <x v="10"/>
    <x v="20"/>
    <x v="14"/>
    <d v="2020-11-21T14:00:00"/>
    <n v="7.6626206156471692"/>
    <n v="16.507844210019407"/>
    <n v="-12.888607639472937"/>
    <n v="28.077278939183834"/>
    <n v="0"/>
    <n v="0"/>
    <n v="0"/>
    <n v="0.68144521421705817"/>
    <n v="2.0327949951969106"/>
    <n v="0.62839944527098568"/>
    <n v="42.701775780062427"/>
  </r>
  <r>
    <x v="10"/>
    <x v="20"/>
    <x v="15"/>
    <d v="2020-11-21T15:00:00"/>
    <n v="17.38825447396858"/>
    <n v="37.460108015044042"/>
    <n v="-12.888607639472937"/>
    <n v="63.306779277487301"/>
    <n v="0"/>
    <n v="0"/>
    <n v="0"/>
    <n v="1.5364773010797097"/>
    <n v="4.5834108196900827"/>
    <n v="2.3371583451193594"/>
    <n v="113.72358059291615"/>
  </r>
  <r>
    <x v="10"/>
    <x v="20"/>
    <x v="16"/>
    <d v="2020-11-21T16:00:00"/>
    <n v="23.096649697705725"/>
    <n v="49.757897997004797"/>
    <n v="-12.888607639472937"/>
    <n v="83.985762778789095"/>
    <n v="0"/>
    <n v="0"/>
    <n v="0"/>
    <n v="2.0383633411179343"/>
    <n v="6.0805692251843331"/>
    <n v="3.3401028610767338"/>
    <n v="155.41073826140564"/>
  </r>
  <r>
    <x v="10"/>
    <x v="20"/>
    <x v="17"/>
    <d v="2020-11-21T17:00:00"/>
    <n v="21.668561911309947"/>
    <n v="46.681319907269639"/>
    <n v="-12.888607639472937"/>
    <n v="78.813157162695518"/>
    <n v="0"/>
    <n v="0"/>
    <n v="0"/>
    <n v="1.9128224242166143"/>
    <n v="5.7060725785791568"/>
    <n v="3.0891929717762401"/>
    <n v="144.98251931637418"/>
  </r>
  <r>
    <x v="10"/>
    <x v="20"/>
    <x v="18"/>
    <d v="2020-11-21T18:00:00"/>
    <n v="21.668561911309947"/>
    <n v="46.681319907269639"/>
    <n v="-12.888607639472937"/>
    <n v="78.80885943650145"/>
    <n v="0"/>
    <n v="0"/>
    <n v="0"/>
    <n v="1.9127181169241125"/>
    <n v="5.7057614232027065"/>
    <n v="3.0891929717762401"/>
    <n v="144.97780612751117"/>
  </r>
  <r>
    <x v="10"/>
    <x v="20"/>
    <x v="19"/>
    <d v="2020-11-21T19:00:00"/>
    <n v="18.812386338518383"/>
    <n v="40.528163727799317"/>
    <n v="-12.888607639472937"/>
    <n v="68.465504925902692"/>
    <n v="0"/>
    <n v="0"/>
    <n v="0"/>
    <n v="1.6616813463928568"/>
    <n v="4.9569025566353559"/>
    <n v="2.5873731931752539"/>
    <n v="124.12340444895092"/>
  </r>
  <r>
    <x v="10"/>
    <x v="20"/>
    <x v="20"/>
    <d v="2020-11-21T20:00:00"/>
    <n v="23.387409953384648"/>
    <n v="50.384292705025665"/>
    <n v="-12.888607639472937"/>
    <n v="85.037861731982318"/>
    <n v="0"/>
    <n v="0"/>
    <n v="0"/>
    <n v="2.0638981444758095"/>
    <n v="6.1567411893955208"/>
    <n v="3.3911883925548119"/>
    <n v="157.53278447734584"/>
  </r>
  <r>
    <x v="10"/>
    <x v="20"/>
    <x v="21"/>
    <d v="2020-11-21T21:00:00"/>
    <n v="23.393343836153605"/>
    <n v="50.397076270495482"/>
    <n v="-12.888607639472937"/>
    <n v="85.057831227107698"/>
    <n v="0"/>
    <n v="0"/>
    <n v="0"/>
    <n v="2.0643828109890072"/>
    <n v="6.1581869808425989"/>
    <n v="3.3922309544217106"/>
    <n v="157.57444444053715"/>
  </r>
  <r>
    <x v="10"/>
    <x v="20"/>
    <x v="22"/>
    <d v="2020-11-21T22:00:00"/>
    <n v="12.868613764945916"/>
    <n v="27.723292315535947"/>
    <n v="-12.888607639472937"/>
    <n v="46.933520155577305"/>
    <n v="0"/>
    <n v="0"/>
    <n v="0"/>
    <n v="1.1390926722512265"/>
    <n v="3.3979868592637983"/>
    <n v="1.5430737231641976"/>
    <n v="80.716971851265455"/>
  </r>
  <r>
    <x v="10"/>
    <x v="20"/>
    <x v="23"/>
    <d v="2020-11-21T23:00:00"/>
    <n v="15.501279753440079"/>
    <n v="33.394934195643287"/>
    <n v="-12.888607639472937"/>
    <n v="56.468330842737238"/>
    <n v="0"/>
    <n v="0"/>
    <n v="0"/>
    <n v="1.3705058061700957"/>
    <n v="4.0883071530141777"/>
    <n v="2.0056236714453006"/>
    <n v="99.940373782977247"/>
  </r>
  <r>
    <x v="10"/>
    <x v="21"/>
    <x v="0"/>
    <d v="2020-11-22T00:00:00"/>
    <n v="33.747969267984509"/>
    <n v="72.704398015320365"/>
    <n v="-12.888607639472937"/>
    <n v="122.56284125247673"/>
    <n v="0"/>
    <n v="0"/>
    <n v="0"/>
    <n v="2.9746423003899922"/>
    <n v="8.8735497066793165"/>
    <n v="5.2115014121614385"/>
    <n v="233.18629431553941"/>
  </r>
  <r>
    <x v="10"/>
    <x v="21"/>
    <x v="1"/>
    <d v="2020-11-22T01:00:00"/>
    <n v="18.72535605790701"/>
    <n v="40.340671434242061"/>
    <n v="-12.888607639472937"/>
    <n v="68.151809865935419"/>
    <n v="0"/>
    <n v="0"/>
    <n v="0"/>
    <n v="1.6540678594235088"/>
    <n v="4.9341910342937245"/>
    <n v="2.5720822857940604"/>
    <n v="123.48957089812285"/>
  </r>
  <r>
    <x v="10"/>
    <x v="21"/>
    <x v="2"/>
    <d v="2020-11-22T02:00:00"/>
    <n v="18.713488292369096"/>
    <n v="40.315104303302434"/>
    <n v="-12.888607639472937"/>
    <n v="68.107170643411933"/>
    <n v="0"/>
    <n v="0"/>
    <n v="0"/>
    <n v="1.6529844501436817"/>
    <n v="4.930959154583026"/>
    <n v="2.5699971620602611"/>
    <n v="123.40109636639748"/>
  </r>
  <r>
    <x v="10"/>
    <x v="21"/>
    <x v="3"/>
    <d v="2020-11-22T03:00:00"/>
    <n v="18.705576448677153"/>
    <n v="40.298059549342689"/>
    <n v="-12.888607639472937"/>
    <n v="68.079527564659017"/>
    <n v="0"/>
    <n v="0"/>
    <n v="0"/>
    <n v="1.6523135431172853"/>
    <n v="4.9289577956813133"/>
    <n v="2.5686070795710614"/>
    <n v="123.34443434157559"/>
  </r>
  <r>
    <x v="10"/>
    <x v="21"/>
    <x v="4"/>
    <d v="2020-11-22T04:00:00"/>
    <n v="18.691730722216253"/>
    <n v="40.268231229913106"/>
    <n v="-12.888607639472937"/>
    <n v="68.031135946757615"/>
    <n v="0"/>
    <n v="0"/>
    <n v="0"/>
    <n v="1.6511390619113764"/>
    <n v="4.9254542425452525"/>
    <n v="2.5661744352149629"/>
    <n v="123.24525799908564"/>
  </r>
  <r>
    <x v="10"/>
    <x v="21"/>
    <x v="5"/>
    <d v="2020-11-22T05:00:00"/>
    <n v="18.699642565908189"/>
    <n v="40.285275983872864"/>
    <n v="-12.888607639472937"/>
    <n v="68.057233921531378"/>
    <n v="0"/>
    <n v="0"/>
    <n v="0"/>
    <n v="1.6517724687329156"/>
    <n v="4.927343735918873"/>
    <n v="2.5675645177041626"/>
    <n v="123.30022555419544"/>
  </r>
  <r>
    <x v="10"/>
    <x v="21"/>
    <x v="6"/>
    <d v="2020-11-22T06:00:00"/>
    <n v="26.162489128333792"/>
    <n v="56.362740156408549"/>
    <n v="-12.888607639472937"/>
    <n v="95.088892956980771"/>
    <n v="0"/>
    <n v="0"/>
    <n v="0"/>
    <n v="2.3078401283502807"/>
    <n v="6.8844358500854099"/>
    <n v="3.8787598256415055"/>
    <n v="177.79655040632736"/>
  </r>
  <r>
    <x v="10"/>
    <x v="21"/>
    <x v="7"/>
    <d v="2020-11-22T07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21"/>
    <x v="8"/>
    <d v="2020-11-22T08:00:00"/>
    <n v="6.9228632304504636"/>
    <n v="14.914159714782635"/>
    <n v="-12.888607639472937"/>
    <n v="25.402314429275027"/>
    <n v="0"/>
    <n v="0"/>
    <n v="0"/>
    <n v="0.61652290577591029"/>
    <n v="1.8391275646795122"/>
    <n v="0.49842673253084097"/>
    <n v="37.30480693802145"/>
  </r>
  <r>
    <x v="10"/>
    <x v="21"/>
    <x v="9"/>
    <d v="2020-11-22T09:00:00"/>
    <n v="6.1850838061767428"/>
    <n v="13.324736408035802"/>
    <n v="-12.888607639472937"/>
    <n v="22.727362903433271"/>
    <n v="0"/>
    <n v="0"/>
    <n v="0"/>
    <n v="0.5516009124625344"/>
    <n v="1.6454610742085691"/>
    <n v="0.36880154041299607"/>
    <n v="31.914439005256977"/>
  </r>
  <r>
    <x v="10"/>
    <x v="21"/>
    <x v="10"/>
    <d v="2020-11-22T10:00:00"/>
    <n v="6.5549624987750956"/>
    <n v="14.121578655654183"/>
    <n v="-12.888607639472937"/>
    <n v="24.064838666354149"/>
    <n v="0"/>
    <n v="0"/>
    <n v="0"/>
    <n v="0.5840619091192224"/>
    <n v="1.7422943194440406"/>
    <n v="0.43378789678306834"/>
    <n v="34.612916306656821"/>
  </r>
  <r>
    <x v="10"/>
    <x v="21"/>
    <x v="11"/>
    <d v="2020-11-22T11:00:00"/>
    <n v="6.5549624987750956"/>
    <n v="14.121578655654183"/>
    <n v="-12.888607639472937"/>
    <n v="24.064838666354149"/>
    <n v="0"/>
    <n v="0"/>
    <n v="0"/>
    <n v="0.5840619091192224"/>
    <n v="1.7422943194440406"/>
    <n v="0.43378789678306834"/>
    <n v="34.612916306656821"/>
  </r>
  <r>
    <x v="10"/>
    <x v="21"/>
    <x v="12"/>
    <d v="2020-11-22T12:00:00"/>
    <n v="6.5549624987750956"/>
    <n v="14.121578655654183"/>
    <n v="-12.888607639472937"/>
    <n v="24.064838666354149"/>
    <n v="0"/>
    <n v="0"/>
    <n v="0"/>
    <n v="0.5840619091192224"/>
    <n v="1.7422943194440406"/>
    <n v="0.43378789678306834"/>
    <n v="34.612916306656821"/>
  </r>
  <r>
    <x v="10"/>
    <x v="21"/>
    <x v="13"/>
    <d v="2020-11-22T13:00:00"/>
    <n v="6.5549624987750956"/>
    <n v="14.121578655654183"/>
    <n v="-12.888607639472937"/>
    <n v="24.064838666354149"/>
    <n v="0"/>
    <n v="0"/>
    <n v="0"/>
    <n v="0.5840619091192224"/>
    <n v="1.7422943194440406"/>
    <n v="0.43378789678306834"/>
    <n v="34.612916306656821"/>
  </r>
  <r>
    <x v="10"/>
    <x v="21"/>
    <x v="14"/>
    <d v="2020-11-22T14:00:00"/>
    <n v="7.2927419230488164"/>
    <n v="15.711001962401021"/>
    <n v="-12.888607639472937"/>
    <n v="26.739803176262956"/>
    <n v="0"/>
    <n v="0"/>
    <n v="0"/>
    <n v="0.64898421756037017"/>
    <n v="1.9359617499614385"/>
    <n v="0.56341308890091324"/>
    <n v="40.003298478662572"/>
  </r>
  <r>
    <x v="10"/>
    <x v="21"/>
    <x v="15"/>
    <d v="2020-11-22T15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21"/>
    <x v="16"/>
    <d v="2020-11-22T16:00:00"/>
    <n v="60.846033912890611"/>
    <n v="131.08268032746955"/>
    <n v="-12.888607639472937"/>
    <n v="233.21124289704099"/>
    <n v="0"/>
    <n v="0"/>
    <n v="0"/>
    <n v="5.6601170547198345"/>
    <n v="16.884493985745774"/>
    <n v="9.9725339376694215"/>
    <n v="444.76849447606327"/>
  </r>
  <r>
    <x v="10"/>
    <x v="21"/>
    <x v="17"/>
    <d v="2020-11-22T17:00:00"/>
    <n v="9.1381794641946108"/>
    <n v="19.686690823513079"/>
    <n v="-12.888607639472937"/>
    <n v="33.427194974934402"/>
    <n v="0"/>
    <n v="0"/>
    <n v="0"/>
    <n v="0.81128951597158172"/>
    <n v="2.4201289161852513"/>
    <n v="0.88764982950667559"/>
    <n v="53.482525884832661"/>
  </r>
  <r>
    <x v="10"/>
    <x v="21"/>
    <x v="18"/>
    <d v="2020-11-22T18:00:00"/>
    <n v="8.0305213473225372"/>
    <n v="17.300425269147855"/>
    <n v="-12.888607639472937"/>
    <n v="29.414754702104716"/>
    <n v="0"/>
    <n v="0"/>
    <n v="0"/>
    <n v="0.71390621087374595"/>
    <n v="2.1296282404323819"/>
    <n v="0.69303828101875842"/>
    <n v="45.393666411427056"/>
  </r>
  <r>
    <x v="10"/>
    <x v="21"/>
    <x v="19"/>
    <d v="2020-11-22T19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21"/>
    <x v="20"/>
    <d v="2020-11-22T20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21"/>
    <x v="21"/>
    <d v="2020-11-22T21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21"/>
    <x v="22"/>
    <d v="2020-11-22T22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21"/>
    <x v="23"/>
    <d v="2020-11-22T23:00:00"/>
    <n v="13.307721089848773"/>
    <n v="28.669276160302161"/>
    <n v="-12.888607639472937"/>
    <n v="48.528184318656784"/>
    <n v="0"/>
    <n v="0"/>
    <n v="0"/>
    <n v="1.1777957198139097"/>
    <n v="3.5134405446707522"/>
    <n v="1.6202233013147647"/>
    <n v="83.928033495134216"/>
  </r>
  <r>
    <x v="10"/>
    <x v="22"/>
    <x v="0"/>
    <d v="2020-11-23T00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22"/>
    <x v="1"/>
    <d v="2020-11-23T01:00:00"/>
    <n v="21.899983339299293"/>
    <n v="47.179878960592376"/>
    <n v="-12.888607639472937"/>
    <n v="79.645968207453819"/>
    <n v="0"/>
    <n v="0"/>
    <n v="0"/>
    <n v="1.9330350346347007"/>
    <n v="5.766368098219659"/>
    <n v="3.1298528845853237"/>
    <n v="146.66647888531224"/>
  </r>
  <r>
    <x v="10"/>
    <x v="22"/>
    <x v="2"/>
    <d v="2020-11-23T02:00:00"/>
    <n v="10.98559496626339"/>
    <n v="23.666640873115064"/>
    <n v="-12.888607639472937"/>
    <n v="40.114586773605851"/>
    <n v="0"/>
    <n v="0"/>
    <n v="0"/>
    <n v="0.97359481438279349"/>
    <n v="2.904296082409064"/>
    <n v="1.2122340907347375"/>
    <n v="66.968339961037969"/>
  </r>
  <r>
    <x v="10"/>
    <x v="22"/>
    <x v="3"/>
    <d v="2020-11-23T03:00:00"/>
    <n v="103.29900920293585"/>
    <n v="222.5405688870066"/>
    <n v="-12.888607639472937"/>
    <n v="324.60167629063443"/>
    <n v="0"/>
    <n v="0"/>
    <n v="0"/>
    <n v="7.8781942977526107"/>
    <n v="23.501161363441945"/>
    <n v="17.431369054091149"/>
    <n v="686.3633714563897"/>
  </r>
  <r>
    <x v="10"/>
    <x v="22"/>
    <x v="4"/>
    <d v="2020-11-23T04:00:00"/>
    <n v="15.540838971899793"/>
    <n v="33.480157965442039"/>
    <n v="-12.888607639472937"/>
    <n v="56.614713214677273"/>
    <n v="0"/>
    <n v="0"/>
    <n v="0"/>
    <n v="1.3740585566706101"/>
    <n v="4.0989052367426355"/>
    <n v="2.0125740838912973"/>
    <n v="100.23264038985072"/>
  </r>
  <r>
    <x v="10"/>
    <x v="22"/>
    <x v="5"/>
    <d v="2020-11-23T05:00:00"/>
    <n v="13.382883604922236"/>
    <n v="28.831201322919799"/>
    <n v="-12.888607639472937"/>
    <n v="48.797759518782627"/>
    <n v="0"/>
    <n v="0"/>
    <n v="0"/>
    <n v="1.1843384026143071"/>
    <n v="3.5329577891598634"/>
    <n v="1.6334290849621591"/>
    <n v="84.473962083888054"/>
  </r>
  <r>
    <x v="10"/>
    <x v="22"/>
    <x v="6"/>
    <d v="2020-11-23T06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22"/>
    <x v="7"/>
    <d v="2020-11-23T07:00:00"/>
    <n v="49.272984552500418"/>
    <n v="106.15046647284288"/>
    <n v="-12.888607639472937"/>
    <n v="184.8581876747765"/>
    <n v="0"/>
    <n v="0"/>
    <n v="0"/>
    <n v="4.486571778293448"/>
    <n v="13.383732787653823"/>
    <n v="7.9391907765929792"/>
    <n v="353.20252640318711"/>
  </r>
  <r>
    <x v="10"/>
    <x v="22"/>
    <x v="8"/>
    <d v="2020-11-23T08:00:00"/>
    <n v="11.440525978550136"/>
    <n v="24.646714225800785"/>
    <n v="-12.888607639472937"/>
    <n v="41.766575592718254"/>
    <n v="0"/>
    <n v="0"/>
    <n v="0"/>
    <n v="1.0136891510584598"/>
    <n v="3.0239000729128018"/>
    <n v="1.2921638338637038"/>
    <n v="70.294961215431186"/>
  </r>
  <r>
    <x v="10"/>
    <x v="22"/>
    <x v="9"/>
    <d v="2020-11-23T09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22"/>
    <x v="10"/>
    <d v="2020-11-23T10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22"/>
    <x v="11"/>
    <d v="2020-11-23T11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22"/>
    <x v="12"/>
    <d v="2020-11-23T12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22"/>
    <x v="13"/>
    <d v="2020-11-23T13:00:00"/>
    <n v="45.34079823760456"/>
    <n v="97.67922375484639"/>
    <n v="-12.888607639472937"/>
    <n v="168.46060939527882"/>
    <n v="0"/>
    <n v="0"/>
    <n v="0"/>
    <n v="4.0885969151481776"/>
    <n v="12.196548120218191"/>
    <n v="7.248319779460874"/>
    <n v="322.1254885630841"/>
  </r>
  <r>
    <x v="10"/>
    <x v="22"/>
    <x v="14"/>
    <d v="2020-11-23T14:00:00"/>
    <n v="10.98559496626339"/>
    <n v="23.666640873115064"/>
    <n v="-12.888607639472937"/>
    <n v="40.114586773605851"/>
    <n v="0"/>
    <n v="0"/>
    <n v="0"/>
    <n v="0.97359481438279349"/>
    <n v="2.904296082409064"/>
    <n v="1.2122340907347375"/>
    <n v="66.968339961037969"/>
  </r>
  <r>
    <x v="10"/>
    <x v="22"/>
    <x v="15"/>
    <d v="2020-11-23T15:00:00"/>
    <n v="103.29900920293585"/>
    <n v="222.5405688870066"/>
    <n v="-12.888607639472937"/>
    <n v="324.60167629063443"/>
    <n v="0"/>
    <n v="0"/>
    <n v="0"/>
    <n v="7.8781942977526107"/>
    <n v="23.501161363441945"/>
    <n v="17.431369054091149"/>
    <n v="686.3633714563897"/>
  </r>
  <r>
    <x v="10"/>
    <x v="22"/>
    <x v="16"/>
    <d v="2020-11-23T16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22"/>
    <x v="17"/>
    <d v="2020-11-23T17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22"/>
    <x v="18"/>
    <d v="2020-11-23T18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22"/>
    <x v="19"/>
    <d v="2020-11-23T19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22"/>
    <x v="20"/>
    <d v="2020-11-23T20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22"/>
    <x v="21"/>
    <d v="2020-11-23T21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22"/>
    <x v="22"/>
    <d v="2020-11-23T22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22"/>
    <x v="23"/>
    <d v="2020-11-23T23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23"/>
    <x v="0"/>
    <d v="2020-11-24T00:00:00"/>
    <n v="80.048078553237218"/>
    <n v="172.45029818778661"/>
    <n v="-12.888607639472937"/>
    <n v="316.22929017440538"/>
    <n v="0"/>
    <n v="0"/>
    <n v="0"/>
    <n v="7.6749936078695367"/>
    <n v="22.895000608626955"/>
    <n v="13.346264138956384"/>
    <n v="599.75531763140907"/>
  </r>
  <r>
    <x v="10"/>
    <x v="23"/>
    <x v="1"/>
    <d v="2020-11-24T01:00:00"/>
    <n v="14.690315775015886"/>
    <n v="31.647846914768749"/>
    <n v="-12.888607639472937"/>
    <n v="53.532892963705784"/>
    <n v="0"/>
    <n v="0"/>
    <n v="0"/>
    <n v="1.2992617194966594"/>
    <n v="3.8757814505722998"/>
    <n v="1.8631402163023614"/>
    <n v="94.020631400388794"/>
  </r>
  <r>
    <x v="10"/>
    <x v="23"/>
    <x v="2"/>
    <d v="2020-11-24T02:00:00"/>
    <n v="11.355473658861746"/>
    <n v="24.463483120733457"/>
    <n v="-12.888607639472937"/>
    <n v="41.452062536526718"/>
    <n v="0"/>
    <n v="0"/>
    <n v="0"/>
    <n v="1.0060558110394813"/>
    <n v="3.0011293276445357"/>
    <n v="1.2772204471048103"/>
    <n v="69.666817262437817"/>
  </r>
  <r>
    <x v="10"/>
    <x v="23"/>
    <x v="3"/>
    <d v="2020-11-24T03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23"/>
    <x v="4"/>
    <d v="2020-11-24T04:00:00"/>
    <n v="11.355473658861746"/>
    <n v="24.463483120733457"/>
    <n v="-12.888607639472937"/>
    <n v="41.452062536526718"/>
    <n v="0"/>
    <n v="0"/>
    <n v="0"/>
    <n v="1.0060558110394813"/>
    <n v="3.0011293276445357"/>
    <n v="1.2772204471048103"/>
    <n v="69.666817262437817"/>
  </r>
  <r>
    <x v="10"/>
    <x v="23"/>
    <x v="5"/>
    <d v="2020-11-24T05:00:00"/>
    <n v="13.541120478761105"/>
    <n v="29.172096402114828"/>
    <n v="-12.888607639472937"/>
    <n v="49.373888541997346"/>
    <n v="0"/>
    <n v="0"/>
    <n v="0"/>
    <n v="1.1983212521095021"/>
    <n v="3.5746695304406089"/>
    <n v="1.6612307347461468"/>
    <n v="85.632719300696607"/>
  </r>
  <r>
    <x v="10"/>
    <x v="23"/>
    <x v="6"/>
    <d v="2020-11-24T06:00:00"/>
    <n v="36.018668407572264"/>
    <n v="77.596242401769061"/>
    <n v="-12.888607639472937"/>
    <n v="130.97132307510932"/>
    <n v="0"/>
    <n v="0"/>
    <n v="0"/>
    <n v="3.1787190454789758"/>
    <n v="9.482323790637917"/>
    <n v="5.6104550865616698"/>
    <n v="249.96912416765625"/>
  </r>
  <r>
    <x v="10"/>
    <x v="23"/>
    <x v="7"/>
    <d v="2020-11-24T07:00:00"/>
    <n v="9.8779368493913147"/>
    <n v="21.280375318749844"/>
    <n v="-12.888607639472937"/>
    <n v="36.102146500776158"/>
    <n v="0"/>
    <n v="0"/>
    <n v="0"/>
    <n v="0.87621150928495761"/>
    <n v="2.6137954066561946"/>
    <n v="1.0176225422468204"/>
    <n v="58.87948048763235"/>
  </r>
  <r>
    <x v="10"/>
    <x v="23"/>
    <x v="8"/>
    <d v="2020-11-24T08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23"/>
    <x v="9"/>
    <d v="2020-11-24T09:00:00"/>
    <n v="7.6626206156471692"/>
    <n v="16.507844210019407"/>
    <n v="-12.888607639472937"/>
    <n v="28.077278939183834"/>
    <n v="0"/>
    <n v="0"/>
    <n v="0"/>
    <n v="0.68144521421705817"/>
    <n v="2.0327949951969106"/>
    <n v="0.62839944527098568"/>
    <n v="42.701775780062427"/>
  </r>
  <r>
    <x v="10"/>
    <x v="23"/>
    <x v="10"/>
    <d v="2020-11-24T10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23"/>
    <x v="11"/>
    <d v="2020-11-24T11:00:00"/>
    <n v="7.2927419230488164"/>
    <n v="15.711001962401021"/>
    <n v="-12.888607639472937"/>
    <n v="26.739803176262956"/>
    <n v="0"/>
    <n v="0"/>
    <n v="0"/>
    <n v="0.64898421756037017"/>
    <n v="1.9359617499614385"/>
    <n v="0.56341308890091324"/>
    <n v="40.003298478662572"/>
  </r>
  <r>
    <x v="10"/>
    <x v="23"/>
    <x v="12"/>
    <d v="2020-11-24T12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23"/>
    <x v="13"/>
    <d v="2020-11-24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23"/>
    <x v="14"/>
    <d v="2020-11-24T14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23"/>
    <x v="15"/>
    <d v="2020-11-24T15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23"/>
    <x v="16"/>
    <d v="2020-11-24T16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23"/>
    <x v="17"/>
    <d v="2020-11-24T17:00:00"/>
    <n v="26.451271423089718"/>
    <n v="56.984873675939468"/>
    <n v="-12.888607639472937"/>
    <n v="96.13308461333952"/>
    <n v="0"/>
    <n v="0"/>
    <n v="0"/>
    <n v="2.3331830188950637"/>
    <n v="6.9600353260057846"/>
    <n v="3.9294978364972839"/>
    <n v="179.90333825429391"/>
  </r>
  <r>
    <x v="10"/>
    <x v="23"/>
    <x v="18"/>
    <d v="2020-11-24T18:00:00"/>
    <n v="26.451271423089718"/>
    <n v="56.984873675939468"/>
    <n v="-12.888607639472937"/>
    <n v="96.137330403265423"/>
    <n v="0"/>
    <n v="0"/>
    <n v="0"/>
    <n v="2.3332860656764787"/>
    <n v="6.9603427211964179"/>
    <n v="3.9294978364972839"/>
    <n v="179.90799448619185"/>
  </r>
  <r>
    <x v="10"/>
    <x v="23"/>
    <x v="19"/>
    <d v="2020-11-24T19:00:00"/>
    <n v="33.738079463369587"/>
    <n v="72.683092072870693"/>
    <n v="-12.888607639472937"/>
    <n v="122.52979680183034"/>
    <n v="0"/>
    <n v="0"/>
    <n v="0"/>
    <n v="2.973840300210481"/>
    <n v="8.8711572884525189"/>
    <n v="5.2097638090499405"/>
    <n v="233.1171220963106"/>
  </r>
  <r>
    <x v="10"/>
    <x v="23"/>
    <x v="20"/>
    <d v="2020-11-24T20:00:00"/>
    <n v="26.50467636801034"/>
    <n v="57.099925765167796"/>
    <n v="-12.888607639472937"/>
    <n v="96.324249032540607"/>
    <n v="0"/>
    <n v="0"/>
    <n v="0"/>
    <n v="2.3378226450808959"/>
    <n v="6.9738756299559412"/>
    <n v="3.9388808932993795"/>
    <n v="180.290822694582"/>
  </r>
  <r>
    <x v="10"/>
    <x v="23"/>
    <x v="21"/>
    <d v="2020-11-24T21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23"/>
    <x v="22"/>
    <d v="2020-11-24T22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23"/>
    <x v="23"/>
    <d v="2020-11-24T23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24"/>
    <x v="0"/>
    <d v="2020-11-25T00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24"/>
    <x v="1"/>
    <d v="2020-11-25T01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24"/>
    <x v="2"/>
    <d v="2020-11-25T02:00:00"/>
    <n v="34.119825921505857"/>
    <n v="73.5055014514287"/>
    <n v="-12.888607639472937"/>
    <n v="123.91339197091858"/>
    <n v="0"/>
    <n v="0"/>
    <n v="0"/>
    <n v="3.0074206307129936"/>
    <n v="8.9713295786945082"/>
    <n v="5.2768352891538113"/>
    <n v="235.90569720294152"/>
  </r>
  <r>
    <x v="10"/>
    <x v="24"/>
    <x v="3"/>
    <d v="2020-11-25T03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24"/>
    <x v="4"/>
    <d v="2020-11-25T04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24"/>
    <x v="5"/>
    <d v="2020-11-25T05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24"/>
    <x v="6"/>
    <d v="2020-11-25T06:00:00"/>
    <n v="9.8779368493913147"/>
    <n v="21.280375318749844"/>
    <n v="-12.888607639472937"/>
    <n v="36.102146500776158"/>
    <n v="0"/>
    <n v="0"/>
    <n v="0"/>
    <n v="0.87621150928495761"/>
    <n v="2.6137954066561946"/>
    <n v="1.0176225422468204"/>
    <n v="58.87948048763235"/>
  </r>
  <r>
    <x v="10"/>
    <x v="24"/>
    <x v="7"/>
    <d v="2020-11-25T07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24"/>
    <x v="8"/>
    <d v="2020-11-25T08:00:00"/>
    <n v="6.5549624987750956"/>
    <n v="14.121578655654183"/>
    <n v="-12.888607639472937"/>
    <n v="24.064838666354149"/>
    <n v="0"/>
    <n v="0"/>
    <n v="0"/>
    <n v="0.5840619091192224"/>
    <n v="1.7422943194440406"/>
    <n v="0.43378789678306834"/>
    <n v="34.612916306656821"/>
  </r>
  <r>
    <x v="10"/>
    <x v="24"/>
    <x v="9"/>
    <d v="2020-11-25T09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24"/>
    <x v="10"/>
    <d v="2020-11-25T10:00:00"/>
    <n v="4.7075469967063137"/>
    <n v="10.141628606052189"/>
    <n v="-12.888607639472937"/>
    <n v="17.3774468676827"/>
    <n v="0"/>
    <n v="0"/>
    <n v="0"/>
    <n v="0.42175661070801068"/>
    <n v="1.2581271532202278"/>
    <n v="0.10920363555500608"/>
    <n v="21.127102230451513"/>
  </r>
  <r>
    <x v="10"/>
    <x v="24"/>
    <x v="11"/>
    <d v="2020-11-25T11:00:00"/>
    <n v="3.599888879834241"/>
    <n v="7.7553630516869703"/>
    <n v="-12.888607639472937"/>
    <n v="13.365019578920066"/>
    <n v="0"/>
    <n v="0"/>
    <n v="0"/>
    <n v="0.3243736207379469"/>
    <n v="0.9676274175138132"/>
    <n v="-8.5407912932911112E-2"/>
    <n v="13.03825699628719"/>
  </r>
  <r>
    <x v="10"/>
    <x v="24"/>
    <x v="12"/>
    <d v="2020-11-25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24"/>
    <x v="13"/>
    <d v="2020-11-25T13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24"/>
    <x v="14"/>
    <d v="2020-11-25T14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24"/>
    <x v="15"/>
    <d v="2020-11-25T15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24"/>
    <x v="16"/>
    <d v="2020-11-25T16:00:00"/>
    <n v="41.458060945783352"/>
    <n v="89.314510749098289"/>
    <n v="-12.888607639472937"/>
    <n v="152.59771499696706"/>
    <n v="0"/>
    <n v="0"/>
    <n v="0"/>
    <n v="3.7035990136501646"/>
    <n v="11.048074565780418"/>
    <n v="6.5661367978862657"/>
    <n v="291.79948942969258"/>
  </r>
  <r>
    <x v="10"/>
    <x v="24"/>
    <x v="17"/>
    <d v="2020-11-25T17:00:00"/>
    <n v="31.002559506880157"/>
    <n v="66.789868391286575"/>
    <n v="-12.888607639472937"/>
    <n v="112.61570853202538"/>
    <n v="0"/>
    <n v="0"/>
    <n v="0"/>
    <n v="2.7332219689463457"/>
    <n v="8.1533772977186398"/>
    <n v="4.7291427884092441"/>
    <n v="213.13527084579337"/>
  </r>
  <r>
    <x v="10"/>
    <x v="24"/>
    <x v="18"/>
    <d v="2020-11-25T18:00:00"/>
    <n v="30.986735819496271"/>
    <n v="66.755778883367071"/>
    <n v="-12.888607639472937"/>
    <n v="112.55857863699822"/>
    <n v="0"/>
    <n v="0"/>
    <n v="0"/>
    <n v="2.7318354067499411"/>
    <n v="8.1492410933186736"/>
    <n v="4.7263626234308447"/>
    <n v="213.01992482388809"/>
  </r>
  <r>
    <x v="10"/>
    <x v="24"/>
    <x v="19"/>
    <d v="2020-11-25T19:00:00"/>
    <n v="31.0104713505721"/>
    <n v="66.806913145246327"/>
    <n v="-12.888607639472937"/>
    <n v="112.64479284222099"/>
    <n v="0"/>
    <n v="0"/>
    <n v="0"/>
    <n v="2.7339278551554242"/>
    <n v="8.155483001776803"/>
    <n v="4.7305328708984433"/>
    <n v="213.19351342639715"/>
  </r>
  <r>
    <x v="10"/>
    <x v="24"/>
    <x v="20"/>
    <d v="2020-11-25T20:00:00"/>
    <n v="31.036184842570915"/>
    <n v="66.862308595615517"/>
    <n v="-12.888607639472937"/>
    <n v="112.73729133589678"/>
    <n v="0"/>
    <n v="0"/>
    <n v="0"/>
    <n v="2.7361728254025119"/>
    <n v="8.16217989271893"/>
    <n v="4.7350506389883407"/>
    <n v="213.38058049172008"/>
  </r>
  <r>
    <x v="10"/>
    <x v="24"/>
    <x v="21"/>
    <d v="2020-11-25T21:00:00"/>
    <n v="28.150339855934568"/>
    <n v="60.645234588796121"/>
    <n v="-12.888607639472937"/>
    <n v="102.29086930104224"/>
    <n v="0"/>
    <n v="0"/>
    <n v="0"/>
    <n v="2.4826345706178343"/>
    <n v="7.4058589373954602"/>
    <n v="4.2280180510528576"/>
    <n v="192.31434766536614"/>
  </r>
  <r>
    <x v="10"/>
    <x v="24"/>
    <x v="22"/>
    <d v="2020-11-25T22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24"/>
    <x v="23"/>
    <d v="2020-11-25T23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25"/>
    <x v="0"/>
    <d v="2020-11-26T00:00:00"/>
    <n v="11.450415783165065"/>
    <n v="24.668020168250468"/>
    <n v="-12.888607639472937"/>
    <n v="41.796529835406346"/>
    <n v="0"/>
    <n v="0"/>
    <n v="0"/>
    <n v="1.0144161508282563"/>
    <n v="3.0260687600834202"/>
    <n v="1.2939014369752029"/>
    <n v="70.360744495235821"/>
  </r>
  <r>
    <x v="10"/>
    <x v="25"/>
    <x v="1"/>
    <d v="2020-11-26T01:00:00"/>
    <n v="11.448437822242079"/>
    <n v="24.663758979760537"/>
    <n v="-12.888607639472937"/>
    <n v="41.794296575873467"/>
    <n v="0"/>
    <n v="0"/>
    <n v="0"/>
    <n v="1.0143619488514879"/>
    <n v="3.0259070720932399"/>
    <n v="1.2935539163529033"/>
    <n v="70.351708675700777"/>
  </r>
  <r>
    <x v="10"/>
    <x v="25"/>
    <x v="2"/>
    <d v="2020-11-26T02:00:00"/>
    <n v="9.8779368493913147"/>
    <n v="21.280375318749844"/>
    <n v="-12.888607639472937"/>
    <n v="36.102146500776158"/>
    <n v="0"/>
    <n v="0"/>
    <n v="0"/>
    <n v="0.87621150928495761"/>
    <n v="2.6137954066561946"/>
    <n v="1.0176225422468204"/>
    <n v="58.87948048763235"/>
  </r>
  <r>
    <x v="10"/>
    <x v="25"/>
    <x v="3"/>
    <d v="2020-11-26T03:00:00"/>
    <n v="9.8779368493913147"/>
    <n v="21.280375318749844"/>
    <n v="-12.888607639472937"/>
    <n v="36.102146500776158"/>
    <n v="0"/>
    <n v="0"/>
    <n v="0"/>
    <n v="0.87621150928495761"/>
    <n v="2.6137954066561946"/>
    <n v="1.0176225422468204"/>
    <n v="58.87948048763235"/>
  </r>
  <r>
    <x v="10"/>
    <x v="25"/>
    <x v="4"/>
    <d v="2020-11-26T04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25"/>
    <x v="5"/>
    <d v="2020-11-26T05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25"/>
    <x v="6"/>
    <d v="2020-11-26T06:00:00"/>
    <n v="13.974293920895008"/>
    <n v="30.105296681411232"/>
    <n v="-12.888607639472937"/>
    <n v="50.943857009544622"/>
    <n v="0"/>
    <n v="0"/>
    <n v="0"/>
    <n v="1.2364249266500122"/>
    <n v="3.688335247491032"/>
    <n v="1.7373377510298149"/>
    <n v="88.796937897548787"/>
  </r>
  <r>
    <x v="10"/>
    <x v="25"/>
    <x v="7"/>
    <d v="2020-11-26T07:00:00"/>
    <n v="11.66205760192455"/>
    <n v="25.123967336673829"/>
    <n v="-12.888607639472937"/>
    <n v="42.569302554117932"/>
    <n v="0"/>
    <n v="0"/>
    <n v="0"/>
    <n v="1.0331716104290303"/>
    <n v="3.0820175049181397"/>
    <n v="1.3310861435612871"/>
    <n v="71.912995112151847"/>
  </r>
  <r>
    <x v="10"/>
    <x v="25"/>
    <x v="8"/>
    <d v="2020-11-26T08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25"/>
    <x v="9"/>
    <d v="2020-11-26T09:00:00"/>
    <n v="11.669969445616495"/>
    <n v="25.141012090633584"/>
    <n v="-12.888607639472937"/>
    <n v="42.592180480262911"/>
    <n v="0"/>
    <n v="0"/>
    <n v="0"/>
    <n v="1.0337268655631358"/>
    <n v="3.0836738667710351"/>
    <n v="1.3324762260504865"/>
    <n v="71.96443133542472"/>
  </r>
  <r>
    <x v="10"/>
    <x v="25"/>
    <x v="10"/>
    <d v="2020-11-26T10:00:00"/>
    <n v="11.669969445616495"/>
    <n v="25.141012090633584"/>
    <n v="-12.888607639472937"/>
    <n v="42.596867728468531"/>
    <n v="0"/>
    <n v="0"/>
    <n v="0"/>
    <n v="1.0338406266887952"/>
    <n v="3.0840132235411226"/>
    <n v="1.3324762260504865"/>
    <n v="71.969571701526093"/>
  </r>
  <r>
    <x v="10"/>
    <x v="25"/>
    <x v="11"/>
    <d v="2020-11-26T11:00:00"/>
    <n v="7.2927419230488164"/>
    <n v="15.711001962401021"/>
    <n v="-12.888607639472937"/>
    <n v="26.739803176262956"/>
    <n v="0"/>
    <n v="0"/>
    <n v="0"/>
    <n v="0.64898421756037017"/>
    <n v="1.9359617499614385"/>
    <n v="0.56341308890091324"/>
    <n v="40.003298478662572"/>
  </r>
  <r>
    <x v="10"/>
    <x v="25"/>
    <x v="12"/>
    <d v="2020-11-26T12:00:00"/>
    <n v="8.0305213473225372"/>
    <n v="17.300425269147855"/>
    <n v="-12.888607639472937"/>
    <n v="29.414754702104716"/>
    <n v="0"/>
    <n v="0"/>
    <n v="0"/>
    <n v="0.71390621087374595"/>
    <n v="2.1296282404323819"/>
    <n v="0.69303828101875842"/>
    <n v="45.393666411427056"/>
  </r>
  <r>
    <x v="10"/>
    <x v="25"/>
    <x v="13"/>
    <d v="2020-11-26T13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25"/>
    <x v="14"/>
    <d v="2020-11-26T14:00:00"/>
    <n v="11.143831840102258"/>
    <n v="24.007535952310096"/>
    <n v="-12.888607639472937"/>
    <n v="40.685613058469279"/>
    <n v="0"/>
    <n v="0"/>
    <n v="0"/>
    <n v="0.98745381866362791"/>
    <n v="2.9456383854331762"/>
    <n v="1.2400357405187257"/>
    <n v="68.121501156024223"/>
  </r>
  <r>
    <x v="10"/>
    <x v="25"/>
    <x v="15"/>
    <d v="2020-11-26T15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25"/>
    <x v="16"/>
    <d v="2020-11-26T16:00:00"/>
    <n v="18.770849159135683"/>
    <n v="40.438678769510616"/>
    <n v="-12.888607639472937"/>
    <n v="68.312448743498138"/>
    <n v="0"/>
    <n v="0"/>
    <n v="0"/>
    <n v="1.6579666202175807"/>
    <n v="4.9458212890292668"/>
    <n v="2.5800752601069563"/>
    <n v="123.81723220202529"/>
  </r>
  <r>
    <x v="10"/>
    <x v="25"/>
    <x v="17"/>
    <d v="2020-11-26T17:00:00"/>
    <n v="40.728193365201555"/>
    <n v="87.742132196311175"/>
    <n v="-12.888607639472937"/>
    <n v="149.7405710422569"/>
    <n v="0"/>
    <n v="0"/>
    <n v="0"/>
    <n v="3.6342551474413458"/>
    <n v="10.841217343459403"/>
    <n v="6.4379016882576172"/>
    <n v="286.2356631434551"/>
  </r>
  <r>
    <x v="10"/>
    <x v="25"/>
    <x v="18"/>
    <d v="2020-11-26T18:00:00"/>
    <n v="40.827091411350857"/>
    <n v="87.955191620808094"/>
    <n v="-12.888607639472937"/>
    <n v="150.12022516284642"/>
    <n v="0"/>
    <n v="0"/>
    <n v="0"/>
    <n v="3.6434694834919976"/>
    <n v="10.868704301790084"/>
    <n v="6.4552777193726101"/>
    <n v="286.98135206018708"/>
  </r>
  <r>
    <x v="10"/>
    <x v="25"/>
    <x v="19"/>
    <d v="2020-11-26T19:00:00"/>
    <n v="24.489134187487767"/>
    <n v="52.757774693921085"/>
    <n v="-12.888607639472937"/>
    <n v="89.025216787268263"/>
    <n v="0"/>
    <n v="0"/>
    <n v="0"/>
    <n v="2.1606726227183155"/>
    <n v="6.4454256953982236"/>
    <n v="3.5847573791758309"/>
    <n v="165.57437372649659"/>
  </r>
  <r>
    <x v="10"/>
    <x v="25"/>
    <x v="20"/>
    <d v="2020-11-26T20:00:00"/>
    <n v="24.530671366870468"/>
    <n v="52.847259652209779"/>
    <n v="-12.888607639472937"/>
    <n v="89.17393629127757"/>
    <n v="0"/>
    <n v="0"/>
    <n v="0"/>
    <n v="2.1642820962177729"/>
    <n v="6.456192987488496"/>
    <n v="3.5920553122441268"/>
    <n v="165.87579006683526"/>
  </r>
  <r>
    <x v="10"/>
    <x v="25"/>
    <x v="21"/>
    <d v="2020-11-26T21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25"/>
    <x v="22"/>
    <d v="2020-11-26T22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25"/>
    <x v="23"/>
    <d v="2020-11-26T23:00:00"/>
    <n v="12.64906010249449"/>
    <n v="27.250300393152841"/>
    <n v="-12.888607639472937"/>
    <n v="46.140531244466345"/>
    <n v="0"/>
    <n v="0"/>
    <n v="0"/>
    <n v="1.1198465587095885"/>
    <n v="3.3405744620993643"/>
    <n v="1.5044989340889139"/>
    <n v="79.116204055538603"/>
  </r>
  <r>
    <x v="10"/>
    <x v="26"/>
    <x v="0"/>
    <d v="2020-11-27T00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26"/>
    <x v="1"/>
    <d v="2020-11-27T01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26"/>
    <x v="2"/>
    <d v="2020-11-27T02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26"/>
    <x v="3"/>
    <d v="2020-11-27T03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26"/>
    <x v="4"/>
    <d v="2020-11-27T04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26"/>
    <x v="5"/>
    <d v="2020-11-27T05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26"/>
    <x v="6"/>
    <d v="2020-11-27T06:00:00"/>
    <n v="16.717725721076373"/>
    <n v="36.015565116955088"/>
    <n v="-12.888607639472937"/>
    <n v="60.87553869020455"/>
    <n v="0"/>
    <n v="0"/>
    <n v="0"/>
    <n v="1.4774702560450863"/>
    <n v="4.4073890011708112"/>
    <n v="2.2193488541597097"/>
    <n v="108.82443000013868"/>
  </r>
  <r>
    <x v="10"/>
    <x v="26"/>
    <x v="7"/>
    <d v="2020-11-27T07:00:00"/>
    <n v="14.688337814092897"/>
    <n v="31.643585726278811"/>
    <n v="-12.888607639472937"/>
    <n v="53.529413233735944"/>
    <n v="0"/>
    <n v="0"/>
    <n v="0"/>
    <n v="1.2991772652537874"/>
    <n v="3.8755295181224834"/>
    <n v="1.8627926956800618"/>
    <n v="94.010228613691027"/>
  </r>
  <r>
    <x v="10"/>
    <x v="26"/>
    <x v="8"/>
    <d v="2020-11-27T08:00:00"/>
    <n v="11.63436614900275"/>
    <n v="25.064310697814697"/>
    <n v="-12.888607639472937"/>
    <n v="42.46561179464365"/>
    <n v="0"/>
    <n v="0"/>
    <n v="0"/>
    <n v="1.0306550000425558"/>
    <n v="3.0745102939322004"/>
    <n v="1.326220854849089"/>
    <n v="71.707067150812009"/>
  </r>
  <r>
    <x v="10"/>
    <x v="26"/>
    <x v="9"/>
    <d v="2020-11-27T09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26"/>
    <x v="10"/>
    <d v="2020-11-27T10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26"/>
    <x v="11"/>
    <d v="2020-11-27T11:00:00"/>
    <n v="8.0305213473225372"/>
    <n v="17.300425269147855"/>
    <n v="-12.888607639472937"/>
    <n v="29.414754702104716"/>
    <n v="0"/>
    <n v="0"/>
    <n v="0"/>
    <n v="0.71390621087374595"/>
    <n v="2.1296282404323819"/>
    <n v="0.69303828101875842"/>
    <n v="45.393666411427056"/>
  </r>
  <r>
    <x v="10"/>
    <x v="26"/>
    <x v="12"/>
    <d v="2020-11-27T12:00:00"/>
    <n v="9.5080581567929645"/>
    <n v="20.483533071131461"/>
    <n v="-12.888607639472937"/>
    <n v="34.764670737855283"/>
    <n v="0"/>
    <n v="0"/>
    <n v="0"/>
    <n v="0.84375051262826972"/>
    <n v="2.5169621614207229"/>
    <n v="0.95263618587674814"/>
    <n v="56.181003186232509"/>
  </r>
  <r>
    <x v="10"/>
    <x v="26"/>
    <x v="13"/>
    <d v="2020-11-27T13:00:00"/>
    <n v="9.8779368493913147"/>
    <n v="21.280375318749844"/>
    <n v="-12.888607639472937"/>
    <n v="36.102146500776158"/>
    <n v="0"/>
    <n v="0"/>
    <n v="0"/>
    <n v="0.87621150928495761"/>
    <n v="2.6137954066561946"/>
    <n v="1.0176225422468204"/>
    <n v="58.87948048763235"/>
  </r>
  <r>
    <x v="10"/>
    <x v="26"/>
    <x v="14"/>
    <d v="2020-11-27T14:00:00"/>
    <n v="17.744287440106032"/>
    <n v="38.227121943232859"/>
    <n v="-12.888607639472937"/>
    <n v="64.594993490014318"/>
    <n v="0"/>
    <n v="0"/>
    <n v="0"/>
    <n v="1.5677427029697708"/>
    <n v="4.676677528677037"/>
    <n v="2.3997120571333332"/>
    <n v="116.3219275226604"/>
  </r>
  <r>
    <x v="10"/>
    <x v="26"/>
    <x v="15"/>
    <d v="2020-11-27T15:00:00"/>
    <n v="18.743157706213882"/>
    <n v="40.379022130651492"/>
    <n v="-12.888607639472937"/>
    <n v="68.217820862825874"/>
    <n v="0"/>
    <n v="0"/>
    <n v="0"/>
    <n v="1.6556699690158996"/>
    <n v="4.9389702304685938"/>
    <n v="2.5752099713947589"/>
    <n v="123.62124323109757"/>
  </r>
  <r>
    <x v="10"/>
    <x v="26"/>
    <x v="16"/>
    <d v="2020-11-27T16:00:00"/>
    <n v="18.747113628059854"/>
    <n v="40.387544507631375"/>
    <n v="-12.888607639472937"/>
    <n v="68.230012901787362"/>
    <n v="0"/>
    <n v="0"/>
    <n v="0"/>
    <n v="1.6559658739937233"/>
    <n v="4.939852934089406"/>
    <n v="2.5759050126393599"/>
    <n v="123.64778721872813"/>
  </r>
  <r>
    <x v="10"/>
    <x v="26"/>
    <x v="17"/>
    <d v="2020-11-27T17:00:00"/>
    <n v="15.710943611276578"/>
    <n v="33.846620175576703"/>
    <n v="-12.888607639472937"/>
    <n v="57.228392159805296"/>
    <n v="0"/>
    <n v="0"/>
    <n v="0"/>
    <n v="1.3889527556821695"/>
    <n v="4.1433355923699047"/>
    <n v="2.0424608574090852"/>
    <n v="101.4720975126468"/>
  </r>
  <r>
    <x v="10"/>
    <x v="26"/>
    <x v="18"/>
    <d v="2020-11-27T18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26"/>
    <x v="19"/>
    <d v="2020-11-27T19:00:00"/>
    <n v="15.825665344809758"/>
    <n v="34.093769107993104"/>
    <n v="-12.888607639472937"/>
    <n v="57.644453604407566"/>
    <n v="0"/>
    <n v="0"/>
    <n v="0"/>
    <n v="1.3990507100052565"/>
    <n v="4.1734584409591093"/>
    <n v="2.0626170535024766"/>
    <n v="102.31040662220434"/>
  </r>
  <r>
    <x v="10"/>
    <x v="26"/>
    <x v="20"/>
    <d v="2020-11-27T20:00:00"/>
    <n v="93.923474427982924"/>
    <n v="202.34253544470096"/>
    <n v="-12.888607639472937"/>
    <n v="324.60167629063443"/>
    <n v="0"/>
    <n v="0"/>
    <n v="0"/>
    <n v="7.8781942977526107"/>
    <n v="23.501161363441945"/>
    <n v="15.784121304389851"/>
    <n v="655.14255548942981"/>
  </r>
  <r>
    <x v="10"/>
    <x v="26"/>
    <x v="21"/>
    <d v="2020-11-27T21:00:00"/>
    <n v="18.699642565908189"/>
    <n v="40.285275983872864"/>
    <n v="-12.888607639472937"/>
    <n v="68.053728223427441"/>
    <n v="0"/>
    <n v="0"/>
    <n v="0"/>
    <n v="1.6516873842344999"/>
    <n v="4.9270899233761494"/>
    <n v="2.5675645177041626"/>
    <n v="123.29638095905037"/>
  </r>
  <r>
    <x v="10"/>
    <x v="26"/>
    <x v="22"/>
    <d v="2020-11-27T22:00:00"/>
    <n v="13.359148073846406"/>
    <n v="28.78006706104054"/>
    <n v="-12.888607639472937"/>
    <n v="48.710844173939051"/>
    <n v="0"/>
    <n v="0"/>
    <n v="0"/>
    <n v="1.182228937309141"/>
    <n v="3.5266651181931881"/>
    <n v="1.6292588374945605"/>
    <n v="84.29960456234997"/>
  </r>
  <r>
    <x v="10"/>
    <x v="26"/>
    <x v="23"/>
    <d v="2020-11-27T23:00:00"/>
    <n v="13.337390503693564"/>
    <n v="28.73319398765123"/>
    <n v="-12.888607639472937"/>
    <n v="48.630901273102189"/>
    <n v="0"/>
    <n v="0"/>
    <n v="0"/>
    <n v="1.1802886956174903"/>
    <n v="3.5208772521725993"/>
    <n v="1.6254361106492623"/>
    <n v="84.139480183413397"/>
  </r>
  <r>
    <x v="10"/>
    <x v="27"/>
    <x v="0"/>
    <d v="2020-11-28T00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27"/>
    <x v="1"/>
    <d v="2020-11-28T01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27"/>
    <x v="2"/>
    <d v="2020-11-28T02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27"/>
    <x v="3"/>
    <d v="2020-11-28T03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27"/>
    <x v="4"/>
    <d v="2020-11-28T04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27"/>
    <x v="5"/>
    <d v="2020-11-28T05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27"/>
    <x v="6"/>
    <d v="2020-11-28T06:00:00"/>
    <n v="10.245837581066684"/>
    <n v="22.072956377878299"/>
    <n v="-12.888607639472937"/>
    <n v="37.439622263697039"/>
    <n v="0"/>
    <n v="0"/>
    <n v="0"/>
    <n v="0.9086725059416455"/>
    <n v="2.7106286518916658"/>
    <n v="1.0822613779945924"/>
    <n v="61.571371118996986"/>
  </r>
  <r>
    <x v="10"/>
    <x v="27"/>
    <x v="7"/>
    <d v="2020-11-28T07:00:00"/>
    <n v="9.8779368493913147"/>
    <n v="21.280375318749844"/>
    <n v="-12.888607639472937"/>
    <n v="36.102146500776158"/>
    <n v="0"/>
    <n v="0"/>
    <n v="0"/>
    <n v="0.87621150928495761"/>
    <n v="2.6137954066561946"/>
    <n v="1.0176225422468204"/>
    <n v="58.87948048763235"/>
  </r>
  <r>
    <x v="10"/>
    <x v="27"/>
    <x v="8"/>
    <d v="2020-11-28T08:00:00"/>
    <n v="7.6626206156471692"/>
    <n v="16.507844210019407"/>
    <n v="-12.888607639472937"/>
    <n v="28.077278939183834"/>
    <n v="0"/>
    <n v="0"/>
    <n v="0"/>
    <n v="0.68144521421705817"/>
    <n v="2.0327949951969106"/>
    <n v="0.62839944527098568"/>
    <n v="42.701775780062427"/>
  </r>
  <r>
    <x v="10"/>
    <x v="27"/>
    <x v="9"/>
    <d v="2020-11-28T09:00:00"/>
    <n v="8.0305213473225372"/>
    <n v="17.300425269147855"/>
    <n v="-12.888607639472937"/>
    <n v="29.414754702104716"/>
    <n v="0"/>
    <n v="0"/>
    <n v="0"/>
    <n v="0.71390621087374595"/>
    <n v="2.1296282404323819"/>
    <n v="0.69303828101875842"/>
    <n v="45.393666411427056"/>
  </r>
  <r>
    <x v="10"/>
    <x v="27"/>
    <x v="10"/>
    <d v="2020-11-28T10:00:00"/>
    <n v="8.0305213473225372"/>
    <n v="17.300425269147855"/>
    <n v="-12.888607639472937"/>
    <n v="29.414754702104716"/>
    <n v="0"/>
    <n v="0"/>
    <n v="0"/>
    <n v="0.71390621087374595"/>
    <n v="2.1296282404323819"/>
    <n v="0.69303828101875842"/>
    <n v="45.393666411427056"/>
  </r>
  <r>
    <x v="10"/>
    <x v="27"/>
    <x v="11"/>
    <d v="2020-11-28T11:00:00"/>
    <n v="7.2927419230488164"/>
    <n v="15.711001962401021"/>
    <n v="-12.888607639472937"/>
    <n v="26.739803176262956"/>
    <n v="0"/>
    <n v="0"/>
    <n v="0"/>
    <n v="0.64898421756037017"/>
    <n v="1.9359617499614385"/>
    <n v="0.56341308890091324"/>
    <n v="40.003298478662572"/>
  </r>
  <r>
    <x v="10"/>
    <x v="27"/>
    <x v="12"/>
    <d v="2020-11-28T12:00:00"/>
    <n v="3.9697675724325938"/>
    <n v="8.5522052993053563"/>
    <n v="-12.888607639472937"/>
    <n v="14.702495341840946"/>
    <n v="0"/>
    <n v="0"/>
    <n v="0"/>
    <n v="0.35683461739463479"/>
    <n v="1.0644606627492847"/>
    <n v="-2.0421556562838828E-2"/>
    <n v="15.73673429768704"/>
  </r>
  <r>
    <x v="10"/>
    <x v="27"/>
    <x v="13"/>
    <d v="2020-11-28T13:00:00"/>
    <n v="3.599888879834241"/>
    <n v="7.7553630516869703"/>
    <n v="-12.888607639472937"/>
    <n v="13.365019578920066"/>
    <n v="0"/>
    <n v="0"/>
    <n v="0"/>
    <n v="0.3243736207379469"/>
    <n v="0.9676274175138132"/>
    <n v="-8.5407912932911112E-2"/>
    <n v="13.03825699628719"/>
  </r>
  <r>
    <x v="10"/>
    <x v="27"/>
    <x v="14"/>
    <d v="2020-11-28T14:00:00"/>
    <n v="6.5549624987750956"/>
    <n v="14.121578655654183"/>
    <n v="-12.888607639472937"/>
    <n v="24.064838666354149"/>
    <n v="0"/>
    <n v="0"/>
    <n v="0"/>
    <n v="0.5840619091192224"/>
    <n v="1.7422943194440406"/>
    <n v="0.43378789678306834"/>
    <n v="34.612916306656821"/>
  </r>
  <r>
    <x v="10"/>
    <x v="27"/>
    <x v="15"/>
    <d v="2020-11-28T15:00:00"/>
    <n v="9.8779368493913147"/>
    <n v="21.280375318749844"/>
    <n v="-12.888607639472937"/>
    <n v="36.102146500776158"/>
    <n v="0"/>
    <n v="0"/>
    <n v="0"/>
    <n v="0.87621150928495761"/>
    <n v="2.6137954066561946"/>
    <n v="1.0176225422468204"/>
    <n v="58.87948048763235"/>
  </r>
  <r>
    <x v="10"/>
    <x v="27"/>
    <x v="16"/>
    <d v="2020-11-28T16:00:00"/>
    <n v="15.414249472828701"/>
    <n v="33.207441902086018"/>
    <n v="-12.888607639472937"/>
    <n v="56.157661070393011"/>
    <n v="0"/>
    <n v="0"/>
    <n v="0"/>
    <n v="1.3629657439716028"/>
    <n v="4.0658146614964545"/>
    <n v="1.9903327640641073"/>
    <n v="99.309857975366967"/>
  </r>
  <r>
    <x v="10"/>
    <x v="27"/>
    <x v="17"/>
    <d v="2020-11-28T17:00:00"/>
    <n v="22.983905925095538"/>
    <n v="49.515010253078351"/>
    <n v="-12.888607639472937"/>
    <n v="83.576453049053669"/>
    <n v="0"/>
    <n v="0"/>
    <n v="0"/>
    <n v="2.02842925323624"/>
    <n v="6.0509352007514874"/>
    <n v="3.3202941856056425"/>
    <n v="154.58642022734801"/>
  </r>
  <r>
    <x v="10"/>
    <x v="27"/>
    <x v="18"/>
    <d v="2020-11-28T18:00:00"/>
    <n v="22.989839807864492"/>
    <n v="49.527793818548147"/>
    <n v="-12.888607639472937"/>
    <n v="83.597681998683072"/>
    <n v="0"/>
    <n v="0"/>
    <n v="0"/>
    <n v="2.0289444871433129"/>
    <n v="6.0524721767046561"/>
    <n v="3.3213367474725413"/>
    <n v="154.62946139694333"/>
  </r>
  <r>
    <x v="10"/>
    <x v="27"/>
    <x v="19"/>
    <d v="2020-11-28T19:00:00"/>
    <n v="20.584639325513709"/>
    <n v="44.346188614783678"/>
    <n v="-12.888607639472937"/>
    <n v="74.882970954637884"/>
    <n v="0"/>
    <n v="0"/>
    <n v="0"/>
    <n v="1.8174354535538293"/>
    <n v="5.4215270971157841"/>
    <n v="2.8987516707559218"/>
    <n v="137.06290547688789"/>
  </r>
  <r>
    <x v="10"/>
    <x v="27"/>
    <x v="20"/>
    <d v="2020-11-28T20:00:00"/>
    <n v="20.580683403667734"/>
    <n v="44.337666237803795"/>
    <n v="-12.888607639472937"/>
    <n v="74.86828597480249"/>
    <n v="0"/>
    <n v="0"/>
    <n v="0"/>
    <n v="1.8170790440437992"/>
    <n v="5.420463904575703"/>
    <n v="2.8980566295113217"/>
    <n v="137.03362755493194"/>
  </r>
  <r>
    <x v="10"/>
    <x v="27"/>
    <x v="21"/>
    <d v="2020-11-28T21:00:00"/>
    <n v="17.716595987184224"/>
    <n v="38.167465304373721"/>
    <n v="-12.888607639472937"/>
    <n v="64.498301142680859"/>
    <n v="0"/>
    <n v="0"/>
    <n v="0"/>
    <n v="1.5653959464523561"/>
    <n v="4.6696770027300953"/>
    <n v="2.3948467684211354"/>
    <n v="116.12367451236945"/>
  </r>
  <r>
    <x v="10"/>
    <x v="27"/>
    <x v="22"/>
    <d v="2020-11-28T22:00:00"/>
    <n v="17.730441713645124"/>
    <n v="38.19729362380329"/>
    <n v="-12.888607639472937"/>
    <n v="64.547861326616911"/>
    <n v="0"/>
    <n v="0"/>
    <n v="0"/>
    <n v="1.5665987891577366"/>
    <n v="4.673265160047066"/>
    <n v="2.3972794127772343"/>
    <n v="116.22413238657442"/>
  </r>
  <r>
    <x v="10"/>
    <x v="27"/>
    <x v="23"/>
    <d v="2020-11-28T23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28"/>
    <x v="0"/>
    <d v="2020-11-29T00:00:00"/>
    <n v="10.98559496626339"/>
    <n v="23.666640873115064"/>
    <n v="-12.888607639472937"/>
    <n v="40.114586773605851"/>
    <n v="0"/>
    <n v="0"/>
    <n v="0"/>
    <n v="0.97359481438279349"/>
    <n v="2.904296082409064"/>
    <n v="1.2122340907347375"/>
    <n v="66.968339961037969"/>
  </r>
  <r>
    <x v="10"/>
    <x v="28"/>
    <x v="1"/>
    <d v="2020-11-29T01:00:00"/>
    <n v="10.98559496626339"/>
    <n v="23.666640873115064"/>
    <n v="-12.888607639472937"/>
    <n v="40.114586773605851"/>
    <n v="0"/>
    <n v="0"/>
    <n v="0"/>
    <n v="0.97359481438279349"/>
    <n v="2.904296082409064"/>
    <n v="1.2122340907347375"/>
    <n v="66.968339961037969"/>
  </r>
  <r>
    <x v="10"/>
    <x v="28"/>
    <x v="2"/>
    <d v="2020-11-29T02:00:00"/>
    <n v="61.382061323019784"/>
    <n v="132.23746240824272"/>
    <n v="-12.888607639472937"/>
    <n v="235.51500591401086"/>
    <n v="0"/>
    <n v="0"/>
    <n v="0"/>
    <n v="5.7160301752898448"/>
    <n v="17.051286428174389"/>
    <n v="10.066712026312679"/>
    <n v="449.0799506355774"/>
  </r>
  <r>
    <x v="10"/>
    <x v="28"/>
    <x v="3"/>
    <d v="2020-11-29T03:00:00"/>
    <n v="11.723374390537113"/>
    <n v="25.256064179861902"/>
    <n v="-12.888607639472937"/>
    <n v="42.789538299447599"/>
    <n v="0"/>
    <n v="0"/>
    <n v="0"/>
    <n v="1.0385168076961693"/>
    <n v="3.0979625728800069"/>
    <n v="1.3418592828525828"/>
    <n v="72.358707893802432"/>
  </r>
  <r>
    <x v="10"/>
    <x v="28"/>
    <x v="4"/>
    <d v="2020-11-29T04:00:00"/>
    <n v="10.98559496626339"/>
    <n v="23.666640873115064"/>
    <n v="-12.888607639472937"/>
    <n v="40.114586773605851"/>
    <n v="0"/>
    <n v="0"/>
    <n v="0"/>
    <n v="0.97359481438279349"/>
    <n v="2.904296082409064"/>
    <n v="1.2122340907347375"/>
    <n v="66.968339961037969"/>
  </r>
  <r>
    <x v="10"/>
    <x v="28"/>
    <x v="5"/>
    <d v="2020-11-29T05:00:00"/>
    <n v="11.355473658861746"/>
    <n v="24.463483120733457"/>
    <n v="-12.888607639472937"/>
    <n v="41.452062536526718"/>
    <n v="0"/>
    <n v="0"/>
    <n v="0"/>
    <n v="1.0060558110394813"/>
    <n v="3.0011293276445357"/>
    <n v="1.2772204471048103"/>
    <n v="69.666817262437817"/>
  </r>
  <r>
    <x v="10"/>
    <x v="28"/>
    <x v="6"/>
    <d v="2020-11-29T06:00:00"/>
    <n v="11.723374390537113"/>
    <n v="25.256064179861902"/>
    <n v="-12.888607639472937"/>
    <n v="42.789538299447599"/>
    <n v="0"/>
    <n v="0"/>
    <n v="0"/>
    <n v="1.0385168076961693"/>
    <n v="3.0979625728800069"/>
    <n v="1.3418592828525828"/>
    <n v="72.358707893802432"/>
  </r>
  <r>
    <x v="10"/>
    <x v="28"/>
    <x v="7"/>
    <d v="2020-11-29T07:00:00"/>
    <n v="10.98559496626339"/>
    <n v="23.666640873115064"/>
    <n v="-12.888607639472937"/>
    <n v="40.114586773605851"/>
    <n v="0"/>
    <n v="0"/>
    <n v="0"/>
    <n v="0.97359481438279349"/>
    <n v="2.904296082409064"/>
    <n v="1.2122340907347375"/>
    <n v="66.968339961037969"/>
  </r>
  <r>
    <x v="10"/>
    <x v="28"/>
    <x v="8"/>
    <d v="2020-11-29T08:00:00"/>
    <n v="7.2927419230488164"/>
    <n v="15.711001962401021"/>
    <n v="-12.888607639472937"/>
    <n v="26.739803176262956"/>
    <n v="0"/>
    <n v="0"/>
    <n v="0"/>
    <n v="0.64898421756037017"/>
    <n v="1.9359617499614385"/>
    <n v="0.56341308890091324"/>
    <n v="40.003298478662572"/>
  </r>
  <r>
    <x v="10"/>
    <x v="28"/>
    <x v="9"/>
    <d v="2020-11-29T09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28"/>
    <x v="10"/>
    <d v="2020-11-29T10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28"/>
    <x v="11"/>
    <d v="2020-11-29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28"/>
    <x v="12"/>
    <d v="2020-11-29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28"/>
    <x v="13"/>
    <d v="2020-11-29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28"/>
    <x v="14"/>
    <d v="2020-11-29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0"/>
    <x v="28"/>
    <x v="15"/>
    <d v="2020-11-29T15:00:00"/>
    <n v="0.27691452921801857"/>
    <n v="0.59656638859130529"/>
    <n v="-12.888607639472937"/>
    <n v="1.3277104460913511"/>
    <n v="0"/>
    <n v="0"/>
    <n v="0"/>
    <n v="3.2223989059434355E-2"/>
    <n v="9.6126236297013862E-2"/>
    <n v="-0.66924255839666325"/>
    <n v="-11.228308608612476"/>
  </r>
  <r>
    <x v="10"/>
    <x v="28"/>
    <x v="16"/>
    <d v="2020-11-29T16:00:00"/>
    <n v="11.723374390537113"/>
    <n v="25.256064179861902"/>
    <n v="-12.888607639472937"/>
    <n v="42.789538299447599"/>
    <n v="0"/>
    <n v="0"/>
    <n v="0"/>
    <n v="1.0385168076961693"/>
    <n v="3.0979625728800069"/>
    <n v="1.3418592828525828"/>
    <n v="72.358707893802432"/>
  </r>
  <r>
    <x v="10"/>
    <x v="28"/>
    <x v="17"/>
    <d v="2020-11-29T17:00:00"/>
    <n v="27.103998527675053"/>
    <n v="58.391065877618978"/>
    <n v="-12.888607639472937"/>
    <n v="98.501170698483179"/>
    <n v="0"/>
    <n v="0"/>
    <n v="0"/>
    <n v="2.3906572824471159"/>
    <n v="7.1314847585701839"/>
    <n v="4.0441796418562346"/>
    <n v="184.67394914717781"/>
  </r>
  <r>
    <x v="10"/>
    <x v="28"/>
    <x v="18"/>
    <d v="2020-11-29T18:00:00"/>
    <n v="25.836125576041127"/>
    <n v="55.659644055568783"/>
    <n v="-12.888607639472937"/>
    <n v="93.907122126142966"/>
    <n v="0"/>
    <n v="0"/>
    <n v="0"/>
    <n v="2.2791581439343389"/>
    <n v="6.7988756419327538"/>
    <n v="3.8214189229620299"/>
    <n v="175.41373682710909"/>
  </r>
  <r>
    <x v="10"/>
    <x v="28"/>
    <x v="19"/>
    <d v="2020-11-29T19:00:00"/>
    <n v="19.498738778794475"/>
    <n v="42.006796133807775"/>
    <n v="-12.888607639472937"/>
    <n v="70.947941689570001"/>
    <n v="0"/>
    <n v="0"/>
    <n v="0"/>
    <n v="1.7219309402321219"/>
    <n v="5.1366309783248694"/>
    <n v="2.707962849113303"/>
    <n v="129.13139373036961"/>
  </r>
  <r>
    <x v="10"/>
    <x v="28"/>
    <x v="20"/>
    <d v="2020-11-29T20:00:00"/>
    <n v="53.543402185226867"/>
    <n v="115.35037242261883"/>
    <n v="-12.888607639472937"/>
    <n v="202.9307106039339"/>
    <n v="0"/>
    <n v="0"/>
    <n v="0"/>
    <n v="4.9251981240151235"/>
    <n v="14.692183447724819"/>
    <n v="8.6894878001383642"/>
    <n v="387.24274694418494"/>
  </r>
  <r>
    <x v="10"/>
    <x v="28"/>
    <x v="21"/>
    <d v="2020-11-29T21:00:00"/>
    <n v="11.355473658861746"/>
    <n v="24.463483120733457"/>
    <n v="-12.888607639472937"/>
    <n v="41.452062536526718"/>
    <n v="0"/>
    <n v="0"/>
    <n v="0"/>
    <n v="1.0060558110394813"/>
    <n v="3.0011293276445357"/>
    <n v="1.2772204471048103"/>
    <n v="69.666817262437817"/>
  </r>
  <r>
    <x v="10"/>
    <x v="28"/>
    <x v="22"/>
    <d v="2020-11-29T22:00:00"/>
    <n v="11.355473658861746"/>
    <n v="24.463483120733457"/>
    <n v="-12.888607639472937"/>
    <n v="41.452062536526718"/>
    <n v="0"/>
    <n v="0"/>
    <n v="0"/>
    <n v="1.0060558110394813"/>
    <n v="3.0011293276445357"/>
    <n v="1.2772204471048103"/>
    <n v="69.666817262437817"/>
  </r>
  <r>
    <x v="10"/>
    <x v="28"/>
    <x v="23"/>
    <d v="2020-11-29T23:00:00"/>
    <n v="11.355473658861746"/>
    <n v="24.463483120733457"/>
    <n v="-12.888607639472937"/>
    <n v="41.452062536526718"/>
    <n v="0"/>
    <n v="0"/>
    <n v="0"/>
    <n v="1.0060558110394813"/>
    <n v="3.0011293276445357"/>
    <n v="1.2772204471048103"/>
    <n v="69.666817262437817"/>
  </r>
  <r>
    <x v="10"/>
    <x v="29"/>
    <x v="0"/>
    <d v="2020-11-30T00:00:00"/>
    <n v="10.98559496626339"/>
    <n v="23.666640873115064"/>
    <n v="-12.888607639472937"/>
    <n v="40.114586773605851"/>
    <n v="0"/>
    <n v="0"/>
    <n v="0"/>
    <n v="0.97359481438279349"/>
    <n v="2.904296082409064"/>
    <n v="1.2122340907347375"/>
    <n v="66.968339961037969"/>
  </r>
  <r>
    <x v="10"/>
    <x v="29"/>
    <x v="1"/>
    <d v="2020-11-30T01:00:00"/>
    <n v="10.98559496626339"/>
    <n v="23.666640873115064"/>
    <n v="-12.888607639472937"/>
    <n v="40.114586773605851"/>
    <n v="0"/>
    <n v="0"/>
    <n v="0"/>
    <n v="0.97359481438279349"/>
    <n v="2.904296082409064"/>
    <n v="1.2122340907347375"/>
    <n v="66.968339961037969"/>
  </r>
  <r>
    <x v="10"/>
    <x v="29"/>
    <x v="2"/>
    <d v="2020-11-30T02:00:00"/>
    <n v="10.615716273665038"/>
    <n v="22.869798625496681"/>
    <n v="-12.888607639472937"/>
    <n v="38.777098026617907"/>
    <n v="0"/>
    <n v="0"/>
    <n v="0"/>
    <n v="0.94113350259833362"/>
    <n v="2.8074618971271379"/>
    <n v="1.1472477343646654"/>
    <n v="64.269848420396826"/>
  </r>
  <r>
    <x v="10"/>
    <x v="29"/>
    <x v="3"/>
    <d v="2020-11-30T03:00:00"/>
    <n v="10.98559496626339"/>
    <n v="23.666640873115064"/>
    <n v="-12.888607639472937"/>
    <n v="40.114586773605851"/>
    <n v="0"/>
    <n v="0"/>
    <n v="0"/>
    <n v="0.97359481438279349"/>
    <n v="2.904296082409064"/>
    <n v="1.2122340907347375"/>
    <n v="66.968339961037969"/>
  </r>
  <r>
    <x v="10"/>
    <x v="29"/>
    <x v="4"/>
    <d v="2020-11-30T04:00:00"/>
    <n v="11.355473658861746"/>
    <n v="24.463483120733457"/>
    <n v="-12.888607639472937"/>
    <n v="41.452062536526718"/>
    <n v="0"/>
    <n v="0"/>
    <n v="0"/>
    <n v="1.0060558110394813"/>
    <n v="3.0011293276445357"/>
    <n v="1.2772204471048103"/>
    <n v="69.666817262437817"/>
  </r>
  <r>
    <x v="10"/>
    <x v="29"/>
    <x v="5"/>
    <d v="2020-11-30T05:00:00"/>
    <n v="11.355473658861746"/>
    <n v="24.463483120733457"/>
    <n v="-12.888607639472937"/>
    <n v="41.452062536526718"/>
    <n v="0"/>
    <n v="0"/>
    <n v="0"/>
    <n v="1.0060558110394813"/>
    <n v="3.0011293276445357"/>
    <n v="1.2772204471048103"/>
    <n v="69.666817262437817"/>
  </r>
  <r>
    <x v="10"/>
    <x v="29"/>
    <x v="6"/>
    <d v="2020-11-30T06:00:00"/>
    <n v="19.635218082480499"/>
    <n v="42.300818139613497"/>
    <n v="-12.888607639472937"/>
    <n v="71.443439656394105"/>
    <n v="0"/>
    <n v="0"/>
    <n v="0"/>
    <n v="1.7339568462637549"/>
    <n v="5.1725050311229355"/>
    <n v="2.7319417720519925"/>
    <n v="130.12927188845384"/>
  </r>
  <r>
    <x v="10"/>
    <x v="29"/>
    <x v="7"/>
    <d v="2020-11-30T07:00:00"/>
    <n v="11.355473658861746"/>
    <n v="24.463483120733457"/>
    <n v="-12.888607639472937"/>
    <n v="41.452062536526718"/>
    <n v="0"/>
    <n v="0"/>
    <n v="0"/>
    <n v="1.0060558110394813"/>
    <n v="3.0011293276445357"/>
    <n v="1.2772204471048103"/>
    <n v="69.666817262437817"/>
  </r>
  <r>
    <x v="10"/>
    <x v="29"/>
    <x v="8"/>
    <d v="2020-11-30T08:00:00"/>
    <n v="8.7702787325192428"/>
    <n v="18.894109764384631"/>
    <n v="-12.888607639472937"/>
    <n v="32.089706227946465"/>
    <n v="0"/>
    <n v="0"/>
    <n v="0"/>
    <n v="0.77882820418712195"/>
    <n v="2.3232947309033252"/>
    <n v="0.82301099375890319"/>
    <n v="50.790621014226758"/>
  </r>
  <r>
    <x v="10"/>
    <x v="29"/>
    <x v="9"/>
    <d v="2020-11-30T09:00:00"/>
    <n v="7.2927419230488164"/>
    <n v="15.711001962401021"/>
    <n v="-12.888607639472937"/>
    <n v="26.739803176262956"/>
    <n v="0"/>
    <n v="0"/>
    <n v="0"/>
    <n v="0.64898421756037017"/>
    <n v="1.9359617499614385"/>
    <n v="0.56341308890091324"/>
    <n v="40.003298478662572"/>
  </r>
  <r>
    <x v="10"/>
    <x v="29"/>
    <x v="10"/>
    <d v="2020-11-30T10:00:00"/>
    <n v="6.9228632304504636"/>
    <n v="14.914159714782635"/>
    <n v="-12.888607639472937"/>
    <n v="25.402314429275027"/>
    <n v="0"/>
    <n v="0"/>
    <n v="0"/>
    <n v="0.61652290577591029"/>
    <n v="1.8391275646795122"/>
    <n v="0.49842673253084097"/>
    <n v="37.30480693802145"/>
  </r>
  <r>
    <x v="10"/>
    <x v="29"/>
    <x v="11"/>
    <d v="2020-11-30T11:00:00"/>
    <n v="6.9228632304504636"/>
    <n v="14.914159714782635"/>
    <n v="-12.888607639472937"/>
    <n v="25.402314429275027"/>
    <n v="0"/>
    <n v="0"/>
    <n v="0"/>
    <n v="0.61652290577591029"/>
    <n v="1.8391275646795122"/>
    <n v="0.49842673253084097"/>
    <n v="37.30480693802145"/>
  </r>
  <r>
    <x v="10"/>
    <x v="29"/>
    <x v="12"/>
    <d v="2020-11-30T12:00:00"/>
    <n v="6.9228632304504636"/>
    <n v="14.914159714782635"/>
    <n v="-12.888607639472937"/>
    <n v="25.402314429275027"/>
    <n v="0"/>
    <n v="0"/>
    <n v="0"/>
    <n v="0.61652290577591029"/>
    <n v="1.8391275646795122"/>
    <n v="0.49842673253084097"/>
    <n v="37.30480693802145"/>
  </r>
  <r>
    <x v="10"/>
    <x v="29"/>
    <x v="13"/>
    <d v="2020-11-30T13:00:00"/>
    <n v="6.9228632304504636"/>
    <n v="14.914159714782635"/>
    <n v="-12.888607639472937"/>
    <n v="25.402314429275027"/>
    <n v="0"/>
    <n v="0"/>
    <n v="0"/>
    <n v="0.61652290577591029"/>
    <n v="1.8391275646795122"/>
    <n v="0.49842673253084097"/>
    <n v="37.30480693802145"/>
  </r>
  <r>
    <x v="10"/>
    <x v="29"/>
    <x v="14"/>
    <d v="2020-11-30T14:00:00"/>
    <n v="6.5549624987750956"/>
    <n v="14.121578655654183"/>
    <n v="-12.888607639472937"/>
    <n v="24.064838666354149"/>
    <n v="0"/>
    <n v="0"/>
    <n v="0"/>
    <n v="0.5840619091192224"/>
    <n v="1.7422943194440406"/>
    <n v="0.43378789678306834"/>
    <n v="34.612916306656821"/>
  </r>
  <r>
    <x v="10"/>
    <x v="29"/>
    <x v="15"/>
    <d v="2020-11-30T15:00:00"/>
    <n v="8.4004000399208909"/>
    <n v="18.097267516766241"/>
    <n v="-12.888607639472937"/>
    <n v="30.752230465025594"/>
    <n v="0"/>
    <n v="0"/>
    <n v="0"/>
    <n v="0.74636720753043395"/>
    <n v="2.2264614856678535"/>
    <n v="0.75802463738883064"/>
    <n v="48.092143712826903"/>
  </r>
  <r>
    <x v="10"/>
    <x v="29"/>
    <x v="16"/>
    <d v="2020-11-30T16:00:00"/>
    <n v="18.976557095126211"/>
    <n v="40.881842372464163"/>
    <n v="-12.888607639472937"/>
    <n v="69.057279749914613"/>
    <n v="0"/>
    <n v="0"/>
    <n v="0"/>
    <n v="1.6760439248532035"/>
    <n v="4.9997470538938202"/>
    <n v="2.6162174048261426"/>
    <n v="125.31907996160523"/>
  </r>
  <r>
    <x v="10"/>
    <x v="29"/>
    <x v="17"/>
    <d v="2020-11-30T17:00:00"/>
    <n v="11.355473658861746"/>
    <n v="24.463483120733457"/>
    <n v="-12.888607639472937"/>
    <n v="41.452062536526718"/>
    <n v="0"/>
    <n v="0"/>
    <n v="0"/>
    <n v="1.0060558110394813"/>
    <n v="3.0011293276445357"/>
    <n v="1.2772204471048103"/>
    <n v="69.666817262437817"/>
  </r>
  <r>
    <x v="10"/>
    <x v="29"/>
    <x v="18"/>
    <d v="2020-11-30T18:00:00"/>
    <n v="11.355473658861746"/>
    <n v="24.463483120733457"/>
    <n v="-12.888607639472937"/>
    <n v="41.452062536526718"/>
    <n v="0"/>
    <n v="0"/>
    <n v="0"/>
    <n v="1.0060558110394813"/>
    <n v="3.0011293276445357"/>
    <n v="1.2772204471048103"/>
    <n v="69.666817262437817"/>
  </r>
  <r>
    <x v="10"/>
    <x v="29"/>
    <x v="19"/>
    <d v="2020-11-30T19:00:00"/>
    <n v="11.723374390537113"/>
    <n v="25.256064179861902"/>
    <n v="-12.888607639472937"/>
    <n v="42.789538299447599"/>
    <n v="0"/>
    <n v="0"/>
    <n v="0"/>
    <n v="1.0385168076961693"/>
    <n v="3.0979625728800069"/>
    <n v="1.3418592828525828"/>
    <n v="72.358707893802432"/>
  </r>
  <r>
    <x v="10"/>
    <x v="29"/>
    <x v="20"/>
    <d v="2020-11-30T20:00:00"/>
    <n v="75.200096330998889"/>
    <n v="162.00612519894881"/>
    <n v="-12.888607639472937"/>
    <n v="292.37794852258111"/>
    <n v="0"/>
    <n v="0"/>
    <n v="0"/>
    <n v="7.0961133447038316"/>
    <n v="21.168163473034877"/>
    <n v="12.494491093699446"/>
    <n v="557.45433032449398"/>
  </r>
  <r>
    <x v="10"/>
    <x v="29"/>
    <x v="21"/>
    <d v="2020-11-30T21:00:00"/>
    <n v="48.978268374975535"/>
    <n v="105.51554938784217"/>
    <n v="-12.888607639472937"/>
    <n v="182.22735600877616"/>
    <n v="0"/>
    <n v="0"/>
    <n v="0"/>
    <n v="4.4227205891490229"/>
    <n v="13.193260575035399"/>
    <n v="7.8874102038703047"/>
    <n v="349.33595750017571"/>
  </r>
  <r>
    <x v="10"/>
    <x v="29"/>
    <x v="22"/>
    <d v="2020-11-30T22:00:00"/>
    <n v="15.705009728507623"/>
    <n v="33.833836610106893"/>
    <n v="-12.888607639472937"/>
    <n v="57.20644908648805"/>
    <n v="0"/>
    <n v="0"/>
    <n v="0"/>
    <n v="1.3884201897476411"/>
    <n v="4.141746913861736"/>
    <n v="2.0414182955421856"/>
    <n v="101.42827318478119"/>
  </r>
  <r>
    <x v="10"/>
    <x v="29"/>
    <x v="23"/>
    <d v="2020-11-30T23:00:00"/>
    <n v="12.387969260660357"/>
    <n v="26.687823512481035"/>
    <n v="-12.888607639472937"/>
    <n v="45.194187517408622"/>
    <n v="0"/>
    <n v="0"/>
    <n v="0"/>
    <n v="1.0968784710539206"/>
    <n v="3.272059176260385"/>
    <n v="1.4586262119453333"/>
    <n v="77.208936510336713"/>
  </r>
  <r>
    <x v="11"/>
    <x v="0"/>
    <x v="0"/>
    <d v="2020-12-01T00:00:00"/>
    <n v="11.654145758232607"/>
    <n v="25.106922582714073"/>
    <n v="-12.888607639472937"/>
    <n v="45.244267064026744"/>
    <n v="0"/>
    <n v="0"/>
    <n v="0"/>
    <n v="1.0980939188701779"/>
    <n v="3.2756849354355375"/>
    <n v="1.3296960610720876"/>
    <n v="74.820202680878282"/>
  </r>
  <r>
    <x v="11"/>
    <x v="0"/>
    <x v="1"/>
    <d v="2020-12-01T01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0"/>
    <x v="2"/>
    <d v="2020-12-01T02:00:00"/>
    <n v="12.279181409896136"/>
    <n v="26.453458145534452"/>
    <n v="-12.888607639472937"/>
    <n v="47.652889406505565"/>
    <n v="0"/>
    <n v="0"/>
    <n v="0"/>
    <n v="1.1565520113261338"/>
    <n v="3.4500691930310037"/>
    <n v="1.4395125777188413"/>
    <n v="79.543055104539178"/>
  </r>
  <r>
    <x v="11"/>
    <x v="0"/>
    <x v="3"/>
    <d v="2020-12-01T03:00:00"/>
    <n v="12.279181409896136"/>
    <n v="26.453458145534452"/>
    <n v="-12.888607639472937"/>
    <n v="47.650266624961134"/>
    <n v="0"/>
    <n v="0"/>
    <n v="0"/>
    <n v="1.1564883555162078"/>
    <n v="3.4498793036471866"/>
    <n v="1.4395125777188413"/>
    <n v="79.540178777801017"/>
  </r>
  <r>
    <x v="11"/>
    <x v="0"/>
    <x v="4"/>
    <d v="2020-12-01T04:00:00"/>
    <n v="13.52925271322319"/>
    <n v="29.146529271175204"/>
    <n v="-12.888607639472937"/>
    <n v="52.473120426885068"/>
    <n v="0"/>
    <n v="0"/>
    <n v="0"/>
    <n v="1.2735406756255847"/>
    <n v="3.79905391890648"/>
    <n v="1.6591456110123484"/>
    <n v="88.992034977354933"/>
  </r>
  <r>
    <x v="11"/>
    <x v="0"/>
    <x v="5"/>
    <d v="2020-12-01T05:00:00"/>
    <n v="16.031373280800288"/>
    <n v="34.536932710946644"/>
    <n v="-12.888607639472937"/>
    <n v="62.113582467644086"/>
    <n v="0"/>
    <n v="0"/>
    <n v="0"/>
    <n v="1.5075180042244869"/>
    <n v="4.4970233706574332"/>
    <n v="2.0987591982216611"/>
    <n v="107.89658139302166"/>
  </r>
  <r>
    <x v="11"/>
    <x v="0"/>
    <x v="6"/>
    <d v="2020-12-01T06:00:00"/>
    <n v="14.14835448211776"/>
    <n v="30.480281268525768"/>
    <n v="-12.888607639472937"/>
    <n v="54.859280333364573"/>
    <n v="0"/>
    <n v="0"/>
    <n v="0"/>
    <n v="1.3314535970361361"/>
    <n v="3.9718118961355962"/>
    <n v="1.7679195657922013"/>
    <n v="93.670493503499074"/>
  </r>
  <r>
    <x v="11"/>
    <x v="0"/>
    <x v="7"/>
    <d v="2020-12-01T07:00:00"/>
    <n v="11.650189836386637"/>
    <n v="25.098400205734201"/>
    <n v="-12.888607639472937"/>
    <n v="45.230854522762414"/>
    <n v="0"/>
    <n v="0"/>
    <n v="0"/>
    <n v="1.0977683918817949"/>
    <n v="3.2747138674480003"/>
    <n v="1.329001019827488"/>
    <n v="74.792320204567602"/>
  </r>
  <r>
    <x v="11"/>
    <x v="0"/>
    <x v="8"/>
    <d v="2020-12-01T08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0"/>
    <x v="9"/>
    <d v="2020-12-01T09:00:00"/>
    <n v="6.1653041969468836"/>
    <n v="13.282124523136419"/>
    <n v="-12.888607639472937"/>
    <n v="24.088716365662087"/>
    <n v="0"/>
    <n v="0"/>
    <n v="0"/>
    <n v="0.58464142909176497"/>
    <n v="1.7440230648739357"/>
    <n v="0.36532633418999738"/>
    <n v="33.341528274428143"/>
  </r>
  <r>
    <x v="11"/>
    <x v="0"/>
    <x v="10"/>
    <d v="2020-12-01T10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0"/>
    <x v="11"/>
    <d v="2020-12-01T11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0"/>
    <x v="12"/>
    <d v="2020-12-01T12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0"/>
    <x v="13"/>
    <d v="2020-12-01T13:00:00"/>
    <n v="8.5962181712964885"/>
    <n v="18.519125177270098"/>
    <n v="-12.888607639472937"/>
    <n v="33.460473138787712"/>
    <n v="0"/>
    <n v="0"/>
    <n v="0"/>
    <n v="0.81209718845098711"/>
    <n v="2.4225382552482309"/>
    <n v="0.79242917899651599"/>
    <n v="51.714273470577098"/>
  </r>
  <r>
    <x v="11"/>
    <x v="0"/>
    <x v="14"/>
    <d v="2020-12-01T14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0"/>
    <x v="15"/>
    <d v="2020-12-01T15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0"/>
    <x v="16"/>
    <d v="2020-12-01T16:00:00"/>
    <n v="23.978820269357417"/>
    <n v="51.658388063517116"/>
    <n v="-12.888607639472937"/>
    <n v="92.74887842480274"/>
    <n v="0"/>
    <n v="0"/>
    <n v="0"/>
    <n v="2.2510471710410984"/>
    <n v="6.7150187979557199"/>
    <n v="3.4950970586224686"/>
    <n v="167.95864214582363"/>
  </r>
  <r>
    <x v="11"/>
    <x v="0"/>
    <x v="17"/>
    <d v="2020-12-01T17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0"/>
    <x v="18"/>
    <d v="2020-12-01T18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0"/>
    <x v="19"/>
    <d v="2020-12-01T19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0"/>
    <x v="20"/>
    <d v="2020-12-01T20:00:00"/>
    <n v="94.641474243026778"/>
    <n v="203.88934686654841"/>
    <n v="-12.888607639472937"/>
    <n v="324.60167629063443"/>
    <n v="0"/>
    <n v="0"/>
    <n v="0"/>
    <n v="7.8781942977526107"/>
    <n v="23.501161363441945"/>
    <n v="15.910271290284692"/>
    <n v="657.53351671221594"/>
  </r>
  <r>
    <x v="11"/>
    <x v="0"/>
    <x v="21"/>
    <d v="2020-12-01T21:00:00"/>
    <n v="14.526145018408057"/>
    <n v="31.294168270103903"/>
    <n v="-12.888607639472937"/>
    <n v="56.310353698920125"/>
    <n v="0"/>
    <n v="0"/>
    <n v="0"/>
    <n v="1.3666716465692654"/>
    <n v="4.076869607801819"/>
    <n v="1.8342960046514736"/>
    <n v="96.519896606981717"/>
  </r>
  <r>
    <x v="11"/>
    <x v="0"/>
    <x v="22"/>
    <d v="2020-12-01T22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0"/>
    <x v="23"/>
    <d v="2020-12-01T23:00:00"/>
    <n v="17.580116683498204"/>
    <n v="37.873443298568013"/>
    <n v="-12.888607639472937"/>
    <n v="68.084344653535169"/>
    <n v="0"/>
    <n v="0"/>
    <n v="0"/>
    <n v="1.6524304555206639"/>
    <n v="4.9293065529159481"/>
    <n v="2.3708678454824454"/>
    <n v="119.6019018500475"/>
  </r>
  <r>
    <x v="11"/>
    <x v="1"/>
    <x v="0"/>
    <d v="2020-12-02T00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1"/>
    <x v="1"/>
    <d v="2020-12-02T01:00:00"/>
    <n v="12.674773594493306"/>
    <n v="27.305695843522034"/>
    <n v="-12.888607639472937"/>
    <n v="49.174596096821958"/>
    <n v="0"/>
    <n v="0"/>
    <n v="0"/>
    <n v="1.193484355938454"/>
    <n v="3.5602407574099102"/>
    <n v="1.5090167021788119"/>
    <n v="82.529199710891547"/>
  </r>
  <r>
    <x v="11"/>
    <x v="1"/>
    <x v="2"/>
    <d v="2020-12-02T02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1"/>
    <x v="3"/>
    <d v="2020-12-02T03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1"/>
    <x v="4"/>
    <d v="2020-12-02T04:00:00"/>
    <n v="12.670817672647333"/>
    <n v="27.297173466542159"/>
    <n v="-12.888607639472937"/>
    <n v="49.163832305236141"/>
    <n v="0"/>
    <n v="0"/>
    <n v="0"/>
    <n v="1.1932231150155406"/>
    <n v="3.5594614588990976"/>
    <n v="1.508321660934212"/>
    <n v="82.504222039801547"/>
  </r>
  <r>
    <x v="11"/>
    <x v="1"/>
    <x v="5"/>
    <d v="2020-12-02T05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"/>
    <x v="6"/>
    <d v="2020-12-02T06:00:00"/>
    <n v="18.133945741934237"/>
    <n v="39.066576075750625"/>
    <n v="-12.888607639472937"/>
    <n v="70.221405233629241"/>
    <n v="0"/>
    <n v="0"/>
    <n v="0"/>
    <n v="1.7042976506271199"/>
    <n v="5.0840297389147588"/>
    <n v="2.4681736197264037"/>
    <n v="123.78982042110945"/>
  </r>
  <r>
    <x v="11"/>
    <x v="1"/>
    <x v="7"/>
    <d v="2020-12-02T07:00:00"/>
    <n v="14.290767668572739"/>
    <n v="30.787086839801294"/>
    <n v="-12.888607639472937"/>
    <n v="55.40453324513053"/>
    <n v="0"/>
    <n v="0"/>
    <n v="0"/>
    <n v="1.3446870726897289"/>
    <n v="4.0112882069474516"/>
    <n v="1.7929410505977912"/>
    <n v="94.742696444266599"/>
  </r>
  <r>
    <x v="11"/>
    <x v="1"/>
    <x v="8"/>
    <d v="2020-12-02T08:00:00"/>
    <n v="7.2076896033604241"/>
    <n v="15.527770857333689"/>
    <n v="-12.888607639472937"/>
    <n v="28.105181699277779"/>
    <n v="0"/>
    <n v="0"/>
    <n v="0"/>
    <n v="0.68212242379889287"/>
    <n v="2.0348151550277116"/>
    <n v="0.54846970214201951"/>
    <n v="41.217441801467579"/>
  </r>
  <r>
    <x v="11"/>
    <x v="1"/>
    <x v="9"/>
    <d v="2020-12-02T09:00:00"/>
    <n v="6.8595684809149153"/>
    <n v="14.777801683104618"/>
    <n v="-12.888607639472937"/>
    <n v="26.76635559338353"/>
    <n v="0"/>
    <n v="0"/>
    <n v="0"/>
    <n v="0.64962865385392632"/>
    <n v="1.9378841449609681"/>
    <n v="0.48730607261724573"/>
    <n v="38.589936989362265"/>
  </r>
  <r>
    <x v="11"/>
    <x v="1"/>
    <x v="10"/>
    <d v="2020-12-02T10:00:00"/>
    <n v="7.2076896033604241"/>
    <n v="15.527770857333689"/>
    <n v="-12.888607639472937"/>
    <n v="28.105181699277779"/>
    <n v="0"/>
    <n v="0"/>
    <n v="0"/>
    <n v="0.68212242379889287"/>
    <n v="2.0348151550277116"/>
    <n v="0.54846970214201951"/>
    <n v="41.217441801467579"/>
  </r>
  <r>
    <x v="11"/>
    <x v="1"/>
    <x v="11"/>
    <d v="2020-12-02T11:00:00"/>
    <n v="6.5134253193923941"/>
    <n v="14.03209369736549"/>
    <n v="-12.888607639472937"/>
    <n v="25.427529487489281"/>
    <n v="0"/>
    <n v="0"/>
    <n v="0"/>
    <n v="0.61713488390895965"/>
    <n v="1.8409531348942245"/>
    <n v="0.42648996371477133"/>
    <n v="35.969018847292176"/>
  </r>
  <r>
    <x v="11"/>
    <x v="1"/>
    <x v="12"/>
    <d v="2020-12-02T12:00:00"/>
    <n v="6.5134253193923941"/>
    <n v="14.03209369736549"/>
    <n v="-12.888607639472937"/>
    <n v="25.427529487489281"/>
    <n v="0"/>
    <n v="0"/>
    <n v="0"/>
    <n v="0.61713488390895965"/>
    <n v="1.8409531348942245"/>
    <n v="0.42648996371477133"/>
    <n v="35.969018847292176"/>
  </r>
  <r>
    <x v="11"/>
    <x v="1"/>
    <x v="13"/>
    <d v="2020-12-02T13:00:00"/>
    <n v="6.5134253193923941"/>
    <n v="14.03209369736549"/>
    <n v="-12.888607639472937"/>
    <n v="25.427529487489281"/>
    <n v="0"/>
    <n v="0"/>
    <n v="0"/>
    <n v="0.61713488390895965"/>
    <n v="1.8409531348942245"/>
    <n v="0.42648996371477133"/>
    <n v="35.969018847292176"/>
  </r>
  <r>
    <x v="11"/>
    <x v="1"/>
    <x v="14"/>
    <d v="2020-12-02T14:00:00"/>
    <n v="6.8595684809149153"/>
    <n v="14.777801683104618"/>
    <n v="-12.888607639472937"/>
    <n v="26.76635559338353"/>
    <n v="0"/>
    <n v="0"/>
    <n v="0"/>
    <n v="0.64962865385392632"/>
    <n v="1.9378841449609681"/>
    <n v="0.48730607261724573"/>
    <n v="38.589936989362265"/>
  </r>
  <r>
    <x v="11"/>
    <x v="1"/>
    <x v="15"/>
    <d v="2020-12-02T15:00:00"/>
    <n v="7.9019538873284567"/>
    <n v="17.023448017301892"/>
    <n v="-12.888607639472937"/>
    <n v="30.782833911066273"/>
    <n v="0"/>
    <n v="0"/>
    <n v="0"/>
    <n v="0.7471099636888261"/>
    <n v="2.2286771751611987"/>
    <n v="0.6704494405692677"/>
    <n v="46.465864755642976"/>
  </r>
  <r>
    <x v="11"/>
    <x v="1"/>
    <x v="16"/>
    <d v="2020-12-02T16:00:00"/>
    <n v="20.6973830981239"/>
    <n v="44.589076358710145"/>
    <n v="-12.888607639472937"/>
    <n v="80.096982760559101"/>
    <n v="0"/>
    <n v="0"/>
    <n v="0"/>
    <n v="1.9439813129197705"/>
    <n v="5.7990215518644792"/>
    <n v="2.9185603462270131"/>
    <n v="143.15639778893149"/>
  </r>
  <r>
    <x v="11"/>
    <x v="1"/>
    <x v="17"/>
    <d v="2020-12-02T17:00:00"/>
    <n v="31.827369211765255"/>
    <n v="68.566783991590682"/>
    <n v="-12.888607639472937"/>
    <n v="122.99711934315245"/>
    <n v="0"/>
    <n v="0"/>
    <n v="0"/>
    <n v="2.9851823789770697"/>
    <n v="8.9049914404442401"/>
    <n v="4.8740588879082827"/>
    <n v="227.26689761436506"/>
  </r>
  <r>
    <x v="11"/>
    <x v="1"/>
    <x v="18"/>
    <d v="2020-12-02T18:00:00"/>
    <n v="31.833303094534216"/>
    <n v="68.579567557060486"/>
    <n v="-12.888607639472937"/>
    <n v="123.02064647264997"/>
    <n v="0"/>
    <n v="0"/>
    <n v="0"/>
    <n v="2.9857533904997706"/>
    <n v="8.9066948046198622"/>
    <n v="4.8751014497751823"/>
    <n v="227.31245912966654"/>
  </r>
  <r>
    <x v="11"/>
    <x v="1"/>
    <x v="19"/>
    <d v="2020-12-02T19:00:00"/>
    <n v="45.485189384982519"/>
    <n v="97.990290514611843"/>
    <n v="-12.888607639472937"/>
    <n v="179.89840390172611"/>
    <n v="0"/>
    <n v="0"/>
    <n v="0"/>
    <n v="4.3661961207015079"/>
    <n v="13.024644442484975"/>
    <n v="7.2736887848887628"/>
    <n v="335.14980550992277"/>
  </r>
  <r>
    <x v="11"/>
    <x v="1"/>
    <x v="20"/>
    <d v="2020-12-02T20:00:00"/>
    <n v="27.760681554106352"/>
    <n v="59.805780456278363"/>
    <n v="-12.888607639472937"/>
    <n v="107.32279255063145"/>
    <n v="0"/>
    <n v="0"/>
    <n v="0"/>
    <n v="2.6047610781105073"/>
    <n v="7.7701701806657191"/>
    <n v="4.1595564884597858"/>
    <n v="196.53513466877925"/>
  </r>
  <r>
    <x v="11"/>
    <x v="1"/>
    <x v="21"/>
    <d v="2020-12-02T21:00:00"/>
    <n v="22.784131871873967"/>
    <n v="49.084630215594622"/>
    <n v="-12.888607639472937"/>
    <n v="88.141430295265266"/>
    <n v="0"/>
    <n v="0"/>
    <n v="0"/>
    <n v="2.13922282066771"/>
    <n v="6.3814395533772066"/>
    <n v="3.2851946027533581"/>
    <n v="158.92744172005919"/>
  </r>
  <r>
    <x v="11"/>
    <x v="1"/>
    <x v="22"/>
    <d v="2020-12-02T22:00:00"/>
    <n v="16.066976577414032"/>
    <n v="34.61363410376552"/>
    <n v="-12.888607639472937"/>
    <n v="62.253966200606257"/>
    <n v="0"/>
    <n v="0"/>
    <n v="0"/>
    <n v="1.5109251656943785"/>
    <n v="4.507187152923894"/>
    <n v="2.1050145694230582"/>
    <n v="108.16909613035421"/>
  </r>
  <r>
    <x v="11"/>
    <x v="1"/>
    <x v="23"/>
    <d v="2020-12-02T23:00:00"/>
    <n v="15.054260584845279"/>
    <n v="32.431905596917325"/>
    <n v="-12.888607639472937"/>
    <n v="58.349267716170949"/>
    <n v="0"/>
    <n v="0"/>
    <n v="0"/>
    <n v="1.416156790847853"/>
    <n v="4.2244869826507783"/>
    <n v="1.9270840108055343"/>
    <n v="100.51455404276477"/>
  </r>
  <r>
    <x v="11"/>
    <x v="2"/>
    <x v="0"/>
    <d v="2020-12-03T00:00:00"/>
    <n v="13.723092883675804"/>
    <n v="29.564125743189116"/>
    <n v="-12.888607639472937"/>
    <n v="53.217029564540894"/>
    <n v="0"/>
    <n v="0"/>
    <n v="0"/>
    <n v="1.2915956061894023"/>
    <n v="3.8529129404727618"/>
    <n v="1.6932026319977338"/>
    <n v="90.453351730592772"/>
  </r>
  <r>
    <x v="11"/>
    <x v="2"/>
    <x v="1"/>
    <d v="2020-12-03T01:00:00"/>
    <n v="12.376101495122441"/>
    <n v="26.662256381541411"/>
    <n v="-12.888607639472937"/>
    <n v="48.029102749326405"/>
    <n v="0"/>
    <n v="0"/>
    <n v="0"/>
    <n v="1.1656828385172291"/>
    <n v="3.4773070390512322"/>
    <n v="1.4565410882115344"/>
    <n v="80.278383952297304"/>
  </r>
  <r>
    <x v="11"/>
    <x v="2"/>
    <x v="2"/>
    <d v="2020-12-03T02:00:00"/>
    <n v="12.376101495122441"/>
    <n v="26.662256381541411"/>
    <n v="-12.888607639472937"/>
    <n v="48.023714361499977"/>
    <n v="0"/>
    <n v="0"/>
    <n v="0"/>
    <n v="1.1655520604918861"/>
    <n v="3.4769169197725986"/>
    <n v="1.4565410882115344"/>
    <n v="80.272474667166904"/>
  </r>
  <r>
    <x v="11"/>
    <x v="2"/>
    <x v="3"/>
    <d v="2020-12-03T03:00:00"/>
    <n v="12.374123534199455"/>
    <n v="26.657995193051473"/>
    <n v="-12.888607639472937"/>
    <n v="48.021468117900056"/>
    <n v="0"/>
    <n v="0"/>
    <n v="0"/>
    <n v="1.165497543387346"/>
    <n v="3.4767542917359648"/>
    <n v="1.4561935675892339"/>
    <n v="80.263424608390594"/>
  </r>
  <r>
    <x v="11"/>
    <x v="2"/>
    <x v="4"/>
    <d v="2020-12-03T04:00:00"/>
    <n v="16.417075660782526"/>
    <n v="35.367864466484527"/>
    <n v="-12.888607639472937"/>
    <n v="63.603361337080536"/>
    <n v="0"/>
    <n v="0"/>
    <n v="0"/>
    <n v="1.5436754496456799"/>
    <n v="4.6048833608046325"/>
    <n v="2.1665257195701324"/>
    <n v="110.81477835489508"/>
  </r>
  <r>
    <x v="11"/>
    <x v="2"/>
    <x v="5"/>
    <d v="2020-12-03T05:00:00"/>
    <n v="16.409163817090583"/>
    <n v="35.350819712524775"/>
    <n v="-12.888607639472937"/>
    <n v="63.572277480558938"/>
    <n v="0"/>
    <n v="0"/>
    <n v="0"/>
    <n v="1.542921033759727"/>
    <n v="4.602632889592468"/>
    <n v="2.1651356370809332"/>
    <n v="110.75434293113449"/>
  </r>
  <r>
    <x v="11"/>
    <x v="2"/>
    <x v="6"/>
    <d v="2020-12-03T06:00:00"/>
    <n v="21.112754891950928"/>
    <n v="45.483925941597093"/>
    <n v="-12.888607639472937"/>
    <n v="81.702631444364229"/>
    <n v="0"/>
    <n v="0"/>
    <n v="0"/>
    <n v="1.9829509585774889"/>
    <n v="5.9152705165719723"/>
    <n v="2.9915396769099827"/>
    <n v="146.30046579049875"/>
  </r>
  <r>
    <x v="11"/>
    <x v="2"/>
    <x v="7"/>
    <d v="2020-12-03T07:00:00"/>
    <n v="36.879081409071112"/>
    <n v="79.449859394892059"/>
    <n v="-12.888607639472937"/>
    <n v="142.99768534100681"/>
    <n v="0"/>
    <n v="0"/>
    <n v="0"/>
    <n v="3.4706029929329905"/>
    <n v="10.353032418688896"/>
    <n v="5.7616265572621064"/>
    <n v="266.02328047438101"/>
  </r>
  <r>
    <x v="11"/>
    <x v="2"/>
    <x v="8"/>
    <d v="2020-12-03T08:00:00"/>
    <n v="17.916370040405798"/>
    <n v="38.597845341857457"/>
    <n v="-12.888607639472937"/>
    <n v="69.38329668951387"/>
    <n v="0"/>
    <n v="0"/>
    <n v="0"/>
    <n v="1.683956468078095"/>
    <n v="5.0233506803208066"/>
    <n v="2.4299463512734207"/>
    <n v="122.1461579319765"/>
  </r>
  <r>
    <x v="11"/>
    <x v="2"/>
    <x v="9"/>
    <d v="2020-12-03T09:00:00"/>
    <n v="13.699357352599975"/>
    <n v="29.512991481309864"/>
    <n v="-12.888607639472937"/>
    <n v="53.126816266666196"/>
    <n v="0"/>
    <n v="0"/>
    <n v="0"/>
    <n v="1.2894060984301712"/>
    <n v="3.8463814977066337"/>
    <n v="1.6890323845301354"/>
    <n v="90.275377441770047"/>
  </r>
  <r>
    <x v="11"/>
    <x v="2"/>
    <x v="10"/>
    <d v="2020-12-03T10:00:00"/>
    <n v="12.364233729584525"/>
    <n v="26.63668925060179"/>
    <n v="-12.888607639472937"/>
    <n v="47.979049170842387"/>
    <n v="0"/>
    <n v="0"/>
    <n v="0"/>
    <n v="1.1644680209565155"/>
    <n v="3.4736831599689899"/>
    <n v="1.4544559644777348"/>
    <n v="80.183971656959002"/>
  </r>
  <r>
    <x v="11"/>
    <x v="2"/>
    <x v="11"/>
    <d v="2020-12-03T11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2"/>
    <x v="12"/>
    <d v="2020-12-03T12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2"/>
    <x v="13"/>
    <d v="2020-12-03T13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"/>
    <x v="14"/>
    <d v="2020-12-03T14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"/>
    <x v="15"/>
    <d v="2020-12-03T15:00:00"/>
    <n v="16.345869067555036"/>
    <n v="35.214461680846775"/>
    <n v="-12.888607639472937"/>
    <n v="63.325164716432404"/>
    <n v="0"/>
    <n v="0"/>
    <n v="0"/>
    <n v="1.5369235220047339"/>
    <n v="4.5847419254697073"/>
    <n v="2.1540149771673383"/>
    <n v="110.27256825000306"/>
  </r>
  <r>
    <x v="11"/>
    <x v="2"/>
    <x v="16"/>
    <d v="2020-12-03T16:00:00"/>
    <n v="24.831321427164315"/>
    <n v="53.494960302680333"/>
    <n v="-12.888607639472937"/>
    <n v="96.033769484461658"/>
    <n v="0"/>
    <n v="0"/>
    <n v="0"/>
    <n v="2.3307726065677228"/>
    <n v="6.952844910675025"/>
    <n v="3.6448784468337045"/>
    <n v="174.39993953890982"/>
  </r>
  <r>
    <x v="11"/>
    <x v="2"/>
    <x v="17"/>
    <d v="2020-12-03T17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2"/>
    <x v="18"/>
    <d v="2020-12-03T18:00:00"/>
    <n v="76.458079478017879"/>
    <n v="164.71624107854933"/>
    <n v="-12.888607639472937"/>
    <n v="320.08789522080735"/>
    <n v="0"/>
    <n v="0"/>
    <n v="0"/>
    <n v="7.7686432791257802"/>
    <n v="23.174363613986461"/>
    <n v="12.715514209482155"/>
    <n v="592.03212924049592"/>
  </r>
  <r>
    <x v="11"/>
    <x v="2"/>
    <x v="19"/>
    <d v="2020-12-03T19:00:00"/>
    <n v="12.635214376033588"/>
    <n v="27.220472073723279"/>
    <n v="-12.888607639472937"/>
    <n v="49.021449025948023"/>
    <n v="0"/>
    <n v="0"/>
    <n v="0"/>
    <n v="1.1897674238687745"/>
    <n v="3.5491529094786385"/>
    <n v="1.5020662897328148"/>
    <n v="82.229514459312171"/>
  </r>
  <r>
    <x v="11"/>
    <x v="2"/>
    <x v="20"/>
    <d v="2020-12-03T20:00:00"/>
    <n v="12.585765352958942"/>
    <n v="27.11394236147483"/>
    <n v="-12.888607639472937"/>
    <n v="48.836010580316717"/>
    <n v="0"/>
    <n v="0"/>
    <n v="0"/>
    <n v="1.1852667690303544"/>
    <n v="3.5357271660149308"/>
    <n v="1.4933782741753183"/>
    <n v="81.861482864498143"/>
  </r>
  <r>
    <x v="11"/>
    <x v="2"/>
    <x v="21"/>
    <d v="2020-12-03T21:00:00"/>
    <n v="20.040700071692601"/>
    <n v="43.174361780050759"/>
    <n v="-12.888607639472937"/>
    <n v="77.567998116511689"/>
    <n v="0"/>
    <n v="0"/>
    <n v="0"/>
    <n v="1.8826019860182073"/>
    <n v="5.6159230636354485"/>
    <n v="2.8031834996234628"/>
    <n v="138.19616087805923"/>
  </r>
  <r>
    <x v="11"/>
    <x v="2"/>
    <x v="22"/>
    <d v="2020-12-03T22:00:00"/>
    <n v="12.366211690507512"/>
    <n v="26.640950439091725"/>
    <n v="-12.888607639472937"/>
    <n v="47.984255781730091"/>
    <n v="0"/>
    <n v="0"/>
    <n v="0"/>
    <n v="1.1645943871930513"/>
    <n v="3.4740601185972597"/>
    <n v="1.4548034851000351"/>
    <n v="80.196268262746727"/>
  </r>
  <r>
    <x v="11"/>
    <x v="2"/>
    <x v="23"/>
    <d v="2020-12-03T23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3"/>
    <x v="0"/>
    <d v="2020-12-04T00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3"/>
    <x v="1"/>
    <d v="2020-12-04T01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3"/>
    <x v="2"/>
    <d v="2020-12-04T02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3"/>
    <x v="3"/>
    <d v="2020-12-04T03:00:00"/>
    <n v="11.671947406539481"/>
    <n v="25.145273279123522"/>
    <n v="-12.888607639472937"/>
    <n v="45.308265530524196"/>
    <n v="0"/>
    <n v="0"/>
    <n v="0"/>
    <n v="1.0996471836579227"/>
    <n v="3.2803184244099528"/>
    <n v="1.3328237466727866"/>
    <n v="74.949667931454925"/>
  </r>
  <r>
    <x v="11"/>
    <x v="3"/>
    <x v="4"/>
    <d v="2020-12-04T04:00:00"/>
    <n v="12.314784706509881"/>
    <n v="26.530159538353338"/>
    <n v="-12.888607639472937"/>
    <n v="47.79014397930829"/>
    <n v="0"/>
    <n v="0"/>
    <n v="0"/>
    <n v="1.1598832270029951"/>
    <n v="3.4600064241019211"/>
    <n v="1.4457679489202389"/>
    <n v="79.812138184723722"/>
  </r>
  <r>
    <x v="11"/>
    <x v="3"/>
    <x v="5"/>
    <d v="2020-12-04T05:00:00"/>
    <n v="12.957622006480282"/>
    <n v="27.915045797583154"/>
    <n v="-12.888607639472937"/>
    <n v="50.26556934676772"/>
    <n v="0"/>
    <n v="0"/>
    <n v="0"/>
    <n v="1.219962651845429"/>
    <n v="3.6392272207059846"/>
    <n v="1.5587121511676911"/>
    <n v="84.667531535077345"/>
  </r>
  <r>
    <x v="11"/>
    <x v="3"/>
    <x v="6"/>
    <d v="2020-12-04T06:00:00"/>
    <n v="14.810971391318018"/>
    <n v="31.907779412654961"/>
    <n v="-12.888607639472937"/>
    <n v="57.411895979445923"/>
    <n v="0"/>
    <n v="0"/>
    <n v="0"/>
    <n v="1.393406456482575"/>
    <n v="4.156621268911886"/>
    <n v="1.884338974262652"/>
    <n v="98.676405843603078"/>
  </r>
  <r>
    <x v="11"/>
    <x v="3"/>
    <x v="7"/>
    <d v="2020-12-04T07:00:00"/>
    <n v="12.949710162788341"/>
    <n v="27.898001043623402"/>
    <n v="-12.888607639472937"/>
    <n v="50.236329227767463"/>
    <n v="0"/>
    <n v="0"/>
    <n v="0"/>
    <n v="1.219252984103087"/>
    <n v="3.6371102360903649"/>
    <n v="1.5573220686784914"/>
    <n v="84.609118083578224"/>
  </r>
  <r>
    <x v="11"/>
    <x v="3"/>
    <x v="8"/>
    <d v="2020-12-04T08:00:00"/>
    <n v="12.308850823740924"/>
    <n v="26.517375972883521"/>
    <n v="-12.888607639472937"/>
    <n v="47.76640910473791"/>
    <n v="0"/>
    <n v="0"/>
    <n v="0"/>
    <n v="1.1593071734359437"/>
    <n v="3.4582880191830259"/>
    <n v="1.444725387053339"/>
    <n v="79.766348841561737"/>
  </r>
  <r>
    <x v="11"/>
    <x v="3"/>
    <x v="9"/>
    <d v="2020-12-04T09:00:00"/>
    <n v="8.5962181712964885"/>
    <n v="18.519125177270098"/>
    <n v="-12.888607639472937"/>
    <n v="33.460473138787712"/>
    <n v="0"/>
    <n v="0"/>
    <n v="0"/>
    <n v="0.81209718845098711"/>
    <n v="2.4225382552482309"/>
    <n v="0.79242917899651599"/>
    <n v="51.714273470577098"/>
  </r>
  <r>
    <x v="11"/>
    <x v="3"/>
    <x v="10"/>
    <d v="2020-12-04T10:00:00"/>
    <n v="9.2924604161875077"/>
    <n v="20.019063525728235"/>
    <n v="-12.888607639472937"/>
    <n v="36.138125350576203"/>
    <n v="0"/>
    <n v="0"/>
    <n v="0"/>
    <n v="0.87708472834092055"/>
    <n v="2.6164002753817179"/>
    <n v="0.91475643804606421"/>
    <n v="56.969283094787706"/>
  </r>
  <r>
    <x v="11"/>
    <x v="3"/>
    <x v="11"/>
    <d v="2020-12-04T11:00:00"/>
    <n v="8.2500750097739655"/>
    <n v="17.77341719153096"/>
    <n v="-12.888607639472937"/>
    <n v="32.12164703289347"/>
    <n v="0"/>
    <n v="0"/>
    <n v="0"/>
    <n v="0.77960341850602066"/>
    <n v="2.3256072451814878"/>
    <n v="0.73161307009404197"/>
    <n v="49.093355328507009"/>
  </r>
  <r>
    <x v="11"/>
    <x v="3"/>
    <x v="12"/>
    <d v="2020-12-04T12:00:00"/>
    <n v="7.5558107258059346"/>
    <n v="16.277740031562761"/>
    <n v="-12.888607639472937"/>
    <n v="29.444007805172024"/>
    <n v="0"/>
    <n v="0"/>
    <n v="0"/>
    <n v="0.71461619374385943"/>
    <n v="2.1317461650944551"/>
    <n v="0.60963333166679368"/>
    <n v="43.844946613572887"/>
  </r>
  <r>
    <x v="11"/>
    <x v="3"/>
    <x v="13"/>
    <d v="2020-12-04T13:00:00"/>
    <n v="8.5962181712964885"/>
    <n v="18.519125177270098"/>
    <n v="-12.888607639472937"/>
    <n v="33.460473138787712"/>
    <n v="0"/>
    <n v="0"/>
    <n v="0"/>
    <n v="0.81209718845098711"/>
    <n v="2.4225382552482309"/>
    <n v="0.79242917899651599"/>
    <n v="51.714273470577098"/>
  </r>
  <r>
    <x v="11"/>
    <x v="3"/>
    <x v="14"/>
    <d v="2020-12-04T14:00:00"/>
    <n v="9.9867247001555413"/>
    <n v="21.514740685696434"/>
    <n v="-12.888607639472937"/>
    <n v="38.815764578297653"/>
    <n v="0"/>
    <n v="0"/>
    <n v="0"/>
    <n v="0.94207195310308178"/>
    <n v="2.810261355468751"/>
    <n v="1.0367361764733123"/>
    <n v="62.217691809721842"/>
  </r>
  <r>
    <x v="11"/>
    <x v="3"/>
    <x v="15"/>
    <d v="2020-12-04T15:00:00"/>
    <n v="11.669969445616495"/>
    <n v="25.141012090633584"/>
    <n v="-12.888607639472937"/>
    <n v="45.301137277712854"/>
    <n v="0"/>
    <n v="0"/>
    <n v="0"/>
    <n v="1.0994741785111444"/>
    <n v="3.2798023389064119"/>
    <n v="1.3324762260504865"/>
    <n v="74.935263917958039"/>
  </r>
  <r>
    <x v="11"/>
    <x v="3"/>
    <x v="16"/>
    <d v="2020-12-04T16:00:00"/>
    <n v="16.152028897102426"/>
    <n v="34.796865208832855"/>
    <n v="-12.888607639472937"/>
    <n v="62.575932111285425"/>
    <n v="0"/>
    <n v="0"/>
    <n v="0"/>
    <n v="1.5187393890544336"/>
    <n v="4.5304974848570652"/>
    <n v="2.1199579561819522"/>
    <n v="108.80541340784121"/>
  </r>
  <r>
    <x v="11"/>
    <x v="3"/>
    <x v="17"/>
    <d v="2020-12-04T17:00:00"/>
    <n v="30.733556821354082"/>
    <n v="66.210346756655028"/>
    <n v="-12.888607639472937"/>
    <n v="118.77838821300652"/>
    <n v="0"/>
    <n v="0"/>
    <n v="0"/>
    <n v="2.882792323839126"/>
    <n v="8.5995553066216743"/>
    <n v="4.6818799837764651"/>
    <n v="218.99791176577995"/>
  </r>
  <r>
    <x v="11"/>
    <x v="3"/>
    <x v="18"/>
    <d v="2020-12-04T18:00:00"/>
    <n v="13.578701736297837"/>
    <n v="29.253058983423653"/>
    <n v="-12.888607639472937"/>
    <n v="52.659311948405382"/>
    <n v="0"/>
    <n v="0"/>
    <n v="0"/>
    <n v="1.2780596078747757"/>
    <n v="3.8125341850645507"/>
    <n v="1.6678336265698444"/>
    <n v="89.360892448163113"/>
  </r>
  <r>
    <x v="11"/>
    <x v="3"/>
    <x v="19"/>
    <d v="2020-12-04T19:00:00"/>
    <n v="13.580679697220823"/>
    <n v="29.257320171913594"/>
    <n v="-12.888607639472937"/>
    <n v="52.666959563898772"/>
    <n v="0"/>
    <n v="0"/>
    <n v="0"/>
    <n v="1.2782452181324304"/>
    <n v="3.8130878724262725"/>
    <n v="1.6681811471921442"/>
    <n v="89.375866031311091"/>
  </r>
  <r>
    <x v="11"/>
    <x v="3"/>
    <x v="20"/>
    <d v="2020-12-04T20:00:00"/>
    <n v="42.055405144525068"/>
    <n v="90.601389673059543"/>
    <n v="-12.888607639472937"/>
    <n v="164.99139651975506"/>
    <n v="0"/>
    <n v="0"/>
    <n v="0"/>
    <n v="4.0043979257715163"/>
    <n v="11.94537710803027"/>
    <n v="6.6710880258208212"/>
    <n v="307.38044675748932"/>
  </r>
  <r>
    <x v="11"/>
    <x v="3"/>
    <x v="21"/>
    <d v="2020-12-04T21:00:00"/>
    <n v="19.488848974179543"/>
    <n v="41.985490191358075"/>
    <n v="-12.888607639472937"/>
    <n v="75.438844833252062"/>
    <n v="0"/>
    <n v="0"/>
    <n v="0"/>
    <n v="1.8309267037248447"/>
    <n v="5.4617723659274517"/>
    <n v="2.7062252460018033"/>
    <n v="134.02350067497082"/>
  </r>
  <r>
    <x v="11"/>
    <x v="3"/>
    <x v="22"/>
    <d v="2020-12-04T22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3"/>
    <x v="23"/>
    <d v="2020-12-04T23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4"/>
    <x v="0"/>
    <d v="2020-12-05T00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4"/>
    <x v="1"/>
    <d v="2020-12-05T01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4"/>
    <x v="2"/>
    <d v="2020-12-05T02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4"/>
    <x v="3"/>
    <d v="2020-12-05T03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4"/>
    <x v="4"/>
    <d v="2020-12-05T04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4"/>
    <x v="5"/>
    <d v="2020-12-05T05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4"/>
    <x v="6"/>
    <d v="2020-12-05T06:00:00"/>
    <n v="12.308850823740924"/>
    <n v="26.517375972883521"/>
    <n v="-12.888607639472937"/>
    <n v="47.763981084199273"/>
    <n v="0"/>
    <n v="0"/>
    <n v="0"/>
    <n v="1.1592482445425967"/>
    <n v="3.4581122304960283"/>
    <n v="1.444725387053339"/>
    <n v="79.763686103442737"/>
  </r>
  <r>
    <x v="11"/>
    <x v="4"/>
    <x v="7"/>
    <d v="2020-12-05T07:00:00"/>
    <n v="11.66601352377052"/>
    <n v="25.132489713653705"/>
    <n v="-12.888607639472937"/>
    <n v="45.289282824494727"/>
    <n v="0"/>
    <n v="0"/>
    <n v="0"/>
    <n v="1.0991864668553899"/>
    <n v="3.2789440764934188"/>
    <n v="1.3317811848058867"/>
    <n v="74.909090150600704"/>
  </r>
  <r>
    <x v="11"/>
    <x v="4"/>
    <x v="8"/>
    <d v="2020-12-05T08:00:00"/>
    <n v="11.66601352377052"/>
    <n v="25.132489713653705"/>
    <n v="-12.888607639472937"/>
    <n v="45.288555716739829"/>
    <n v="0"/>
    <n v="0"/>
    <n v="0"/>
    <n v="1.0991688197001632"/>
    <n v="3.2788914338919652"/>
    <n v="1.3317811848058867"/>
    <n v="74.908292753089142"/>
  </r>
  <r>
    <x v="11"/>
    <x v="4"/>
    <x v="9"/>
    <d v="2020-12-05T09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4"/>
    <x v="10"/>
    <d v="2020-12-05T10:00:00"/>
    <n v="11.66601352377052"/>
    <n v="25.132489713653705"/>
    <n v="-12.888607639472937"/>
    <n v="45.291568020295827"/>
    <n v="0"/>
    <n v="0"/>
    <n v="0"/>
    <n v="1.0992419293432465"/>
    <n v="3.2791095246694186"/>
    <n v="1.3317811848058867"/>
    <n v="74.911596257065682"/>
  </r>
  <r>
    <x v="11"/>
    <x v="4"/>
    <x v="11"/>
    <d v="2020-12-05T11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4"/>
    <x v="12"/>
    <d v="2020-12-05T12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4"/>
    <x v="13"/>
    <d v="2020-12-05T13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4"/>
    <x v="14"/>
    <d v="2020-12-05T14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4"/>
    <x v="15"/>
    <d v="2020-12-05T15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4"/>
    <x v="16"/>
    <d v="2020-12-05T16:00:00"/>
    <n v="13.574745814451862"/>
    <n v="29.244536606443777"/>
    <n v="-12.888607639472937"/>
    <n v="52.647418542986088"/>
    <n v="0"/>
    <n v="0"/>
    <n v="0"/>
    <n v="1.2777709508357062"/>
    <n v="3.8116731025121933"/>
    <n v="1.6671385853252447"/>
    <n v="89.334675963081935"/>
  </r>
  <r>
    <x v="11"/>
    <x v="4"/>
    <x v="17"/>
    <d v="2020-12-05T17:00:00"/>
    <n v="13.574745814451862"/>
    <n v="29.244536606443777"/>
    <n v="-12.888607639472937"/>
    <n v="52.646003279677458"/>
    <n v="0"/>
    <n v="0"/>
    <n v="0"/>
    <n v="1.2777366019085674"/>
    <n v="3.8115706374486487"/>
    <n v="1.6671385853252447"/>
    <n v="89.333123885782626"/>
  </r>
  <r>
    <x v="11"/>
    <x v="4"/>
    <x v="18"/>
    <d v="2020-12-05T18:00:00"/>
    <n v="13.572767853528877"/>
    <n v="29.240275417953832"/>
    <n v="-12.888607639472937"/>
    <n v="52.638355664184061"/>
    <n v="0"/>
    <n v="0"/>
    <n v="0"/>
    <n v="1.2775509916509127"/>
    <n v="3.8110169500869269"/>
    <n v="1.6667910647029447"/>
    <n v="89.318150302634621"/>
  </r>
  <r>
    <x v="11"/>
    <x v="4"/>
    <x v="19"/>
    <d v="2020-12-05T19:00:00"/>
    <n v="13.572767853528877"/>
    <n v="29.240275417953832"/>
    <n v="-12.888607639472937"/>
    <n v="52.638005094373661"/>
    <n v="0"/>
    <n v="0"/>
    <n v="0"/>
    <n v="1.2775424832010713"/>
    <n v="3.8109915688326534"/>
    <n v="1.6667910647029447"/>
    <n v="89.317765843120114"/>
  </r>
  <r>
    <x v="11"/>
    <x v="4"/>
    <x v="20"/>
    <d v="2020-12-05T20:00:00"/>
    <n v="11.664035562847539"/>
    <n v="25.128228525163774"/>
    <n v="-12.888607639472937"/>
    <n v="45.283699675662533"/>
    <n v="0"/>
    <n v="0"/>
    <n v="0"/>
    <n v="1.0990509619134687"/>
    <n v="3.2785398565179675"/>
    <n v="1.3314336641835873"/>
    <n v="74.896380606815924"/>
  </r>
  <r>
    <x v="11"/>
    <x v="4"/>
    <x v="21"/>
    <d v="2020-12-05T21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4"/>
    <x v="22"/>
    <d v="2020-12-05T22:00:00"/>
    <n v="11.66601352377052"/>
    <n v="25.132489713653705"/>
    <n v="-12.888607639472937"/>
    <n v="45.289360728897023"/>
    <n v="0"/>
    <n v="0"/>
    <n v="0"/>
    <n v="1.0991883576220214"/>
    <n v="3.278949716772146"/>
    <n v="1.3317811848058867"/>
    <n v="74.909175586048377"/>
  </r>
  <r>
    <x v="11"/>
    <x v="4"/>
    <x v="23"/>
    <d v="2020-12-05T23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5"/>
    <x v="0"/>
    <d v="2020-12-06T00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5"/>
    <x v="1"/>
    <d v="2020-12-06T01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5"/>
    <x v="2"/>
    <d v="2020-12-06T02:00:00"/>
    <n v="9.2924604161875077"/>
    <n v="20.019063525728235"/>
    <n v="-12.888607639472937"/>
    <n v="36.138125350576203"/>
    <n v="0"/>
    <n v="0"/>
    <n v="0"/>
    <n v="0.87708472834092055"/>
    <n v="2.6164002753817179"/>
    <n v="0.91475643804606421"/>
    <n v="56.969283094787706"/>
  </r>
  <r>
    <x v="11"/>
    <x v="5"/>
    <x v="3"/>
    <d v="2020-12-06T03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5"/>
    <x v="4"/>
    <d v="2020-12-06T04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5"/>
    <x v="5"/>
    <d v="2020-12-06T05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5"/>
    <x v="6"/>
    <d v="2020-12-06T06:00:00"/>
    <n v="67.082544703064983"/>
    <n v="144.51820763624374"/>
    <n v="-12.888607639472937"/>
    <n v="276.01347961406509"/>
    <n v="0"/>
    <n v="0"/>
    <n v="0"/>
    <n v="6.6989420573769332"/>
    <n v="19.983375924058322"/>
    <n v="11.068266459780853"/>
    <n v="512.476208755117"/>
  </r>
  <r>
    <x v="11"/>
    <x v="5"/>
    <x v="7"/>
    <d v="2020-12-06T07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5"/>
    <x v="8"/>
    <d v="2020-12-06T08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5"/>
    <x v="9"/>
    <d v="2020-12-06T09:00:00"/>
    <n v="7.5558107258059346"/>
    <n v="16.277740031562761"/>
    <n v="-12.888607639472937"/>
    <n v="29.444007805172024"/>
    <n v="0"/>
    <n v="0"/>
    <n v="0"/>
    <n v="0.71461619374385943"/>
    <n v="2.1317461650944551"/>
    <n v="0.60963333166679368"/>
    <n v="43.844946613572887"/>
  </r>
  <r>
    <x v="11"/>
    <x v="5"/>
    <x v="10"/>
    <d v="2020-12-06T10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5"/>
    <x v="11"/>
    <d v="2020-12-06T11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5"/>
    <x v="12"/>
    <d v="2020-12-06T12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5"/>
    <x v="13"/>
    <d v="2020-12-06T13:00:00"/>
    <n v="8.2500750097739655"/>
    <n v="17.77341719153096"/>
    <n v="-12.888607639472937"/>
    <n v="32.12164703289347"/>
    <n v="0"/>
    <n v="0"/>
    <n v="0"/>
    <n v="0.77960341850602066"/>
    <n v="2.3256072451814878"/>
    <n v="0.73161307009404197"/>
    <n v="49.093355328507009"/>
  </r>
  <r>
    <x v="11"/>
    <x v="5"/>
    <x v="14"/>
    <d v="2020-12-06T14:00:00"/>
    <n v="7.2076896033604241"/>
    <n v="15.527770857333689"/>
    <n v="-12.888607639472937"/>
    <n v="28.105181699277779"/>
    <n v="0"/>
    <n v="0"/>
    <n v="0"/>
    <n v="0.68212242379889287"/>
    <n v="2.0348151550277116"/>
    <n v="0.54846970214201951"/>
    <n v="41.217441801467579"/>
  </r>
  <r>
    <x v="11"/>
    <x v="5"/>
    <x v="15"/>
    <d v="2020-12-06T15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5"/>
    <x v="16"/>
    <d v="2020-12-06T16:00:00"/>
    <n v="17.3150699198181"/>
    <n v="37.302444040916342"/>
    <n v="-12.888607639472937"/>
    <n v="67.063771015143317"/>
    <n v="0"/>
    <n v="0"/>
    <n v="0"/>
    <n v="1.6276607823929858"/>
    <n v="4.8554170214963772"/>
    <n v="2.3243000820942656"/>
    <n v="117.60005522238845"/>
  </r>
  <r>
    <x v="11"/>
    <x v="5"/>
    <x v="17"/>
    <d v="2020-12-06T17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5"/>
    <x v="18"/>
    <d v="2020-12-06T18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5"/>
    <x v="19"/>
    <d v="2020-12-06T19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5"/>
    <x v="20"/>
    <d v="2020-12-06T20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5"/>
    <x v="21"/>
    <d v="2020-12-06T21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5"/>
    <x v="22"/>
    <d v="2020-12-06T22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5"/>
    <x v="23"/>
    <d v="2020-12-06T23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6"/>
    <x v="0"/>
    <d v="2020-12-07T00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6"/>
    <x v="1"/>
    <d v="2020-12-07T01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6"/>
    <x v="2"/>
    <d v="2020-12-07T02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6"/>
    <x v="3"/>
    <d v="2020-12-07T03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6"/>
    <x v="4"/>
    <d v="2020-12-07T04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6"/>
    <x v="5"/>
    <d v="2020-12-07T05:00:00"/>
    <n v="31.044096686262861"/>
    <n v="66.879353349575268"/>
    <n v="-12.888607639472937"/>
    <n v="119.97729801235245"/>
    <n v="0"/>
    <n v="0"/>
    <n v="0"/>
    <n v="2.9118902769139896"/>
    <n v="8.6863563760943201"/>
    <n v="4.7364407214775408"/>
    <n v="221.34682778320351"/>
  </r>
  <r>
    <x v="11"/>
    <x v="6"/>
    <x v="6"/>
    <d v="2020-12-07T06:00:00"/>
    <n v="73.983650363362614"/>
    <n v="159.38549427763701"/>
    <n v="-12.888607639472937"/>
    <n v="307.85768310219942"/>
    <n v="0"/>
    <n v="0"/>
    <n v="0"/>
    <n v="7.4718118256527779"/>
    <n v="22.288896256599244"/>
    <n v="12.280765910985036"/>
    <n v="570.37969409696325"/>
  </r>
  <r>
    <x v="11"/>
    <x v="6"/>
    <x v="7"/>
    <d v="2020-12-07T07:00:00"/>
    <n v="22.016683033755459"/>
    <n v="47.431289081498726"/>
    <n v="-12.888607639472937"/>
    <n v="85.184802418805546"/>
    <n v="0"/>
    <n v="0"/>
    <n v="0"/>
    <n v="2.0674644454705162"/>
    <n v="6.1673796951215234"/>
    <n v="3.1503566013010151"/>
    <n v="153.12936763647983"/>
  </r>
  <r>
    <x v="11"/>
    <x v="6"/>
    <x v="8"/>
    <d v="2020-12-07T08:00:00"/>
    <n v="8.2500750097739655"/>
    <n v="17.77341719153096"/>
    <n v="-12.888607639472937"/>
    <n v="32.12164703289347"/>
    <n v="0"/>
    <n v="0"/>
    <n v="0"/>
    <n v="0.77960341850602066"/>
    <n v="2.3256072451814878"/>
    <n v="0.73161307009404197"/>
    <n v="49.093355328507009"/>
  </r>
  <r>
    <x v="11"/>
    <x v="6"/>
    <x v="9"/>
    <d v="2020-12-07T09:00:00"/>
    <n v="7.9019538873284567"/>
    <n v="17.023448017301892"/>
    <n v="-12.888607639472937"/>
    <n v="30.782833911066273"/>
    <n v="0"/>
    <n v="0"/>
    <n v="0"/>
    <n v="0.7471099636888261"/>
    <n v="2.2286771751611987"/>
    <n v="0.6704494405692677"/>
    <n v="46.465864755642976"/>
  </r>
  <r>
    <x v="11"/>
    <x v="6"/>
    <x v="10"/>
    <d v="2020-12-07T10:00:00"/>
    <n v="7.5558107258059346"/>
    <n v="16.277740031562761"/>
    <n v="-12.888607639472937"/>
    <n v="29.444007805172024"/>
    <n v="0"/>
    <n v="0"/>
    <n v="0"/>
    <n v="0.71461619374385943"/>
    <n v="2.1317461650944551"/>
    <n v="0.60963333166679368"/>
    <n v="43.844946613572887"/>
  </r>
  <r>
    <x v="11"/>
    <x v="6"/>
    <x v="11"/>
    <d v="2020-12-07T11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6"/>
    <x v="12"/>
    <d v="2020-12-07T12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6"/>
    <x v="13"/>
    <d v="2020-12-07T13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6"/>
    <x v="14"/>
    <d v="2020-12-07T14:00:00"/>
    <n v="0.26109084183413173"/>
    <n v="0.56247688067180213"/>
    <n v="-12.888607639472937"/>
    <n v="1.3287193081012625"/>
    <n v="0"/>
    <n v="0"/>
    <n v="0"/>
    <n v="3.2248474487311773E-2"/>
    <n v="9.6199277906531419E-2"/>
    <n v="-0.67202272337506219"/>
    <n v="-11.279895579846958"/>
  </r>
  <r>
    <x v="11"/>
    <x v="6"/>
    <x v="15"/>
    <d v="2020-12-07T15:00:00"/>
    <n v="7.9019538873284567"/>
    <n v="17.023448017301892"/>
    <n v="-12.888607639472937"/>
    <n v="30.782833911066273"/>
    <n v="0"/>
    <n v="0"/>
    <n v="0"/>
    <n v="0.7471099636888261"/>
    <n v="2.2286771751611987"/>
    <n v="0.6704494405692677"/>
    <n v="46.465864755642976"/>
  </r>
  <r>
    <x v="11"/>
    <x v="6"/>
    <x v="16"/>
    <d v="2020-12-07T16:00:00"/>
    <n v="28.189899074394287"/>
    <n v="60.730458358594888"/>
    <n v="-12.888607639472937"/>
    <n v="108.97671599573454"/>
    <n v="0"/>
    <n v="0"/>
    <n v="0"/>
    <n v="2.6449023688241882"/>
    <n v="7.8899142380911815"/>
    <n v="4.2349684634988547"/>
    <n v="199.77825085966501"/>
  </r>
  <r>
    <x v="11"/>
    <x v="6"/>
    <x v="17"/>
    <d v="2020-12-07T17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6"/>
    <x v="18"/>
    <d v="2020-12-07T18:00:00"/>
    <n v="28.716036679908523"/>
    <n v="61.863934496918361"/>
    <n v="-12.888607639472937"/>
    <n v="111.00376257570018"/>
    <n v="0"/>
    <n v="0"/>
    <n v="0"/>
    <n v="2.6940994863192498"/>
    <n v="8.0366724104806959"/>
    <n v="4.3274089490306151"/>
    <n v="203.75330695888471"/>
  </r>
  <r>
    <x v="11"/>
    <x v="6"/>
    <x v="19"/>
    <d v="2020-12-07T19:00:00"/>
    <n v="17.860987134562194"/>
    <n v="38.478532064139195"/>
    <n v="-12.888607639472937"/>
    <n v="69.167423590713554"/>
    <n v="0"/>
    <n v="0"/>
    <n v="0"/>
    <n v="1.6787171537423171"/>
    <n v="5.007721467967662"/>
    <n v="2.4202157738490246"/>
    <n v="121.72498954550099"/>
  </r>
  <r>
    <x v="11"/>
    <x v="6"/>
    <x v="20"/>
    <d v="2020-12-07T20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6"/>
    <x v="21"/>
    <d v="2020-12-07T21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6"/>
    <x v="22"/>
    <d v="2020-12-07T22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6"/>
    <x v="23"/>
    <d v="2020-12-07T23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7"/>
    <x v="0"/>
    <d v="2020-12-08T00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7"/>
    <x v="1"/>
    <d v="2020-12-08T01:00:00"/>
    <n v="11.974575427756317"/>
    <n v="25.797235118084025"/>
    <n v="-12.888607639472937"/>
    <n v="46.477740449864093"/>
    <n v="0"/>
    <n v="0"/>
    <n v="0"/>
    <n v="1.1280307420738658"/>
    <n v="3.364988408570162"/>
    <n v="1.3859944018846642"/>
    <n v="77.239956908760178"/>
  </r>
  <r>
    <x v="11"/>
    <x v="7"/>
    <x v="2"/>
    <d v="2020-12-08T02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7"/>
    <x v="3"/>
    <d v="2020-12-08T03:00:00"/>
    <n v="12.417638674505142"/>
    <n v="26.751741339830104"/>
    <n v="-12.888607639472937"/>
    <n v="48.187534335490341"/>
    <n v="0"/>
    <n v="0"/>
    <n v="0"/>
    <n v="1.1695280275900761"/>
    <n v="3.4887774858895018"/>
    <n v="1.4638390212798307"/>
    <n v="80.59045124511205"/>
  </r>
  <r>
    <x v="11"/>
    <x v="7"/>
    <x v="4"/>
    <d v="2020-12-08T04:00:00"/>
    <n v="12.417638674505142"/>
    <n v="26.751741339830104"/>
    <n v="-12.888607639472937"/>
    <n v="48.187534335490341"/>
    <n v="0"/>
    <n v="0"/>
    <n v="0"/>
    <n v="1.1695280275900761"/>
    <n v="3.4887774858895018"/>
    <n v="1.4638390212798307"/>
    <n v="80.59045124511205"/>
  </r>
  <r>
    <x v="11"/>
    <x v="7"/>
    <x v="5"/>
    <d v="2020-12-08T05:00:00"/>
    <n v="28.03166220055542"/>
    <n v="60.389563279399852"/>
    <n v="-12.888607639472937"/>
    <n v="108.36578967282144"/>
    <n v="0"/>
    <n v="0"/>
    <n v="0"/>
    <n v="2.6300749769002745"/>
    <n v="7.8456831723122749"/>
    <n v="4.2071668137148661"/>
    <n v="198.58133247623118"/>
  </r>
  <r>
    <x v="11"/>
    <x v="7"/>
    <x v="6"/>
    <d v="2020-12-08T06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7"/>
    <x v="7"/>
    <d v="2020-12-08T07:00:00"/>
    <n v="32.147798881288963"/>
    <n v="69.257096526960609"/>
    <n v="-12.888607639472937"/>
    <n v="124.23142370928112"/>
    <n v="0"/>
    <n v="0"/>
    <n v="0"/>
    <n v="3.0151393703581597"/>
    <n v="8.9943550765519547"/>
    <n v="4.9303572287208581"/>
    <n v="229.6875631536887"/>
  </r>
  <r>
    <x v="11"/>
    <x v="7"/>
    <x v="8"/>
    <d v="2020-12-08T08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7"/>
    <x v="9"/>
    <d v="2020-12-08T09:00:00"/>
    <n v="9.2924604161875077"/>
    <n v="20.019063525728235"/>
    <n v="-12.888607639472937"/>
    <n v="36.138125350576203"/>
    <n v="0"/>
    <n v="0"/>
    <n v="0"/>
    <n v="0.87708472834092055"/>
    <n v="2.6164002753817179"/>
    <n v="0.91475643804606421"/>
    <n v="56.969283094787706"/>
  </r>
  <r>
    <x v="11"/>
    <x v="7"/>
    <x v="10"/>
    <d v="2020-12-08T10:00:00"/>
    <n v="7.9019538873284567"/>
    <n v="17.023448017301892"/>
    <n v="-12.888607639472937"/>
    <n v="30.782833911066273"/>
    <n v="0"/>
    <n v="0"/>
    <n v="0"/>
    <n v="0.7471099636888261"/>
    <n v="2.2286771751611987"/>
    <n v="0.6704494405692677"/>
    <n v="46.465864755642976"/>
  </r>
  <r>
    <x v="11"/>
    <x v="7"/>
    <x v="11"/>
    <d v="2020-12-08T11:00:00"/>
    <n v="6.8595684809149153"/>
    <n v="14.777801683104618"/>
    <n v="-12.888607639472937"/>
    <n v="26.76635559338353"/>
    <n v="0"/>
    <n v="0"/>
    <n v="0"/>
    <n v="0.64962865385392632"/>
    <n v="1.9378841449609681"/>
    <n v="0.48730607261724573"/>
    <n v="38.589936989362265"/>
  </r>
  <r>
    <x v="11"/>
    <x v="7"/>
    <x v="12"/>
    <d v="2020-12-08T12:00:00"/>
    <n v="6.8595684809149153"/>
    <n v="14.777801683104618"/>
    <n v="-12.888607639472937"/>
    <n v="26.76635559338353"/>
    <n v="0"/>
    <n v="0"/>
    <n v="0"/>
    <n v="0.64962865385392632"/>
    <n v="1.9378841449609681"/>
    <n v="0.48730607261724573"/>
    <n v="38.589936989362265"/>
  </r>
  <r>
    <x v="11"/>
    <x v="7"/>
    <x v="13"/>
    <d v="2020-12-08T13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7"/>
    <x v="14"/>
    <d v="2020-12-08T14:00:00"/>
    <n v="6.5134253193923941"/>
    <n v="14.03209369736549"/>
    <n v="-12.888607639472937"/>
    <n v="25.427529487489281"/>
    <n v="0"/>
    <n v="0"/>
    <n v="0"/>
    <n v="0.61713488390895965"/>
    <n v="1.8409531348942245"/>
    <n v="0.42648996371477133"/>
    <n v="35.969018847292176"/>
  </r>
  <r>
    <x v="11"/>
    <x v="7"/>
    <x v="15"/>
    <d v="2020-12-08T15:00:00"/>
    <n v="12.417638674505142"/>
    <n v="26.751741339830104"/>
    <n v="-12.888607639472937"/>
    <n v="48.187534335490341"/>
    <n v="0"/>
    <n v="0"/>
    <n v="0"/>
    <n v="1.1695280275900761"/>
    <n v="3.4887774858895018"/>
    <n v="1.4638390212798307"/>
    <n v="80.59045124511205"/>
  </r>
  <r>
    <x v="11"/>
    <x v="7"/>
    <x v="16"/>
    <d v="2020-12-08T16:00:00"/>
    <n v="103.77371982445244"/>
    <n v="223.56325412459171"/>
    <n v="-12.888607639472937"/>
    <n v="324.60167629063443"/>
    <n v="0"/>
    <n v="0"/>
    <n v="0"/>
    <n v="7.8781942977526107"/>
    <n v="23.501161363441945"/>
    <n v="17.514774003443115"/>
    <n v="687.94417226484336"/>
  </r>
  <r>
    <x v="11"/>
    <x v="7"/>
    <x v="17"/>
    <d v="2020-12-08T17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7"/>
    <x v="18"/>
    <d v="2020-12-08T18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7"/>
    <x v="19"/>
    <d v="2020-12-08T19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7"/>
    <x v="20"/>
    <d v="2020-12-08T20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7"/>
    <x v="21"/>
    <d v="2020-12-08T21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7"/>
    <x v="22"/>
    <d v="2020-12-08T22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7"/>
    <x v="23"/>
    <d v="2020-12-08T23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8"/>
    <x v="0"/>
    <d v="2020-12-09T00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8"/>
    <x v="1"/>
    <d v="2020-12-09T01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8"/>
    <x v="2"/>
    <d v="2020-12-09T02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8"/>
    <x v="3"/>
    <d v="2020-12-09T03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8"/>
    <x v="4"/>
    <d v="2020-12-09T04:00:00"/>
    <n v="12.417638674505142"/>
    <n v="26.751741339830104"/>
    <n v="-12.888607639472937"/>
    <n v="48.187534335490341"/>
    <n v="0"/>
    <n v="0"/>
    <n v="0"/>
    <n v="1.1695280275900761"/>
    <n v="3.4887774858895018"/>
    <n v="1.4638390212798307"/>
    <n v="80.59045124511205"/>
  </r>
  <r>
    <x v="11"/>
    <x v="8"/>
    <x v="5"/>
    <d v="2020-12-09T05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8"/>
    <x v="6"/>
    <d v="2020-12-09T06:00:00"/>
    <n v="29.01668674020237"/>
    <n v="62.511635147388922"/>
    <n v="-12.888607639472937"/>
    <n v="112.16556391141256"/>
    <n v="0"/>
    <n v="0"/>
    <n v="0"/>
    <n v="2.7222968042219939"/>
    <n v="8.1207868271862722"/>
    <n v="4.3802320836201938"/>
    <n v="206.02859387455939"/>
  </r>
  <r>
    <x v="11"/>
    <x v="8"/>
    <x v="7"/>
    <d v="2020-12-09T07:00:00"/>
    <n v="11.290200948403212"/>
    <n v="24.322863900565501"/>
    <n v="-12.888607639472937"/>
    <n v="43.838767773822397"/>
    <n v="0"/>
    <n v="0"/>
    <n v="0"/>
    <n v="1.0639819678164528"/>
    <n v="3.1739267868247425"/>
    <n v="1.2657522665689152"/>
    <n v="72.066886004528286"/>
  </r>
  <r>
    <x v="11"/>
    <x v="8"/>
    <x v="8"/>
    <d v="2020-12-09T08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8"/>
    <x v="9"/>
    <d v="2020-12-09T09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8"/>
    <x v="10"/>
    <d v="2020-12-09T10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8"/>
    <x v="11"/>
    <d v="2020-12-09T11:00:00"/>
    <n v="7.9019538873284567"/>
    <n v="17.023448017301892"/>
    <n v="-12.888607639472937"/>
    <n v="30.782833911066273"/>
    <n v="0"/>
    <n v="0"/>
    <n v="0"/>
    <n v="0.7471099636888261"/>
    <n v="2.2286771751611987"/>
    <n v="0.6704494405692677"/>
    <n v="46.465864755642976"/>
  </r>
  <r>
    <x v="11"/>
    <x v="8"/>
    <x v="12"/>
    <d v="2020-12-09T12:00:00"/>
    <n v="7.9019538873284567"/>
    <n v="17.023448017301892"/>
    <n v="-12.888607639472937"/>
    <n v="30.782833911066273"/>
    <n v="0"/>
    <n v="0"/>
    <n v="0"/>
    <n v="0.7471099636888261"/>
    <n v="2.2286771751611987"/>
    <n v="0.6704494405692677"/>
    <n v="46.465864755642976"/>
  </r>
  <r>
    <x v="11"/>
    <x v="8"/>
    <x v="13"/>
    <d v="2020-12-09T13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8"/>
    <x v="14"/>
    <d v="2020-12-09T14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8"/>
    <x v="15"/>
    <d v="2020-12-09T15:00:00"/>
    <n v="12.417638674505142"/>
    <n v="26.751741339830104"/>
    <n v="-12.888607639472937"/>
    <n v="48.187534335490341"/>
    <n v="0"/>
    <n v="0"/>
    <n v="0"/>
    <n v="1.1695280275900761"/>
    <n v="3.4887774858895018"/>
    <n v="1.4638390212798307"/>
    <n v="80.59045124511205"/>
  </r>
  <r>
    <x v="11"/>
    <x v="8"/>
    <x v="16"/>
    <d v="2020-12-09T16:00:00"/>
    <n v="13.111902958473177"/>
    <n v="28.247418499798307"/>
    <n v="-12.888607639472937"/>
    <n v="50.865173563211776"/>
    <n v="0"/>
    <n v="0"/>
    <n v="0"/>
    <n v="1.2345152523522371"/>
    <n v="3.6826385659765335"/>
    <n v="1.585818759707079"/>
    <n v="85.838859960046179"/>
  </r>
  <r>
    <x v="11"/>
    <x v="8"/>
    <x v="17"/>
    <d v="2020-12-09T17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8"/>
    <x v="18"/>
    <d v="2020-12-09T18:00:00"/>
    <n v="15.303483661141495"/>
    <n v="32.9688153466495"/>
    <n v="-12.888607639472937"/>
    <n v="59.311555877568068"/>
    <n v="0"/>
    <n v="0"/>
    <n v="0"/>
    <n v="1.4395118554074262"/>
    <n v="4.2941566455359297"/>
    <n v="1.9708716092153156"/>
    <n v="102.39978735604481"/>
  </r>
  <r>
    <x v="11"/>
    <x v="8"/>
    <x v="19"/>
    <d v="2020-12-09T19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8"/>
    <x v="20"/>
    <d v="2020-12-09T20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8"/>
    <x v="21"/>
    <d v="2020-12-09T21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8"/>
    <x v="22"/>
    <d v="2020-12-09T22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8"/>
    <x v="23"/>
    <d v="2020-12-09T23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9"/>
    <x v="0"/>
    <d v="2020-12-10T00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9"/>
    <x v="1"/>
    <d v="2020-12-10T01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9"/>
    <x v="2"/>
    <d v="2020-12-10T02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9"/>
    <x v="3"/>
    <d v="2020-12-10T03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9"/>
    <x v="4"/>
    <d v="2020-12-10T04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9"/>
    <x v="5"/>
    <d v="2020-12-10T05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9"/>
    <x v="6"/>
    <d v="2020-12-10T06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9"/>
    <x v="7"/>
    <d v="2020-12-10T07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9"/>
    <x v="8"/>
    <d v="2020-12-10T08:00:00"/>
    <n v="12.417638674505142"/>
    <n v="26.751741339830104"/>
    <n v="-12.888607639472937"/>
    <n v="48.187534335490341"/>
    <n v="0"/>
    <n v="0"/>
    <n v="0"/>
    <n v="1.1695280275900761"/>
    <n v="3.4887774858895018"/>
    <n v="1.4638390212798307"/>
    <n v="80.59045124511205"/>
  </r>
  <r>
    <x v="11"/>
    <x v="9"/>
    <x v="9"/>
    <d v="2020-12-10T09:00:00"/>
    <n v="23.887834066900069"/>
    <n v="51.462373392979963"/>
    <n v="-12.888607639472937"/>
    <n v="92.398503375414606"/>
    <n v="0"/>
    <n v="0"/>
    <n v="0"/>
    <n v="2.2425434481161037"/>
    <n v="6.68965164438002"/>
    <n v="3.4791111099966749"/>
    <n v="167.27140939831446"/>
  </r>
  <r>
    <x v="11"/>
    <x v="9"/>
    <x v="10"/>
    <d v="2020-12-10T10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9"/>
    <x v="11"/>
    <d v="2020-12-10T11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9"/>
    <x v="12"/>
    <d v="2020-12-10T12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9"/>
    <x v="13"/>
    <d v="2020-12-10T13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9"/>
    <x v="14"/>
    <d v="2020-12-10T14:00:00"/>
    <n v="13.808145203364194"/>
    <n v="29.747356848256448"/>
    <n v="-12.888607639472937"/>
    <n v="53.542825775000274"/>
    <n v="0"/>
    <n v="0"/>
    <n v="0"/>
    <n v="1.2995027922421705"/>
    <n v="3.876500586110021"/>
    <n v="1.7081460187566273"/>
    <n v="91.093869584256794"/>
  </r>
  <r>
    <x v="11"/>
    <x v="9"/>
    <x v="15"/>
    <d v="2020-12-10T15:00:00"/>
    <n v="12.765759796950654"/>
    <n v="27.501710514059177"/>
    <n v="-12.888607639472937"/>
    <n v="49.526347457317534"/>
    <n v="0"/>
    <n v="0"/>
    <n v="0"/>
    <n v="1.2020214824072706"/>
    <n v="3.5857075559097904"/>
    <n v="1.5250026508046048"/>
    <n v="83.217941817976111"/>
  </r>
  <r>
    <x v="11"/>
    <x v="9"/>
    <x v="16"/>
    <d v="2020-12-10T16:00:00"/>
    <n v="13.808145203364194"/>
    <n v="29.747356848256448"/>
    <n v="-12.888607639472937"/>
    <n v="53.542825775000274"/>
    <n v="0"/>
    <n v="0"/>
    <n v="0"/>
    <n v="1.2995027922421705"/>
    <n v="3.876500586110021"/>
    <n v="1.7081460187566273"/>
    <n v="91.093869584256794"/>
  </r>
  <r>
    <x v="11"/>
    <x v="9"/>
    <x v="17"/>
    <d v="2020-12-10T17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9"/>
    <x v="18"/>
    <d v="2020-12-10T18:00:00"/>
    <n v="43.780187069368729"/>
    <n v="94.317146036285379"/>
    <n v="-12.888607639472937"/>
    <n v="172.43827833654427"/>
    <n v="0"/>
    <n v="0"/>
    <n v="0"/>
    <n v="4.1851363080728383"/>
    <n v="12.484531351565808"/>
    <n v="6.9741260084662908"/>
    <n v="321.2907974708304"/>
  </r>
  <r>
    <x v="11"/>
    <x v="9"/>
    <x v="19"/>
    <d v="2020-12-10T19:00:00"/>
    <n v="14.037588670430551"/>
    <n v="30.24165471308924"/>
    <n v="-12.888607639472937"/>
    <n v="54.429975140369635"/>
    <n v="0"/>
    <n v="0"/>
    <n v="0"/>
    <n v="1.3210342123857004"/>
    <n v="3.9407302001627622"/>
    <n v="1.7484584109434098"/>
    <n v="92.830833707908354"/>
  </r>
  <r>
    <x v="11"/>
    <x v="9"/>
    <x v="20"/>
    <d v="2020-12-10T20:00:00"/>
    <n v="11.875677381607023"/>
    <n v="25.584175693587127"/>
    <n v="-12.888607639472937"/>
    <n v="46.094866280645775"/>
    <n v="0"/>
    <n v="0"/>
    <n v="0"/>
    <n v="1.1187382543357809"/>
    <n v="3.3372683187187548"/>
    <n v="1.3686183707696713"/>
    <n v="76.490736660191189"/>
  </r>
  <r>
    <x v="11"/>
    <x v="9"/>
    <x v="21"/>
    <d v="2020-12-10T21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9"/>
    <x v="22"/>
    <d v="2020-12-10T22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9"/>
    <x v="23"/>
    <d v="2020-12-10T23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10"/>
    <x v="0"/>
    <d v="2020-12-11T00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0"/>
    <x v="1"/>
    <d v="2020-12-11T01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10"/>
    <x v="2"/>
    <d v="2020-12-11T02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0"/>
    <x v="3"/>
    <d v="2020-12-11T03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0"/>
    <x v="4"/>
    <d v="2020-12-11T04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0"/>
    <x v="5"/>
    <d v="2020-12-11T05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10"/>
    <x v="6"/>
    <d v="2020-12-11T06:00:00"/>
    <n v="19.532364114485237"/>
    <n v="42.079236338136717"/>
    <n v="-12.888607639472937"/>
    <n v="75.607001485637682"/>
    <n v="0"/>
    <n v="0"/>
    <n v="0"/>
    <n v="1.8350079234988526"/>
    <n v="5.4739469075601699"/>
    <n v="2.7138706996924005"/>
    <n v="134.35281982953811"/>
  </r>
  <r>
    <x v="11"/>
    <x v="10"/>
    <x v="7"/>
    <d v="2020-12-11T07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0"/>
    <x v="8"/>
    <d v="2020-12-11T08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0"/>
    <x v="9"/>
    <d v="2020-12-11T09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10"/>
    <x v="10"/>
    <d v="2020-12-11T10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0"/>
    <x v="11"/>
    <d v="2020-12-11T11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10"/>
    <x v="12"/>
    <d v="2020-12-11T12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0"/>
    <x v="13"/>
    <d v="2020-12-11T13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10"/>
    <x v="14"/>
    <d v="2020-12-11T14:00:00"/>
    <n v="14.154288364886717"/>
    <n v="30.493064833995582"/>
    <n v="-12.888607639472937"/>
    <n v="54.881638896827482"/>
    <n v="0"/>
    <n v="0"/>
    <n v="0"/>
    <n v="1.3319962470593654"/>
    <n v="3.9734306561303097"/>
    <n v="1.7689621276591014"/>
    <n v="93.714773487085623"/>
  </r>
  <r>
    <x v="11"/>
    <x v="10"/>
    <x v="15"/>
    <d v="2020-12-11T15:00:00"/>
    <n v="12.417638674505142"/>
    <n v="26.751741339830104"/>
    <n v="-12.888607639472937"/>
    <n v="48.187534335490341"/>
    <n v="0"/>
    <n v="0"/>
    <n v="0"/>
    <n v="1.1695280275900761"/>
    <n v="3.4887774858895018"/>
    <n v="1.4638390212798307"/>
    <n v="80.59045124511205"/>
  </r>
  <r>
    <x v="11"/>
    <x v="10"/>
    <x v="16"/>
    <d v="2020-12-11T16:00:00"/>
    <n v="32.923159563099411"/>
    <n v="70.927482415016271"/>
    <n v="-12.888607639472937"/>
    <n v="127.22079740284504"/>
    <n v="0"/>
    <n v="0"/>
    <n v="0"/>
    <n v="3.0876924977961107"/>
    <n v="9.2107857319659825"/>
    <n v="5.0665853126624008"/>
    <n v="235.54789528391225"/>
  </r>
  <r>
    <x v="11"/>
    <x v="10"/>
    <x v="17"/>
    <d v="2020-12-11T17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0"/>
    <x v="18"/>
    <d v="2020-12-11T18:00:00"/>
    <n v="25.642285405588513"/>
    <n v="55.242047583554871"/>
    <n v="-12.888607639472937"/>
    <n v="99.158943535318514"/>
    <n v="0"/>
    <n v="0"/>
    <n v="0"/>
    <n v="2.4066216553720818"/>
    <n v="7.1791075119570626"/>
    <n v="3.7873619019766442"/>
    <n v="180.52775995429474"/>
  </r>
  <r>
    <x v="11"/>
    <x v="10"/>
    <x v="19"/>
    <d v="2020-12-11T19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0"/>
    <x v="20"/>
    <d v="2020-12-11T20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10"/>
    <x v="21"/>
    <d v="2020-12-11T21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10"/>
    <x v="22"/>
    <d v="2020-12-11T22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10"/>
    <x v="23"/>
    <d v="2020-12-11T23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11"/>
    <x v="0"/>
    <d v="2020-12-12T00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11"/>
    <x v="1"/>
    <d v="2020-12-12T01:00:00"/>
    <n v="11.270421339173353"/>
    <n v="24.280252015666125"/>
    <n v="-12.888607639472937"/>
    <n v="43.767744927050018"/>
    <n v="0"/>
    <n v="0"/>
    <n v="0"/>
    <n v="1.0622582189041048"/>
    <n v="3.1687847327184215"/>
    <n v="1.2622770603459164"/>
    <n v="71.923130654385005"/>
  </r>
  <r>
    <x v="11"/>
    <x v="11"/>
    <x v="2"/>
    <d v="2020-12-12T02:00:00"/>
    <n v="11.863809616069107"/>
    <n v="25.558608562647493"/>
    <n v="-12.888607639472937"/>
    <n v="46.051642321430911"/>
    <n v="0"/>
    <n v="0"/>
    <n v="0"/>
    <n v="1.117689193983092"/>
    <n v="3.3341389040715987"/>
    <n v="1.3665332470358724"/>
    <n v="76.40381420576513"/>
  </r>
  <r>
    <x v="11"/>
    <x v="11"/>
    <x v="3"/>
    <d v="2020-12-12T03:00:00"/>
    <n v="12.07149551298262"/>
    <n v="26.006033354090974"/>
    <n v="-12.888607639472937"/>
    <n v="46.848708229596099"/>
    <n v="0"/>
    <n v="0"/>
    <n v="0"/>
    <n v="1.1370342576451096"/>
    <n v="3.3918464758227578"/>
    <n v="1.4030229123773568"/>
    <n v="77.969533103041982"/>
  </r>
  <r>
    <x v="11"/>
    <x v="11"/>
    <x v="4"/>
    <d v="2020-12-12T04:00:00"/>
    <n v="12.417638674505142"/>
    <n v="26.751741339830104"/>
    <n v="-12.888607639472937"/>
    <n v="48.187534335490341"/>
    <n v="0"/>
    <n v="0"/>
    <n v="0"/>
    <n v="1.1695280275900761"/>
    <n v="3.4887774858895018"/>
    <n v="1.4638390212798307"/>
    <n v="80.59045124511205"/>
  </r>
  <r>
    <x v="11"/>
    <x v="11"/>
    <x v="5"/>
    <d v="2020-12-12T05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11"/>
    <x v="6"/>
    <d v="2020-12-12T06:00:00"/>
    <n v="12.635214376033588"/>
    <n v="27.220472073723279"/>
    <n v="-12.888607639472937"/>
    <n v="49.024214632230027"/>
    <n v="0"/>
    <n v="0"/>
    <n v="0"/>
    <n v="1.1898345460841913"/>
    <n v="3.549353139373455"/>
    <n v="1.5020662897328148"/>
    <n v="82.232547417704396"/>
  </r>
  <r>
    <x v="11"/>
    <x v="11"/>
    <x v="7"/>
    <d v="2020-12-12T07:00:00"/>
    <n v="12.07149551298262"/>
    <n v="26.006033354090974"/>
    <n v="-12.888607639472937"/>
    <n v="46.848708229596099"/>
    <n v="0"/>
    <n v="0"/>
    <n v="0"/>
    <n v="1.1370342576451096"/>
    <n v="3.3918464758227578"/>
    <n v="1.4030229123773568"/>
    <n v="77.969533103041982"/>
  </r>
  <r>
    <x v="11"/>
    <x v="11"/>
    <x v="8"/>
    <d v="2020-12-12T08:00:00"/>
    <n v="13.084211505551373"/>
    <n v="28.187761860939172"/>
    <n v="-12.888607639472937"/>
    <n v="50.754159789920379"/>
    <n v="0"/>
    <n v="0"/>
    <n v="0"/>
    <n v="1.231820909902406"/>
    <n v="3.6746011687902365"/>
    <n v="1.5809534709948809"/>
    <n v="85.624901066625512"/>
  </r>
  <r>
    <x v="11"/>
    <x v="11"/>
    <x v="9"/>
    <d v="2020-12-12T09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1"/>
    <x v="10"/>
    <d v="2020-12-12T10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11"/>
    <x v="11"/>
    <d v="2020-12-12T11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11"/>
    <x v="12"/>
    <d v="2020-12-12T12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1"/>
    <x v="13"/>
    <d v="2020-12-12T13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1"/>
    <x v="14"/>
    <d v="2020-12-12T14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1"/>
    <x v="15"/>
    <d v="2020-12-12T15:00:00"/>
    <n v="103.77371982445244"/>
    <n v="223.56325412459171"/>
    <n v="-12.888607639472937"/>
    <n v="324.60167629063443"/>
    <n v="0"/>
    <n v="0"/>
    <n v="0"/>
    <n v="7.8781942977526107"/>
    <n v="23.501161363441945"/>
    <n v="17.514774003443115"/>
    <n v="687.94417226484336"/>
  </r>
  <r>
    <x v="11"/>
    <x v="11"/>
    <x v="16"/>
    <d v="2020-12-12T16:00:00"/>
    <n v="103.77371982445244"/>
    <n v="223.56325412459171"/>
    <n v="-12.888607639472937"/>
    <n v="324.60167629063443"/>
    <n v="0"/>
    <n v="0"/>
    <n v="0"/>
    <n v="7.8781942977526107"/>
    <n v="23.501161363441945"/>
    <n v="17.514774003443115"/>
    <n v="687.94417226484336"/>
  </r>
  <r>
    <x v="11"/>
    <x v="11"/>
    <x v="17"/>
    <d v="2020-12-12T17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11"/>
    <x v="18"/>
    <d v="2020-12-12T18:00:00"/>
    <n v="9.9867247001555413"/>
    <n v="21.514740685696434"/>
    <n v="-12.888607639472937"/>
    <n v="38.815764578297653"/>
    <n v="0"/>
    <n v="0"/>
    <n v="0"/>
    <n v="0.94207195310308178"/>
    <n v="2.810261355468751"/>
    <n v="1.0367361764733123"/>
    <n v="62.217691809721842"/>
  </r>
  <r>
    <x v="11"/>
    <x v="11"/>
    <x v="19"/>
    <d v="2020-12-12T19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11"/>
    <x v="20"/>
    <d v="2020-12-12T20:00:00"/>
    <n v="35.814938432504732"/>
    <n v="77.157339987305477"/>
    <n v="-12.888607639472937"/>
    <n v="138.49000678269402"/>
    <n v="0"/>
    <n v="0"/>
    <n v="0"/>
    <n v="3.36120008435896"/>
    <n v="10.02667649106705"/>
    <n v="5.5746604624647862"/>
    <n v="257.53621460092211"/>
  </r>
  <r>
    <x v="11"/>
    <x v="11"/>
    <x v="21"/>
    <d v="2020-12-12T21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11"/>
    <x v="22"/>
    <d v="2020-12-12T22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1"/>
    <x v="23"/>
    <d v="2020-12-12T23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12"/>
    <x v="0"/>
    <d v="2020-12-13T00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2"/>
    <x v="1"/>
    <d v="2020-12-13T01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2"/>
    <x v="2"/>
    <d v="2020-12-13T02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2"/>
    <x v="3"/>
    <d v="2020-12-13T03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12"/>
    <x v="4"/>
    <d v="2020-12-13T04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12"/>
    <x v="5"/>
    <d v="2020-12-13T05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12"/>
    <x v="6"/>
    <d v="2020-12-13T06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12"/>
    <x v="7"/>
    <d v="2020-12-13T07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12"/>
    <x v="8"/>
    <d v="2020-12-13T08:00:00"/>
    <n v="7.2076896033604241"/>
    <n v="15.527770857333689"/>
    <n v="-12.888607639472937"/>
    <n v="28.105181699277779"/>
    <n v="0"/>
    <n v="0"/>
    <n v="0"/>
    <n v="0.68212242379889287"/>
    <n v="2.0348151550277116"/>
    <n v="0.54846970214201951"/>
    <n v="41.217441801467579"/>
  </r>
  <r>
    <x v="11"/>
    <x v="12"/>
    <x v="9"/>
    <d v="2020-12-13T09:00:00"/>
    <n v="7.5558107258059346"/>
    <n v="16.277740031562761"/>
    <n v="-12.888607639472937"/>
    <n v="29.444007805172024"/>
    <n v="0"/>
    <n v="0"/>
    <n v="0"/>
    <n v="0.71461619374385943"/>
    <n v="2.1317461650944551"/>
    <n v="0.60963333166679368"/>
    <n v="43.844946613572887"/>
  </r>
  <r>
    <x v="11"/>
    <x v="12"/>
    <x v="10"/>
    <d v="2020-12-13T10:00:00"/>
    <n v="6.5134253193923941"/>
    <n v="14.03209369736549"/>
    <n v="-12.888607639472937"/>
    <n v="25.427529487489281"/>
    <n v="0"/>
    <n v="0"/>
    <n v="0"/>
    <n v="0.61713488390895965"/>
    <n v="1.8409531348942245"/>
    <n v="0.42648996371477133"/>
    <n v="35.969018847292176"/>
  </r>
  <r>
    <x v="11"/>
    <x v="12"/>
    <x v="11"/>
    <d v="2020-12-13T11:00:00"/>
    <n v="0.26109084183413173"/>
    <n v="0.56247688067180213"/>
    <n v="-12.888607639472937"/>
    <n v="1.3287193081012625"/>
    <n v="0"/>
    <n v="0"/>
    <n v="0"/>
    <n v="3.2248474487311773E-2"/>
    <n v="9.6199277906531419E-2"/>
    <n v="-0.67202272337506219"/>
    <n v="-11.279895579846958"/>
  </r>
  <r>
    <x v="11"/>
    <x v="12"/>
    <x v="12"/>
    <d v="2020-12-13T12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1"/>
    <x v="12"/>
    <x v="13"/>
    <d v="2020-12-13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1"/>
    <x v="12"/>
    <x v="14"/>
    <d v="2020-12-13T14:00:00"/>
    <n v="7.2076896033604241"/>
    <n v="15.527770857333689"/>
    <n v="-12.888607639472937"/>
    <n v="28.105181699277779"/>
    <n v="0"/>
    <n v="0"/>
    <n v="0"/>
    <n v="0.68212242379889287"/>
    <n v="2.0348151550277116"/>
    <n v="0.54846970214201951"/>
    <n v="41.217441801467579"/>
  </r>
  <r>
    <x v="11"/>
    <x v="12"/>
    <x v="15"/>
    <d v="2020-12-13T15:00:00"/>
    <n v="6.1653041969468836"/>
    <n v="13.282124523136419"/>
    <n v="-12.888607639472937"/>
    <n v="24.088716365662087"/>
    <n v="0"/>
    <n v="0"/>
    <n v="0"/>
    <n v="0.58464142909176497"/>
    <n v="1.7440230648739357"/>
    <n v="0.36532633418999738"/>
    <n v="33.341528274428143"/>
  </r>
  <r>
    <x v="11"/>
    <x v="12"/>
    <x v="16"/>
    <d v="2020-12-13T16:00:00"/>
    <n v="103.77371982445244"/>
    <n v="223.56325412459171"/>
    <n v="-12.888607639472937"/>
    <n v="324.60167629063443"/>
    <n v="0"/>
    <n v="0"/>
    <n v="0"/>
    <n v="7.8781942977526107"/>
    <n v="23.501161363441945"/>
    <n v="17.514774003443115"/>
    <n v="687.94417226484336"/>
  </r>
  <r>
    <x v="11"/>
    <x v="12"/>
    <x v="17"/>
    <d v="2020-12-13T17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12"/>
    <x v="18"/>
    <d v="2020-12-13T18:00:00"/>
    <n v="8.2500750097739655"/>
    <n v="17.77341719153096"/>
    <n v="-12.888607639472937"/>
    <n v="32.12164703289347"/>
    <n v="0"/>
    <n v="0"/>
    <n v="0"/>
    <n v="0.77960341850602066"/>
    <n v="2.3256072451814878"/>
    <n v="0.73161307009404197"/>
    <n v="49.093355328507009"/>
  </r>
  <r>
    <x v="11"/>
    <x v="12"/>
    <x v="19"/>
    <d v="2020-12-13T19:00:00"/>
    <n v="9.2924604161875077"/>
    <n v="20.019063525728235"/>
    <n v="-12.888607639472937"/>
    <n v="36.138125350576203"/>
    <n v="0"/>
    <n v="0"/>
    <n v="0"/>
    <n v="0.87708472834092055"/>
    <n v="2.6164002753817179"/>
    <n v="0.91475643804606421"/>
    <n v="56.969283094787706"/>
  </r>
  <r>
    <x v="11"/>
    <x v="12"/>
    <x v="20"/>
    <d v="2020-12-13T20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12"/>
    <x v="21"/>
    <d v="2020-12-13T21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12"/>
    <x v="22"/>
    <d v="2020-12-13T22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2"/>
    <x v="23"/>
    <d v="2020-12-13T23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3"/>
    <x v="0"/>
    <d v="2020-12-14T00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3"/>
    <x v="1"/>
    <d v="2020-12-14T01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3"/>
    <x v="2"/>
    <d v="2020-12-14T02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3"/>
    <x v="3"/>
    <d v="2020-12-14T03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3"/>
    <x v="4"/>
    <d v="2020-12-14T04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3"/>
    <x v="5"/>
    <d v="2020-12-14T05:00:00"/>
    <n v="18.118122054550355"/>
    <n v="39.032486567831121"/>
    <n v="-12.888607639472937"/>
    <n v="70.159938660206834"/>
    <n v="0"/>
    <n v="0"/>
    <n v="0"/>
    <n v="1.7028058357548974"/>
    <n v="5.0795795589989776"/>
    <n v="2.4653934547480056"/>
    <n v="123.66971849261725"/>
  </r>
  <r>
    <x v="11"/>
    <x v="13"/>
    <x v="6"/>
    <d v="2020-12-14T06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3"/>
    <x v="7"/>
    <d v="2020-12-14T07:00:00"/>
    <n v="50.149221241383152"/>
    <n v="108.03817297388541"/>
    <n v="-12.888607639472937"/>
    <n v="200.44075606544371"/>
    <n v="0"/>
    <n v="0"/>
    <n v="0"/>
    <n v="4.8647660711959215"/>
    <n v="14.511910739138129"/>
    <n v="8.0931424122718152"/>
    <n v="373.20936186384517"/>
  </r>
  <r>
    <x v="11"/>
    <x v="13"/>
    <x v="8"/>
    <d v="2020-12-14T08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13"/>
    <x v="9"/>
    <d v="2020-12-14T09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13"/>
    <x v="10"/>
    <d v="2020-12-14T10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13"/>
    <x v="11"/>
    <d v="2020-12-14T11:00:00"/>
    <n v="0.26109084183413173"/>
    <n v="0.56247688067180213"/>
    <n v="-12.888607639472937"/>
    <n v="1.3287193081012625"/>
    <n v="0"/>
    <n v="0"/>
    <n v="0"/>
    <n v="3.2248474487311773E-2"/>
    <n v="9.6199277906531419E-2"/>
    <n v="-0.67202272337506219"/>
    <n v="-11.279895579846958"/>
  </r>
  <r>
    <x v="11"/>
    <x v="13"/>
    <x v="12"/>
    <d v="2020-12-14T12:00:00"/>
    <n v="0.26109084183413173"/>
    <n v="0.56247688067180213"/>
    <n v="-12.888607639472937"/>
    <n v="1.3287193081012625"/>
    <n v="0"/>
    <n v="0"/>
    <n v="0"/>
    <n v="3.2248474487311773E-2"/>
    <n v="9.6199277906531419E-2"/>
    <n v="-0.67202272337506219"/>
    <n v="-11.279895579846958"/>
  </r>
  <r>
    <x v="11"/>
    <x v="13"/>
    <x v="13"/>
    <d v="2020-12-14T13:00:00"/>
    <n v="0.26109084183413173"/>
    <n v="0.56247688067180213"/>
    <n v="-12.888607639472937"/>
    <n v="1.3287193081012625"/>
    <n v="0"/>
    <n v="0"/>
    <n v="0"/>
    <n v="3.2248474487311773E-2"/>
    <n v="9.6199277906531419E-2"/>
    <n v="-0.67202272337506219"/>
    <n v="-11.279895579846958"/>
  </r>
  <r>
    <x v="11"/>
    <x v="13"/>
    <x v="14"/>
    <d v="2020-12-14T14:00:00"/>
    <n v="6.8595684809149153"/>
    <n v="14.777801683104618"/>
    <n v="-12.888607639472937"/>
    <n v="26.76635559338353"/>
    <n v="0"/>
    <n v="0"/>
    <n v="0"/>
    <n v="0.64962865385392632"/>
    <n v="1.9378841449609681"/>
    <n v="0.48730607261724573"/>
    <n v="38.589936989362265"/>
  </r>
  <r>
    <x v="11"/>
    <x v="13"/>
    <x v="15"/>
    <d v="2020-12-14T15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3"/>
    <x v="16"/>
    <d v="2020-12-14T16:00:00"/>
    <n v="15.447874808519462"/>
    <n v="33.279882106414959"/>
    <n v="-12.888607639472937"/>
    <n v="59.864871894973078"/>
    <n v="0"/>
    <n v="0"/>
    <n v="0"/>
    <n v="1.4529410254073756"/>
    <n v="4.3342167251960522"/>
    <n v="1.996240614643205"/>
    <n v="103.48741953568118"/>
  </r>
  <r>
    <x v="11"/>
    <x v="13"/>
    <x v="17"/>
    <d v="2020-12-14T17:00:00"/>
    <n v="16.998596172140367"/>
    <n v="36.620653882526277"/>
    <n v="-12.888607639472937"/>
    <n v="65.842905158413089"/>
    <n v="0"/>
    <n v="0"/>
    <n v="0"/>
    <n v="1.5980299482558227"/>
    <n v="4.7670263334691088"/>
    <n v="2.2686967825262894"/>
    <n v="115.20730063785801"/>
  </r>
  <r>
    <x v="11"/>
    <x v="13"/>
    <x v="18"/>
    <d v="2020-12-14T18:00:00"/>
    <n v="18.602722480681891"/>
    <n v="40.076477747865908"/>
    <n v="-12.888607639472937"/>
    <n v="72.02734613577276"/>
    <n v="0"/>
    <n v="0"/>
    <n v="0"/>
    <n v="1.7481284572943243"/>
    <n v="5.2147798602299495"/>
    <n v="2.5505360072114693"/>
    <n v="127.33138304958337"/>
  </r>
  <r>
    <x v="11"/>
    <x v="13"/>
    <x v="19"/>
    <d v="2020-12-14T19:00:00"/>
    <n v="13.857594226438838"/>
    <n v="29.853886560504893"/>
    <n v="-12.888607639472937"/>
    <n v="53.73853461766943"/>
    <n v="0"/>
    <n v="0"/>
    <n v="0"/>
    <n v="1.3042527131481716"/>
    <n v="3.890669906319268"/>
    <n v="1.7168340343141233"/>
    <n v="91.473164418921783"/>
  </r>
  <r>
    <x v="11"/>
    <x v="13"/>
    <x v="20"/>
    <d v="2020-12-14T20:00:00"/>
    <n v="17.044089273369039"/>
    <n v="36.718661217794846"/>
    <n v="-12.888607639472937"/>
    <n v="66.015762043071376"/>
    <n v="0"/>
    <n v="0"/>
    <n v="0"/>
    <n v="1.6022252442832616"/>
    <n v="4.7795411719183685"/>
    <n v="2.2766897568391853"/>
    <n v="115.54836106780314"/>
  </r>
  <r>
    <x v="11"/>
    <x v="13"/>
    <x v="21"/>
    <d v="2020-12-14T21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3"/>
    <x v="22"/>
    <d v="2020-12-14T22:00:00"/>
    <n v="12.279181409896136"/>
    <n v="26.453458145534452"/>
    <n v="-12.888607639472937"/>
    <n v="47.653655466461601"/>
    <n v="0"/>
    <n v="0"/>
    <n v="0"/>
    <n v="1.1565706038646764"/>
    <n v="3.450124655771821"/>
    <n v="1.4395125777188413"/>
    <n v="79.543895219774598"/>
  </r>
  <r>
    <x v="11"/>
    <x v="13"/>
    <x v="23"/>
    <d v="2020-12-14T23:00:00"/>
    <n v="13.883307718437656"/>
    <n v="29.909282010874087"/>
    <n v="-12.888607639472937"/>
    <n v="53.832565231257298"/>
    <n v="0"/>
    <n v="0"/>
    <n v="0"/>
    <n v="1.3065348684723446"/>
    <n v="3.8974777227430288"/>
    <n v="1.7213518024040213"/>
    <n v="91.661911714715501"/>
  </r>
  <r>
    <x v="11"/>
    <x v="14"/>
    <x v="0"/>
    <d v="2020-12-15T00:00:00"/>
    <n v="12.287093253588077"/>
    <n v="26.470502899494203"/>
    <n v="-12.888607639472937"/>
    <n v="47.684284880636397"/>
    <n v="0"/>
    <n v="0"/>
    <n v="0"/>
    <n v="1.1573139902786127"/>
    <n v="3.452342225358076"/>
    <n v="1.4409026602080404"/>
    <n v="79.603832270090464"/>
  </r>
  <r>
    <x v="11"/>
    <x v="14"/>
    <x v="1"/>
    <d v="2020-12-15T01:00:00"/>
    <n v="12.285115292665097"/>
    <n v="26.466241711004265"/>
    <n v="-12.888607639472937"/>
    <n v="47.675040224895639"/>
    <n v="0"/>
    <n v="0"/>
    <n v="0"/>
    <n v="1.1570896193050124"/>
    <n v="3.4516729122824454"/>
    <n v="1.4405551395857408"/>
    <n v="79.587107260265256"/>
  </r>
  <r>
    <x v="11"/>
    <x v="14"/>
    <x v="2"/>
    <d v="2020-12-15T02:00:00"/>
    <n v="17.087604413674729"/>
    <n v="36.812407364573474"/>
    <n v="-12.888607639472937"/>
    <n v="66.188982481607113"/>
    <n v="0"/>
    <n v="0"/>
    <n v="0"/>
    <n v="1.6064293638883147"/>
    <n v="4.7920823316683565"/>
    <n v="2.2843352105297825"/>
    <n v="115.88323352646881"/>
  </r>
  <r>
    <x v="11"/>
    <x v="14"/>
    <x v="3"/>
    <d v="2020-12-15T03:00:00"/>
    <n v="13.885285679360642"/>
    <n v="29.913543199364021"/>
    <n v="-12.888607639472937"/>
    <n v="53.844679365816461"/>
    <n v="0"/>
    <n v="0"/>
    <n v="0"/>
    <n v="1.3068288826835368"/>
    <n v="3.8983547860851133"/>
    <n v="1.7216993230263213"/>
    <n v="91.681783596863141"/>
  </r>
  <r>
    <x v="11"/>
    <x v="14"/>
    <x v="4"/>
    <d v="2020-12-15T04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4"/>
    <x v="5"/>
    <d v="2020-12-15T05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4"/>
    <x v="6"/>
    <d v="2020-12-15T06:00:00"/>
    <n v="18.838099830517201"/>
    <n v="40.583559178168507"/>
    <n v="-12.888607639472937"/>
    <n v="72.934828550144971"/>
    <n v="0"/>
    <n v="0"/>
    <n v="0"/>
    <n v="1.7701533675286656"/>
    <n v="5.2804815870304971"/>
    <n v="2.5918909612651517"/>
    <n v="129.11040583518206"/>
  </r>
  <r>
    <x v="11"/>
    <x v="14"/>
    <x v="7"/>
    <d v="2020-12-15T07:00:00"/>
    <n v="37.846304300411184"/>
    <n v="81.533580566471684"/>
    <n v="-12.888607639472937"/>
    <n v="147.20958685188356"/>
    <n v="0"/>
    <n v="0"/>
    <n v="0"/>
    <n v="3.5728272908629091"/>
    <n v="10.657974088076372"/>
    <n v="5.9315641415667342"/>
    <n v="273.86322959979947"/>
  </r>
  <r>
    <x v="11"/>
    <x v="14"/>
    <x v="8"/>
    <d v="2020-12-15T08:00:00"/>
    <n v="23.430925093690334"/>
    <n v="50.478038851804307"/>
    <n v="-12.888607639472937"/>
    <n v="90.635604655547255"/>
    <n v="0"/>
    <n v="0"/>
    <n v="0"/>
    <n v="2.1997572900127818"/>
    <n v="6.5620177770616239"/>
    <n v="3.3988338462454086"/>
    <n v="163.81656987488873"/>
  </r>
  <r>
    <x v="11"/>
    <x v="14"/>
    <x v="9"/>
    <d v="2020-12-15T09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14"/>
    <x v="10"/>
    <d v="2020-12-15T10:00:00"/>
    <n v="8.2500750097739655"/>
    <n v="17.77341719153096"/>
    <n v="-12.888607639472937"/>
    <n v="32.12164703289347"/>
    <n v="0"/>
    <n v="0"/>
    <n v="0"/>
    <n v="0.77960341850602066"/>
    <n v="2.3256072451814878"/>
    <n v="0.73161307009404197"/>
    <n v="49.093355328507009"/>
  </r>
  <r>
    <x v="11"/>
    <x v="14"/>
    <x v="11"/>
    <d v="2020-12-15T11:00:00"/>
    <n v="7.2076896033604241"/>
    <n v="15.527770857333689"/>
    <n v="-12.888607639472937"/>
    <n v="28.105181699277779"/>
    <n v="0"/>
    <n v="0"/>
    <n v="0"/>
    <n v="0.68212242379889287"/>
    <n v="2.0348151550277116"/>
    <n v="0.54846970214201951"/>
    <n v="41.217441801467579"/>
  </r>
  <r>
    <x v="11"/>
    <x v="14"/>
    <x v="12"/>
    <d v="2020-12-15T12:00:00"/>
    <n v="8.2500750097739655"/>
    <n v="17.77341719153096"/>
    <n v="-12.888607639472937"/>
    <n v="32.12164703289347"/>
    <n v="0"/>
    <n v="0"/>
    <n v="0"/>
    <n v="0.77960341850602066"/>
    <n v="2.3256072451814878"/>
    <n v="0.73161307009404197"/>
    <n v="49.093355328507009"/>
  </r>
  <r>
    <x v="11"/>
    <x v="14"/>
    <x v="13"/>
    <d v="2020-12-15T13:00:00"/>
    <n v="8.2500750097739655"/>
    <n v="17.77341719153096"/>
    <n v="-12.888607639472937"/>
    <n v="32.12164703289347"/>
    <n v="0"/>
    <n v="0"/>
    <n v="0"/>
    <n v="0.77960341850602066"/>
    <n v="2.3256072451814878"/>
    <n v="0.73161307009404197"/>
    <n v="49.093355328507009"/>
  </r>
  <r>
    <x v="11"/>
    <x v="14"/>
    <x v="14"/>
    <d v="2020-12-15T14:00:00"/>
    <n v="0.26109084183413173"/>
    <n v="0.56247688067180213"/>
    <n v="-12.888607639472937"/>
    <n v="1.3287193081012625"/>
    <n v="0"/>
    <n v="0"/>
    <n v="0"/>
    <n v="3.2248474487311773E-2"/>
    <n v="9.6199277906531419E-2"/>
    <n v="-0.67202272337506219"/>
    <n v="-11.279895579846958"/>
  </r>
  <r>
    <x v="11"/>
    <x v="14"/>
    <x v="15"/>
    <d v="2020-12-15T15:00:00"/>
    <n v="7.9019538873284567"/>
    <n v="17.023448017301892"/>
    <n v="-12.888607639472937"/>
    <n v="30.782833911066273"/>
    <n v="0"/>
    <n v="0"/>
    <n v="0"/>
    <n v="0.7471099636888261"/>
    <n v="2.2286771751611987"/>
    <n v="0.6704494405692677"/>
    <n v="46.465864755642976"/>
  </r>
  <r>
    <x v="11"/>
    <x v="14"/>
    <x v="16"/>
    <d v="2020-12-15T16:00:00"/>
    <n v="17.524733777654603"/>
    <n v="37.754130020849757"/>
    <n v="-12.888607639472937"/>
    <n v="67.867666542577638"/>
    <n v="0"/>
    <n v="0"/>
    <n v="0"/>
    <n v="1.6471716032630279"/>
    <n v="4.913619057682622"/>
    <n v="2.3611372680580498"/>
    <n v="119.17985063061276"/>
  </r>
  <r>
    <x v="11"/>
    <x v="14"/>
    <x v="17"/>
    <d v="2020-12-15T17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4"/>
    <x v="18"/>
    <d v="2020-12-15T18:00:00"/>
    <n v="36.507224755549778"/>
    <n v="78.648755958783724"/>
    <n v="-12.888607639472937"/>
    <n v="141.4501143891236"/>
    <n v="0"/>
    <n v="0"/>
    <n v="0"/>
    <n v="3.4330429137990262"/>
    <n v="10.240988281772553"/>
    <n v="5.6962926802697327"/>
    <n v="263.08781133982546"/>
  </r>
  <r>
    <x v="11"/>
    <x v="14"/>
    <x v="19"/>
    <d v="2020-12-15T19:00:00"/>
    <n v="33.492812308919341"/>
    <n v="72.154704700118387"/>
    <n v="-12.888607639472937"/>
    <n v="129.41980496684241"/>
    <n v="0"/>
    <n v="0"/>
    <n v="0"/>
    <n v="3.1410631675023502"/>
    <n v="9.3699938795993933"/>
    <n v="5.1666712518847584"/>
    <n v="239.85644263539373"/>
  </r>
  <r>
    <x v="11"/>
    <x v="14"/>
    <x v="20"/>
    <d v="2020-12-15T20:00:00"/>
    <n v="42.990980661097382"/>
    <n v="92.61693182880019"/>
    <n v="-12.888607639472937"/>
    <n v="168.99801993054561"/>
    <n v="0"/>
    <n v="0"/>
    <n v="0"/>
    <n v="4.1016400536275368"/>
    <n v="12.235456642971501"/>
    <n v="6.835465280168652"/>
    <n v="314.88988675773788"/>
  </r>
  <r>
    <x v="11"/>
    <x v="14"/>
    <x v="21"/>
    <d v="2020-12-15T21:00:00"/>
    <n v="13.422442823381958"/>
    <n v="28.916425092718562"/>
    <n v="-12.888607639472937"/>
    <n v="52.058798847267703"/>
    <n v="0"/>
    <n v="0"/>
    <n v="0"/>
    <n v="1.263484948423933"/>
    <n v="3.7690570365421827"/>
    <n v="1.6403794974081563"/>
    <n v="88.181980606269562"/>
  </r>
  <r>
    <x v="11"/>
    <x v="14"/>
    <x v="22"/>
    <d v="2020-12-15T22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14"/>
    <x v="23"/>
    <d v="2020-12-15T23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15"/>
    <x v="0"/>
    <d v="2020-12-16T00:00:00"/>
    <n v="11.476129275163881"/>
    <n v="24.723415618619669"/>
    <n v="-12.888607639472937"/>
    <n v="44.555475291005067"/>
    <n v="0"/>
    <n v="0"/>
    <n v="0"/>
    <n v="1.0813767056981187"/>
    <n v="3.2258164110687675"/>
    <n v="1.2984192050651011"/>
    <n v="73.472024867147667"/>
  </r>
  <r>
    <x v="11"/>
    <x v="15"/>
    <x v="1"/>
    <d v="2020-12-16T01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5"/>
    <x v="2"/>
    <d v="2020-12-16T02:00:00"/>
    <n v="8.2500750097739655"/>
    <n v="17.77341719153096"/>
    <n v="-12.888607639472937"/>
    <n v="32.12164703289347"/>
    <n v="0"/>
    <n v="0"/>
    <n v="0"/>
    <n v="0.77960341850602066"/>
    <n v="2.3256072451814878"/>
    <n v="0.73161307009404197"/>
    <n v="49.093355328507009"/>
  </r>
  <r>
    <x v="11"/>
    <x v="15"/>
    <x v="3"/>
    <d v="2020-12-16T03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15"/>
    <x v="4"/>
    <d v="2020-12-16T04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15"/>
    <x v="5"/>
    <d v="2020-12-16T05:00:00"/>
    <n v="12.271269566204193"/>
    <n v="26.436413391574707"/>
    <n v="-12.888607639472937"/>
    <n v="47.61888413489735"/>
    <n v="0"/>
    <n v="0"/>
    <n v="0"/>
    <n v="1.1557266916915012"/>
    <n v="3.4476072113665697"/>
    <n v="1.4381224952296421"/>
    <n v="79.479415851491041"/>
  </r>
  <r>
    <x v="11"/>
    <x v="15"/>
    <x v="6"/>
    <d v="2020-12-16T06:00:00"/>
    <n v="12.269291605281207"/>
    <n v="26.432152203084762"/>
    <n v="-12.888607639472937"/>
    <n v="47.614586408703268"/>
    <n v="0"/>
    <n v="0"/>
    <n v="0"/>
    <n v="1.155622384398999"/>
    <n v="3.4472960559901171"/>
    <n v="1.4377749746073423"/>
    <n v="79.468115992592757"/>
  </r>
  <r>
    <x v="11"/>
    <x v="15"/>
    <x v="7"/>
    <d v="2020-12-16T07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5"/>
    <x v="8"/>
    <d v="2020-12-16T08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15"/>
    <x v="9"/>
    <d v="2020-12-16T09:00:00"/>
    <n v="8.2500750097739655"/>
    <n v="17.77341719153096"/>
    <n v="-12.888607639472937"/>
    <n v="32.12164703289347"/>
    <n v="0"/>
    <n v="0"/>
    <n v="0"/>
    <n v="0.77960341850602066"/>
    <n v="2.3256072451814878"/>
    <n v="0.73161307009404197"/>
    <n v="49.093355328507009"/>
  </r>
  <r>
    <x v="11"/>
    <x v="15"/>
    <x v="10"/>
    <d v="2020-12-16T10:00:00"/>
    <n v="8.2500750097739655"/>
    <n v="17.77341719153096"/>
    <n v="-12.888607639472937"/>
    <n v="32.12164703289347"/>
    <n v="0"/>
    <n v="0"/>
    <n v="0"/>
    <n v="0.77960341850602066"/>
    <n v="2.3256072451814878"/>
    <n v="0.73161307009404197"/>
    <n v="49.093355328507009"/>
  </r>
  <r>
    <x v="11"/>
    <x v="15"/>
    <x v="11"/>
    <d v="2020-12-16T11:00:00"/>
    <n v="7.2076896033604241"/>
    <n v="15.527770857333689"/>
    <n v="-12.888607639472937"/>
    <n v="28.105181699277779"/>
    <n v="0"/>
    <n v="0"/>
    <n v="0"/>
    <n v="0.68212242379889287"/>
    <n v="2.0348151550277116"/>
    <n v="0.54846970214201951"/>
    <n v="41.217441801467579"/>
  </r>
  <r>
    <x v="11"/>
    <x v="15"/>
    <x v="12"/>
    <d v="2020-12-16T12:00:00"/>
    <n v="8.2500750097739655"/>
    <n v="17.77341719153096"/>
    <n v="-12.888607639472937"/>
    <n v="32.12164703289347"/>
    <n v="0"/>
    <n v="0"/>
    <n v="0"/>
    <n v="0.77960341850602066"/>
    <n v="2.3256072451814878"/>
    <n v="0.73161307009404197"/>
    <n v="49.093355328507009"/>
  </r>
  <r>
    <x v="11"/>
    <x v="15"/>
    <x v="13"/>
    <d v="2020-12-16T13:00:00"/>
    <n v="0.26109084183413173"/>
    <n v="0.56247688067180213"/>
    <n v="-12.888607639472937"/>
    <n v="1.3287193081012625"/>
    <n v="0"/>
    <n v="0"/>
    <n v="0"/>
    <n v="3.2248474487311773E-2"/>
    <n v="9.6199277906531419E-2"/>
    <n v="-0.67202272337506219"/>
    <n v="-11.279895579846958"/>
  </r>
  <r>
    <x v="11"/>
    <x v="15"/>
    <x v="14"/>
    <d v="2020-12-16T14:00:00"/>
    <n v="6.5134253193923941"/>
    <n v="14.03209369736549"/>
    <n v="-12.888607639472937"/>
    <n v="25.427529487489281"/>
    <n v="0"/>
    <n v="0"/>
    <n v="0"/>
    <n v="0.61713488390895965"/>
    <n v="1.8409531348942245"/>
    <n v="0.42648996371477133"/>
    <n v="35.969018847292176"/>
  </r>
  <r>
    <x v="11"/>
    <x v="15"/>
    <x v="15"/>
    <d v="2020-12-16T15:00:00"/>
    <n v="8.2500750097739655"/>
    <n v="17.77341719153096"/>
    <n v="-12.888607639472937"/>
    <n v="32.12164703289347"/>
    <n v="0"/>
    <n v="0"/>
    <n v="0"/>
    <n v="0.77960341850602066"/>
    <n v="2.3256072451814878"/>
    <n v="0.73161307009404197"/>
    <n v="49.093355328507009"/>
  </r>
  <r>
    <x v="11"/>
    <x v="15"/>
    <x v="16"/>
    <d v="2020-12-16T16:00:00"/>
    <n v="13.420464862458967"/>
    <n v="28.912163904228617"/>
    <n v="-12.888607639472937"/>
    <n v="52.049995649806689"/>
    <n v="0"/>
    <n v="0"/>
    <n v="0"/>
    <n v="1.2632712917945783"/>
    <n v="3.7684196850460054"/>
    <n v="1.6400319767858558"/>
    <n v="88.165739730647772"/>
  </r>
  <r>
    <x v="11"/>
    <x v="15"/>
    <x v="17"/>
    <d v="2020-12-16T17:00:00"/>
    <n v="53.151765922475661"/>
    <n v="114.50665710161114"/>
    <n v="-12.888607639472937"/>
    <n v="214.11232946745261"/>
    <n v="0"/>
    <n v="0"/>
    <n v="0"/>
    <n v="5.1965798586286658"/>
    <n v="15.501732653443574"/>
    <n v="8.6206787169229919"/>
    <n v="398.20113608106175"/>
  </r>
  <r>
    <x v="11"/>
    <x v="15"/>
    <x v="18"/>
    <d v="2020-12-16T18:00:00"/>
    <n v="13.420464862458967"/>
    <n v="28.912163904228617"/>
    <n v="-12.888607639472937"/>
    <n v="52.052073100534962"/>
    <n v="0"/>
    <n v="0"/>
    <n v="0"/>
    <n v="1.2633217122380835"/>
    <n v="3.7685700924787318"/>
    <n v="1.6400319767858558"/>
    <n v="88.168018009252265"/>
  </r>
  <r>
    <x v="11"/>
    <x v="15"/>
    <x v="19"/>
    <d v="2020-12-16T19:00:00"/>
    <n v="12.963555889249237"/>
    <n v="27.927829363052961"/>
    <n v="-12.888607639472937"/>
    <n v="50.287720165157801"/>
    <n v="0"/>
    <n v="0"/>
    <n v="0"/>
    <n v="1.2205002598243075"/>
    <n v="3.6408309399574263"/>
    <n v="1.5597547130345899"/>
    <n v="84.711583690803394"/>
  </r>
  <r>
    <x v="11"/>
    <x v="15"/>
    <x v="20"/>
    <d v="2020-12-16T20:00:00"/>
    <n v="35.259131413145695"/>
    <n v="75.959946021632916"/>
    <n v="-12.888607639472937"/>
    <n v="136.22052170274043"/>
    <n v="0"/>
    <n v="0"/>
    <n v="0"/>
    <n v="3.3061189011067924"/>
    <n v="9.8623657712784123"/>
    <n v="5.4770071675985266"/>
    <n v="253.19648333802982"/>
  </r>
  <r>
    <x v="11"/>
    <x v="15"/>
    <x v="21"/>
    <d v="2020-12-16T21:00:00"/>
    <n v="11.594806930543033"/>
    <n v="24.979086928015942"/>
    <n v="-12.888607639472937"/>
    <n v="45.013618096921668"/>
    <n v="0"/>
    <n v="0"/>
    <n v="0"/>
    <n v="1.0924959891299668"/>
    <n v="3.2589859502171299"/>
    <n v="1.3192704424030923"/>
    <n v="74.369656697757904"/>
  </r>
  <r>
    <x v="11"/>
    <x v="15"/>
    <x v="22"/>
    <d v="2020-12-16T22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5"/>
    <x v="23"/>
    <d v="2020-12-16T23:00:00"/>
    <n v="11.137897957333303"/>
    <n v="23.99475238684029"/>
    <n v="-12.888607639472937"/>
    <n v="43.25499113511426"/>
    <n v="0"/>
    <n v="0"/>
    <n v="0"/>
    <n v="1.0498135080636026"/>
    <n v="3.1316613581822739"/>
    <n v="1.2389931786518267"/>
    <n v="70.919501884712616"/>
  </r>
  <r>
    <x v="11"/>
    <x v="16"/>
    <x v="0"/>
    <d v="2020-12-17T00:00:00"/>
    <n v="11.137897957333303"/>
    <n v="23.99475238684029"/>
    <n v="-12.888607639472937"/>
    <n v="43.256769952300338"/>
    <n v="0"/>
    <n v="0"/>
    <n v="0"/>
    <n v="1.0498566805683542"/>
    <n v="3.1317901445465455"/>
    <n v="1.2389931786518267"/>
    <n v="70.921452660767713"/>
  </r>
  <r>
    <x v="11"/>
    <x v="16"/>
    <x v="1"/>
    <d v="2020-12-17T01:00:00"/>
    <n v="11.137897957333303"/>
    <n v="23.99475238684029"/>
    <n v="-12.888607639472937"/>
    <n v="43.256795920434442"/>
    <n v="0"/>
    <n v="0"/>
    <n v="0"/>
    <n v="1.0498573108238982"/>
    <n v="3.1317920246394544"/>
    <n v="1.2389931786518267"/>
    <n v="70.921481139250261"/>
  </r>
  <r>
    <x v="11"/>
    <x v="16"/>
    <x v="2"/>
    <d v="2020-12-17T02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6"/>
    <x v="3"/>
    <d v="2020-12-17T03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6"/>
    <x v="4"/>
    <d v="2020-12-17T04:00:00"/>
    <n v="11.139875918256289"/>
    <n v="23.999013575330228"/>
    <n v="-12.888607639472937"/>
    <n v="43.258795466760404"/>
    <n v="0"/>
    <n v="0"/>
    <n v="0"/>
    <n v="1.0499058405007726"/>
    <n v="3.1319367917934535"/>
    <n v="1.239340699274126"/>
    <n v="70.930260652442328"/>
  </r>
  <r>
    <x v="11"/>
    <x v="16"/>
    <x v="5"/>
    <d v="2020-12-17T05:00:00"/>
    <n v="11.139875918256289"/>
    <n v="23.999013575330228"/>
    <n v="-12.888607639472937"/>
    <n v="43.259353781643611"/>
    <n v="0"/>
    <n v="0"/>
    <n v="0"/>
    <n v="1.0499193909949645"/>
    <n v="3.1319772137909978"/>
    <n v="1.239340699274126"/>
    <n v="70.930872939817277"/>
  </r>
  <r>
    <x v="11"/>
    <x v="16"/>
    <x v="6"/>
    <d v="2020-12-17T06:00:00"/>
    <n v="12.973445693864168"/>
    <n v="27.949135305502654"/>
    <n v="-12.888607639472937"/>
    <n v="50.326295828368167"/>
    <n v="0"/>
    <n v="0"/>
    <n v="0"/>
    <n v="1.2214365044346522"/>
    <n v="3.6436238179738565"/>
    <n v="1.5614923161460892"/>
    <n v="84.786821826816649"/>
  </r>
  <r>
    <x v="11"/>
    <x v="16"/>
    <x v="7"/>
    <d v="2020-12-17T07:00:00"/>
    <n v="12.510602837885479"/>
    <n v="26.952017198857188"/>
    <n v="-12.888607639472937"/>
    <n v="48.545076589890947"/>
    <n v="0"/>
    <n v="0"/>
    <n v="0"/>
    <n v="1.1782057010451643"/>
    <n v="3.5146635451081054"/>
    <n v="1.4801724905279239"/>
    <n v="81.292130723841851"/>
  </r>
  <r>
    <x v="11"/>
    <x v="16"/>
    <x v="8"/>
    <d v="2020-12-17T08:00:00"/>
    <n v="12.051715903752765"/>
    <n v="25.963421469191598"/>
    <n v="-12.888607639472937"/>
    <n v="46.77702319540407"/>
    <n v="0"/>
    <n v="0"/>
    <n v="0"/>
    <n v="1.1352944372163938"/>
    <n v="3.3866564793472556"/>
    <n v="1.3995477061543582"/>
    <n v="77.825051551593504"/>
  </r>
  <r>
    <x v="11"/>
    <x v="16"/>
    <x v="9"/>
    <d v="2020-12-17T09:00:00"/>
    <n v="11.594806930543033"/>
    <n v="24.979086928015942"/>
    <n v="-12.888607639472937"/>
    <n v="45.013877778262696"/>
    <n v="0"/>
    <n v="0"/>
    <n v="0"/>
    <n v="1.0925022916854048"/>
    <n v="3.2590047511462208"/>
    <n v="1.3192704424030923"/>
    <n v="74.369941482583457"/>
  </r>
  <r>
    <x v="11"/>
    <x v="16"/>
    <x v="10"/>
    <d v="2020-12-17T10:00:00"/>
    <n v="12.049737942829777"/>
    <n v="25.95916028070166"/>
    <n v="-12.888607639472937"/>
    <n v="46.770855763554543"/>
    <n v="0"/>
    <n v="0"/>
    <n v="0"/>
    <n v="1.1351447515247364"/>
    <n v="3.3862099572813498"/>
    <n v="1.3992001855320586"/>
    <n v="77.811701241951184"/>
  </r>
  <r>
    <x v="11"/>
    <x v="16"/>
    <x v="11"/>
    <d v="2020-12-17T11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6"/>
    <x v="12"/>
    <d v="2020-12-17T12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6"/>
    <x v="13"/>
    <d v="2020-12-17T13:00:00"/>
    <n v="11.592828969620045"/>
    <n v="24.974825739526"/>
    <n v="-12.888607639472937"/>
    <n v="45.006801461719562"/>
    <n v="0"/>
    <n v="0"/>
    <n v="0"/>
    <n v="1.0923305470497138"/>
    <n v="3.2584924258284977"/>
    <n v="1.3189229217807921"/>
    <n v="74.355594426051681"/>
  </r>
  <r>
    <x v="11"/>
    <x v="16"/>
    <x v="14"/>
    <d v="2020-12-17T14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16"/>
    <x v="15"/>
    <d v="2020-12-17T15:00:00"/>
    <n v="11.592828969620045"/>
    <n v="24.974825739526"/>
    <n v="-12.888607639472937"/>
    <n v="45.007333808468687"/>
    <n v="0"/>
    <n v="0"/>
    <n v="0"/>
    <n v="1.0923434672883623"/>
    <n v="3.258530967733134"/>
    <n v="1.3189229217807921"/>
    <n v="74.356178234944082"/>
  </r>
  <r>
    <x v="11"/>
    <x v="16"/>
    <x v="16"/>
    <d v="2020-12-17T16:00:00"/>
    <n v="13.416508940612999"/>
    <n v="28.903641527248745"/>
    <n v="-12.888607639472937"/>
    <n v="52.036790853615187"/>
    <n v="0"/>
    <n v="0"/>
    <n v="0"/>
    <n v="1.2629508068505453"/>
    <n v="3.7674636578017413"/>
    <n v="1.6393369355412566"/>
    <n v="88.13808508219752"/>
  </r>
  <r>
    <x v="11"/>
    <x v="16"/>
    <x v="17"/>
    <d v="2020-12-17T17:00:00"/>
    <n v="11.701616820384269"/>
    <n v="25.209191106472591"/>
    <n v="-12.888607639472937"/>
    <n v="45.424109376758807"/>
    <n v="0"/>
    <n v="0"/>
    <n v="0"/>
    <n v="1.1024587536389046"/>
    <n v="3.2887055188773382"/>
    <n v="1.3380365560072842"/>
    <n v="75.175510492666248"/>
  </r>
  <r>
    <x v="11"/>
    <x v="16"/>
    <x v="18"/>
    <d v="2020-12-17T18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6"/>
    <x v="19"/>
    <d v="2020-12-17T19:00:00"/>
    <n v="67.743183651342264"/>
    <n v="145.941444591883"/>
    <n v="-12.888607639472937"/>
    <n v="279.09914314888391"/>
    <n v="0"/>
    <n v="0"/>
    <n v="0"/>
    <n v="6.7738321723713675"/>
    <n v="20.206777963979192"/>
    <n v="11.184338347629005"/>
    <n v="518.06011223661585"/>
  </r>
  <r>
    <x v="11"/>
    <x v="16"/>
    <x v="20"/>
    <d v="2020-12-17T20:00:00"/>
    <n v="11.137897957333303"/>
    <n v="23.99475238684029"/>
    <n v="-12.888607639472937"/>
    <n v="43.257289314982408"/>
    <n v="0"/>
    <n v="0"/>
    <n v="0"/>
    <n v="1.0498692856792307"/>
    <n v="3.1318277464047268"/>
    <n v="1.2389931786518267"/>
    <n v="70.922022230418847"/>
  </r>
  <r>
    <x v="11"/>
    <x v="16"/>
    <x v="21"/>
    <d v="2020-12-17T21:00:00"/>
    <n v="13.881329757514672"/>
    <n v="29.905020822384152"/>
    <n v="-12.888607639472937"/>
    <n v="53.828695979275921"/>
    <n v="0"/>
    <n v="0"/>
    <n v="0"/>
    <n v="1.3064409603963152"/>
    <n v="3.8971975888995778"/>
    <n v="1.7210042817817217"/>
    <n v="91.651081750779412"/>
  </r>
  <r>
    <x v="11"/>
    <x v="16"/>
    <x v="22"/>
    <d v="2020-12-17T22:00:00"/>
    <n v="12.967511811095209"/>
    <n v="27.936351740032837"/>
    <n v="-12.888607639472937"/>
    <n v="50.303443870357306"/>
    <n v="0"/>
    <n v="0"/>
    <n v="0"/>
    <n v="1.2208818795560905"/>
    <n v="3.6419693362138701"/>
    <n v="1.5604497542791895"/>
    <n v="84.742000752061571"/>
  </r>
  <r>
    <x v="11"/>
    <x v="16"/>
    <x v="23"/>
    <d v="2020-12-17T23:00:00"/>
    <n v="11.137897957333303"/>
    <n v="23.99475238684029"/>
    <n v="-12.888607639472937"/>
    <n v="43.256029860478407"/>
    <n v="0"/>
    <n v="0"/>
    <n v="0"/>
    <n v="1.0498387182853555"/>
    <n v="3.131736561898637"/>
    <n v="1.2389931786518267"/>
    <n v="70.920641024014884"/>
  </r>
  <r>
    <x v="11"/>
    <x v="17"/>
    <x v="0"/>
    <d v="2020-12-18T00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7"/>
    <x v="1"/>
    <d v="2020-12-18T01:00:00"/>
    <n v="11.139875918256289"/>
    <n v="23.999013575330228"/>
    <n v="-12.888607639472937"/>
    <n v="43.259769271789267"/>
    <n v="0"/>
    <n v="0"/>
    <n v="0"/>
    <n v="1.0499294750836656"/>
    <n v="3.1320072952775435"/>
    <n v="1.239340699274126"/>
    <n v="70.93132859553819"/>
  </r>
  <r>
    <x v="11"/>
    <x v="17"/>
    <x v="2"/>
    <d v="2020-12-18T02:00:00"/>
    <n v="11.598762852389003"/>
    <n v="24.987609304995814"/>
    <n v="-12.888607639472937"/>
    <n v="45.026407402967514"/>
    <n v="0"/>
    <n v="0"/>
    <n v="0"/>
    <n v="1.092806389985298"/>
    <n v="3.2599118959748488"/>
    <n v="1.3199654836476922"/>
    <n v="74.396855690487243"/>
  </r>
  <r>
    <x v="11"/>
    <x v="17"/>
    <x v="3"/>
    <d v="2020-12-18T03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7"/>
    <x v="4"/>
    <d v="2020-12-18T04:00:00"/>
    <n v="11.139875918256289"/>
    <n v="23.999013575330228"/>
    <n v="-12.888607639472937"/>
    <n v="43.259262893174245"/>
    <n v="0"/>
    <n v="0"/>
    <n v="0"/>
    <n v="1.0499171851005611"/>
    <n v="3.1319706334658166"/>
    <n v="1.239340699274126"/>
    <n v="70.930773265128323"/>
  </r>
  <r>
    <x v="11"/>
    <x v="17"/>
    <x v="5"/>
    <d v="2020-12-18T05:00:00"/>
    <n v="11.598762852389003"/>
    <n v="24.987609304995814"/>
    <n v="-12.888607639472937"/>
    <n v="45.026277562297004"/>
    <n v="0"/>
    <n v="0"/>
    <n v="0"/>
    <n v="1.0928032387075792"/>
    <n v="3.2599024955103038"/>
    <n v="1.3199654836476922"/>
    <n v="74.396713298074445"/>
  </r>
  <r>
    <x v="11"/>
    <x v="17"/>
    <x v="6"/>
    <d v="2020-12-18T06:00:00"/>
    <n v="21.085063439029121"/>
    <n v="45.424269302737962"/>
    <n v="-12.888607639472937"/>
    <n v="81.589371427472912"/>
    <n v="0"/>
    <n v="0"/>
    <n v="0"/>
    <n v="1.9802020990231173"/>
    <n v="5.9070704913490397"/>
    <n v="2.9866743881977835"/>
    <n v="146.08404350833698"/>
  </r>
  <r>
    <x v="11"/>
    <x v="17"/>
    <x v="7"/>
    <d v="2020-12-18T07:00:00"/>
    <n v="13.426398745227926"/>
    <n v="28.924947469698431"/>
    <n v="-12.888607639472937"/>
    <n v="52.075639182233665"/>
    <n v="0"/>
    <n v="0"/>
    <n v="0"/>
    <n v="1.263893669144101"/>
    <n v="3.770276276793719"/>
    <n v="1.6410745386527554"/>
    <n v="88.213622242277665"/>
  </r>
  <r>
    <x v="11"/>
    <x v="17"/>
    <x v="8"/>
    <d v="2020-12-18T08:00:00"/>
    <n v="19.658953613556328"/>
    <n v="42.351952401492738"/>
    <n v="-12.888607639472937"/>
    <n v="76.09660468602037"/>
    <n v="0"/>
    <n v="0"/>
    <n v="0"/>
    <n v="1.8468907615220389"/>
    <n v="5.5093941792678764"/>
    <n v="2.7361120195195907"/>
    <n v="135.31130002190602"/>
  </r>
  <r>
    <x v="11"/>
    <x v="17"/>
    <x v="9"/>
    <d v="2020-12-18T09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7"/>
    <x v="10"/>
    <d v="2020-12-18T10:00:00"/>
    <n v="13.879351796591688"/>
    <n v="29.900759633894214"/>
    <n v="-12.888607639472937"/>
    <n v="53.818334693768712"/>
    <n v="0"/>
    <n v="0"/>
    <n v="0"/>
    <n v="1.306189488434331"/>
    <n v="3.8964474318288564"/>
    <n v="1.7206567611594219"/>
    <n v="91.633132166204277"/>
  </r>
  <r>
    <x v="11"/>
    <x v="17"/>
    <x v="11"/>
    <d v="2020-12-18T11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7"/>
    <x v="12"/>
    <d v="2020-12-18T12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7"/>
    <x v="13"/>
    <d v="2020-12-18T13:00:00"/>
    <n v="11.592828969620045"/>
    <n v="24.974825739526"/>
    <n v="-12.888607639472937"/>
    <n v="45.009242466325269"/>
    <n v="0"/>
    <n v="0"/>
    <n v="0"/>
    <n v="1.0923897910708331"/>
    <n v="3.2586691545619497"/>
    <n v="1.3189229217807921"/>
    <n v="74.358271403411948"/>
  </r>
  <r>
    <x v="11"/>
    <x v="17"/>
    <x v="14"/>
    <d v="2020-12-18T14:00:00"/>
    <n v="11.137897957333303"/>
    <n v="23.99475238684029"/>
    <n v="-12.888607639472937"/>
    <n v="43.251173819401096"/>
    <n v="0"/>
    <n v="0"/>
    <n v="0"/>
    <n v="1.0497208604986612"/>
    <n v="3.1313849845246402"/>
    <n v="1.2389931786518267"/>
    <n v="70.915315547776885"/>
  </r>
  <r>
    <x v="11"/>
    <x v="17"/>
    <x v="15"/>
    <d v="2020-12-18T15:00:00"/>
    <n v="14.785257899319205"/>
    <n v="31.852383962285771"/>
    <n v="-12.888607639472937"/>
    <n v="57.311503173002762"/>
    <n v="0"/>
    <n v="0"/>
    <n v="0"/>
    <n v="1.3909698885501662"/>
    <n v="4.1493528297254008"/>
    <n v="1.8798212061727542"/>
    <n v="98.480681319583113"/>
  </r>
  <r>
    <x v="11"/>
    <x v="17"/>
    <x v="16"/>
    <d v="2020-12-18T16:00:00"/>
    <n v="15.699075845738662"/>
    <n v="33.821053044637075"/>
    <n v="-12.888607639472937"/>
    <n v="60.83310675907984"/>
    <n v="0"/>
    <n v="0"/>
    <n v="0"/>
    <n v="1.4764404184864839"/>
    <n v="4.4043169293573818"/>
    <n v="2.0403757336752864"/>
    <n v="105.38576109150181"/>
  </r>
  <r>
    <x v="11"/>
    <x v="17"/>
    <x v="17"/>
    <d v="2020-12-18T17:00:00"/>
    <n v="53.165611648936562"/>
    <n v="114.53648542104067"/>
    <n v="-12.888607639472937"/>
    <n v="214.22503116946072"/>
    <n v="0"/>
    <n v="0"/>
    <n v="0"/>
    <n v="5.1993151676888463"/>
    <n v="15.509892256668962"/>
    <n v="8.6231113612790917"/>
    <n v="398.37083938560198"/>
  </r>
  <r>
    <x v="11"/>
    <x v="17"/>
    <x v="18"/>
    <d v="2020-12-18T18:00:00"/>
    <n v="13.418486901535982"/>
    <n v="28.907902715738679"/>
    <n v="-12.888607639472937"/>
    <n v="52.043880154225391"/>
    <n v="0"/>
    <n v="0"/>
    <n v="0"/>
    <n v="1.2631228666140086"/>
    <n v="3.7679769231659193"/>
    <n v="1.6396844561635564"/>
    <n v="88.152446377970591"/>
  </r>
  <r>
    <x v="11"/>
    <x v="17"/>
    <x v="19"/>
    <d v="2020-12-18T19:00:00"/>
    <n v="60.280337088916667"/>
    <n v="129.86398041934729"/>
    <n v="-12.888607639472937"/>
    <n v="245.74619106935066"/>
    <n v="0"/>
    <n v="0"/>
    <n v="0"/>
    <n v="5.9643445569995688"/>
    <n v="17.792024233420989"/>
    <n v="9.8731430396916622"/>
    <n v="456.63141276825394"/>
  </r>
  <r>
    <x v="11"/>
    <x v="17"/>
    <x v="20"/>
    <d v="2020-12-18T20:00:00"/>
    <n v="40.463146601521458"/>
    <n v="87.171132938659525"/>
    <n v="-12.888607639472937"/>
    <n v="158.18151303251855"/>
    <n v="0"/>
    <n v="0"/>
    <n v="0"/>
    <n v="3.8391197119601048"/>
    <n v="11.452341543554347"/>
    <n v="6.3913339248694392"/>
    <n v="294.6099801136105"/>
  </r>
  <r>
    <x v="11"/>
    <x v="17"/>
    <x v="21"/>
    <d v="2020-12-18T21:00:00"/>
    <n v="12.051715903752765"/>
    <n v="25.963421469191598"/>
    <n v="-12.888607639472937"/>
    <n v="46.776218183246868"/>
    <n v="0"/>
    <n v="0"/>
    <n v="0"/>
    <n v="1.1352748992945354"/>
    <n v="3.3865981964670744"/>
    <n v="1.3995477061543582"/>
    <n v="77.824168718634269"/>
  </r>
  <r>
    <x v="11"/>
    <x v="17"/>
    <x v="22"/>
    <d v="2020-12-18T22:00:00"/>
    <n v="12.967511811095209"/>
    <n v="27.936351740032837"/>
    <n v="-12.888607639472937"/>
    <n v="50.308663465312073"/>
    <n v="0"/>
    <n v="0"/>
    <n v="0"/>
    <n v="1.2210085609203982"/>
    <n v="3.6423472348885944"/>
    <n v="1.5604497542791895"/>
    <n v="84.747724927055359"/>
  </r>
  <r>
    <x v="11"/>
    <x v="17"/>
    <x v="23"/>
    <d v="2020-12-18T23:00:00"/>
    <n v="12.510602837885479"/>
    <n v="26.952017198857188"/>
    <n v="-12.888607639472937"/>
    <n v="48.547478642295502"/>
    <n v="0"/>
    <n v="0"/>
    <n v="0"/>
    <n v="1.178263999682968"/>
    <n v="3.5148374537021945"/>
    <n v="1.4801724905279239"/>
    <n v="81.294764983478316"/>
  </r>
  <r>
    <x v="11"/>
    <x v="18"/>
    <x v="0"/>
    <d v="2020-12-19T00:00:00"/>
    <n v="11.139875918256289"/>
    <n v="23.999013575330228"/>
    <n v="-12.888607639472937"/>
    <n v="43.25874353049219"/>
    <n v="0"/>
    <n v="0"/>
    <n v="0"/>
    <n v="1.0499045799896847"/>
    <n v="3.1319330316076348"/>
    <n v="1.239340699274126"/>
    <n v="70.930203695477203"/>
  </r>
  <r>
    <x v="11"/>
    <x v="18"/>
    <x v="1"/>
    <d v="2020-12-19T01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18"/>
    <x v="2"/>
    <d v="2020-12-19T02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18"/>
    <x v="3"/>
    <d v="2020-12-19T03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8"/>
    <x v="4"/>
    <d v="2020-12-19T04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8"/>
    <x v="5"/>
    <d v="2020-12-19T05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8"/>
    <x v="6"/>
    <d v="2020-12-19T06:00:00"/>
    <n v="11.137897957333303"/>
    <n v="23.99475238684029"/>
    <n v="-12.888607639472937"/>
    <n v="43.257068585842532"/>
    <n v="0"/>
    <n v="0"/>
    <n v="0"/>
    <n v="1.0498639285071083"/>
    <n v="3.1318117656150002"/>
    <n v="1.2389931786518267"/>
    <n v="70.921780163317109"/>
  </r>
  <r>
    <x v="11"/>
    <x v="18"/>
    <x v="7"/>
    <d v="2020-12-19T07:00:00"/>
    <n v="11.137897957333303"/>
    <n v="23.99475238684029"/>
    <n v="-12.888607639472937"/>
    <n v="43.25352393553743"/>
    <n v="0"/>
    <n v="0"/>
    <n v="0"/>
    <n v="1.049777898625377"/>
    <n v="3.1315551329329114"/>
    <n v="1.2389931786518267"/>
    <n v="70.917892850448212"/>
  </r>
  <r>
    <x v="11"/>
    <x v="18"/>
    <x v="8"/>
    <d v="2020-12-19T08:00:00"/>
    <n v="8.5962181712964885"/>
    <n v="18.519125177270098"/>
    <n v="-12.888607639472937"/>
    <n v="33.460473138787712"/>
    <n v="0"/>
    <n v="0"/>
    <n v="0"/>
    <n v="0.81209718845098711"/>
    <n v="2.4225382552482309"/>
    <n v="0.79242917899651599"/>
    <n v="51.714273470577098"/>
  </r>
  <r>
    <x v="11"/>
    <x v="18"/>
    <x v="9"/>
    <d v="2020-12-19T09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18"/>
    <x v="10"/>
    <d v="2020-12-19T10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18"/>
    <x v="11"/>
    <d v="2020-12-19T11:00:00"/>
    <n v="7.9019538873284567"/>
    <n v="17.023448017301892"/>
    <n v="-12.888607639472937"/>
    <n v="30.782833911066273"/>
    <n v="0"/>
    <n v="0"/>
    <n v="0"/>
    <n v="0.7471099636888261"/>
    <n v="2.2286771751611987"/>
    <n v="0.6704494405692677"/>
    <n v="46.465864755642976"/>
  </r>
  <r>
    <x v="11"/>
    <x v="18"/>
    <x v="12"/>
    <d v="2020-12-19T12:00:00"/>
    <n v="7.9019538873284567"/>
    <n v="17.023448017301892"/>
    <n v="-12.888607639472937"/>
    <n v="30.782833911066273"/>
    <n v="0"/>
    <n v="0"/>
    <n v="0"/>
    <n v="0.7471099636888261"/>
    <n v="2.2286771751611987"/>
    <n v="0.6704494405692677"/>
    <n v="46.465864755642976"/>
  </r>
  <r>
    <x v="11"/>
    <x v="18"/>
    <x v="13"/>
    <d v="2020-12-19T13:00:00"/>
    <n v="7.9019538873284567"/>
    <n v="17.023448017301892"/>
    <n v="-12.888607639472937"/>
    <n v="30.782833911066273"/>
    <n v="0"/>
    <n v="0"/>
    <n v="0"/>
    <n v="0.7471099636888261"/>
    <n v="2.2286771751611987"/>
    <n v="0.6704494405692677"/>
    <n v="46.465864755642976"/>
  </r>
  <r>
    <x v="11"/>
    <x v="18"/>
    <x v="14"/>
    <d v="2020-12-19T14:00:00"/>
    <n v="8.2500750097739655"/>
    <n v="17.77341719153096"/>
    <n v="-12.888607639472937"/>
    <n v="32.12164703289347"/>
    <n v="0"/>
    <n v="0"/>
    <n v="0"/>
    <n v="0.77960341850602066"/>
    <n v="2.3256072451814878"/>
    <n v="0.73161307009404197"/>
    <n v="49.093355328507009"/>
  </r>
  <r>
    <x v="11"/>
    <x v="18"/>
    <x v="15"/>
    <d v="2020-12-19T15:00:00"/>
    <n v="7.9019538873284567"/>
    <n v="17.023448017301892"/>
    <n v="-12.888607639472937"/>
    <n v="30.782833911066273"/>
    <n v="0"/>
    <n v="0"/>
    <n v="0"/>
    <n v="0.7471099636888261"/>
    <n v="2.2286771751611987"/>
    <n v="0.6704494405692677"/>
    <n v="46.465864755642976"/>
  </r>
  <r>
    <x v="11"/>
    <x v="18"/>
    <x v="16"/>
    <d v="2020-12-19T16:00:00"/>
    <n v="13.808145203364194"/>
    <n v="29.747356848256448"/>
    <n v="-12.888607639472937"/>
    <n v="53.542825775000274"/>
    <n v="0"/>
    <n v="0"/>
    <n v="0"/>
    <n v="1.2995027922421705"/>
    <n v="3.876500586110021"/>
    <n v="1.7081460187566273"/>
    <n v="91.093869584256794"/>
  </r>
  <r>
    <x v="11"/>
    <x v="18"/>
    <x v="17"/>
    <d v="2020-12-19T17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8"/>
    <x v="18"/>
    <d v="2020-12-19T18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8"/>
    <x v="19"/>
    <d v="2020-12-19T19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8"/>
    <x v="20"/>
    <d v="2020-12-19T20:00:00"/>
    <n v="71.430102811787876"/>
    <n v="153.88429993712722"/>
    <n v="-12.888607639472937"/>
    <n v="295.66421589334749"/>
    <n v="0"/>
    <n v="0"/>
    <n v="0"/>
    <n v="7.1758721837742785"/>
    <n v="21.406089230678365"/>
    <n v="11.832116787595931"/>
    <n v="548.50408920483824"/>
  </r>
  <r>
    <x v="11"/>
    <x v="18"/>
    <x v="21"/>
    <d v="2020-12-19T21:00:00"/>
    <n v="11.903368834528823"/>
    <n v="25.643832332446252"/>
    <n v="-12.888607639472937"/>
    <n v="46.206801922697835"/>
    <n v="0"/>
    <n v="0"/>
    <n v="0"/>
    <n v="1.1214549708574177"/>
    <n v="3.345372459203324"/>
    <n v="1.3734836594818691"/>
    <n v="76.705706539742565"/>
  </r>
  <r>
    <x v="11"/>
    <x v="18"/>
    <x v="22"/>
    <d v="2020-12-19T22:00:00"/>
    <n v="16.806733962610735"/>
    <n v="36.207318599002306"/>
    <n v="-12.888607639472937"/>
    <n v="65.106695572518873"/>
    <n v="0"/>
    <n v="0"/>
    <n v="0"/>
    <n v="1.5801618884607476"/>
    <n v="4.7137247594503675"/>
    <n v="2.2349872821632033"/>
    <n v="113.7610144247333"/>
  </r>
  <r>
    <x v="11"/>
    <x v="18"/>
    <x v="23"/>
    <d v="2020-12-19T23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19"/>
    <x v="0"/>
    <d v="2020-12-20T00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19"/>
    <x v="1"/>
    <d v="2020-12-20T01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19"/>
    <x v="2"/>
    <d v="2020-12-20T02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9"/>
    <x v="3"/>
    <d v="2020-12-20T03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9"/>
    <x v="4"/>
    <d v="2020-12-20T04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9"/>
    <x v="5"/>
    <d v="2020-12-20T05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9"/>
    <x v="6"/>
    <d v="2020-12-20T06:00:00"/>
    <n v="35.126608031305651"/>
    <n v="75.674446392807084"/>
    <n v="-12.888607639472937"/>
    <n v="135.7120656369988"/>
    <n v="0"/>
    <n v="0"/>
    <n v="0"/>
    <n v="3.2937784975587934"/>
    <n v="9.8255535521187163"/>
    <n v="5.4537232859044362"/>
    <n v="252.19756775722055"/>
  </r>
  <r>
    <x v="11"/>
    <x v="19"/>
    <x v="7"/>
    <d v="2020-12-20T07:00:00"/>
    <n v="34.355203271341168"/>
    <n v="74.012582881731319"/>
    <n v="-12.888607639472937"/>
    <n v="132.73767555681243"/>
    <n v="0"/>
    <n v="0"/>
    <n v="0"/>
    <n v="3.221589027569626"/>
    <n v="9.6102077103132224"/>
    <n v="5.3181902432074946"/>
    <n v="246.36684105150232"/>
  </r>
  <r>
    <x v="11"/>
    <x v="19"/>
    <x v="8"/>
    <d v="2020-12-20T08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19"/>
    <x v="9"/>
    <d v="2020-12-20T09:00:00"/>
    <n v="7.5558107258059346"/>
    <n v="16.277740031562761"/>
    <n v="-12.888607639472937"/>
    <n v="29.444007805172024"/>
    <n v="0"/>
    <n v="0"/>
    <n v="0"/>
    <n v="0.71461619374385943"/>
    <n v="2.1317461650944551"/>
    <n v="0.60963333166679368"/>
    <n v="43.844946613572887"/>
  </r>
  <r>
    <x v="11"/>
    <x v="19"/>
    <x v="10"/>
    <d v="2020-12-20T10:00:00"/>
    <n v="3.7343902225972783"/>
    <n v="8.0451238690027473"/>
    <n v="-12.888607639472937"/>
    <n v="14.716946608469403"/>
    <n v="0"/>
    <n v="0"/>
    <n v="0"/>
    <n v="0.35718535460477074"/>
    <n v="1.0655069344531851"/>
    <n v="-6.1776510616521181E-2"/>
    <n v="14.968768839037928"/>
  </r>
  <r>
    <x v="11"/>
    <x v="19"/>
    <x v="11"/>
    <d v="2020-12-20T11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1"/>
    <x v="19"/>
    <x v="12"/>
    <d v="2020-12-20T12:00:00"/>
    <n v="0.26109084183413173"/>
    <n v="0.56247688067180213"/>
    <n v="-12.888607639472937"/>
    <n v="1.3287193081012625"/>
    <n v="0"/>
    <n v="0"/>
    <n v="0"/>
    <n v="3.2248474487311773E-2"/>
    <n v="9.6199277906531419E-2"/>
    <n v="-0.67202272337506219"/>
    <n v="-11.279895579846958"/>
  </r>
  <r>
    <x v="11"/>
    <x v="19"/>
    <x v="13"/>
    <d v="2020-12-20T13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1"/>
    <x v="19"/>
    <x v="14"/>
    <d v="2020-12-20T14:00:00"/>
    <n v="0"/>
    <n v="0"/>
    <n v="-12.888607639472937"/>
    <n v="0.32460167629063441"/>
    <n v="0"/>
    <n v="0"/>
    <n v="0"/>
    <n v="7.8781942977526106E-3"/>
    <n v="2.3501161363441943E-2"/>
    <n v="-0.71789544551864259"/>
    <n v="-13.250522053039752"/>
  </r>
  <r>
    <x v="11"/>
    <x v="19"/>
    <x v="15"/>
    <d v="2020-12-20T15:00:00"/>
    <n v="5.1229187905333422"/>
    <n v="11.036478188939149"/>
    <n v="-12.888607639472937"/>
    <n v="20.07223804797934"/>
    <n v="0"/>
    <n v="0"/>
    <n v="0"/>
    <n v="0.4871601192568652"/>
    <n v="1.4532300346737048"/>
    <n v="0.18218296623797511"/>
    <n v="25.465600508147439"/>
  </r>
  <r>
    <x v="11"/>
    <x v="19"/>
    <x v="16"/>
    <d v="2020-12-20T16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9"/>
    <x v="17"/>
    <d v="2020-12-20T17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19"/>
    <x v="18"/>
    <d v="2020-12-20T18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19"/>
    <x v="19"/>
    <d v="2020-12-20T19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19"/>
    <x v="20"/>
    <d v="2020-12-20T20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19"/>
    <x v="21"/>
    <d v="2020-12-20T21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19"/>
    <x v="22"/>
    <d v="2020-12-20T22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19"/>
    <x v="23"/>
    <d v="2020-12-20T23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0"/>
    <x v="0"/>
    <d v="2020-12-21T00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0"/>
    <x v="1"/>
    <d v="2020-12-21T01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20"/>
    <x v="2"/>
    <d v="2020-12-21T02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20"/>
    <x v="3"/>
    <d v="2020-12-21T03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20"/>
    <x v="4"/>
    <d v="2020-12-21T04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20"/>
    <x v="5"/>
    <d v="2020-12-21T05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0"/>
    <x v="6"/>
    <d v="2020-12-21T06:00:00"/>
    <n v="47.567982236886621"/>
    <n v="102.47732199451646"/>
    <n v="-12.888607639472937"/>
    <n v="189.12163593184823"/>
    <n v="0"/>
    <n v="0"/>
    <n v="0"/>
    <n v="4.5900471334778503"/>
    <n v="13.692406441465815"/>
    <n v="7.6396280001705064"/>
    <n v="352.20041409889257"/>
  </r>
  <r>
    <x v="11"/>
    <x v="20"/>
    <x v="7"/>
    <d v="2020-12-21T07:00:00"/>
    <n v="56.035632948189026"/>
    <n v="120.71946991994055"/>
    <n v="-12.888607639472937"/>
    <n v="226.58287666718621"/>
    <n v="0"/>
    <n v="0"/>
    <n v="0"/>
    <n v="5.499244327159726"/>
    <n v="16.404600270704286"/>
    <n v="9.1273637842361754"/>
    <n v="421.48058027794303"/>
  </r>
  <r>
    <x v="11"/>
    <x v="20"/>
    <x v="8"/>
    <d v="2020-12-21T08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20"/>
    <x v="9"/>
    <d v="2020-12-21T09:00:00"/>
    <n v="7.5558107258059346"/>
    <n v="16.277740031562761"/>
    <n v="-12.888607639472937"/>
    <n v="29.444007805172024"/>
    <n v="0"/>
    <n v="0"/>
    <n v="0"/>
    <n v="0.71461619374385943"/>
    <n v="2.1317461650944551"/>
    <n v="0.60963333166679368"/>
    <n v="43.844946613572887"/>
  </r>
  <r>
    <x v="11"/>
    <x v="20"/>
    <x v="10"/>
    <d v="2020-12-21T10:00:00"/>
    <n v="2.3438836937382281"/>
    <n v="5.0495083605764064"/>
    <n v="-12.888607639472937"/>
    <n v="9.3616577657728755"/>
    <n v="0"/>
    <n v="0"/>
    <n v="0"/>
    <n v="0.22721065297823065"/>
    <n v="0.67778402224195633"/>
    <n v="-0.30608350809331741"/>
    <n v="4.4653533477414431"/>
  </r>
  <r>
    <x v="11"/>
    <x v="20"/>
    <x v="11"/>
    <d v="2020-12-21T11:00:00"/>
    <n v="7.2076896033604241"/>
    <n v="15.527770857333689"/>
    <n v="-12.888607639472937"/>
    <n v="28.105181699277779"/>
    <n v="0"/>
    <n v="0"/>
    <n v="0"/>
    <n v="0.68212242379889287"/>
    <n v="2.0348151550277116"/>
    <n v="0.54846970214201951"/>
    <n v="41.217441801467579"/>
  </r>
  <r>
    <x v="11"/>
    <x v="20"/>
    <x v="12"/>
    <d v="2020-12-21T12:00:00"/>
    <n v="7.2076896033604241"/>
    <n v="15.527770857333689"/>
    <n v="-12.888607639472937"/>
    <n v="28.105181699277779"/>
    <n v="0"/>
    <n v="0"/>
    <n v="0"/>
    <n v="0.68212242379889287"/>
    <n v="2.0348151550277116"/>
    <n v="0.54846970214201951"/>
    <n v="41.217441801467579"/>
  </r>
  <r>
    <x v="11"/>
    <x v="20"/>
    <x v="13"/>
    <d v="2020-12-21T13:00:00"/>
    <n v="7.2076896033604241"/>
    <n v="15.527770857333689"/>
    <n v="-12.888607639472937"/>
    <n v="28.105181699277779"/>
    <n v="0"/>
    <n v="0"/>
    <n v="0"/>
    <n v="0.68212242379889287"/>
    <n v="2.0348151550277116"/>
    <n v="0.54846970214201951"/>
    <n v="41.217441801467579"/>
  </r>
  <r>
    <x v="11"/>
    <x v="20"/>
    <x v="14"/>
    <d v="2020-12-21T14:00:00"/>
    <n v="6.8595684809149153"/>
    <n v="14.777801683104618"/>
    <n v="-12.888607639472937"/>
    <n v="26.76635559338353"/>
    <n v="0"/>
    <n v="0"/>
    <n v="0"/>
    <n v="0.64962865385392632"/>
    <n v="1.9378841449609681"/>
    <n v="0.48730607261724573"/>
    <n v="38.589936989362265"/>
  </r>
  <r>
    <x v="11"/>
    <x v="20"/>
    <x v="15"/>
    <d v="2020-12-21T15:00:00"/>
    <n v="0.26109084183413173"/>
    <n v="0.56247688067180213"/>
    <n v="-12.888607639472937"/>
    <n v="1.3287193081012625"/>
    <n v="0"/>
    <n v="0"/>
    <n v="0"/>
    <n v="3.2248474487311773E-2"/>
    <n v="9.6199277906531419E-2"/>
    <n v="-0.67202272337506219"/>
    <n v="-11.279895579846958"/>
  </r>
  <r>
    <x v="11"/>
    <x v="20"/>
    <x v="16"/>
    <d v="2020-12-21T16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20"/>
    <x v="17"/>
    <d v="2020-12-21T17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20"/>
    <x v="18"/>
    <d v="2020-12-21T18:00:00"/>
    <n v="41.786402458998992"/>
    <n v="90.021868038427996"/>
    <n v="-12.888607639472937"/>
    <n v="163.82555713918961"/>
    <n v="0"/>
    <n v="0"/>
    <n v="0"/>
    <n v="3.9761026031317086"/>
    <n v="11.860970336877331"/>
    <n v="6.6238252211880395"/>
    <n v="305.20611815834076"/>
  </r>
  <r>
    <x v="11"/>
    <x v="20"/>
    <x v="19"/>
    <d v="2020-12-21T19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0"/>
    <x v="20"/>
    <d v="2020-12-21T20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20"/>
    <x v="21"/>
    <d v="2020-12-21T21:00:00"/>
    <n v="67.128037804293669"/>
    <n v="144.61621497151233"/>
    <n v="-12.888607639472937"/>
    <n v="276.31795598642566"/>
    <n v="0"/>
    <n v="0"/>
    <n v="0"/>
    <n v="6.706331803628224"/>
    <n v="20.005420013417222"/>
    <n v="11.076259434093748"/>
    <n v="512.96161237389799"/>
  </r>
  <r>
    <x v="11"/>
    <x v="20"/>
    <x v="22"/>
    <d v="2020-12-21T22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0"/>
    <x v="23"/>
    <d v="2020-12-21T23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21"/>
    <x v="0"/>
    <d v="2020-12-22T00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21"/>
    <x v="1"/>
    <d v="2020-12-22T01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21"/>
    <x v="2"/>
    <d v="2020-12-22T02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1"/>
    <x v="3"/>
    <d v="2020-12-22T03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1"/>
    <x v="4"/>
    <d v="2020-12-22T04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1"/>
    <x v="5"/>
    <d v="2020-12-22T05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1"/>
    <x v="6"/>
    <d v="2020-12-22T06:00:00"/>
    <n v="13.582657658143809"/>
    <n v="29.261581360403529"/>
    <n v="-12.888607639472937"/>
    <n v="52.679657981475259"/>
    <n v="0"/>
    <n v="0"/>
    <n v="0"/>
    <n v="1.2785534130933582"/>
    <n v="3.8140072378588101"/>
    <n v="1.6685286678144444"/>
    <n v="89.396378679316271"/>
  </r>
  <r>
    <x v="11"/>
    <x v="21"/>
    <x v="7"/>
    <d v="2020-12-22T07:00:00"/>
    <n v="13.143550333240951"/>
    <n v="28.315597515637315"/>
    <n v="-12.888607639472937"/>
    <n v="50.983042923906439"/>
    <n v="0"/>
    <n v="0"/>
    <n v="0"/>
    <n v="1.2373759822656374"/>
    <n v="3.6911723076908274"/>
    <n v="1.5913790896638766"/>
    <n v="86.073510512932117"/>
  </r>
  <r>
    <x v="11"/>
    <x v="21"/>
    <x v="8"/>
    <d v="2020-12-22T08:00:00"/>
    <n v="24.235955189345578"/>
    <n v="52.212342567209028"/>
    <n v="-12.888607639472937"/>
    <n v="93.741016956351544"/>
    <n v="0"/>
    <n v="0"/>
    <n v="0"/>
    <n v="2.2751267143482927"/>
    <n v="6.786849627639854"/>
    <n v="3.5402747395214487"/>
    <n v="169.90295815494281"/>
  </r>
  <r>
    <x v="11"/>
    <x v="21"/>
    <x v="9"/>
    <d v="2020-12-22T09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1"/>
    <x v="10"/>
    <d v="2020-12-22T10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21"/>
    <x v="11"/>
    <d v="2020-12-22T11:00:00"/>
    <n v="6.5134253193923941"/>
    <n v="14.03209369736549"/>
    <n v="-12.888607639472937"/>
    <n v="25.427529487489281"/>
    <n v="0"/>
    <n v="0"/>
    <n v="0"/>
    <n v="0.61713488390895965"/>
    <n v="1.8409531348942245"/>
    <n v="0.42648996371477133"/>
    <n v="35.969018847292176"/>
  </r>
  <r>
    <x v="11"/>
    <x v="21"/>
    <x v="12"/>
    <d v="2020-12-22T12:00:00"/>
    <n v="6.5134253193923941"/>
    <n v="14.03209369736549"/>
    <n v="-12.888607639472937"/>
    <n v="25.427529487489281"/>
    <n v="0"/>
    <n v="0"/>
    <n v="0"/>
    <n v="0.61713488390895965"/>
    <n v="1.8409531348942245"/>
    <n v="0.42648996371477133"/>
    <n v="35.969018847292176"/>
  </r>
  <r>
    <x v="11"/>
    <x v="21"/>
    <x v="13"/>
    <d v="2020-12-22T13:00:00"/>
    <n v="6.5134253193923941"/>
    <n v="14.03209369736549"/>
    <n v="-12.888607639472937"/>
    <n v="25.427529487489281"/>
    <n v="0"/>
    <n v="0"/>
    <n v="0"/>
    <n v="0.61713488390895965"/>
    <n v="1.8409531348942245"/>
    <n v="0.42648996371477133"/>
    <n v="35.969018847292176"/>
  </r>
  <r>
    <x v="11"/>
    <x v="21"/>
    <x v="14"/>
    <d v="2020-12-22T14:00:00"/>
    <n v="6.8595684809149153"/>
    <n v="14.777801683104618"/>
    <n v="-12.888607639472937"/>
    <n v="26.76635559338353"/>
    <n v="0"/>
    <n v="0"/>
    <n v="0"/>
    <n v="0.64962865385392632"/>
    <n v="1.9378841449609681"/>
    <n v="0.48730607261724573"/>
    <n v="38.589936989362265"/>
  </r>
  <r>
    <x v="11"/>
    <x v="21"/>
    <x v="15"/>
    <d v="2020-12-22T15:00:00"/>
    <n v="6.8595684809149153"/>
    <n v="14.777801683104618"/>
    <n v="-12.888607639472937"/>
    <n v="26.76635559338353"/>
    <n v="0"/>
    <n v="0"/>
    <n v="0"/>
    <n v="0.64962865385392632"/>
    <n v="1.9378841449609681"/>
    <n v="0.48730607261724573"/>
    <n v="38.589936989362265"/>
  </r>
  <r>
    <x v="11"/>
    <x v="21"/>
    <x v="16"/>
    <d v="2020-12-22T16:00:00"/>
    <n v="13.371015839384324"/>
    <n v="28.805634191980172"/>
    <n v="-12.888607639472937"/>
    <n v="51.857377015095828"/>
    <n v="0"/>
    <n v="0"/>
    <n v="0"/>
    <n v="1.2585963712982917"/>
    <n v="3.7544740958929395"/>
    <n v="1.6313439612283598"/>
    <n v="87.789833835406981"/>
  </r>
  <r>
    <x v="11"/>
    <x v="21"/>
    <x v="17"/>
    <d v="2020-12-22T17:00:00"/>
    <n v="31.997473851142043"/>
    <n v="68.933246201725339"/>
    <n v="-12.888607639472937"/>
    <n v="123.651425434085"/>
    <n v="0"/>
    <n v="0"/>
    <n v="0"/>
    <n v="3.0010626127869351"/>
    <n v="8.9523632014277563"/>
    <n v="4.9039456614260715"/>
    <n v="228.55090932312018"/>
  </r>
  <r>
    <x v="11"/>
    <x v="21"/>
    <x v="18"/>
    <d v="2020-12-22T18:00:00"/>
    <n v="35.846585807272497"/>
    <n v="77.22551900314447"/>
    <n v="-12.888607639472937"/>
    <n v="138.62607980539508"/>
    <n v="0"/>
    <n v="0"/>
    <n v="0"/>
    <n v="3.3645026234085784"/>
    <n v="10.036528177910606"/>
    <n v="5.5802207924215814"/>
    <n v="257.79082857007984"/>
  </r>
  <r>
    <x v="11"/>
    <x v="21"/>
    <x v="19"/>
    <d v="2020-12-22T19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21"/>
    <x v="20"/>
    <d v="2020-12-22T20:00:00"/>
    <n v="35.84856376819549"/>
    <n v="77.229780191634433"/>
    <n v="-12.888607639472937"/>
    <n v="138.6488019227354"/>
    <n v="0"/>
    <n v="0"/>
    <n v="0"/>
    <n v="3.3650540970094207"/>
    <n v="10.038173259206044"/>
    <n v="5.5805683130438837"/>
    <n v="257.82233391235172"/>
  </r>
  <r>
    <x v="11"/>
    <x v="21"/>
    <x v="21"/>
    <d v="2020-12-22T21:00:00"/>
    <n v="16.053130850953131"/>
    <n v="34.583805784335958"/>
    <n v="-12.888607639472937"/>
    <n v="62.198537218362866"/>
    <n v="0"/>
    <n v="0"/>
    <n v="0"/>
    <n v="1.5095798852360944"/>
    <n v="4.5031740946094736"/>
    <n v="2.1025819250669593"/>
    <n v="108.06220211909154"/>
  </r>
  <r>
    <x v="11"/>
    <x v="21"/>
    <x v="22"/>
    <d v="2020-12-22T22:00:00"/>
    <n v="24.9737346136193"/>
    <n v="53.80176587395588"/>
    <n v="-12.888607639472937"/>
    <n v="96.580087089725822"/>
    <n v="0"/>
    <n v="0"/>
    <n v="0"/>
    <n v="2.3440319226986124"/>
    <n v="6.9923983052961516"/>
    <n v="3.6698999316392946"/>
    <n v="175.4733100974621"/>
  </r>
  <r>
    <x v="11"/>
    <x v="21"/>
    <x v="23"/>
    <d v="2020-12-22T23:00:00"/>
    <n v="12.712354852030035"/>
    <n v="27.386658424830852"/>
    <n v="-12.888607639472937"/>
    <n v="49.320121520336571"/>
    <n v="0"/>
    <n v="0"/>
    <n v="0"/>
    <n v="1.1970163080060225"/>
    <n v="3.5707767980723681"/>
    <n v="1.5156195940025092"/>
    <n v="82.813939857805437"/>
  </r>
  <r>
    <x v="11"/>
    <x v="22"/>
    <x v="0"/>
    <d v="2020-12-23T00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2"/>
    <x v="1"/>
    <d v="2020-12-23T01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22"/>
    <x v="2"/>
    <d v="2020-12-23T02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22"/>
    <x v="3"/>
    <d v="2020-12-23T03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2"/>
    <x v="4"/>
    <d v="2020-12-23T04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2"/>
    <x v="5"/>
    <d v="2020-12-23T05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22"/>
    <x v="6"/>
    <d v="2020-12-23T06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22"/>
    <x v="7"/>
    <d v="2020-12-23T07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2"/>
    <x v="8"/>
    <d v="2020-12-23T08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2"/>
    <x v="9"/>
    <d v="2020-12-23T09:00:00"/>
    <n v="7.2076896033604241"/>
    <n v="15.527770857333689"/>
    <n v="-12.888607639472937"/>
    <n v="28.105181699277779"/>
    <n v="0"/>
    <n v="0"/>
    <n v="0"/>
    <n v="0.68212242379889287"/>
    <n v="2.0348151550277116"/>
    <n v="0.54846970214201951"/>
    <n v="41.217441801467579"/>
  </r>
  <r>
    <x v="11"/>
    <x v="22"/>
    <x v="10"/>
    <d v="2020-12-23T10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22"/>
    <x v="11"/>
    <d v="2020-12-23T11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22"/>
    <x v="12"/>
    <d v="2020-12-23T12:00:00"/>
    <n v="0.26109084183413173"/>
    <n v="0.56247688067180213"/>
    <n v="-12.888607639472937"/>
    <n v="1.3287193081012625"/>
    <n v="0"/>
    <n v="0"/>
    <n v="0"/>
    <n v="3.2248474487311773E-2"/>
    <n v="9.6199277906531419E-2"/>
    <n v="-0.67202272337506219"/>
    <n v="-11.279895579846958"/>
  </r>
  <r>
    <x v="11"/>
    <x v="22"/>
    <x v="13"/>
    <d v="2020-12-23T13:00:00"/>
    <n v="0.26109084183413173"/>
    <n v="0.56247688067180213"/>
    <n v="-12.888607639472937"/>
    <n v="1.3287193081012625"/>
    <n v="0"/>
    <n v="0"/>
    <n v="0"/>
    <n v="3.2248474487311773E-2"/>
    <n v="9.6199277906531419E-2"/>
    <n v="-0.67202272337506219"/>
    <n v="-11.279895579846958"/>
  </r>
  <r>
    <x v="11"/>
    <x v="22"/>
    <x v="14"/>
    <d v="2020-12-23T14:00:00"/>
    <n v="0.26109084183413173"/>
    <n v="0.56247688067180213"/>
    <n v="-12.888607639472937"/>
    <n v="1.3287193081012625"/>
    <n v="0"/>
    <n v="0"/>
    <n v="0"/>
    <n v="3.2248474487311773E-2"/>
    <n v="9.6199277906531419E-2"/>
    <n v="-0.67202272337506219"/>
    <n v="-11.279895579846958"/>
  </r>
  <r>
    <x v="11"/>
    <x v="22"/>
    <x v="15"/>
    <d v="2020-12-23T15:00:00"/>
    <n v="6.8595684809149153"/>
    <n v="14.777801683104618"/>
    <n v="-12.888607639472937"/>
    <n v="26.76635559338353"/>
    <n v="0"/>
    <n v="0"/>
    <n v="0"/>
    <n v="0.64962865385392632"/>
    <n v="1.9378841449609681"/>
    <n v="0.48730607261724573"/>
    <n v="38.589936989362265"/>
  </r>
  <r>
    <x v="11"/>
    <x v="22"/>
    <x v="16"/>
    <d v="2020-12-23T16:00:00"/>
    <n v="13.460024080918684"/>
    <n v="28.997387674027379"/>
    <n v="-12.888607639472937"/>
    <n v="52.203999669106032"/>
    <n v="0"/>
    <n v="0"/>
    <n v="0"/>
    <n v="1.2670090222972044"/>
    <n v="3.7795695760432779"/>
    <n v="1.6469823892318531"/>
    <n v="88.466364772151493"/>
  </r>
  <r>
    <x v="11"/>
    <x v="22"/>
    <x v="17"/>
    <d v="2020-12-23T17:00:00"/>
    <n v="13.460024080918684"/>
    <n v="28.997387674027379"/>
    <n v="-12.888607639472937"/>
    <n v="52.203999669106032"/>
    <n v="0"/>
    <n v="0"/>
    <n v="0"/>
    <n v="1.2670090222972044"/>
    <n v="3.7795695760432779"/>
    <n v="1.6469823892318531"/>
    <n v="88.466364772151493"/>
  </r>
  <r>
    <x v="11"/>
    <x v="22"/>
    <x v="18"/>
    <d v="2020-12-23T18:00:00"/>
    <n v="12.417638674505142"/>
    <n v="26.751741339830104"/>
    <n v="-12.888607639472937"/>
    <n v="48.187534335490341"/>
    <n v="0"/>
    <n v="0"/>
    <n v="0"/>
    <n v="1.1695280275900761"/>
    <n v="3.4887774858895018"/>
    <n v="1.4638390212798307"/>
    <n v="80.59045124511205"/>
  </r>
  <r>
    <x v="11"/>
    <x v="22"/>
    <x v="19"/>
    <d v="2020-12-23T19:00:00"/>
    <n v="13.111902958473177"/>
    <n v="28.247418499798307"/>
    <n v="-12.888607639472937"/>
    <n v="50.865173563211776"/>
    <n v="0"/>
    <n v="0"/>
    <n v="0"/>
    <n v="1.2345152523522371"/>
    <n v="3.6826385659765335"/>
    <n v="1.585818759707079"/>
    <n v="85.838859960046179"/>
  </r>
  <r>
    <x v="11"/>
    <x v="22"/>
    <x v="20"/>
    <d v="2020-12-23T20:00:00"/>
    <n v="12.765759796950654"/>
    <n v="27.501710514059177"/>
    <n v="-12.888607639472937"/>
    <n v="49.526347457317534"/>
    <n v="0"/>
    <n v="0"/>
    <n v="0"/>
    <n v="1.2020214824072706"/>
    <n v="3.5857075559097904"/>
    <n v="1.5250026508046048"/>
    <n v="83.217941817976111"/>
  </r>
  <r>
    <x v="11"/>
    <x v="22"/>
    <x v="21"/>
    <d v="2020-12-23T21:00:00"/>
    <n v="13.111902958473177"/>
    <n v="28.247418499798307"/>
    <n v="-12.888607639472937"/>
    <n v="50.865173563211776"/>
    <n v="0"/>
    <n v="0"/>
    <n v="0"/>
    <n v="1.2345152523522371"/>
    <n v="3.6826385659765335"/>
    <n v="1.585818759707079"/>
    <n v="85.838859960046179"/>
  </r>
  <r>
    <x v="11"/>
    <x v="22"/>
    <x v="22"/>
    <d v="2020-12-23T22:00:00"/>
    <n v="13.808145203364194"/>
    <n v="29.747356848256448"/>
    <n v="-12.888607639472937"/>
    <n v="53.542825775000274"/>
    <n v="0"/>
    <n v="0"/>
    <n v="0"/>
    <n v="1.2995027922421705"/>
    <n v="3.876500586110021"/>
    <n v="1.7081460187566273"/>
    <n v="91.093869584256794"/>
  </r>
  <r>
    <x v="11"/>
    <x v="22"/>
    <x v="23"/>
    <d v="2020-12-23T23:00:00"/>
    <n v="11.723374390537113"/>
    <n v="25.256064179861902"/>
    <n v="-12.888607639472937"/>
    <n v="45.509882123701843"/>
    <n v="0"/>
    <n v="0"/>
    <n v="0"/>
    <n v="1.1045404877001428"/>
    <n v="3.2949154657560142"/>
    <n v="1.3418592828525828"/>
    <n v="75.342028290936668"/>
  </r>
  <r>
    <x v="11"/>
    <x v="23"/>
    <x v="0"/>
    <d v="2020-12-24T00:00:00"/>
    <n v="12.417638674505142"/>
    <n v="26.751741339830104"/>
    <n v="-12.888607639472937"/>
    <n v="48.187534335490341"/>
    <n v="0"/>
    <n v="0"/>
    <n v="0"/>
    <n v="1.1695280275900761"/>
    <n v="3.4887774858895018"/>
    <n v="1.4638390212798307"/>
    <n v="80.59045124511205"/>
  </r>
  <r>
    <x v="11"/>
    <x v="23"/>
    <x v="1"/>
    <d v="2020-12-24T01:00:00"/>
    <n v="11.723374390537113"/>
    <n v="25.256064179861902"/>
    <n v="-12.888607639472937"/>
    <n v="45.509882123701843"/>
    <n v="0"/>
    <n v="0"/>
    <n v="0"/>
    <n v="1.1045404877001428"/>
    <n v="3.2949154657560142"/>
    <n v="1.3418592828525828"/>
    <n v="75.342028290936668"/>
  </r>
  <r>
    <x v="11"/>
    <x v="23"/>
    <x v="2"/>
    <d v="2020-12-24T02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23"/>
    <x v="3"/>
    <d v="2020-12-24T03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23"/>
    <x v="4"/>
    <d v="2020-12-24T04:00:00"/>
    <n v="12.07149551298262"/>
    <n v="26.006033354090974"/>
    <n v="-12.888607639472937"/>
    <n v="46.848708229596099"/>
    <n v="0"/>
    <n v="0"/>
    <n v="0"/>
    <n v="1.1370342576451096"/>
    <n v="3.3918464758227578"/>
    <n v="1.4030229123773568"/>
    <n v="77.969533103041982"/>
  </r>
  <r>
    <x v="11"/>
    <x v="23"/>
    <x v="5"/>
    <d v="2020-12-24T05:00:00"/>
    <n v="12.417638674505142"/>
    <n v="26.751741339830104"/>
    <n v="-12.888607639472937"/>
    <n v="48.187534335490341"/>
    <n v="0"/>
    <n v="0"/>
    <n v="0"/>
    <n v="1.1695280275900761"/>
    <n v="3.4887774858895018"/>
    <n v="1.4638390212798307"/>
    <n v="80.59045124511205"/>
  </r>
  <r>
    <x v="11"/>
    <x v="23"/>
    <x v="6"/>
    <d v="2020-12-24T06:00:00"/>
    <n v="13.808145203364194"/>
    <n v="29.747356848256448"/>
    <n v="-12.888607639472937"/>
    <n v="53.542825775000274"/>
    <n v="0"/>
    <n v="0"/>
    <n v="0"/>
    <n v="1.2995027922421705"/>
    <n v="3.876500586110021"/>
    <n v="1.7081460187566273"/>
    <n v="91.093869584256794"/>
  </r>
  <r>
    <x v="11"/>
    <x v="23"/>
    <x v="7"/>
    <d v="2020-12-24T07:00:00"/>
    <n v="14.502409487332224"/>
    <n v="31.243034008224644"/>
    <n v="-12.888607639472937"/>
    <n v="56.220465002721717"/>
    <n v="0"/>
    <n v="0"/>
    <n v="0"/>
    <n v="1.3644900170043317"/>
    <n v="4.0703616661970532"/>
    <n v="1.8301257571838749"/>
    <n v="96.342278299190909"/>
  </r>
  <r>
    <x v="11"/>
    <x v="23"/>
    <x v="8"/>
    <d v="2020-12-24T08:00:00"/>
    <n v="13.111902958473177"/>
    <n v="28.247418499798307"/>
    <n v="-12.888607639472937"/>
    <n v="50.865173563211776"/>
    <n v="0"/>
    <n v="0"/>
    <n v="0"/>
    <n v="1.2345152523522371"/>
    <n v="3.6826385659765335"/>
    <n v="1.585818759707079"/>
    <n v="85.838859960046179"/>
  </r>
  <r>
    <x v="11"/>
    <x v="23"/>
    <x v="9"/>
    <d v="2020-12-24T09:00:00"/>
    <n v="13.111902958473177"/>
    <n v="28.247418499798307"/>
    <n v="-12.888607639472937"/>
    <n v="50.865173563211776"/>
    <n v="0"/>
    <n v="0"/>
    <n v="0"/>
    <n v="1.2345152523522371"/>
    <n v="3.6826385659765335"/>
    <n v="1.585818759707079"/>
    <n v="85.838859960046179"/>
  </r>
  <r>
    <x v="11"/>
    <x v="23"/>
    <x v="10"/>
    <d v="2020-12-24T10:00:00"/>
    <n v="12.417638674505142"/>
    <n v="26.751741339830104"/>
    <n v="-12.888607639472937"/>
    <n v="48.187534335490341"/>
    <n v="0"/>
    <n v="0"/>
    <n v="0"/>
    <n v="1.1695280275900761"/>
    <n v="3.4887774858895018"/>
    <n v="1.4638390212798307"/>
    <n v="80.59045124511205"/>
  </r>
  <r>
    <x v="11"/>
    <x v="23"/>
    <x v="11"/>
    <d v="2020-12-24T11:00:00"/>
    <n v="12.417638674505142"/>
    <n v="26.751741339830104"/>
    <n v="-12.888607639472937"/>
    <n v="48.187534335490341"/>
    <n v="0"/>
    <n v="0"/>
    <n v="0"/>
    <n v="1.1695280275900761"/>
    <n v="3.4887774858895018"/>
    <n v="1.4638390212798307"/>
    <n v="80.59045124511205"/>
  </r>
  <r>
    <x v="11"/>
    <x v="23"/>
    <x v="12"/>
    <d v="2020-12-24T12:00:00"/>
    <n v="12.417638674505142"/>
    <n v="26.751741339830104"/>
    <n v="-12.888607639472937"/>
    <n v="48.187534335490341"/>
    <n v="0"/>
    <n v="0"/>
    <n v="0"/>
    <n v="1.1695280275900761"/>
    <n v="3.4887774858895018"/>
    <n v="1.4638390212798307"/>
    <n v="80.59045124511205"/>
  </r>
  <r>
    <x v="11"/>
    <x v="23"/>
    <x v="13"/>
    <d v="2020-12-24T13:00:00"/>
    <n v="12.417638674505142"/>
    <n v="26.751741339830104"/>
    <n v="-12.888607639472937"/>
    <n v="48.187534335490341"/>
    <n v="0"/>
    <n v="0"/>
    <n v="0"/>
    <n v="1.1695280275900761"/>
    <n v="3.4887774858895018"/>
    <n v="1.4638390212798307"/>
    <n v="80.59045124511205"/>
  </r>
  <r>
    <x v="11"/>
    <x v="23"/>
    <x v="14"/>
    <d v="2020-12-24T14:00:00"/>
    <n v="12.765759796950654"/>
    <n v="27.501710514059177"/>
    <n v="-12.888607639472937"/>
    <n v="49.526347457317534"/>
    <n v="0"/>
    <n v="0"/>
    <n v="0"/>
    <n v="1.2020214824072706"/>
    <n v="3.5857075559097904"/>
    <n v="1.5250026508046048"/>
    <n v="83.217941817976111"/>
  </r>
  <r>
    <x v="11"/>
    <x v="23"/>
    <x v="15"/>
    <d v="2020-12-24T15:00:00"/>
    <n v="13.808145203364194"/>
    <n v="29.747356848256448"/>
    <n v="-12.888607639472937"/>
    <n v="53.542825775000274"/>
    <n v="0"/>
    <n v="0"/>
    <n v="0"/>
    <n v="1.2995027922421705"/>
    <n v="3.876500586110021"/>
    <n v="1.7081460187566273"/>
    <n v="91.093869584256794"/>
  </r>
  <r>
    <x v="11"/>
    <x v="23"/>
    <x v="16"/>
    <d v="2020-12-24T16:00:00"/>
    <n v="13.808145203364194"/>
    <n v="29.747356848256448"/>
    <n v="-12.888607639472937"/>
    <n v="53.542825775000274"/>
    <n v="0"/>
    <n v="0"/>
    <n v="0"/>
    <n v="1.2995027922421705"/>
    <n v="3.876500586110021"/>
    <n v="1.7081460187566273"/>
    <n v="91.093869584256794"/>
  </r>
  <r>
    <x v="11"/>
    <x v="23"/>
    <x v="17"/>
    <d v="2020-12-24T17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23"/>
    <x v="18"/>
    <d v="2020-12-24T18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3"/>
    <x v="19"/>
    <d v="2020-12-24T19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23"/>
    <x v="20"/>
    <d v="2020-12-24T20:00:00"/>
    <n v="11.723374390537113"/>
    <n v="25.256064179861902"/>
    <n v="-12.888607639472937"/>
    <n v="45.509882123701843"/>
    <n v="0"/>
    <n v="0"/>
    <n v="0"/>
    <n v="1.1045404877001428"/>
    <n v="3.2949154657560142"/>
    <n v="1.3418592828525828"/>
    <n v="75.342028290936668"/>
  </r>
  <r>
    <x v="11"/>
    <x v="23"/>
    <x v="21"/>
    <d v="2020-12-24T21:00:00"/>
    <n v="12.07149551298262"/>
    <n v="26.006033354090974"/>
    <n v="-12.888607639472937"/>
    <n v="46.848708229596099"/>
    <n v="0"/>
    <n v="0"/>
    <n v="0"/>
    <n v="1.1370342576451096"/>
    <n v="3.3918464758227578"/>
    <n v="1.4030229123773568"/>
    <n v="77.969533103041982"/>
  </r>
  <r>
    <x v="11"/>
    <x v="23"/>
    <x v="22"/>
    <d v="2020-12-24T22:00:00"/>
    <n v="13.460024080918684"/>
    <n v="28.997387674027379"/>
    <n v="-12.888607639472937"/>
    <n v="52.203999669106032"/>
    <n v="0"/>
    <n v="0"/>
    <n v="0"/>
    <n v="1.2670090222972044"/>
    <n v="3.7795695760432779"/>
    <n v="1.6469823892318531"/>
    <n v="88.466364772151493"/>
  </r>
  <r>
    <x v="11"/>
    <x v="23"/>
    <x v="23"/>
    <d v="2020-12-24T23:00:00"/>
    <n v="13.111902958473177"/>
    <n v="28.247418499798307"/>
    <n v="-12.888607639472937"/>
    <n v="50.865173563211776"/>
    <n v="0"/>
    <n v="0"/>
    <n v="0"/>
    <n v="1.2345152523522371"/>
    <n v="3.6826385659765335"/>
    <n v="1.585818759707079"/>
    <n v="85.838859960046179"/>
  </r>
  <r>
    <x v="11"/>
    <x v="24"/>
    <x v="0"/>
    <d v="2020-12-25T00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4"/>
    <x v="1"/>
    <d v="2020-12-25T01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24"/>
    <x v="2"/>
    <d v="2020-12-25T02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24"/>
    <x v="3"/>
    <d v="2020-12-25T03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4"/>
    <x v="4"/>
    <d v="2020-12-25T04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4"/>
    <x v="5"/>
    <d v="2020-12-25T05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24"/>
    <x v="6"/>
    <d v="2020-12-25T06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24"/>
    <x v="7"/>
    <d v="2020-12-25T07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4"/>
    <x v="8"/>
    <d v="2020-12-25T08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4"/>
    <x v="9"/>
    <d v="2020-12-25T09:00:00"/>
    <n v="7.2076896033604241"/>
    <n v="15.527770857333689"/>
    <n v="-12.888607639472937"/>
    <n v="28.105181699277779"/>
    <n v="0"/>
    <n v="0"/>
    <n v="0"/>
    <n v="0.68212242379889287"/>
    <n v="2.0348151550277116"/>
    <n v="0.54846970214201951"/>
    <n v="41.217441801467579"/>
  </r>
  <r>
    <x v="11"/>
    <x v="24"/>
    <x v="10"/>
    <d v="2020-12-25T10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24"/>
    <x v="11"/>
    <d v="2020-12-25T11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24"/>
    <x v="12"/>
    <d v="2020-12-25T12:00:00"/>
    <n v="0.26109084183413173"/>
    <n v="0.56247688067180213"/>
    <n v="-12.888607639472937"/>
    <n v="1.3287193081012625"/>
    <n v="0"/>
    <n v="0"/>
    <n v="0"/>
    <n v="3.2248474487311773E-2"/>
    <n v="9.6199277906531419E-2"/>
    <n v="-0.67202272337506219"/>
    <n v="-11.279895579846958"/>
  </r>
  <r>
    <x v="11"/>
    <x v="24"/>
    <x v="13"/>
    <d v="2020-12-25T13:00:00"/>
    <n v="0.26109084183413173"/>
    <n v="0.56247688067180213"/>
    <n v="-12.888607639472937"/>
    <n v="1.3287193081012625"/>
    <n v="0"/>
    <n v="0"/>
    <n v="0"/>
    <n v="3.2248474487311773E-2"/>
    <n v="9.6199277906531419E-2"/>
    <n v="-0.67202272337506219"/>
    <n v="-11.279895579846958"/>
  </r>
  <r>
    <x v="11"/>
    <x v="24"/>
    <x v="14"/>
    <d v="2020-12-25T14:00:00"/>
    <n v="0.26109084183413173"/>
    <n v="0.56247688067180213"/>
    <n v="-12.888607639472937"/>
    <n v="1.3287193081012625"/>
    <n v="0"/>
    <n v="0"/>
    <n v="0"/>
    <n v="3.2248474487311773E-2"/>
    <n v="9.6199277906531419E-2"/>
    <n v="-0.67202272337506219"/>
    <n v="-11.279895579846958"/>
  </r>
  <r>
    <x v="11"/>
    <x v="24"/>
    <x v="15"/>
    <d v="2020-12-25T15:00:00"/>
    <n v="6.8595684809149153"/>
    <n v="14.777801683104618"/>
    <n v="-12.888607639472937"/>
    <n v="26.76635559338353"/>
    <n v="0"/>
    <n v="0"/>
    <n v="0"/>
    <n v="0.64962865385392632"/>
    <n v="1.9378841449609681"/>
    <n v="0.48730607261724573"/>
    <n v="38.589936989362265"/>
  </r>
  <r>
    <x v="11"/>
    <x v="24"/>
    <x v="16"/>
    <d v="2020-12-25T16:00:00"/>
    <n v="13.460024080918684"/>
    <n v="28.997387674027379"/>
    <n v="-12.888607639472937"/>
    <n v="52.203999669106032"/>
    <n v="0"/>
    <n v="0"/>
    <n v="0"/>
    <n v="1.2670090222972044"/>
    <n v="3.7795695760432779"/>
    <n v="1.6469823892318531"/>
    <n v="88.466364772151493"/>
  </r>
  <r>
    <x v="11"/>
    <x v="24"/>
    <x v="17"/>
    <d v="2020-12-25T17:00:00"/>
    <n v="13.460024080918684"/>
    <n v="28.997387674027379"/>
    <n v="-12.888607639472937"/>
    <n v="52.203999669106032"/>
    <n v="0"/>
    <n v="0"/>
    <n v="0"/>
    <n v="1.2670090222972044"/>
    <n v="3.7795695760432779"/>
    <n v="1.6469823892318531"/>
    <n v="88.466364772151493"/>
  </r>
  <r>
    <x v="11"/>
    <x v="24"/>
    <x v="18"/>
    <d v="2020-12-25T18:00:00"/>
    <n v="12.417638674505142"/>
    <n v="26.751741339830104"/>
    <n v="-12.888607639472937"/>
    <n v="48.187534335490341"/>
    <n v="0"/>
    <n v="0"/>
    <n v="0"/>
    <n v="1.1695280275900761"/>
    <n v="3.4887774858895018"/>
    <n v="1.4638390212798307"/>
    <n v="80.59045124511205"/>
  </r>
  <r>
    <x v="11"/>
    <x v="24"/>
    <x v="19"/>
    <d v="2020-12-25T19:00:00"/>
    <n v="13.111902958473177"/>
    <n v="28.247418499798307"/>
    <n v="-12.888607639472937"/>
    <n v="50.865173563211776"/>
    <n v="0"/>
    <n v="0"/>
    <n v="0"/>
    <n v="1.2345152523522371"/>
    <n v="3.6826385659765335"/>
    <n v="1.585818759707079"/>
    <n v="85.838859960046179"/>
  </r>
  <r>
    <x v="11"/>
    <x v="24"/>
    <x v="20"/>
    <d v="2020-12-25T20:00:00"/>
    <n v="12.765759796950654"/>
    <n v="27.501710514059177"/>
    <n v="-12.888607639472937"/>
    <n v="49.526347457317534"/>
    <n v="0"/>
    <n v="0"/>
    <n v="0"/>
    <n v="1.2020214824072706"/>
    <n v="3.5857075559097904"/>
    <n v="1.5250026508046048"/>
    <n v="83.217941817976111"/>
  </r>
  <r>
    <x v="11"/>
    <x v="24"/>
    <x v="21"/>
    <d v="2020-12-25T21:00:00"/>
    <n v="13.111902958473177"/>
    <n v="28.247418499798307"/>
    <n v="-12.888607639472937"/>
    <n v="50.865173563211776"/>
    <n v="0"/>
    <n v="0"/>
    <n v="0"/>
    <n v="1.2345152523522371"/>
    <n v="3.6826385659765335"/>
    <n v="1.585818759707079"/>
    <n v="85.838859960046179"/>
  </r>
  <r>
    <x v="11"/>
    <x v="24"/>
    <x v="22"/>
    <d v="2020-12-25T22:00:00"/>
    <n v="13.808145203364194"/>
    <n v="29.747356848256448"/>
    <n v="-12.888607639472937"/>
    <n v="53.542825775000274"/>
    <n v="0"/>
    <n v="0"/>
    <n v="0"/>
    <n v="1.2995027922421705"/>
    <n v="3.876500586110021"/>
    <n v="1.7081460187566273"/>
    <n v="91.093869584256794"/>
  </r>
  <r>
    <x v="11"/>
    <x v="24"/>
    <x v="23"/>
    <d v="2020-12-25T23:00:00"/>
    <n v="11.723374390537113"/>
    <n v="25.256064179861902"/>
    <n v="-12.888607639472937"/>
    <n v="45.509882123701843"/>
    <n v="0"/>
    <n v="0"/>
    <n v="0"/>
    <n v="1.1045404877001428"/>
    <n v="3.2949154657560142"/>
    <n v="1.3418592828525828"/>
    <n v="75.342028290936668"/>
  </r>
  <r>
    <x v="11"/>
    <x v="25"/>
    <x v="0"/>
    <d v="2020-12-26T00:00:00"/>
    <n v="12.417638674505142"/>
    <n v="26.751741339830104"/>
    <n v="-12.888607639472937"/>
    <n v="48.187534335490341"/>
    <n v="0"/>
    <n v="0"/>
    <n v="0"/>
    <n v="1.1695280275900761"/>
    <n v="3.4887774858895018"/>
    <n v="1.4638390212798307"/>
    <n v="80.59045124511205"/>
  </r>
  <r>
    <x v="11"/>
    <x v="25"/>
    <x v="1"/>
    <d v="2020-12-26T01:00:00"/>
    <n v="11.723374390537113"/>
    <n v="25.256064179861902"/>
    <n v="-12.888607639472937"/>
    <n v="45.509882123701843"/>
    <n v="0"/>
    <n v="0"/>
    <n v="0"/>
    <n v="1.1045404877001428"/>
    <n v="3.2949154657560142"/>
    <n v="1.3418592828525828"/>
    <n v="75.342028290936668"/>
  </r>
  <r>
    <x v="11"/>
    <x v="25"/>
    <x v="2"/>
    <d v="2020-12-26T02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25"/>
    <x v="3"/>
    <d v="2020-12-26T03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5"/>
    <x v="4"/>
    <d v="2020-12-26T04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25"/>
    <x v="5"/>
    <d v="2020-12-26T05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25"/>
    <x v="6"/>
    <d v="2020-12-26T06:00:00"/>
    <n v="12.417638674505142"/>
    <n v="26.751741339830104"/>
    <n v="-12.888607639472937"/>
    <n v="48.187534335490341"/>
    <n v="0"/>
    <n v="0"/>
    <n v="0"/>
    <n v="1.1695280275900761"/>
    <n v="3.4887774858895018"/>
    <n v="1.4638390212798307"/>
    <n v="80.59045124511205"/>
  </r>
  <r>
    <x v="11"/>
    <x v="25"/>
    <x v="7"/>
    <d v="2020-12-26T07:00:00"/>
    <n v="13.808145203364194"/>
    <n v="29.747356848256448"/>
    <n v="-12.888607639472937"/>
    <n v="53.542825775000274"/>
    <n v="0"/>
    <n v="0"/>
    <n v="0"/>
    <n v="1.2995027922421705"/>
    <n v="3.876500586110021"/>
    <n v="1.7081460187566273"/>
    <n v="91.093869584256794"/>
  </r>
  <r>
    <x v="11"/>
    <x v="25"/>
    <x v="8"/>
    <d v="2020-12-26T08:00:00"/>
    <n v="14.154288364886717"/>
    <n v="30.493064833995582"/>
    <n v="-12.888607639472937"/>
    <n v="54.881638896827482"/>
    <n v="0"/>
    <n v="0"/>
    <n v="0"/>
    <n v="1.3319962470593654"/>
    <n v="3.9734306561303097"/>
    <n v="1.7689621276591014"/>
    <n v="93.714773487085623"/>
  </r>
  <r>
    <x v="11"/>
    <x v="25"/>
    <x v="9"/>
    <d v="2020-12-26T09:00:00"/>
    <n v="12.07149551298262"/>
    <n v="26.006033354090974"/>
    <n v="-12.888607639472937"/>
    <n v="46.848708229596099"/>
    <n v="0"/>
    <n v="0"/>
    <n v="0"/>
    <n v="1.1370342576451096"/>
    <n v="3.3918464758227578"/>
    <n v="1.4030229123773568"/>
    <n v="77.969533103041982"/>
  </r>
  <r>
    <x v="11"/>
    <x v="25"/>
    <x v="10"/>
    <d v="2020-12-26T10:00:00"/>
    <n v="13.460024080918684"/>
    <n v="28.997387674027379"/>
    <n v="-12.888607639472937"/>
    <n v="52.203999669106032"/>
    <n v="0"/>
    <n v="0"/>
    <n v="0"/>
    <n v="1.2670090222972044"/>
    <n v="3.7795695760432779"/>
    <n v="1.6469823892318531"/>
    <n v="88.466364772151493"/>
  </r>
  <r>
    <x v="11"/>
    <x v="25"/>
    <x v="11"/>
    <d v="2020-12-26T11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25"/>
    <x v="12"/>
    <d v="2020-12-26T12:00:00"/>
    <n v="8.944339293741999"/>
    <n v="19.269094351499163"/>
    <n v="-12.888607639472937"/>
    <n v="34.799299244681961"/>
    <n v="0"/>
    <n v="0"/>
    <n v="0"/>
    <n v="0.84459095839595399"/>
    <n v="2.5194692653149748"/>
    <n v="0.85359280852128994"/>
    <n v="54.341778282682405"/>
  </r>
  <r>
    <x v="11"/>
    <x v="25"/>
    <x v="13"/>
    <d v="2020-12-26T13:00:00"/>
    <n v="9.9867247001555413"/>
    <n v="21.514740685696434"/>
    <n v="-12.888607639472937"/>
    <n v="38.815764578297653"/>
    <n v="0"/>
    <n v="0"/>
    <n v="0"/>
    <n v="0.94207195310308178"/>
    <n v="2.810261355468751"/>
    <n v="1.0367361764733123"/>
    <n v="62.217691809721842"/>
  </r>
  <r>
    <x v="11"/>
    <x v="25"/>
    <x v="14"/>
    <d v="2020-12-26T14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25"/>
    <x v="15"/>
    <d v="2020-12-26T15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25"/>
    <x v="16"/>
    <d v="2020-12-26T16:00:00"/>
    <n v="13.808145203364194"/>
    <n v="29.747356848256448"/>
    <n v="-12.888607639472937"/>
    <n v="53.542825775000274"/>
    <n v="0"/>
    <n v="0"/>
    <n v="0"/>
    <n v="1.2995027922421705"/>
    <n v="3.876500586110021"/>
    <n v="1.7081460187566273"/>
    <n v="91.093869584256794"/>
  </r>
  <r>
    <x v="11"/>
    <x v="25"/>
    <x v="17"/>
    <d v="2020-12-26T17:00:00"/>
    <n v="13.111902958473177"/>
    <n v="28.247418499798307"/>
    <n v="-12.888607639472937"/>
    <n v="50.865173563211776"/>
    <n v="0"/>
    <n v="0"/>
    <n v="0"/>
    <n v="1.2345152523522371"/>
    <n v="3.6826385659765335"/>
    <n v="1.585818759707079"/>
    <n v="85.838859960046179"/>
  </r>
  <r>
    <x v="11"/>
    <x v="25"/>
    <x v="18"/>
    <d v="2020-12-26T18:00:00"/>
    <n v="12.765759796950654"/>
    <n v="27.501710514059177"/>
    <n v="-12.888607639472937"/>
    <n v="49.526347457317534"/>
    <n v="0"/>
    <n v="0"/>
    <n v="0"/>
    <n v="1.2020214824072706"/>
    <n v="3.5857075559097904"/>
    <n v="1.5250026508046048"/>
    <n v="83.217941817976111"/>
  </r>
  <r>
    <x v="11"/>
    <x v="25"/>
    <x v="19"/>
    <d v="2020-12-26T19:00:00"/>
    <n v="12.765759796950654"/>
    <n v="27.501710514059177"/>
    <n v="-12.888607639472937"/>
    <n v="49.526347457317534"/>
    <n v="0"/>
    <n v="0"/>
    <n v="0"/>
    <n v="1.2020214824072706"/>
    <n v="3.5857075559097904"/>
    <n v="1.5250026508046048"/>
    <n v="83.217941817976111"/>
  </r>
  <r>
    <x v="11"/>
    <x v="25"/>
    <x v="20"/>
    <d v="2020-12-26T20:00:00"/>
    <n v="12.417638674505142"/>
    <n v="26.751741339830104"/>
    <n v="-12.888607639472937"/>
    <n v="48.187534335490341"/>
    <n v="0"/>
    <n v="0"/>
    <n v="0"/>
    <n v="1.1695280275900761"/>
    <n v="3.4887774858895018"/>
    <n v="1.4638390212798307"/>
    <n v="80.59045124511205"/>
  </r>
  <r>
    <x v="11"/>
    <x v="25"/>
    <x v="21"/>
    <d v="2020-12-26T21:00:00"/>
    <n v="12.417638674505142"/>
    <n v="26.751741339830104"/>
    <n v="-12.888607639472937"/>
    <n v="48.187534335490341"/>
    <n v="0"/>
    <n v="0"/>
    <n v="0"/>
    <n v="1.1695280275900761"/>
    <n v="3.4887774858895018"/>
    <n v="1.4638390212798307"/>
    <n v="80.59045124511205"/>
  </r>
  <r>
    <x v="11"/>
    <x v="25"/>
    <x v="22"/>
    <d v="2020-12-26T22:00:00"/>
    <n v="12.417638674505142"/>
    <n v="26.751741339830104"/>
    <n v="-12.888607639472937"/>
    <n v="48.187534335490341"/>
    <n v="0"/>
    <n v="0"/>
    <n v="0"/>
    <n v="1.1695280275900761"/>
    <n v="3.4887774858895018"/>
    <n v="1.4638390212798307"/>
    <n v="80.59045124511205"/>
  </r>
  <r>
    <x v="11"/>
    <x v="25"/>
    <x v="23"/>
    <d v="2020-12-26T23:00:00"/>
    <n v="12.07149551298262"/>
    <n v="26.006033354090974"/>
    <n v="-12.888607639472937"/>
    <n v="46.848708229596099"/>
    <n v="0"/>
    <n v="0"/>
    <n v="0"/>
    <n v="1.1370342576451096"/>
    <n v="3.3918464758227578"/>
    <n v="1.4030229123773568"/>
    <n v="77.969533103041982"/>
  </r>
  <r>
    <x v="11"/>
    <x v="26"/>
    <x v="0"/>
    <d v="2020-12-27T00:00:00"/>
    <n v="17.281444584127339"/>
    <n v="37.230003836587386"/>
    <n v="-12.888607639472937"/>
    <n v="66.931047881741605"/>
    <n v="0"/>
    <n v="0"/>
    <n v="0"/>
    <n v="1.6244395463085206"/>
    <n v="4.8458078666380935"/>
    <n v="2.3183922315151677"/>
    <n v="117.34252830744518"/>
  </r>
  <r>
    <x v="11"/>
    <x v="26"/>
    <x v="1"/>
    <d v="2020-12-27T01:00:00"/>
    <n v="12.417638674505142"/>
    <n v="26.751741339830104"/>
    <n v="-12.888607639472937"/>
    <n v="48.187534335490341"/>
    <n v="0"/>
    <n v="0"/>
    <n v="0"/>
    <n v="1.1695280275900761"/>
    <n v="3.4887774858895018"/>
    <n v="1.4638390212798307"/>
    <n v="80.59045124511205"/>
  </r>
  <r>
    <x v="11"/>
    <x v="26"/>
    <x v="2"/>
    <d v="2020-12-27T02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6"/>
    <x v="3"/>
    <d v="2020-12-27T03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26"/>
    <x v="4"/>
    <d v="2020-12-27T04:00:00"/>
    <n v="9.9867247001555413"/>
    <n v="21.514740685696434"/>
    <n v="-12.888607639472937"/>
    <n v="38.815764578297653"/>
    <n v="0"/>
    <n v="0"/>
    <n v="0"/>
    <n v="0.94207195310308178"/>
    <n v="2.810261355468751"/>
    <n v="1.0367361764733123"/>
    <n v="62.217691809721842"/>
  </r>
  <r>
    <x v="11"/>
    <x v="26"/>
    <x v="5"/>
    <d v="2020-12-27T05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6"/>
    <x v="6"/>
    <d v="2020-12-27T06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26"/>
    <x v="7"/>
    <d v="2020-12-27T07:00:00"/>
    <n v="12.07149551298262"/>
    <n v="26.006033354090974"/>
    <n v="-12.888607639472937"/>
    <n v="46.848708229596099"/>
    <n v="0"/>
    <n v="0"/>
    <n v="0"/>
    <n v="1.1370342576451096"/>
    <n v="3.3918464758227578"/>
    <n v="1.4030229123773568"/>
    <n v="77.969533103041982"/>
  </r>
  <r>
    <x v="11"/>
    <x v="26"/>
    <x v="8"/>
    <d v="2020-12-27T08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6"/>
    <x v="9"/>
    <d v="2020-12-27T09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26"/>
    <x v="10"/>
    <d v="2020-12-27T10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26"/>
    <x v="11"/>
    <d v="2020-12-27T11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6"/>
    <x v="12"/>
    <d v="2020-12-27T12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26"/>
    <x v="13"/>
    <d v="2020-12-27T13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6"/>
    <x v="14"/>
    <d v="2020-12-27T14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6"/>
    <x v="15"/>
    <d v="2020-12-27T15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26"/>
    <x v="16"/>
    <d v="2020-12-27T16:00:00"/>
    <n v="15.196673771300256"/>
    <n v="32.73871116819285"/>
    <n v="-12.888607639472937"/>
    <n v="58.898117214510215"/>
    <n v="0"/>
    <n v="0"/>
    <n v="0"/>
    <n v="1.429477556894265"/>
    <n v="4.2642236863305412"/>
    <n v="1.9521054956111235"/>
    <n v="101.5907012533663"/>
  </r>
  <r>
    <x v="11"/>
    <x v="26"/>
    <x v="17"/>
    <d v="2020-12-27T17:00:00"/>
    <n v="12.07149551298262"/>
    <n v="26.006033354090974"/>
    <n v="-12.888607639472937"/>
    <n v="46.848708229596099"/>
    <n v="0"/>
    <n v="0"/>
    <n v="0"/>
    <n v="1.1370342576451096"/>
    <n v="3.3918464758227578"/>
    <n v="1.4030229123773568"/>
    <n v="77.969533103041982"/>
  </r>
  <r>
    <x v="11"/>
    <x v="26"/>
    <x v="18"/>
    <d v="2020-12-27T18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6"/>
    <x v="19"/>
    <d v="2020-12-27T19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6"/>
    <x v="20"/>
    <d v="2020-12-27T20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6"/>
    <x v="21"/>
    <d v="2020-12-27T21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26"/>
    <x v="22"/>
    <d v="2020-12-27T22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26"/>
    <x v="23"/>
    <d v="2020-12-27T23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7"/>
    <x v="0"/>
    <d v="2020-12-28T00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7"/>
    <x v="1"/>
    <d v="2020-12-28T01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27"/>
    <x v="2"/>
    <d v="2020-12-28T02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27"/>
    <x v="3"/>
    <d v="2020-12-28T03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27"/>
    <x v="4"/>
    <d v="2020-12-28T04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27"/>
    <x v="5"/>
    <d v="2020-12-28T05:00:00"/>
    <n v="11.723374390537113"/>
    <n v="25.256064179861902"/>
    <n v="-12.888607639472937"/>
    <n v="45.509882123701843"/>
    <n v="0"/>
    <n v="0"/>
    <n v="0"/>
    <n v="1.1045404877001428"/>
    <n v="3.2949154657560142"/>
    <n v="1.3418592828525828"/>
    <n v="75.342028290936668"/>
  </r>
  <r>
    <x v="11"/>
    <x v="27"/>
    <x v="6"/>
    <d v="2020-12-28T06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7"/>
    <x v="7"/>
    <d v="2020-12-28T07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7"/>
    <x v="8"/>
    <d v="2020-12-28T08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7"/>
    <x v="9"/>
    <d v="2020-12-28T09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27"/>
    <x v="10"/>
    <d v="2020-12-28T10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27"/>
    <x v="11"/>
    <d v="2020-12-28T11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7"/>
    <x v="12"/>
    <d v="2020-12-28T12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27"/>
    <x v="13"/>
    <d v="2020-12-28T13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27"/>
    <x v="14"/>
    <d v="2020-12-28T14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27"/>
    <x v="15"/>
    <d v="2020-12-28T15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27"/>
    <x v="16"/>
    <d v="2020-12-28T16:00:00"/>
    <n v="103.77371982445244"/>
    <n v="223.56325412459171"/>
    <n v="-12.888607639472937"/>
    <n v="324.60167629063443"/>
    <n v="0"/>
    <n v="0"/>
    <n v="0"/>
    <n v="7.8781942977526107"/>
    <n v="23.501161363441945"/>
    <n v="17.514774003443115"/>
    <n v="687.94417226484336"/>
  </r>
  <r>
    <x v="11"/>
    <x v="27"/>
    <x v="17"/>
    <d v="2020-12-28T17:00:00"/>
    <n v="9.9867247001555413"/>
    <n v="21.514740685696434"/>
    <n v="-12.888607639472937"/>
    <n v="38.815764578297653"/>
    <n v="0"/>
    <n v="0"/>
    <n v="0"/>
    <n v="0.94207195310308178"/>
    <n v="2.810261355468751"/>
    <n v="1.0367361764733123"/>
    <n v="62.217691809721842"/>
  </r>
  <r>
    <x v="11"/>
    <x v="27"/>
    <x v="18"/>
    <d v="2020-12-28T18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27"/>
    <x v="19"/>
    <d v="2020-12-28T19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27"/>
    <x v="20"/>
    <d v="2020-12-28T20:00:00"/>
    <n v="9.9867247001555413"/>
    <n v="21.514740685696434"/>
    <n v="-12.888607639472937"/>
    <n v="38.815764578297653"/>
    <n v="0"/>
    <n v="0"/>
    <n v="0"/>
    <n v="0.94207195310308178"/>
    <n v="2.810261355468751"/>
    <n v="1.0367361764733123"/>
    <n v="62.217691809721842"/>
  </r>
  <r>
    <x v="11"/>
    <x v="27"/>
    <x v="21"/>
    <d v="2020-12-28T21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27"/>
    <x v="22"/>
    <d v="2020-12-28T22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27"/>
    <x v="23"/>
    <d v="2020-12-28T23:00:00"/>
    <n v="9.638603577710029"/>
    <n v="20.764771511467359"/>
    <n v="-12.888607639472937"/>
    <n v="37.476938472403411"/>
    <n v="0"/>
    <n v="0"/>
    <n v="0"/>
    <n v="0.90957818315811534"/>
    <n v="2.7133303454020079"/>
    <n v="0.97557254694853801"/>
    <n v="59.590186997616527"/>
  </r>
  <r>
    <x v="11"/>
    <x v="28"/>
    <x v="0"/>
    <d v="2020-12-29T00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8"/>
    <x v="1"/>
    <d v="2020-12-29T01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8"/>
    <x v="2"/>
    <d v="2020-12-29T02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28"/>
    <x v="3"/>
    <d v="2020-12-29T03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28"/>
    <x v="4"/>
    <d v="2020-12-29T04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28"/>
    <x v="5"/>
    <d v="2020-12-29T05:00:00"/>
    <n v="103.77371982445244"/>
    <n v="223.56325412459171"/>
    <n v="-12.888607639472937"/>
    <n v="324.60167629063443"/>
    <n v="0"/>
    <n v="0"/>
    <n v="0"/>
    <n v="7.8781942977526107"/>
    <n v="23.501161363441945"/>
    <n v="17.514774003443115"/>
    <n v="687.94417226484336"/>
  </r>
  <r>
    <x v="11"/>
    <x v="28"/>
    <x v="6"/>
    <d v="2020-12-29T06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8"/>
    <x v="7"/>
    <d v="2020-12-29T07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28"/>
    <x v="8"/>
    <d v="2020-12-29T08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28"/>
    <x v="9"/>
    <d v="2020-12-29T09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28"/>
    <x v="10"/>
    <d v="2020-12-29T10:00:00"/>
    <n v="10.680988984123571"/>
    <n v="23.010417845664637"/>
    <n v="-12.888607639472937"/>
    <n v="41.493416790086151"/>
    <n v="0"/>
    <n v="0"/>
    <n v="0"/>
    <n v="1.007059492993015"/>
    <n v="3.0041233756022385"/>
    <n v="1.1587159149005608"/>
    <n v="67.466114763897224"/>
  </r>
  <r>
    <x v="11"/>
    <x v="28"/>
    <x v="11"/>
    <d v="2020-12-29T11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28"/>
    <x v="12"/>
    <d v="2020-12-29T12:00:00"/>
    <n v="8.944339293741999"/>
    <n v="19.269094351499163"/>
    <n v="-12.888607639472937"/>
    <n v="34.799299244681961"/>
    <n v="0"/>
    <n v="0"/>
    <n v="0"/>
    <n v="0.84459095839595399"/>
    <n v="2.5194692653149748"/>
    <n v="0.85359280852128994"/>
    <n v="54.341778282682405"/>
  </r>
  <r>
    <x v="11"/>
    <x v="28"/>
    <x v="13"/>
    <d v="2020-12-29T13:00:00"/>
    <n v="10.334845822601045"/>
    <n v="22.2647098599255"/>
    <n v="-12.888607639472937"/>
    <n v="40.154590684191902"/>
    <n v="0"/>
    <n v="0"/>
    <n v="0"/>
    <n v="0.97456572304804834"/>
    <n v="2.9071923655354941"/>
    <n v="1.0978998059980862"/>
    <n v="64.845196621827142"/>
  </r>
  <r>
    <x v="11"/>
    <x v="28"/>
    <x v="14"/>
    <d v="2020-12-29T14:00:00"/>
    <n v="8.5962181712964885"/>
    <n v="18.519125177270098"/>
    <n v="-12.888607639472937"/>
    <n v="33.460473138787712"/>
    <n v="0"/>
    <n v="0"/>
    <n v="0"/>
    <n v="0.81209718845098711"/>
    <n v="2.4225382552482309"/>
    <n v="0.79242917899651599"/>
    <n v="51.714273470577098"/>
  </r>
  <r>
    <x v="11"/>
    <x v="28"/>
    <x v="15"/>
    <d v="2020-12-29T15:00:00"/>
    <n v="12.417638674505142"/>
    <n v="26.751741339830104"/>
    <n v="-12.888607639472937"/>
    <n v="48.187534335490341"/>
    <n v="0"/>
    <n v="0"/>
    <n v="0"/>
    <n v="1.1695280275900761"/>
    <n v="3.4887774858895018"/>
    <n v="1.4638390212798307"/>
    <n v="80.59045124511205"/>
  </r>
  <r>
    <x v="11"/>
    <x v="28"/>
    <x v="16"/>
    <d v="2020-12-29T16:00:00"/>
    <n v="103.77371982445244"/>
    <n v="223.56325412459171"/>
    <n v="-12.888607639472937"/>
    <n v="324.60167629063443"/>
    <n v="0"/>
    <n v="0"/>
    <n v="0"/>
    <n v="7.8781942977526107"/>
    <n v="23.501161363441945"/>
    <n v="17.514774003443115"/>
    <n v="687.94417226484336"/>
  </r>
  <r>
    <x v="11"/>
    <x v="28"/>
    <x v="17"/>
    <d v="2020-12-29T17:00:00"/>
    <n v="12.417638674505142"/>
    <n v="26.751741339830104"/>
    <n v="-12.888607639472937"/>
    <n v="48.187534335490341"/>
    <n v="0"/>
    <n v="0"/>
    <n v="0"/>
    <n v="1.1695280275900761"/>
    <n v="3.4887774858895018"/>
    <n v="1.4638390212798307"/>
    <n v="80.59045124511205"/>
  </r>
  <r>
    <x v="11"/>
    <x v="28"/>
    <x v="18"/>
    <d v="2020-12-29T18:00:00"/>
    <n v="12.417638674505142"/>
    <n v="26.751741339830104"/>
    <n v="-12.888607639472937"/>
    <n v="48.187534335490341"/>
    <n v="0"/>
    <n v="0"/>
    <n v="0"/>
    <n v="1.1695280275900761"/>
    <n v="3.4887774858895018"/>
    <n v="1.4638390212798307"/>
    <n v="80.59045124511205"/>
  </r>
  <r>
    <x v="11"/>
    <x v="28"/>
    <x v="19"/>
    <d v="2020-12-29T19:00:00"/>
    <n v="12.07149551298262"/>
    <n v="26.006033354090974"/>
    <n v="-12.888607639472937"/>
    <n v="46.848708229596099"/>
    <n v="0"/>
    <n v="0"/>
    <n v="0"/>
    <n v="1.1370342576451096"/>
    <n v="3.3918464758227578"/>
    <n v="1.4030229123773568"/>
    <n v="77.969533103041982"/>
  </r>
  <r>
    <x v="11"/>
    <x v="28"/>
    <x v="20"/>
    <d v="2020-12-29T20:00:00"/>
    <n v="12.765759796950654"/>
    <n v="27.501710514059177"/>
    <n v="-12.888607639472937"/>
    <n v="49.526347457317534"/>
    <n v="0"/>
    <n v="0"/>
    <n v="0"/>
    <n v="1.2020214824072706"/>
    <n v="3.5857075559097904"/>
    <n v="1.5250026508046048"/>
    <n v="83.217941817976111"/>
  </r>
  <r>
    <x v="11"/>
    <x v="28"/>
    <x v="21"/>
    <d v="2020-12-29T21:00:00"/>
    <n v="12.417638674505142"/>
    <n v="26.751741339830104"/>
    <n v="-12.888607639472937"/>
    <n v="48.187534335490341"/>
    <n v="0"/>
    <n v="0"/>
    <n v="0"/>
    <n v="1.1695280275900761"/>
    <n v="3.4887774858895018"/>
    <n v="1.4638390212798307"/>
    <n v="80.59045124511205"/>
  </r>
  <r>
    <x v="11"/>
    <x v="28"/>
    <x v="22"/>
    <d v="2020-12-29T22:00:00"/>
    <n v="13.808145203364194"/>
    <n v="29.747356848256448"/>
    <n v="-12.888607639472937"/>
    <n v="53.542825775000274"/>
    <n v="0"/>
    <n v="0"/>
    <n v="0"/>
    <n v="1.2995027922421705"/>
    <n v="3.876500586110021"/>
    <n v="1.7081460187566273"/>
    <n v="91.093869584256794"/>
  </r>
  <r>
    <x v="11"/>
    <x v="28"/>
    <x v="23"/>
    <d v="2020-12-29T23:00:00"/>
    <n v="15.544794893745767"/>
    <n v="33.488680342421922"/>
    <n v="-12.888607639472937"/>
    <n v="60.236943320404457"/>
    <n v="0"/>
    <n v="0"/>
    <n v="0"/>
    <n v="1.4619713268392316"/>
    <n v="4.3611546963972847"/>
    <n v="2.0132691251358978"/>
    <n v="104.21820606547162"/>
  </r>
  <r>
    <x v="11"/>
    <x v="29"/>
    <x v="0"/>
    <d v="2020-12-30T00:00:00"/>
    <n v="11.723374390537113"/>
    <n v="25.256064179861902"/>
    <n v="-12.888607639472937"/>
    <n v="45.509882123701843"/>
    <n v="0"/>
    <n v="0"/>
    <n v="0"/>
    <n v="1.1045404877001428"/>
    <n v="3.2949154657560142"/>
    <n v="1.3418592828525828"/>
    <n v="75.342028290936668"/>
  </r>
  <r>
    <x v="11"/>
    <x v="29"/>
    <x v="1"/>
    <d v="2020-12-30T01:00:00"/>
    <n v="12.07149551298262"/>
    <n v="26.006033354090974"/>
    <n v="-12.888607639472937"/>
    <n v="46.848708229596099"/>
    <n v="0"/>
    <n v="0"/>
    <n v="0"/>
    <n v="1.1370342576451096"/>
    <n v="3.3918464758227578"/>
    <n v="1.4030229123773568"/>
    <n v="77.969533103041982"/>
  </r>
  <r>
    <x v="11"/>
    <x v="29"/>
    <x v="2"/>
    <d v="2020-12-30T02:00:00"/>
    <n v="11.723374390537113"/>
    <n v="25.256064179861902"/>
    <n v="-12.888607639472937"/>
    <n v="45.509882123701843"/>
    <n v="0"/>
    <n v="0"/>
    <n v="0"/>
    <n v="1.1045404877001428"/>
    <n v="3.2949154657560142"/>
    <n v="1.3418592828525828"/>
    <n v="75.342028290936668"/>
  </r>
  <r>
    <x v="11"/>
    <x v="29"/>
    <x v="3"/>
    <d v="2020-12-30T03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29"/>
    <x v="4"/>
    <d v="2020-12-30T04:00:00"/>
    <n v="11.723374390537113"/>
    <n v="25.256064179861902"/>
    <n v="-12.888607639472937"/>
    <n v="45.509882123701843"/>
    <n v="0"/>
    <n v="0"/>
    <n v="0"/>
    <n v="1.1045404877001428"/>
    <n v="3.2949154657560142"/>
    <n v="1.3418592828525828"/>
    <n v="75.342028290936668"/>
  </r>
  <r>
    <x v="11"/>
    <x v="29"/>
    <x v="5"/>
    <d v="2020-12-30T05:00:00"/>
    <n v="12.07149551298262"/>
    <n v="26.006033354090974"/>
    <n v="-12.888607639472937"/>
    <n v="46.848708229596099"/>
    <n v="0"/>
    <n v="0"/>
    <n v="0"/>
    <n v="1.1370342576451096"/>
    <n v="3.3918464758227578"/>
    <n v="1.4030229123773568"/>
    <n v="77.969533103041982"/>
  </r>
  <r>
    <x v="11"/>
    <x v="29"/>
    <x v="6"/>
    <d v="2020-12-30T06:00:00"/>
    <n v="17.965819063480438"/>
    <n v="38.704375054105903"/>
    <n v="-12.888607639472937"/>
    <n v="69.569721924241108"/>
    <n v="0"/>
    <n v="0"/>
    <n v="0"/>
    <n v="1.6884810726271802"/>
    <n v="5.0368478673150578"/>
    <n v="2.4386343668309163"/>
    <n v="122.51527170912766"/>
  </r>
  <r>
    <x v="11"/>
    <x v="29"/>
    <x v="7"/>
    <d v="2020-12-30T07:00:00"/>
    <n v="17.580116683498204"/>
    <n v="37.873443298568013"/>
    <n v="-12.888607639472937"/>
    <n v="68.083955131523624"/>
    <n v="0"/>
    <n v="0"/>
    <n v="0"/>
    <n v="1.6524210016875067"/>
    <n v="4.9292783515223109"/>
    <n v="2.3708678454824454"/>
    <n v="119.60147467280916"/>
  </r>
  <r>
    <x v="11"/>
    <x v="29"/>
    <x v="8"/>
    <d v="2020-12-30T08:00:00"/>
    <n v="42.836699709104472"/>
    <n v="92.284559126585009"/>
    <n v="-12.888607639472937"/>
    <n v="168.29350445232441"/>
    <n v="0"/>
    <n v="0"/>
    <n v="0"/>
    <n v="4.0845412207236951"/>
    <n v="12.184449722348292"/>
    <n v="6.8083586716292608"/>
    <n v="313.6035052632422"/>
  </r>
  <r>
    <x v="11"/>
    <x v="29"/>
    <x v="9"/>
    <d v="2020-12-30T09:00:00"/>
    <n v="20.922870643344286"/>
    <n v="45.074851846563057"/>
    <n v="-12.888607639472937"/>
    <n v="80.969304321355494"/>
    <n v="0"/>
    <n v="0"/>
    <n v="0"/>
    <n v="1.9651528571477785"/>
    <n v="5.862177632866139"/>
    <n v="2.9581776971691967"/>
    <n v="144.86392735897303"/>
  </r>
  <r>
    <x v="11"/>
    <x v="29"/>
    <x v="10"/>
    <d v="2020-12-30T10:00:00"/>
    <n v="12.07149551298262"/>
    <n v="26.006033354090974"/>
    <n v="-12.888607639472937"/>
    <n v="46.848708229596099"/>
    <n v="0"/>
    <n v="0"/>
    <n v="0"/>
    <n v="1.1370342576451096"/>
    <n v="3.3918464758227578"/>
    <n v="1.4030229123773568"/>
    <n v="77.969533103041982"/>
  </r>
  <r>
    <x v="11"/>
    <x v="29"/>
    <x v="11"/>
    <d v="2020-12-30T11:00:00"/>
    <n v="13.074321700936444"/>
    <n v="28.166455918489483"/>
    <n v="-12.888607639472937"/>
    <n v="50.717246087292615"/>
    <n v="0"/>
    <n v="0"/>
    <n v="0"/>
    <n v="1.2309250016468654"/>
    <n v="3.671928616719986"/>
    <n v="1.5792158678833814"/>
    <n v="85.551485553495837"/>
  </r>
  <r>
    <x v="11"/>
    <x v="29"/>
    <x v="12"/>
    <d v="2020-12-30T12:00:00"/>
    <n v="17.965819063480438"/>
    <n v="38.704375054105903"/>
    <n v="-12.888607639472937"/>
    <n v="69.566618732215773"/>
    <n v="0"/>
    <n v="0"/>
    <n v="0"/>
    <n v="1.6884057570896933"/>
    <n v="5.0366231962124237"/>
    <n v="2.4386343668309163"/>
    <n v="122.51186853046221"/>
  </r>
  <r>
    <x v="11"/>
    <x v="29"/>
    <x v="13"/>
    <d v="2020-12-30T13:00:00"/>
    <n v="11.02911010656908"/>
    <n v="23.760387019893702"/>
    <n v="-12.888607639472937"/>
    <n v="42.832229911913345"/>
    <n v="0"/>
    <n v="0"/>
    <n v="0"/>
    <n v="1.0395529478102099"/>
    <n v="3.1010534456225276"/>
    <n v="1.2198795444253345"/>
    <n v="70.093605336761271"/>
  </r>
  <r>
    <x v="11"/>
    <x v="29"/>
    <x v="14"/>
    <d v="2020-12-30T14:00:00"/>
    <n v="18.893482736360806"/>
    <n v="40.702872455886784"/>
    <n v="-12.888607639472937"/>
    <n v="73.144845834705009"/>
    <n v="0"/>
    <n v="0"/>
    <n v="0"/>
    <n v="1.7752505592393113"/>
    <n v="5.2956868384326432"/>
    <n v="2.6016215386895474"/>
    <n v="129.52515232384116"/>
  </r>
  <r>
    <x v="11"/>
    <x v="29"/>
    <x v="15"/>
    <d v="2020-12-30T15:00:00"/>
    <n v="14.84459672700878"/>
    <n v="31.980219616983909"/>
    <n v="-12.888607639472937"/>
    <n v="57.543969909495054"/>
    <n v="0"/>
    <n v="0"/>
    <n v="0"/>
    <n v="1.3966119361784448"/>
    <n v="4.1661834214474434"/>
    <n v="1.8902468248417501"/>
    <n v="98.933220796482445"/>
  </r>
  <r>
    <x v="11"/>
    <x v="29"/>
    <x v="16"/>
    <d v="2020-12-30T16:00:00"/>
    <n v="18.529537926531411"/>
    <n v="39.918813773738208"/>
    <n v="-12.888607639472937"/>
    <n v="71.743631286627704"/>
    <n v="0"/>
    <n v="0"/>
    <n v="0"/>
    <n v="1.7412426003503167"/>
    <n v="5.1942389051518472"/>
    <n v="2.5376777441863756"/>
    <n v="126.77653459711293"/>
  </r>
  <r>
    <x v="11"/>
    <x v="29"/>
    <x v="17"/>
    <d v="2020-12-30T17:00:00"/>
    <n v="81.49594594886284"/>
    <n v="175.56948816242115"/>
    <n v="-12.888607639472937"/>
    <n v="324.60167629063443"/>
    <n v="0"/>
    <n v="0"/>
    <n v="0"/>
    <n v="7.8781942977526107"/>
    <n v="23.501161363441945"/>
    <n v="13.600649234479876"/>
    <n v="613.75850765811992"/>
  </r>
  <r>
    <x v="11"/>
    <x v="29"/>
    <x v="18"/>
    <d v="2020-12-30T18:00:00"/>
    <n v="11.375253268091603"/>
    <n v="24.50609500563284"/>
    <n v="-12.888607639472937"/>
    <n v="44.171056017807594"/>
    <n v="0"/>
    <n v="0"/>
    <n v="0"/>
    <n v="1.0720467177551762"/>
    <n v="3.1979844556892707"/>
    <n v="1.2806956533278091"/>
    <n v="72.714523478831339"/>
  </r>
  <r>
    <x v="11"/>
    <x v="29"/>
    <x v="19"/>
    <d v="2020-12-30T19:00:00"/>
    <n v="11.723374390537113"/>
    <n v="25.256064179861902"/>
    <n v="-12.888607639472937"/>
    <n v="45.509882123701843"/>
    <n v="0"/>
    <n v="0"/>
    <n v="0"/>
    <n v="1.1045404877001428"/>
    <n v="3.2949154657560142"/>
    <n v="1.3418592828525828"/>
    <n v="75.342028290936668"/>
  </r>
  <r>
    <x v="11"/>
    <x v="29"/>
    <x v="20"/>
    <d v="2020-12-30T20:00:00"/>
    <n v="12.07149551298262"/>
    <n v="26.006033354090974"/>
    <n v="-12.888607639472937"/>
    <n v="46.848708229596099"/>
    <n v="0"/>
    <n v="0"/>
    <n v="0"/>
    <n v="1.1370342576451096"/>
    <n v="3.3918464758227578"/>
    <n v="1.4030229123773568"/>
    <n v="77.969533103041982"/>
  </r>
  <r>
    <x v="11"/>
    <x v="29"/>
    <x v="21"/>
    <d v="2020-12-30T21:00:00"/>
    <n v="44.658401719174442"/>
    <n v="96.209113725817801"/>
    <n v="-12.888607639472937"/>
    <n v="176.13912696826904"/>
    <n v="0"/>
    <n v="0"/>
    <n v="0"/>
    <n v="4.2749571769003758"/>
    <n v="12.752472792502683"/>
    <n v="7.1284251647674237"/>
    <n v="328.27388990795879"/>
  </r>
  <r>
    <x v="11"/>
    <x v="29"/>
    <x v="22"/>
    <d v="2020-12-30T22:00:00"/>
    <n v="36.45777573247512"/>
    <n v="78.542226246535293"/>
    <n v="-12.888607639472937"/>
    <n v="141.19822348832204"/>
    <n v="0"/>
    <n v="0"/>
    <n v="0"/>
    <n v="3.4269294350239692"/>
    <n v="10.22275138055452"/>
    <n v="5.6876046647122367"/>
    <n v="262.64690330815029"/>
  </r>
  <r>
    <x v="11"/>
    <x v="29"/>
    <x v="23"/>
    <d v="2020-12-30T23:00:00"/>
    <n v="15.117555334380825"/>
    <n v="32.568263628595332"/>
    <n v="-12.888607639472937"/>
    <n v="58.593303256406259"/>
    <n v="0"/>
    <n v="0"/>
    <n v="0"/>
    <n v="1.4220796173209034"/>
    <n v="4.2421551557638146"/>
    <n v="1.9382046707191294"/>
    <n v="100.992954023713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AA16F-3D52-2843-8035-6556DC0ABA14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Hour of the Day" colHeaderCaption="Day of the Month">
  <location ref="A3:AG29" firstHeaderRow="1" firstDataRow="2" firstDataCol="1" rowPageCount="1" colPageCount="1"/>
  <pivotFields count="15">
    <pivotField axis="axisPage" multipleItemSelectionAllowed="1"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axis="axisCol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colItems>
  <pageFields count="1">
    <pageField fld="0" hier="-1"/>
  </pageFields>
  <dataFields count="1">
    <dataField name="Average of Total Levelized Value" fld="14" subtotal="average" baseField="0" baseItem="0"/>
  </dataFields>
  <chartFormats count="3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CB0527-73E1-4F4C-91CB-AC7B36667B9E}" name="Table2" displayName="Table2" ref="A1:O8761" totalsRowShown="0">
  <autoFilter ref="A1:O8761" xr:uid="{B7CB0527-73E1-4F4C-91CB-AC7B36667B9E}"/>
  <tableColumns count="15">
    <tableColumn id="13" xr3:uid="{E589AFF7-7561-EB4A-8E9F-8DA5BC4C3AD6}" name="Month" dataDxfId="3">
      <calculatedColumnFormula>MONTH(Table2[[#This Row],[Date/Time Stamp]])</calculatedColumnFormula>
    </tableColumn>
    <tableColumn id="15" xr3:uid="{4CAF81A1-3C3D-A249-BC04-156958AD597E}" name="Day" dataDxfId="2">
      <calculatedColumnFormula>DAY(Table2[[#This Row],[Date/Time Stamp]])</calculatedColumnFormula>
    </tableColumn>
    <tableColumn id="14" xr3:uid="{93E8F47F-5379-0341-B9F7-86726621FCFA}" name="Hour" dataDxfId="0">
      <calculatedColumnFormula>HOUR(Table2[[#This Row],[Date/Time Stamp]])</calculatedColumnFormula>
    </tableColumn>
    <tableColumn id="1" xr3:uid="{696EFE17-0A63-EB41-BE63-DC8BBBB76657}" name="Date/Time Stamp" dataDxfId="1"/>
    <tableColumn id="2" xr3:uid="{5C05BEEC-1473-5843-81E7-23B01930B881}" name="Cap and Trade"/>
    <tableColumn id="3" xr3:uid="{5394B6CA-F57B-454C-A8B4-8462D3AC9F67}" name="GHG Adder"/>
    <tableColumn id="4" xr3:uid="{220DF270-AA6F-384E-AA8E-B76026557EB4}" name="GHG Rebalancing"/>
    <tableColumn id="5" xr3:uid="{8115137F-E85C-8342-A702-FF7A219F0309}" name="Energy"/>
    <tableColumn id="6" xr3:uid="{49725280-84C0-0942-9D52-E2943CBD9EB0}" name="Generation Capacity"/>
    <tableColumn id="7" xr3:uid="{398B9523-FB00-E246-A9A2-47C5387638F7}" name="Transmission Capacity"/>
    <tableColumn id="8" xr3:uid="{1EB3A660-1EBE-6441-948A-9E0E49240676}" name="Distribution Capacity"/>
    <tableColumn id="9" xr3:uid="{6CA053DA-2ACF-5042-9484-B923B6BE0E89}" name="Ancillary Services"/>
    <tableColumn id="10" xr3:uid="{5F47D1A9-8608-B54A-8B8D-4DC823A7298B}" name="Losses"/>
    <tableColumn id="11" xr3:uid="{2EFAB574-99FF-6040-84B2-3CB418D9A5C3}" name="Methane Leakage"/>
    <tableColumn id="12" xr3:uid="{B03B1718-4B00-1649-B119-66E299879213}" name="Total Levelized Value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D874D-559B-1C4D-B36D-E343148D5418}">
  <dimension ref="A1:AG29"/>
  <sheetViews>
    <sheetView tabSelected="1" workbookViewId="0">
      <selection activeCell="B5" sqref="B5:AF28"/>
    </sheetView>
  </sheetViews>
  <sheetFormatPr baseColWidth="10" defaultRowHeight="16" x14ac:dyDescent="0.2"/>
  <cols>
    <col min="1" max="1" width="27.6640625" bestFit="1" customWidth="1"/>
    <col min="2" max="2" width="17.33203125" bestFit="1" customWidth="1"/>
    <col min="3" max="3" width="12.1640625" bestFit="1" customWidth="1"/>
    <col min="4" max="5" width="12.83203125" bestFit="1" customWidth="1"/>
    <col min="6" max="20" width="12.1640625" bestFit="1" customWidth="1"/>
    <col min="21" max="22" width="12.83203125" bestFit="1" customWidth="1"/>
    <col min="23" max="24" width="12.1640625" bestFit="1" customWidth="1"/>
    <col min="25" max="28" width="12.83203125" bestFit="1" customWidth="1"/>
    <col min="29" max="29" width="12.1640625" bestFit="1" customWidth="1"/>
    <col min="30" max="30" width="12.83203125" bestFit="1" customWidth="1"/>
    <col min="31" max="33" width="12.1640625" bestFit="1" customWidth="1"/>
  </cols>
  <sheetData>
    <row r="1" spans="1:33" x14ac:dyDescent="0.2">
      <c r="A1" s="4" t="s">
        <v>12</v>
      </c>
      <c r="B1" s="5">
        <v>1</v>
      </c>
    </row>
    <row r="3" spans="1:33" x14ac:dyDescent="0.2">
      <c r="A3" s="4" t="s">
        <v>18</v>
      </c>
      <c r="B3" s="4" t="s">
        <v>17</v>
      </c>
    </row>
    <row r="4" spans="1:33" x14ac:dyDescent="0.2">
      <c r="A4" s="4" t="s">
        <v>16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 t="s">
        <v>15</v>
      </c>
    </row>
    <row r="5" spans="1:33" x14ac:dyDescent="0.2">
      <c r="A5" s="5">
        <v>0</v>
      </c>
      <c r="B5" s="3">
        <v>283.49928722395401</v>
      </c>
      <c r="C5" s="3">
        <v>73.118221872359953</v>
      </c>
      <c r="D5" s="3">
        <v>158.20651594121216</v>
      </c>
      <c r="E5" s="3">
        <v>73.118221872359953</v>
      </c>
      <c r="F5" s="3">
        <v>272.89956908496282</v>
      </c>
      <c r="G5" s="3">
        <v>73.118221872359953</v>
      </c>
      <c r="H5" s="3">
        <v>78.376071177273275</v>
      </c>
      <c r="I5" s="3">
        <v>70.631036696461621</v>
      </c>
      <c r="J5" s="3">
        <v>68.143851520563288</v>
      </c>
      <c r="K5" s="3">
        <v>73.118221872359953</v>
      </c>
      <c r="L5" s="3">
        <v>70.631036696461621</v>
      </c>
      <c r="M5" s="3">
        <v>68.143851520563288</v>
      </c>
      <c r="N5" s="3">
        <v>70.631036696461621</v>
      </c>
      <c r="O5" s="3">
        <v>73.118221872359953</v>
      </c>
      <c r="P5" s="3">
        <v>70.631036696461621</v>
      </c>
      <c r="Q5" s="3">
        <v>297.95622142319502</v>
      </c>
      <c r="R5" s="3">
        <v>70.631036696461621</v>
      </c>
      <c r="S5" s="3">
        <v>73.118221872359953</v>
      </c>
      <c r="T5" s="3">
        <v>81.88566668208972</v>
      </c>
      <c r="U5" s="3">
        <v>99.463269968595242</v>
      </c>
      <c r="V5" s="3">
        <v>75.605392809016976</v>
      </c>
      <c r="W5" s="3">
        <v>79.720388114729289</v>
      </c>
      <c r="X5" s="3">
        <v>73.118221872359953</v>
      </c>
      <c r="Y5" s="3">
        <v>65.663253014700175</v>
      </c>
      <c r="Z5" s="3">
        <v>73.118221872359953</v>
      </c>
      <c r="AA5" s="3">
        <v>404.54096264367627</v>
      </c>
      <c r="AB5" s="3">
        <v>60.688882662903531</v>
      </c>
      <c r="AC5" s="3">
        <v>65.663253014700175</v>
      </c>
      <c r="AD5" s="3">
        <v>70.021243068687383</v>
      </c>
      <c r="AE5" s="3">
        <v>48.266130123482363</v>
      </c>
      <c r="AF5" s="3">
        <v>63.17606783880187</v>
      </c>
      <c r="AG5" s="3">
        <v>105.80712375142886</v>
      </c>
    </row>
    <row r="6" spans="1:33" x14ac:dyDescent="0.2">
      <c r="A6" s="5">
        <v>1</v>
      </c>
      <c r="B6" s="3">
        <v>70.631036696461621</v>
      </c>
      <c r="C6" s="3">
        <v>86.373634599339553</v>
      </c>
      <c r="D6" s="3">
        <v>93.494941333842249</v>
      </c>
      <c r="E6" s="3">
        <v>116.41520897197795</v>
      </c>
      <c r="F6" s="3">
        <v>79.775255995150161</v>
      </c>
      <c r="G6" s="3">
        <v>70.631036696461621</v>
      </c>
      <c r="H6" s="3">
        <v>73.118221872359953</v>
      </c>
      <c r="I6" s="3">
        <v>68.143851520563288</v>
      </c>
      <c r="J6" s="3">
        <v>65.663253014700175</v>
      </c>
      <c r="K6" s="3">
        <v>73.118221872359953</v>
      </c>
      <c r="L6" s="3">
        <v>73.118221872359953</v>
      </c>
      <c r="M6" s="3">
        <v>425.24940919362672</v>
      </c>
      <c r="N6" s="3">
        <v>73.118221872359953</v>
      </c>
      <c r="O6" s="3">
        <v>73.118221872359953</v>
      </c>
      <c r="P6" s="3">
        <v>73.118221872359953</v>
      </c>
      <c r="Q6" s="3">
        <v>78.525935161924863</v>
      </c>
      <c r="R6" s="3">
        <v>145.42139292632916</v>
      </c>
      <c r="S6" s="3">
        <v>73.118221872359953</v>
      </c>
      <c r="T6" s="3">
        <v>73.118221872359953</v>
      </c>
      <c r="U6" s="3">
        <v>81.899615039865722</v>
      </c>
      <c r="V6" s="3">
        <v>73.118221872359953</v>
      </c>
      <c r="W6" s="3">
        <v>73.118221872359953</v>
      </c>
      <c r="X6" s="3">
        <v>68.143851520563288</v>
      </c>
      <c r="Y6" s="3">
        <v>63.17606783880187</v>
      </c>
      <c r="Z6" s="3">
        <v>70.631036696461621</v>
      </c>
      <c r="AA6" s="3">
        <v>60.688882662903531</v>
      </c>
      <c r="AB6" s="3">
        <v>60.688882662903531</v>
      </c>
      <c r="AC6" s="3">
        <v>65.663253014700175</v>
      </c>
      <c r="AD6" s="3">
        <v>78.743197559322027</v>
      </c>
      <c r="AE6" s="3">
        <v>58.20169748700522</v>
      </c>
      <c r="AF6" s="3">
        <v>69.930888957113297</v>
      </c>
      <c r="AG6" s="3">
        <v>87.395953170116698</v>
      </c>
    </row>
    <row r="7" spans="1:33" x14ac:dyDescent="0.2">
      <c r="A7" s="5">
        <v>2</v>
      </c>
      <c r="B7" s="3">
        <v>70.631036696461621</v>
      </c>
      <c r="C7" s="3">
        <v>73.118221872359953</v>
      </c>
      <c r="D7" s="3">
        <v>90.579653260965998</v>
      </c>
      <c r="E7" s="3">
        <v>68.143851520563288</v>
      </c>
      <c r="F7" s="3">
        <v>90.515330524336477</v>
      </c>
      <c r="G7" s="3">
        <v>70.631036696461621</v>
      </c>
      <c r="H7" s="3">
        <v>73.118221872359953</v>
      </c>
      <c r="I7" s="3">
        <v>68.143851520563288</v>
      </c>
      <c r="J7" s="3">
        <v>65.663253014700175</v>
      </c>
      <c r="K7" s="3">
        <v>70.631036696461621</v>
      </c>
      <c r="L7" s="3">
        <v>68.143851520563288</v>
      </c>
      <c r="M7" s="3">
        <v>70.631036696461621</v>
      </c>
      <c r="N7" s="3">
        <v>65.663253014700175</v>
      </c>
      <c r="O7" s="3">
        <v>73.118221872359953</v>
      </c>
      <c r="P7" s="3">
        <v>73.118221872359953</v>
      </c>
      <c r="Q7" s="3">
        <v>75.821900526626408</v>
      </c>
      <c r="R7" s="3">
        <v>73.118221872359953</v>
      </c>
      <c r="S7" s="3">
        <v>70.631036696461621</v>
      </c>
      <c r="T7" s="3">
        <v>70.631036696461621</v>
      </c>
      <c r="U7" s="3">
        <v>73.118221872359953</v>
      </c>
      <c r="V7" s="3">
        <v>73.118221872359953</v>
      </c>
      <c r="W7" s="3">
        <v>73.118221872359953</v>
      </c>
      <c r="X7" s="3">
        <v>70.631036696461621</v>
      </c>
      <c r="Y7" s="3">
        <v>60.688882662903531</v>
      </c>
      <c r="Z7" s="3">
        <v>68.143851520563288</v>
      </c>
      <c r="AA7" s="3">
        <v>60.688882662903531</v>
      </c>
      <c r="AB7" s="3">
        <v>48.266130123482363</v>
      </c>
      <c r="AC7" s="3">
        <v>65.663253014700175</v>
      </c>
      <c r="AD7" s="3">
        <v>78.740250036377446</v>
      </c>
      <c r="AE7" s="3">
        <v>65.663253014700175</v>
      </c>
      <c r="AF7" s="3">
        <v>65.663253014700175</v>
      </c>
      <c r="AG7" s="3">
        <v>70.501797832498752</v>
      </c>
    </row>
    <row r="8" spans="1:33" x14ac:dyDescent="0.2">
      <c r="A8" s="5">
        <v>3</v>
      </c>
      <c r="B8" s="3">
        <v>68.143851520563288</v>
      </c>
      <c r="C8" s="3">
        <v>73.118221872359953</v>
      </c>
      <c r="D8" s="3">
        <v>81.851647092788184</v>
      </c>
      <c r="E8" s="3">
        <v>70.631036696461621</v>
      </c>
      <c r="F8" s="3">
        <v>90.515330524336477</v>
      </c>
      <c r="G8" s="3">
        <v>65.663253014700175</v>
      </c>
      <c r="H8" s="3">
        <v>70.631036696461621</v>
      </c>
      <c r="I8" s="3">
        <v>65.663253014700175</v>
      </c>
      <c r="J8" s="3">
        <v>65.663253014700175</v>
      </c>
      <c r="K8" s="3">
        <v>70.631036696461621</v>
      </c>
      <c r="L8" s="3">
        <v>68.143851520563288</v>
      </c>
      <c r="M8" s="3">
        <v>68.143851520563288</v>
      </c>
      <c r="N8" s="3">
        <v>65.663253014700175</v>
      </c>
      <c r="O8" s="3">
        <v>68.143851520563288</v>
      </c>
      <c r="P8" s="3">
        <v>133.18851868143915</v>
      </c>
      <c r="Q8" s="3">
        <v>73.118221872359953</v>
      </c>
      <c r="R8" s="3">
        <v>73.118221872359953</v>
      </c>
      <c r="S8" s="3">
        <v>68.143851520563288</v>
      </c>
      <c r="T8" s="3">
        <v>73.118221872359953</v>
      </c>
      <c r="U8" s="3">
        <v>73.118221872359953</v>
      </c>
      <c r="V8" s="3">
        <v>73.118221872359953</v>
      </c>
      <c r="W8" s="3">
        <v>70.631036696461621</v>
      </c>
      <c r="X8" s="3">
        <v>70.631036696461621</v>
      </c>
      <c r="Y8" s="3">
        <v>60.688882662903531</v>
      </c>
      <c r="Z8" s="3">
        <v>65.663253014700175</v>
      </c>
      <c r="AA8" s="3">
        <v>50.746728629345462</v>
      </c>
      <c r="AB8" s="3">
        <v>48.266130123482363</v>
      </c>
      <c r="AC8" s="3">
        <v>65.663253014700175</v>
      </c>
      <c r="AD8" s="3">
        <v>78.74013612244724</v>
      </c>
      <c r="AE8" s="3">
        <v>63.17606783880187</v>
      </c>
      <c r="AF8" s="3">
        <v>65.663253014700175</v>
      </c>
      <c r="AG8" s="3">
        <v>70.948386616055814</v>
      </c>
    </row>
    <row r="9" spans="1:33" x14ac:dyDescent="0.2">
      <c r="A9" s="5">
        <v>4</v>
      </c>
      <c r="B9" s="3">
        <v>70.631036696461621</v>
      </c>
      <c r="C9" s="3">
        <v>79.735546808013922</v>
      </c>
      <c r="D9" s="3">
        <v>96.397235078108139</v>
      </c>
      <c r="E9" s="3">
        <v>68.143851520563288</v>
      </c>
      <c r="F9" s="3">
        <v>80.573176490778422</v>
      </c>
      <c r="G9" s="3">
        <v>73.118221872359953</v>
      </c>
      <c r="H9" s="3">
        <v>73.118221872359953</v>
      </c>
      <c r="I9" s="3">
        <v>65.663253014700175</v>
      </c>
      <c r="J9" s="3">
        <v>65.663253014700175</v>
      </c>
      <c r="K9" s="3">
        <v>70.631036696461621</v>
      </c>
      <c r="L9" s="3">
        <v>65.663253014700175</v>
      </c>
      <c r="M9" s="3">
        <v>68.143851520563288</v>
      </c>
      <c r="N9" s="3">
        <v>65.663253014700175</v>
      </c>
      <c r="O9" s="3">
        <v>81.229969797223276</v>
      </c>
      <c r="P9" s="3">
        <v>83.932879532460717</v>
      </c>
      <c r="Q9" s="3">
        <v>73.118221872359953</v>
      </c>
      <c r="R9" s="3">
        <v>81.229371749089609</v>
      </c>
      <c r="S9" s="3">
        <v>68.143851520563288</v>
      </c>
      <c r="T9" s="3">
        <v>70.631036696461621</v>
      </c>
      <c r="U9" s="3">
        <v>73.118221872359953</v>
      </c>
      <c r="V9" s="3">
        <v>73.118221872359953</v>
      </c>
      <c r="W9" s="3">
        <v>73.118221872359953</v>
      </c>
      <c r="X9" s="3">
        <v>70.631036696461621</v>
      </c>
      <c r="Y9" s="3">
        <v>60.688882662903531</v>
      </c>
      <c r="Z9" s="3">
        <v>65.663253014700175</v>
      </c>
      <c r="AA9" s="3">
        <v>50.746728629345462</v>
      </c>
      <c r="AB9" s="3">
        <v>48.266130123482363</v>
      </c>
      <c r="AC9" s="3">
        <v>74.401747405023428</v>
      </c>
      <c r="AD9" s="3">
        <v>74.388468291587515</v>
      </c>
      <c r="AE9" s="3">
        <v>65.663253014700175</v>
      </c>
      <c r="AF9" s="3">
        <v>65.663253014700175</v>
      </c>
      <c r="AG9" s="3">
        <v>70.867675492019799</v>
      </c>
    </row>
    <row r="10" spans="1:33" x14ac:dyDescent="0.2">
      <c r="A10" s="5">
        <v>5</v>
      </c>
      <c r="B10" s="3">
        <v>68.143851520563288</v>
      </c>
      <c r="C10" s="3">
        <v>86.357237092063727</v>
      </c>
      <c r="D10" s="3">
        <v>99.29715086908061</v>
      </c>
      <c r="E10" s="3">
        <v>73.118221872359953</v>
      </c>
      <c r="F10" s="3">
        <v>80.573176490778422</v>
      </c>
      <c r="G10" s="3">
        <v>73.118221872359953</v>
      </c>
      <c r="H10" s="3">
        <v>78.37471844935186</v>
      </c>
      <c r="I10" s="3">
        <v>70.631036696461621</v>
      </c>
      <c r="J10" s="3">
        <v>70.631036696461621</v>
      </c>
      <c r="K10" s="3">
        <v>73.118221872359953</v>
      </c>
      <c r="L10" s="3">
        <v>65.663253014700175</v>
      </c>
      <c r="M10" s="3">
        <v>68.143851520563288</v>
      </c>
      <c r="N10" s="3">
        <v>65.663253014700175</v>
      </c>
      <c r="O10" s="3">
        <v>208.98829091161448</v>
      </c>
      <c r="P10" s="3">
        <v>244.16211631354071</v>
      </c>
      <c r="Q10" s="3">
        <v>86.636842971552781</v>
      </c>
      <c r="R10" s="3">
        <v>168.09991886942245</v>
      </c>
      <c r="S10" s="3">
        <v>70.631036696461621</v>
      </c>
      <c r="T10" s="3">
        <v>73.118221872359953</v>
      </c>
      <c r="U10" s="3">
        <v>81.882348938871928</v>
      </c>
      <c r="V10" s="3">
        <v>75.605392809016976</v>
      </c>
      <c r="W10" s="3">
        <v>115.42617746650383</v>
      </c>
      <c r="X10" s="3">
        <v>79.501602118515379</v>
      </c>
      <c r="Y10" s="3">
        <v>65.663253014700175</v>
      </c>
      <c r="Z10" s="3">
        <v>65.663253014700175</v>
      </c>
      <c r="AA10" s="3">
        <v>50.746728629345462</v>
      </c>
      <c r="AB10" s="3">
        <v>60.688882662903531</v>
      </c>
      <c r="AC10" s="3">
        <v>87.505188739642293</v>
      </c>
      <c r="AD10" s="3">
        <v>87.474971027761995</v>
      </c>
      <c r="AE10" s="3">
        <v>65.663253014700175</v>
      </c>
      <c r="AF10" s="3">
        <v>82.726756500484797</v>
      </c>
      <c r="AG10" s="3">
        <v>88.484434404964645</v>
      </c>
    </row>
    <row r="11" spans="1:33" x14ac:dyDescent="0.2">
      <c r="A11" s="5">
        <v>6</v>
      </c>
      <c r="B11" s="3">
        <v>364.02848911182878</v>
      </c>
      <c r="C11" s="3">
        <v>231.33503431139945</v>
      </c>
      <c r="D11" s="3">
        <v>68.143851520563288</v>
      </c>
      <c r="E11" s="3">
        <v>116.12834717811364</v>
      </c>
      <c r="F11" s="3">
        <v>80.573176490778422</v>
      </c>
      <c r="G11" s="3">
        <v>94.077308141026691</v>
      </c>
      <c r="H11" s="3">
        <v>78.361325421985697</v>
      </c>
      <c r="I11" s="3">
        <v>83.600940357498317</v>
      </c>
      <c r="J11" s="3">
        <v>222.44804290358732</v>
      </c>
      <c r="K11" s="3">
        <v>107.21096718752587</v>
      </c>
      <c r="L11" s="3">
        <v>65.663253014700175</v>
      </c>
      <c r="M11" s="3">
        <v>65.663253014700175</v>
      </c>
      <c r="N11" s="3">
        <v>73.118221872359953</v>
      </c>
      <c r="O11" s="3">
        <v>70.631036696461621</v>
      </c>
      <c r="P11" s="3">
        <v>68.143851520563288</v>
      </c>
      <c r="Q11" s="3">
        <v>168.01521773663578</v>
      </c>
      <c r="R11" s="3">
        <v>70.631036696461621</v>
      </c>
      <c r="S11" s="3">
        <v>75.820804105047969</v>
      </c>
      <c r="T11" s="3">
        <v>70.631036696461621</v>
      </c>
      <c r="U11" s="3">
        <v>108.12718122800396</v>
      </c>
      <c r="V11" s="3">
        <v>162.78587743464942</v>
      </c>
      <c r="W11" s="3">
        <v>93.039141070690249</v>
      </c>
      <c r="X11" s="3">
        <v>104.98247654435561</v>
      </c>
      <c r="Y11" s="3">
        <v>115.30161865549161</v>
      </c>
      <c r="Z11" s="3">
        <v>65.663253014700175</v>
      </c>
      <c r="AA11" s="3">
        <v>50.746728629345462</v>
      </c>
      <c r="AB11" s="3">
        <v>401.27886968191956</v>
      </c>
      <c r="AC11" s="3">
        <v>65.663253014700175</v>
      </c>
      <c r="AD11" s="3">
        <v>81.798046504841054</v>
      </c>
      <c r="AE11" s="3">
        <v>70.631036696461621</v>
      </c>
      <c r="AF11" s="3">
        <v>209.98565237323632</v>
      </c>
      <c r="AG11" s="3">
        <v>119.49123641374501</v>
      </c>
    </row>
    <row r="12" spans="1:33" x14ac:dyDescent="0.2">
      <c r="A12" s="5">
        <v>7</v>
      </c>
      <c r="B12" s="3">
        <v>141.75793221006191</v>
      </c>
      <c r="C12" s="3">
        <v>112.67830426409851</v>
      </c>
      <c r="D12" s="3">
        <v>68.143851520563288</v>
      </c>
      <c r="E12" s="3">
        <v>103.6787231485125</v>
      </c>
      <c r="F12" s="3">
        <v>144.53915575742874</v>
      </c>
      <c r="G12" s="3">
        <v>99.309262364731737</v>
      </c>
      <c r="H12" s="3">
        <v>88.823545498360176</v>
      </c>
      <c r="I12" s="3">
        <v>88.834802639534601</v>
      </c>
      <c r="J12" s="3">
        <v>88.833706217956205</v>
      </c>
      <c r="K12" s="3">
        <v>100.34048678400097</v>
      </c>
      <c r="L12" s="3">
        <v>73.118221872359953</v>
      </c>
      <c r="M12" s="3">
        <v>73.118221872359953</v>
      </c>
      <c r="N12" s="3">
        <v>70.631036696461621</v>
      </c>
      <c r="O12" s="3">
        <v>73.118221872359953</v>
      </c>
      <c r="P12" s="3">
        <v>70.631036696461621</v>
      </c>
      <c r="Q12" s="3">
        <v>73.118221872359953</v>
      </c>
      <c r="R12" s="3">
        <v>70.631036696461621</v>
      </c>
      <c r="S12" s="3">
        <v>83.918603672135362</v>
      </c>
      <c r="T12" s="3">
        <v>81.776437435257463</v>
      </c>
      <c r="U12" s="3">
        <v>229.35353964330318</v>
      </c>
      <c r="V12" s="3">
        <v>135.61348852841715</v>
      </c>
      <c r="W12" s="3">
        <v>88.029056659879956</v>
      </c>
      <c r="X12" s="3">
        <v>85.830043288043527</v>
      </c>
      <c r="Y12" s="3">
        <v>138.99240844714836</v>
      </c>
      <c r="Z12" s="3">
        <v>101.53990313333497</v>
      </c>
      <c r="AA12" s="3">
        <v>60.688882662903531</v>
      </c>
      <c r="AB12" s="3">
        <v>400.67640724850349</v>
      </c>
      <c r="AC12" s="3">
        <v>253.95555974099068</v>
      </c>
      <c r="AD12" s="3">
        <v>74.354206635184255</v>
      </c>
      <c r="AE12" s="3">
        <v>68.143851520563288</v>
      </c>
      <c r="AF12" s="3">
        <v>93.784750650651162</v>
      </c>
      <c r="AG12" s="3">
        <v>110.90202926614162</v>
      </c>
    </row>
    <row r="13" spans="1:33" x14ac:dyDescent="0.2">
      <c r="A13" s="5">
        <v>8</v>
      </c>
      <c r="B13" s="3">
        <v>68.143851520563288</v>
      </c>
      <c r="C13" s="3">
        <v>176.21563954260239</v>
      </c>
      <c r="D13" s="3">
        <v>73.118221872359953</v>
      </c>
      <c r="E13" s="3">
        <v>38.32397608992428</v>
      </c>
      <c r="F13" s="3">
        <v>73.118221872359953</v>
      </c>
      <c r="G13" s="3">
        <v>88.80418622889853</v>
      </c>
      <c r="H13" s="3">
        <v>83.583318275472593</v>
      </c>
      <c r="I13" s="3">
        <v>78.35555852926808</v>
      </c>
      <c r="J13" s="3">
        <v>65.663253014700175</v>
      </c>
      <c r="K13" s="3">
        <v>93.528775813007186</v>
      </c>
      <c r="L13" s="3">
        <v>68.143851520563288</v>
      </c>
      <c r="M13" s="3">
        <v>70.631036696461621</v>
      </c>
      <c r="N13" s="3">
        <v>81.22555563242706</v>
      </c>
      <c r="O13" s="3">
        <v>70.631036696461621</v>
      </c>
      <c r="P13" s="3">
        <v>70.631036696461621</v>
      </c>
      <c r="Q13" s="3">
        <v>173.62137524530476</v>
      </c>
      <c r="R13" s="3">
        <v>70.631036696461621</v>
      </c>
      <c r="S13" s="3">
        <v>89.31346502550268</v>
      </c>
      <c r="T13" s="3">
        <v>99.019880225161174</v>
      </c>
      <c r="U13" s="3">
        <v>43.291759771685705</v>
      </c>
      <c r="V13" s="3">
        <v>60.688882662903531</v>
      </c>
      <c r="W13" s="3">
        <v>73.118221872359953</v>
      </c>
      <c r="X13" s="3">
        <v>79.460326614838522</v>
      </c>
      <c r="Y13" s="3">
        <v>60.688882662903531</v>
      </c>
      <c r="Z13" s="3">
        <v>38.32397608992428</v>
      </c>
      <c r="AA13" s="3">
        <v>50.746728629345462</v>
      </c>
      <c r="AB13" s="3">
        <v>65.663253014700175</v>
      </c>
      <c r="AC13" s="3">
        <v>70.014849649353522</v>
      </c>
      <c r="AD13" s="3">
        <v>65.663253014700175</v>
      </c>
      <c r="AE13" s="3">
        <v>48.266130123482363</v>
      </c>
      <c r="AF13" s="3">
        <v>78.406118018258212</v>
      </c>
      <c r="AG13" s="3">
        <v>76.355989010271543</v>
      </c>
    </row>
    <row r="14" spans="1:33" x14ac:dyDescent="0.2">
      <c r="A14" s="5">
        <v>9</v>
      </c>
      <c r="B14" s="3">
        <v>73.118221872359953</v>
      </c>
      <c r="C14" s="3">
        <v>45.778944947584023</v>
      </c>
      <c r="D14" s="3">
        <v>60.688882662903531</v>
      </c>
      <c r="E14" s="3">
        <v>38.32397608992428</v>
      </c>
      <c r="F14" s="3">
        <v>80.573176490778422</v>
      </c>
      <c r="G14" s="3">
        <v>68.143851520563288</v>
      </c>
      <c r="H14" s="3">
        <v>65.663253014700175</v>
      </c>
      <c r="I14" s="3">
        <v>70.631036696461621</v>
      </c>
      <c r="J14" s="3">
        <v>43.291759771685705</v>
      </c>
      <c r="K14" s="3">
        <v>70.631036696461621</v>
      </c>
      <c r="L14" s="3">
        <v>65.663253014700175</v>
      </c>
      <c r="M14" s="3">
        <v>65.663253014700175</v>
      </c>
      <c r="N14" s="3">
        <v>73.118221872359953</v>
      </c>
      <c r="O14" s="3">
        <v>73.118221872359953</v>
      </c>
      <c r="P14" s="3">
        <v>73.118221872359953</v>
      </c>
      <c r="Q14" s="3">
        <v>73.118221872359953</v>
      </c>
      <c r="R14" s="3">
        <v>192.33852902703475</v>
      </c>
      <c r="S14" s="3">
        <v>81.215437630554874</v>
      </c>
      <c r="T14" s="3">
        <v>81.737397492461284</v>
      </c>
      <c r="U14" s="3">
        <v>43.291759771685705</v>
      </c>
      <c r="V14" s="3">
        <v>60.688882662903531</v>
      </c>
      <c r="W14" s="3">
        <v>78.081349322223417</v>
      </c>
      <c r="X14" s="3">
        <v>73.118221872359953</v>
      </c>
      <c r="Y14" s="3">
        <v>-11.386779838624815</v>
      </c>
      <c r="Z14" s="3">
        <v>43.291759771685705</v>
      </c>
      <c r="AA14" s="3">
        <v>48.266130123482363</v>
      </c>
      <c r="AB14" s="3">
        <v>60.688882662903531</v>
      </c>
      <c r="AC14" s="3">
        <v>78.706244686317191</v>
      </c>
      <c r="AD14" s="3">
        <v>60.688882662903531</v>
      </c>
      <c r="AE14" s="3">
        <v>60.688882662903531</v>
      </c>
      <c r="AF14" s="3">
        <v>53.23391380524378</v>
      </c>
      <c r="AG14" s="3">
        <v>65.977194438654877</v>
      </c>
    </row>
    <row r="15" spans="1:33" x14ac:dyDescent="0.2">
      <c r="A15" s="5">
        <v>10</v>
      </c>
      <c r="B15" s="3">
        <v>70.631036696461621</v>
      </c>
      <c r="C15" s="3">
        <v>78.085991314880076</v>
      </c>
      <c r="D15" s="3">
        <v>60.688882662903531</v>
      </c>
      <c r="E15" s="3">
        <v>43.291759771685705</v>
      </c>
      <c r="F15" s="3">
        <v>68.143851520563288</v>
      </c>
      <c r="G15" s="3">
        <v>60.688882662903531</v>
      </c>
      <c r="H15" s="3">
        <v>60.688882662903531</v>
      </c>
      <c r="I15" s="3">
        <v>73.118221872359953</v>
      </c>
      <c r="J15" s="3">
        <v>80.620176169449053</v>
      </c>
      <c r="K15" s="3">
        <v>68.143851520563288</v>
      </c>
      <c r="L15" s="3">
        <v>65.663253014700175</v>
      </c>
      <c r="M15" s="3">
        <v>60.688882662903531</v>
      </c>
      <c r="N15" s="3">
        <v>73.118221872359953</v>
      </c>
      <c r="O15" s="3">
        <v>87.170159649322542</v>
      </c>
      <c r="P15" s="3">
        <v>75.820590516428823</v>
      </c>
      <c r="Q15" s="3">
        <v>83.921351845702006</v>
      </c>
      <c r="R15" s="3">
        <v>70.631036696461621</v>
      </c>
      <c r="S15" s="3">
        <v>81.215964482482164</v>
      </c>
      <c r="T15" s="3">
        <v>70.631036696461621</v>
      </c>
      <c r="U15" s="3">
        <v>38.32397608992428</v>
      </c>
      <c r="V15" s="3">
        <v>-11.386779838624815</v>
      </c>
      <c r="W15" s="3">
        <v>43.291759771685705</v>
      </c>
      <c r="X15" s="3">
        <v>73.118221872359953</v>
      </c>
      <c r="Y15" s="3">
        <v>43.291759771685705</v>
      </c>
      <c r="Z15" s="3">
        <v>-11.386779838624815</v>
      </c>
      <c r="AA15" s="3">
        <v>-13.250522053039752</v>
      </c>
      <c r="AB15" s="3">
        <v>60.688882662903531</v>
      </c>
      <c r="AC15" s="3">
        <v>78.706600667349136</v>
      </c>
      <c r="AD15" s="3">
        <v>38.32397608992428</v>
      </c>
      <c r="AE15" s="3">
        <v>60.688882662903531</v>
      </c>
      <c r="AF15" s="3">
        <v>68.143851520563288</v>
      </c>
      <c r="AG15" s="3">
        <v>58.113414957113122</v>
      </c>
    </row>
    <row r="16" spans="1:33" x14ac:dyDescent="0.2">
      <c r="A16" s="5">
        <v>11</v>
      </c>
      <c r="B16" s="3">
        <v>65.663253014700175</v>
      </c>
      <c r="C16" s="3">
        <v>82.042878115240796</v>
      </c>
      <c r="D16" s="3">
        <v>10.984707708693151</v>
      </c>
      <c r="E16" s="3">
        <v>-13.250522053039752</v>
      </c>
      <c r="F16" s="3">
        <v>48.266130123482363</v>
      </c>
      <c r="G16" s="3">
        <v>63.17606783880187</v>
      </c>
      <c r="H16" s="3">
        <v>60.688882662903531</v>
      </c>
      <c r="I16" s="3">
        <v>65.663253014700175</v>
      </c>
      <c r="J16" s="3">
        <v>40.804574595787386</v>
      </c>
      <c r="K16" s="3">
        <v>68.143851520563288</v>
      </c>
      <c r="L16" s="3">
        <v>60.688882662903531</v>
      </c>
      <c r="M16" s="3">
        <v>68.143851520563288</v>
      </c>
      <c r="N16" s="3">
        <v>73.118221872359953</v>
      </c>
      <c r="O16" s="3">
        <v>87.259858755797808</v>
      </c>
      <c r="P16" s="3">
        <v>75.820505080981164</v>
      </c>
      <c r="Q16" s="3">
        <v>70.631036696461621</v>
      </c>
      <c r="R16" s="3">
        <v>65.663253014700175</v>
      </c>
      <c r="S16" s="3">
        <v>70.631036696461621</v>
      </c>
      <c r="T16" s="3">
        <v>60.688882662903531</v>
      </c>
      <c r="U16" s="3">
        <v>43.291759771685705</v>
      </c>
      <c r="V16" s="3">
        <v>43.291759771685705</v>
      </c>
      <c r="W16" s="3">
        <v>53.23391380524378</v>
      </c>
      <c r="X16" s="3">
        <v>104.79259824982441</v>
      </c>
      <c r="Y16" s="3">
        <v>35.836790914025947</v>
      </c>
      <c r="Z16" s="3">
        <v>-11.386779838624815</v>
      </c>
      <c r="AA16" s="3">
        <v>53.23391380524378</v>
      </c>
      <c r="AB16" s="3">
        <v>-11.386779838624815</v>
      </c>
      <c r="AC16" s="3">
        <v>74.344330700413792</v>
      </c>
      <c r="AD16" s="3">
        <v>40.804574595787386</v>
      </c>
      <c r="AE16" s="3">
        <v>48.266130123482363</v>
      </c>
      <c r="AF16" s="3">
        <v>63.17606783880187</v>
      </c>
      <c r="AG16" s="3">
        <v>53.623447916255188</v>
      </c>
    </row>
    <row r="17" spans="1:33" x14ac:dyDescent="0.2">
      <c r="A17" s="5">
        <v>12</v>
      </c>
      <c r="B17" s="3">
        <v>65.663253014700175</v>
      </c>
      <c r="C17" s="3">
        <v>65.663253014700175</v>
      </c>
      <c r="D17" s="3">
        <v>-11.386779838624815</v>
      </c>
      <c r="E17" s="3">
        <v>-13.250522053039752</v>
      </c>
      <c r="F17" s="3">
        <v>65.663253014700175</v>
      </c>
      <c r="G17" s="3">
        <v>60.688882662903531</v>
      </c>
      <c r="H17" s="3">
        <v>38.32397608992428</v>
      </c>
      <c r="I17" s="3">
        <v>63.17606783880187</v>
      </c>
      <c r="J17" s="3">
        <v>40.804574595787386</v>
      </c>
      <c r="K17" s="3">
        <v>63.17606783880187</v>
      </c>
      <c r="L17" s="3">
        <v>50.746728629345462</v>
      </c>
      <c r="M17" s="3">
        <v>60.688882662903531</v>
      </c>
      <c r="N17" s="3">
        <v>70.631036696461621</v>
      </c>
      <c r="O17" s="3">
        <v>70.631036696461621</v>
      </c>
      <c r="P17" s="3">
        <v>75.820348449327099</v>
      </c>
      <c r="Q17" s="3">
        <v>73.118221872359953</v>
      </c>
      <c r="R17" s="3">
        <v>81.218527545912238</v>
      </c>
      <c r="S17" s="3">
        <v>65.663253014700175</v>
      </c>
      <c r="T17" s="3">
        <v>55.721098981142099</v>
      </c>
      <c r="U17" s="3">
        <v>48.266130123482363</v>
      </c>
      <c r="V17" s="3">
        <v>48.266130123482363</v>
      </c>
      <c r="W17" s="3">
        <v>48.266130123482363</v>
      </c>
      <c r="X17" s="3">
        <v>92.106785829279303</v>
      </c>
      <c r="Y17" s="3">
        <v>45.778944947584023</v>
      </c>
      <c r="Z17" s="3">
        <v>-11.386779838624815</v>
      </c>
      <c r="AA17" s="3">
        <v>60.688882662903531</v>
      </c>
      <c r="AB17" s="3">
        <v>48.266130123482363</v>
      </c>
      <c r="AC17" s="3">
        <v>60.688882662903531</v>
      </c>
      <c r="AD17" s="3">
        <v>3.5231536049223027</v>
      </c>
      <c r="AE17" s="3">
        <v>63.17606783880187</v>
      </c>
      <c r="AF17" s="3">
        <v>65.663253014700175</v>
      </c>
      <c r="AG17" s="3">
        <v>52.13112490140864</v>
      </c>
    </row>
    <row r="18" spans="1:33" x14ac:dyDescent="0.2">
      <c r="A18" s="5">
        <v>13</v>
      </c>
      <c r="B18" s="3">
        <v>65.663253014700175</v>
      </c>
      <c r="C18" s="3">
        <v>50.746728629345462</v>
      </c>
      <c r="D18" s="3">
        <v>13.465311910252762</v>
      </c>
      <c r="E18" s="3">
        <v>-13.250522053039752</v>
      </c>
      <c r="F18" s="3">
        <v>65.663253014700175</v>
      </c>
      <c r="G18" s="3">
        <v>65.663253014700175</v>
      </c>
      <c r="H18" s="3">
        <v>60.688882662903531</v>
      </c>
      <c r="I18" s="3">
        <v>73.118221872359953</v>
      </c>
      <c r="J18" s="3">
        <v>40.804574595787386</v>
      </c>
      <c r="K18" s="3">
        <v>60.688882662903531</v>
      </c>
      <c r="L18" s="3">
        <v>45.778944947584023</v>
      </c>
      <c r="M18" s="3">
        <v>60.688882662903531</v>
      </c>
      <c r="N18" s="3">
        <v>100.12642821589138</v>
      </c>
      <c r="O18" s="3">
        <v>73.118221872359953</v>
      </c>
      <c r="P18" s="3">
        <v>75.820448124016025</v>
      </c>
      <c r="Q18" s="3">
        <v>68.143851520563288</v>
      </c>
      <c r="R18" s="3">
        <v>81.218484828188394</v>
      </c>
      <c r="S18" s="3">
        <v>68.143851520563288</v>
      </c>
      <c r="T18" s="3">
        <v>48.266130123482363</v>
      </c>
      <c r="U18" s="3">
        <v>48.266130123482363</v>
      </c>
      <c r="V18" s="3">
        <v>-11.386779838624815</v>
      </c>
      <c r="W18" s="3">
        <v>50.746728629345462</v>
      </c>
      <c r="X18" s="3">
        <v>98.428691187060835</v>
      </c>
      <c r="Y18" s="3">
        <v>38.32397608992428</v>
      </c>
      <c r="Z18" s="3">
        <v>38.32397608992428</v>
      </c>
      <c r="AA18" s="3">
        <v>30.86242056222931</v>
      </c>
      <c r="AB18" s="3">
        <v>48.266130123482363</v>
      </c>
      <c r="AC18" s="3">
        <v>65.663253014700175</v>
      </c>
      <c r="AD18" s="3">
        <v>38.32397608992428</v>
      </c>
      <c r="AE18" s="3">
        <v>60.688882662903531</v>
      </c>
      <c r="AF18" s="3">
        <v>48.266130123482363</v>
      </c>
      <c r="AG18" s="3">
        <v>53.526793483806451</v>
      </c>
    </row>
    <row r="19" spans="1:33" x14ac:dyDescent="0.2">
      <c r="A19" s="5">
        <v>14</v>
      </c>
      <c r="B19" s="3">
        <v>68.143851520563288</v>
      </c>
      <c r="C19" s="3">
        <v>60.688882662903531</v>
      </c>
      <c r="D19" s="3">
        <v>43.291759771685705</v>
      </c>
      <c r="E19" s="3">
        <v>38.32397608992428</v>
      </c>
      <c r="F19" s="3">
        <v>80.573176490778422</v>
      </c>
      <c r="G19" s="3">
        <v>83.570494817757577</v>
      </c>
      <c r="H19" s="3">
        <v>58.20169748700522</v>
      </c>
      <c r="I19" s="3">
        <v>68.143851520563288</v>
      </c>
      <c r="J19" s="3">
        <v>38.32397608992428</v>
      </c>
      <c r="K19" s="3">
        <v>65.663253014700175</v>
      </c>
      <c r="L19" s="3">
        <v>45.778944947584023</v>
      </c>
      <c r="M19" s="3">
        <v>55.721098981142099</v>
      </c>
      <c r="N19" s="3">
        <v>89.325021190743954</v>
      </c>
      <c r="O19" s="3">
        <v>75.820433884774772</v>
      </c>
      <c r="P19" s="3">
        <v>83.921479998873508</v>
      </c>
      <c r="Q19" s="3">
        <v>65.663253014700175</v>
      </c>
      <c r="R19" s="3">
        <v>83.921223692530504</v>
      </c>
      <c r="S19" s="3">
        <v>73.118221872359953</v>
      </c>
      <c r="T19" s="3">
        <v>43.291759771685705</v>
      </c>
      <c r="U19" s="3">
        <v>-13.250522053039752</v>
      </c>
      <c r="V19" s="3">
        <v>45.778944947584023</v>
      </c>
      <c r="W19" s="3">
        <v>48.266130123482363</v>
      </c>
      <c r="X19" s="3">
        <v>68.143851520563288</v>
      </c>
      <c r="Y19" s="3">
        <v>25.894636880467889</v>
      </c>
      <c r="Z19" s="3">
        <v>38.32397608992428</v>
      </c>
      <c r="AA19" s="3">
        <v>13.465311910252762</v>
      </c>
      <c r="AB19" s="3">
        <v>-11.386779838624815</v>
      </c>
      <c r="AC19" s="3">
        <v>74.342194814222083</v>
      </c>
      <c r="AD19" s="3">
        <v>38.32397608992428</v>
      </c>
      <c r="AE19" s="3">
        <v>55.721098981142099</v>
      </c>
      <c r="AF19" s="3">
        <v>50.746728629345462</v>
      </c>
      <c r="AG19" s="3">
        <v>53.414706610175635</v>
      </c>
    </row>
    <row r="20" spans="1:33" x14ac:dyDescent="0.2">
      <c r="A20" s="5">
        <v>15</v>
      </c>
      <c r="B20" s="3">
        <v>70.631036696461621</v>
      </c>
      <c r="C20" s="3">
        <v>145.193870134647</v>
      </c>
      <c r="D20" s="3">
        <v>60.688882662903531</v>
      </c>
      <c r="E20" s="3">
        <v>121.19658873408005</v>
      </c>
      <c r="F20" s="3">
        <v>73.118221872359953</v>
      </c>
      <c r="G20" s="3">
        <v>88.805097540340327</v>
      </c>
      <c r="H20" s="3">
        <v>78.358520291453914</v>
      </c>
      <c r="I20" s="3">
        <v>88.929044063977599</v>
      </c>
      <c r="J20" s="3">
        <v>65.663253014700175</v>
      </c>
      <c r="K20" s="3">
        <v>73.118221872359953</v>
      </c>
      <c r="L20" s="3">
        <v>60.688882662903531</v>
      </c>
      <c r="M20" s="3">
        <v>48.266130123482363</v>
      </c>
      <c r="N20" s="3">
        <v>108.24501911713295</v>
      </c>
      <c r="O20" s="3">
        <v>81.218242761086643</v>
      </c>
      <c r="P20" s="3">
        <v>677.76118039038772</v>
      </c>
      <c r="Q20" s="3">
        <v>100.13752872541176</v>
      </c>
      <c r="R20" s="3">
        <v>89.326473593354322</v>
      </c>
      <c r="S20" s="3">
        <v>83.9175357290395</v>
      </c>
      <c r="T20" s="3">
        <v>65.663253014700175</v>
      </c>
      <c r="U20" s="3">
        <v>-11.386779838624815</v>
      </c>
      <c r="V20" s="3">
        <v>43.291759771685705</v>
      </c>
      <c r="W20" s="3">
        <v>50.746728629345462</v>
      </c>
      <c r="X20" s="3">
        <v>73.118221872359953</v>
      </c>
      <c r="Y20" s="3">
        <v>48.266130123482363</v>
      </c>
      <c r="Z20" s="3">
        <v>38.32397608992428</v>
      </c>
      <c r="AA20" s="3">
        <v>50.746728629345462</v>
      </c>
      <c r="AB20" s="3">
        <v>40.804574595787386</v>
      </c>
      <c r="AC20" s="3">
        <v>70.003777618315723</v>
      </c>
      <c r="AD20" s="3">
        <v>-11.386779838624815</v>
      </c>
      <c r="AE20" s="3">
        <v>65.663253014700175</v>
      </c>
      <c r="AF20" s="3">
        <v>53.23391380524378</v>
      </c>
      <c r="AG20" s="3">
        <v>86.850080241087866</v>
      </c>
    </row>
    <row r="21" spans="1:33" x14ac:dyDescent="0.2">
      <c r="A21" s="5">
        <v>16</v>
      </c>
      <c r="B21" s="3">
        <v>114.96755783357879</v>
      </c>
      <c r="C21" s="3">
        <v>676.52288642376561</v>
      </c>
      <c r="D21" s="3">
        <v>189.30624318026494</v>
      </c>
      <c r="E21" s="3">
        <v>123.9043540505933</v>
      </c>
      <c r="F21" s="3">
        <v>109.3637355604794</v>
      </c>
      <c r="G21" s="3">
        <v>700.8935655540929</v>
      </c>
      <c r="H21" s="3">
        <v>151.57685168204671</v>
      </c>
      <c r="I21" s="3">
        <v>99.359480111931191</v>
      </c>
      <c r="J21" s="3">
        <v>93.555148929742387</v>
      </c>
      <c r="K21" s="3">
        <v>120.78344518100884</v>
      </c>
      <c r="L21" s="3">
        <v>79.871519391854619</v>
      </c>
      <c r="M21" s="3">
        <v>73.118221872359953</v>
      </c>
      <c r="N21" s="3">
        <v>83.921195214047955</v>
      </c>
      <c r="O21" s="3">
        <v>677.76118039038772</v>
      </c>
      <c r="P21" s="3">
        <v>83.920625644396821</v>
      </c>
      <c r="Q21" s="3">
        <v>677.76118039038772</v>
      </c>
      <c r="R21" s="3">
        <v>92.028998869077256</v>
      </c>
      <c r="S21" s="3">
        <v>94.71363151719018</v>
      </c>
      <c r="T21" s="3">
        <v>116.40143148509732</v>
      </c>
      <c r="U21" s="3">
        <v>60.688882662903531</v>
      </c>
      <c r="V21" s="3">
        <v>68.143851520563288</v>
      </c>
      <c r="W21" s="3">
        <v>88.007177044712066</v>
      </c>
      <c r="X21" s="3">
        <v>73.118221872359953</v>
      </c>
      <c r="Y21" s="3">
        <v>70.631036696461621</v>
      </c>
      <c r="Z21" s="3">
        <v>68.143851520563288</v>
      </c>
      <c r="AA21" s="3">
        <v>65.663253014700175</v>
      </c>
      <c r="AB21" s="3">
        <v>73.118221872359953</v>
      </c>
      <c r="AC21" s="3">
        <v>104.72285646094446</v>
      </c>
      <c r="AD21" s="3">
        <v>50.746728629345462</v>
      </c>
      <c r="AE21" s="3">
        <v>91.142233621450458</v>
      </c>
      <c r="AF21" s="3">
        <v>70.631036696461621</v>
      </c>
      <c r="AG21" s="3">
        <v>169.17705177081066</v>
      </c>
    </row>
    <row r="22" spans="1:33" x14ac:dyDescent="0.2">
      <c r="A22" s="5">
        <v>17</v>
      </c>
      <c r="B22" s="3">
        <v>208.33394675466943</v>
      </c>
      <c r="C22" s="3">
        <v>361.36217839141693</v>
      </c>
      <c r="D22" s="3">
        <v>600.05823398485495</v>
      </c>
      <c r="E22" s="3">
        <v>104.04995043204937</v>
      </c>
      <c r="F22" s="3">
        <v>339.51625605675133</v>
      </c>
      <c r="G22" s="3">
        <v>428.02679824733684</v>
      </c>
      <c r="H22" s="3">
        <v>73.118221872359953</v>
      </c>
      <c r="I22" s="3">
        <v>407.81417841379476</v>
      </c>
      <c r="J22" s="3">
        <v>70.631036696461621</v>
      </c>
      <c r="K22" s="3">
        <v>607.9095446668415</v>
      </c>
      <c r="L22" s="3">
        <v>270.80138789138107</v>
      </c>
      <c r="M22" s="3">
        <v>73.118221872359953</v>
      </c>
      <c r="N22" s="3">
        <v>397.13182802373137</v>
      </c>
      <c r="O22" s="3">
        <v>68.143851520563288</v>
      </c>
      <c r="P22" s="3">
        <v>512.0859085878094</v>
      </c>
      <c r="Q22" s="3">
        <v>350.93951514321827</v>
      </c>
      <c r="R22" s="3">
        <v>70.631036696461621</v>
      </c>
      <c r="S22" s="3">
        <v>350.85923835768085</v>
      </c>
      <c r="T22" s="3">
        <v>359.06592118410435</v>
      </c>
      <c r="U22" s="3">
        <v>329.16314946030775</v>
      </c>
      <c r="V22" s="3">
        <v>375.58534890053147</v>
      </c>
      <c r="W22" s="3">
        <v>264.63196653864628</v>
      </c>
      <c r="X22" s="3">
        <v>344.12842879189333</v>
      </c>
      <c r="Y22" s="3">
        <v>379.70376559997436</v>
      </c>
      <c r="Z22" s="3">
        <v>68.143851520563288</v>
      </c>
      <c r="AA22" s="3">
        <v>65.663253014700175</v>
      </c>
      <c r="AB22" s="3">
        <v>105.11954554977471</v>
      </c>
      <c r="AC22" s="3">
        <v>65.663253014700175</v>
      </c>
      <c r="AD22" s="3">
        <v>481.02342771390323</v>
      </c>
      <c r="AE22" s="3">
        <v>65.663253014700175</v>
      </c>
      <c r="AF22" s="3">
        <v>289.140835264911</v>
      </c>
      <c r="AG22" s="3">
        <v>273.78152687672429</v>
      </c>
    </row>
    <row r="23" spans="1:33" x14ac:dyDescent="0.2">
      <c r="A23" s="5">
        <v>18</v>
      </c>
      <c r="B23" s="3">
        <v>213.34182408308158</v>
      </c>
      <c r="C23" s="3">
        <v>70.631036696461621</v>
      </c>
      <c r="D23" s="3">
        <v>68.143851520563288</v>
      </c>
      <c r="E23" s="3">
        <v>114.21593929379853</v>
      </c>
      <c r="F23" s="3">
        <v>70.631036696461621</v>
      </c>
      <c r="G23" s="3">
        <v>73.118221872359953</v>
      </c>
      <c r="H23" s="3">
        <v>65.663253014700175</v>
      </c>
      <c r="I23" s="3">
        <v>240.19166561491855</v>
      </c>
      <c r="J23" s="3">
        <v>179.19630405596266</v>
      </c>
      <c r="K23" s="3">
        <v>68.143851520563288</v>
      </c>
      <c r="L23" s="3">
        <v>261.20734271220078</v>
      </c>
      <c r="M23" s="3">
        <v>68.143851520563288</v>
      </c>
      <c r="N23" s="3">
        <v>68.143851520563288</v>
      </c>
      <c r="O23" s="3">
        <v>65.663253014700175</v>
      </c>
      <c r="P23" s="3">
        <v>68.143851520563288</v>
      </c>
      <c r="Q23" s="3">
        <v>68.143851520563288</v>
      </c>
      <c r="R23" s="3">
        <v>60.688882662903531</v>
      </c>
      <c r="S23" s="3">
        <v>68.143851520563288</v>
      </c>
      <c r="T23" s="3">
        <v>73.118221872359953</v>
      </c>
      <c r="U23" s="3">
        <v>73.118221872359953</v>
      </c>
      <c r="V23" s="3">
        <v>70.631036696461621</v>
      </c>
      <c r="W23" s="3">
        <v>92.137772460188629</v>
      </c>
      <c r="X23" s="3">
        <v>70.631036696461621</v>
      </c>
      <c r="Y23" s="3">
        <v>296.69889206468309</v>
      </c>
      <c r="Z23" s="3">
        <v>65.663253014700175</v>
      </c>
      <c r="AA23" s="3">
        <v>60.688882662903531</v>
      </c>
      <c r="AB23" s="3">
        <v>191.37699553835685</v>
      </c>
      <c r="AC23" s="3">
        <v>58.20169748700522</v>
      </c>
      <c r="AD23" s="3">
        <v>60.688882662903531</v>
      </c>
      <c r="AE23" s="3">
        <v>503.8373176054281</v>
      </c>
      <c r="AF23" s="3">
        <v>63.17606783880187</v>
      </c>
      <c r="AG23" s="3">
        <v>115.21045157529372</v>
      </c>
    </row>
    <row r="24" spans="1:33" x14ac:dyDescent="0.2">
      <c r="A24" s="5">
        <v>19</v>
      </c>
      <c r="B24" s="3">
        <v>330.51482400172807</v>
      </c>
      <c r="C24" s="3">
        <v>73.118221872359953</v>
      </c>
      <c r="D24" s="3">
        <v>73.118221872359953</v>
      </c>
      <c r="E24" s="3">
        <v>227.63632943108078</v>
      </c>
      <c r="F24" s="3">
        <v>73.118221872359953</v>
      </c>
      <c r="G24" s="3">
        <v>68.143851520563288</v>
      </c>
      <c r="H24" s="3">
        <v>65.663253014700175</v>
      </c>
      <c r="I24" s="3">
        <v>240.63257773037012</v>
      </c>
      <c r="J24" s="3">
        <v>154.13117896434758</v>
      </c>
      <c r="K24" s="3">
        <v>70.631036696461621</v>
      </c>
      <c r="L24" s="3">
        <v>261.89589156858398</v>
      </c>
      <c r="M24" s="3">
        <v>68.143851520563288</v>
      </c>
      <c r="N24" s="3">
        <v>70.631036696461621</v>
      </c>
      <c r="O24" s="3">
        <v>65.663253014700175</v>
      </c>
      <c r="P24" s="3">
        <v>70.631036696461621</v>
      </c>
      <c r="Q24" s="3">
        <v>68.143851520563288</v>
      </c>
      <c r="R24" s="3">
        <v>65.663253014700175</v>
      </c>
      <c r="S24" s="3">
        <v>73.118221872359953</v>
      </c>
      <c r="T24" s="3">
        <v>73.118221872359953</v>
      </c>
      <c r="U24" s="3">
        <v>73.118221872359953</v>
      </c>
      <c r="V24" s="3">
        <v>182.03025959755865</v>
      </c>
      <c r="W24" s="3">
        <v>68.143851520563288</v>
      </c>
      <c r="X24" s="3">
        <v>70.631036696461621</v>
      </c>
      <c r="Y24" s="3">
        <v>325.12738543081946</v>
      </c>
      <c r="Z24" s="3">
        <v>65.663253014700175</v>
      </c>
      <c r="AA24" s="3">
        <v>60.688882662903531</v>
      </c>
      <c r="AB24" s="3">
        <v>244.01010220345611</v>
      </c>
      <c r="AC24" s="3">
        <v>60.688882662903531</v>
      </c>
      <c r="AD24" s="3">
        <v>60.688882662903531</v>
      </c>
      <c r="AE24" s="3">
        <v>60.688882662903531</v>
      </c>
      <c r="AF24" s="3">
        <v>65.663253014700175</v>
      </c>
      <c r="AG24" s="3">
        <v>113.89868479855862</v>
      </c>
    </row>
    <row r="25" spans="1:33" x14ac:dyDescent="0.2">
      <c r="A25" s="5">
        <v>20</v>
      </c>
      <c r="B25" s="3">
        <v>158.36261671354359</v>
      </c>
      <c r="C25" s="3">
        <v>73.118221872359953</v>
      </c>
      <c r="D25" s="3">
        <v>73.118221872359953</v>
      </c>
      <c r="E25" s="3">
        <v>180.55240498652049</v>
      </c>
      <c r="F25" s="3">
        <v>400.46999923673661</v>
      </c>
      <c r="G25" s="3">
        <v>73.118221872359953</v>
      </c>
      <c r="H25" s="3">
        <v>70.631036696461621</v>
      </c>
      <c r="I25" s="3">
        <v>70.631036696461621</v>
      </c>
      <c r="J25" s="3">
        <v>73.118221872359953</v>
      </c>
      <c r="K25" s="3">
        <v>73.118221872359953</v>
      </c>
      <c r="L25" s="3">
        <v>262.49465588304429</v>
      </c>
      <c r="M25" s="3">
        <v>68.143851520563288</v>
      </c>
      <c r="N25" s="3">
        <v>68.143851520563288</v>
      </c>
      <c r="O25" s="3">
        <v>65.663253014700175</v>
      </c>
      <c r="P25" s="3">
        <v>73.118221872359953</v>
      </c>
      <c r="Q25" s="3">
        <v>70.631036696461621</v>
      </c>
      <c r="R25" s="3">
        <v>68.143851520563288</v>
      </c>
      <c r="S25" s="3">
        <v>73.118221872359953</v>
      </c>
      <c r="T25" s="3">
        <v>73.118221872359953</v>
      </c>
      <c r="U25" s="3">
        <v>73.118221872359953</v>
      </c>
      <c r="V25" s="3">
        <v>70.631036696461621</v>
      </c>
      <c r="W25" s="3">
        <v>70.631036696461621</v>
      </c>
      <c r="X25" s="3">
        <v>476.36118171983912</v>
      </c>
      <c r="Y25" s="3">
        <v>73.118221872359953</v>
      </c>
      <c r="Z25" s="3">
        <v>65.663253014700175</v>
      </c>
      <c r="AA25" s="3">
        <v>65.663253014700175</v>
      </c>
      <c r="AB25" s="3">
        <v>244.5316491273654</v>
      </c>
      <c r="AC25" s="3">
        <v>65.663253014700175</v>
      </c>
      <c r="AD25" s="3">
        <v>63.17606783880187</v>
      </c>
      <c r="AE25" s="3">
        <v>60.688882662903531</v>
      </c>
      <c r="AF25" s="3">
        <v>65.663253014700175</v>
      </c>
      <c r="AG25" s="3">
        <v>111.73298967773719</v>
      </c>
    </row>
    <row r="26" spans="1:33" x14ac:dyDescent="0.2">
      <c r="A26" s="5">
        <v>21</v>
      </c>
      <c r="B26" s="3">
        <v>144.82438003854608</v>
      </c>
      <c r="C26" s="3">
        <v>73.118221872359953</v>
      </c>
      <c r="D26" s="3">
        <v>73.118221872359953</v>
      </c>
      <c r="E26" s="3">
        <v>208.39560675317995</v>
      </c>
      <c r="F26" s="3">
        <v>242.17881326180213</v>
      </c>
      <c r="G26" s="3">
        <v>73.118221872359953</v>
      </c>
      <c r="H26" s="3">
        <v>264.78383825631806</v>
      </c>
      <c r="I26" s="3">
        <v>89.676931922542991</v>
      </c>
      <c r="J26" s="3">
        <v>442.96492541468155</v>
      </c>
      <c r="K26" s="3">
        <v>373.7821926698428</v>
      </c>
      <c r="L26" s="3">
        <v>121.95210882597046</v>
      </c>
      <c r="M26" s="3">
        <v>70.631036696461621</v>
      </c>
      <c r="N26" s="3">
        <v>73.118221872359953</v>
      </c>
      <c r="O26" s="3">
        <v>70.631036696461621</v>
      </c>
      <c r="P26" s="3">
        <v>70.631036696461621</v>
      </c>
      <c r="Q26" s="3">
        <v>70.631036696461621</v>
      </c>
      <c r="R26" s="3">
        <v>68.143851520563288</v>
      </c>
      <c r="S26" s="3">
        <v>73.118221872359953</v>
      </c>
      <c r="T26" s="3">
        <v>531.69083408770973</v>
      </c>
      <c r="U26" s="3">
        <v>73.118221872359953</v>
      </c>
      <c r="V26" s="3">
        <v>73.118221872359953</v>
      </c>
      <c r="W26" s="3">
        <v>73.118221872359953</v>
      </c>
      <c r="X26" s="3">
        <v>73.118221872359953</v>
      </c>
      <c r="Y26" s="3">
        <v>73.118221872359953</v>
      </c>
      <c r="Z26" s="3">
        <v>65.663253014700175</v>
      </c>
      <c r="AA26" s="3">
        <v>65.663253014700175</v>
      </c>
      <c r="AB26" s="3">
        <v>287.24436721725073</v>
      </c>
      <c r="AC26" s="3">
        <v>495.88410144130722</v>
      </c>
      <c r="AD26" s="3">
        <v>65.663253014700175</v>
      </c>
      <c r="AE26" s="3">
        <v>65.663253014700175</v>
      </c>
      <c r="AF26" s="3">
        <v>432.30400698968907</v>
      </c>
      <c r="AG26" s="3">
        <v>160.65113986992415</v>
      </c>
    </row>
    <row r="27" spans="1:33" x14ac:dyDescent="0.2">
      <c r="A27" s="5">
        <v>22</v>
      </c>
      <c r="B27" s="3">
        <v>87.495255847906733</v>
      </c>
      <c r="C27" s="3">
        <v>225.48922827615593</v>
      </c>
      <c r="D27" s="3">
        <v>165.04555405810686</v>
      </c>
      <c r="E27" s="3">
        <v>120.01183270458597</v>
      </c>
      <c r="F27" s="3">
        <v>109.81809766026232</v>
      </c>
      <c r="G27" s="3">
        <v>598.56305988685926</v>
      </c>
      <c r="H27" s="3">
        <v>68.143851520563288</v>
      </c>
      <c r="I27" s="3">
        <v>65.663253014700175</v>
      </c>
      <c r="J27" s="3">
        <v>70.631036696461621</v>
      </c>
      <c r="K27" s="3">
        <v>185.23927277859528</v>
      </c>
      <c r="L27" s="3">
        <v>70.631036696461621</v>
      </c>
      <c r="M27" s="3">
        <v>70.631036696461621</v>
      </c>
      <c r="N27" s="3">
        <v>70.631036696461621</v>
      </c>
      <c r="O27" s="3">
        <v>65.663253014700175</v>
      </c>
      <c r="P27" s="3">
        <v>73.118221872359953</v>
      </c>
      <c r="Q27" s="3">
        <v>73.118221872359953</v>
      </c>
      <c r="R27" s="3">
        <v>73.118221872359953</v>
      </c>
      <c r="S27" s="3">
        <v>81.226367269179931</v>
      </c>
      <c r="T27" s="3">
        <v>117.03057014309192</v>
      </c>
      <c r="U27" s="3">
        <v>248.54734807798101</v>
      </c>
      <c r="V27" s="3">
        <v>286.43268145908314</v>
      </c>
      <c r="W27" s="3">
        <v>595.64516506125517</v>
      </c>
      <c r="X27" s="3">
        <v>70.631036696461621</v>
      </c>
      <c r="Y27" s="3">
        <v>70.631036696461621</v>
      </c>
      <c r="Z27" s="3">
        <v>73.118221872359953</v>
      </c>
      <c r="AA27" s="3">
        <v>65.663253014700175</v>
      </c>
      <c r="AB27" s="3">
        <v>245.17324102280185</v>
      </c>
      <c r="AC27" s="3">
        <v>74.38574859650339</v>
      </c>
      <c r="AD27" s="3">
        <v>65.663253014700175</v>
      </c>
      <c r="AE27" s="3">
        <v>65.663253014700175</v>
      </c>
      <c r="AF27" s="3">
        <v>70.631036696461621</v>
      </c>
      <c r="AG27" s="3">
        <v>139.46624786455172</v>
      </c>
    </row>
    <row r="28" spans="1:33" x14ac:dyDescent="0.2">
      <c r="A28" s="5">
        <v>23</v>
      </c>
      <c r="B28" s="3">
        <v>80.325653663777089</v>
      </c>
      <c r="C28" s="3">
        <v>127.61863056219364</v>
      </c>
      <c r="D28" s="3">
        <v>110.30707739748047</v>
      </c>
      <c r="E28" s="3">
        <v>95.982696079391687</v>
      </c>
      <c r="F28" s="3">
        <v>73.118221872359953</v>
      </c>
      <c r="G28" s="3">
        <v>73.118221872359953</v>
      </c>
      <c r="H28" s="3">
        <v>151.96095938026363</v>
      </c>
      <c r="I28" s="3">
        <v>70.631036696461621</v>
      </c>
      <c r="J28" s="3">
        <v>65.663253014700175</v>
      </c>
      <c r="K28" s="3">
        <v>70.631036696461621</v>
      </c>
      <c r="L28" s="3">
        <v>70.631036696461621</v>
      </c>
      <c r="M28" s="3">
        <v>81.226552379316544</v>
      </c>
      <c r="N28" s="3">
        <v>68.143851520563288</v>
      </c>
      <c r="O28" s="3">
        <v>65.663253014700175</v>
      </c>
      <c r="P28" s="3">
        <v>73.118221872359953</v>
      </c>
      <c r="Q28" s="3">
        <v>70.631036696461621</v>
      </c>
      <c r="R28" s="3">
        <v>75.822114115245583</v>
      </c>
      <c r="S28" s="3">
        <v>215.64858582065742</v>
      </c>
      <c r="T28" s="3">
        <v>99.484651210318376</v>
      </c>
      <c r="U28" s="3">
        <v>75.605392809016976</v>
      </c>
      <c r="V28" s="3">
        <v>228.85715550062048</v>
      </c>
      <c r="W28" s="3">
        <v>73.118221872359953</v>
      </c>
      <c r="X28" s="3">
        <v>68.143851520563288</v>
      </c>
      <c r="Y28" s="3">
        <v>73.118221872359953</v>
      </c>
      <c r="Z28" s="3">
        <v>68.143851520563288</v>
      </c>
      <c r="AA28" s="3">
        <v>58.20169748700522</v>
      </c>
      <c r="AB28" s="3">
        <v>73.257455242453318</v>
      </c>
      <c r="AC28" s="3">
        <v>70.022923299158208</v>
      </c>
      <c r="AD28" s="3">
        <v>612.92200056364663</v>
      </c>
      <c r="AE28" s="3">
        <v>65.663253014700175</v>
      </c>
      <c r="AF28" s="3">
        <v>70.631036696461621</v>
      </c>
      <c r="AG28" s="3">
        <v>105.72294038582076</v>
      </c>
    </row>
    <row r="29" spans="1:33" x14ac:dyDescent="0.2">
      <c r="A29" s="5" t="s">
        <v>15</v>
      </c>
      <c r="B29" s="3">
        <v>125.9704307484874</v>
      </c>
      <c r="C29" s="3">
        <v>133.38455154254046</v>
      </c>
      <c r="D29" s="3">
        <v>100.82793090785633</v>
      </c>
      <c r="E29" s="3">
        <v>87.659803630355498</v>
      </c>
      <c r="F29" s="3">
        <v>120.55407658231191</v>
      </c>
      <c r="G29" s="3">
        <v>136.97114339648425</v>
      </c>
      <c r="H29" s="3">
        <v>84.652501726883045</v>
      </c>
      <c r="I29" s="3">
        <v>101.96031004458989</v>
      </c>
      <c r="J29" s="3">
        <v>94.940704037079527</v>
      </c>
      <c r="K29" s="3">
        <v>115.50549052914532</v>
      </c>
      <c r="L29" s="3">
        <v>100.53261098302715</v>
      </c>
      <c r="M29" s="3">
        <v>82.120248719296299</v>
      </c>
      <c r="N29" s="3">
        <v>88.288505363788843</v>
      </c>
      <c r="O29" s="3">
        <v>103.55356592853508</v>
      </c>
      <c r="P29" s="3">
        <v>127.10028412821897</v>
      </c>
      <c r="Q29" s="3">
        <v>128.52772311526482</v>
      </c>
      <c r="R29" s="3">
        <v>85.919542197727665</v>
      </c>
      <c r="S29" s="3">
        <v>92.778780584582023</v>
      </c>
      <c r="T29" s="3">
        <v>106.78989135496715</v>
      </c>
      <c r="U29" s="3">
        <v>86.11052061231878</v>
      </c>
      <c r="V29" s="3">
        <v>99.031059649048998</v>
      </c>
      <c r="W29" s="3">
        <v>101.55770170704419</v>
      </c>
      <c r="X29" s="3">
        <v>105.52163501326123</v>
      </c>
      <c r="Y29" s="3">
        <v>94.987682192353404</v>
      </c>
      <c r="Z29" s="3">
        <v>53.279839099578311</v>
      </c>
      <c r="AA29" s="3">
        <v>66.343743637743543</v>
      </c>
      <c r="AB29" s="3">
        <v>120.59400777372541</v>
      </c>
      <c r="AC29" s="3">
        <v>96.328400447914774</v>
      </c>
      <c r="AD29" s="3">
        <v>98.295751152357298</v>
      </c>
      <c r="AE29" s="3">
        <v>81.149091641342523</v>
      </c>
      <c r="AF29" s="3">
        <v>96.887682430508903</v>
      </c>
      <c r="AG29" s="3">
        <v>100.58468422188191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A5C5-62E5-9E4C-90EC-3800E91B1293}">
  <dimension ref="A1:O8761"/>
  <sheetViews>
    <sheetView topLeftCell="A2" workbookViewId="0"/>
  </sheetViews>
  <sheetFormatPr baseColWidth="10" defaultRowHeight="16" x14ac:dyDescent="0.2"/>
  <cols>
    <col min="1" max="1" width="17.5" customWidth="1"/>
    <col min="2" max="2" width="15" customWidth="1"/>
    <col min="3" max="3" width="12.5" customWidth="1"/>
    <col min="4" max="4" width="17.83203125" customWidth="1"/>
    <col min="6" max="6" width="20.33203125" customWidth="1"/>
    <col min="7" max="7" width="21.6640625" customWidth="1"/>
    <col min="8" max="8" width="20.83203125" customWidth="1"/>
    <col min="9" max="9" width="17.6640625" customWidth="1"/>
    <col min="11" max="11" width="17.5" customWidth="1"/>
    <col min="12" max="12" width="20.1640625" customWidth="1"/>
  </cols>
  <sheetData>
    <row r="1" spans="1:15" x14ac:dyDescent="0.2">
      <c r="A1" t="s">
        <v>12</v>
      </c>
      <c r="B1" t="s">
        <v>13</v>
      </c>
      <c r="C1" t="s">
        <v>14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">
      <c r="A2" s="2">
        <f>MONTH(Table2[[#This Row],[Date/Time Stamp]])</f>
        <v>1</v>
      </c>
      <c r="B2" s="2">
        <f>DAY(Table2[[#This Row],[Date/Time Stamp]])</f>
        <v>1</v>
      </c>
      <c r="C2" s="2">
        <f>HOUR(Table2[[#This Row],[Date/Time Stamp]])</f>
        <v>0</v>
      </c>
      <c r="D2" s="1">
        <v>43831</v>
      </c>
      <c r="E2">
        <v>38.342772492080634</v>
      </c>
      <c r="F2">
        <v>82.603138877446099</v>
      </c>
      <c r="G2">
        <v>-12.888607639472937</v>
      </c>
      <c r="H2">
        <v>154.4887145223658</v>
      </c>
      <c r="I2">
        <v>0</v>
      </c>
      <c r="J2">
        <v>0</v>
      </c>
      <c r="K2">
        <v>0</v>
      </c>
      <c r="L2">
        <v>3.749494222351152</v>
      </c>
      <c r="M2">
        <v>11.184982931419286</v>
      </c>
      <c r="N2">
        <v>6.0187918177639954</v>
      </c>
      <c r="O2">
        <v>283.49928722395401</v>
      </c>
    </row>
    <row r="3" spans="1:15" x14ac:dyDescent="0.2">
      <c r="A3" s="3">
        <f>MONTH(Table2[[#This Row],[Date/Time Stamp]])</f>
        <v>1</v>
      </c>
      <c r="B3" s="3">
        <f>DAY(Table2[[#This Row],[Date/Time Stamp]])</f>
        <v>1</v>
      </c>
      <c r="C3" s="2">
        <f>HOUR(Table2[[#This Row],[Date/Time Stamp]])</f>
        <v>1</v>
      </c>
      <c r="D3" s="1">
        <v>43831.041666666664</v>
      </c>
      <c r="E3">
        <v>10.862961389038269</v>
      </c>
      <c r="F3">
        <v>23.402447186738922</v>
      </c>
      <c r="G3">
        <v>-12.888607639472937</v>
      </c>
      <c r="H3">
        <v>43.8267964640008</v>
      </c>
      <c r="I3">
        <v>0</v>
      </c>
      <c r="J3">
        <v>0</v>
      </c>
      <c r="K3">
        <v>0</v>
      </c>
      <c r="L3">
        <v>1.0636914200107519</v>
      </c>
      <c r="M3">
        <v>3.1730600639936588</v>
      </c>
      <c r="N3">
        <v>1.1906878121521467</v>
      </c>
      <c r="O3">
        <v>70.631036696461621</v>
      </c>
    </row>
    <row r="4" spans="1:15" x14ac:dyDescent="0.2">
      <c r="A4" s="3">
        <f>MONTH(Table2[[#This Row],[Date/Time Stamp]])</f>
        <v>1</v>
      </c>
      <c r="B4" s="3">
        <f>DAY(Table2[[#This Row],[Date/Time Stamp]])</f>
        <v>1</v>
      </c>
      <c r="C4" s="2">
        <f>HOUR(Table2[[#This Row],[Date/Time Stamp]])</f>
        <v>2</v>
      </c>
      <c r="D4" s="1">
        <v>43831.083333333328</v>
      </c>
      <c r="E4">
        <v>10.862961389038269</v>
      </c>
      <c r="F4">
        <v>23.402447186738922</v>
      </c>
      <c r="G4">
        <v>-12.888607639472937</v>
      </c>
      <c r="H4">
        <v>43.8267964640008</v>
      </c>
      <c r="I4">
        <v>0</v>
      </c>
      <c r="J4">
        <v>0</v>
      </c>
      <c r="K4">
        <v>0</v>
      </c>
      <c r="L4">
        <v>1.0636914200107519</v>
      </c>
      <c r="M4">
        <v>3.1730600639936588</v>
      </c>
      <c r="N4">
        <v>1.1906878121521467</v>
      </c>
      <c r="O4">
        <v>70.631036696461621</v>
      </c>
    </row>
    <row r="5" spans="1:15" x14ac:dyDescent="0.2">
      <c r="A5" s="3">
        <f>MONTH(Table2[[#This Row],[Date/Time Stamp]])</f>
        <v>1</v>
      </c>
      <c r="B5" s="3">
        <f>DAY(Table2[[#This Row],[Date/Time Stamp]])</f>
        <v>1</v>
      </c>
      <c r="C5" s="2">
        <f>HOUR(Table2[[#This Row],[Date/Time Stamp]])</f>
        <v>3</v>
      </c>
      <c r="D5" s="1">
        <v>43831.124999999993</v>
      </c>
      <c r="E5">
        <v>10.540553758591576</v>
      </c>
      <c r="F5">
        <v>22.707873462879046</v>
      </c>
      <c r="G5">
        <v>-12.888607639472937</v>
      </c>
      <c r="H5">
        <v>42.537842159651845</v>
      </c>
      <c r="I5">
        <v>0</v>
      </c>
      <c r="J5">
        <v>0</v>
      </c>
      <c r="K5">
        <v>0</v>
      </c>
      <c r="L5">
        <v>1.0324080558376918</v>
      </c>
      <c r="M5">
        <v>3.0797397723587943</v>
      </c>
      <c r="N5">
        <v>1.1340419507172712</v>
      </c>
      <c r="O5">
        <v>68.143851520563288</v>
      </c>
    </row>
    <row r="6" spans="1:15" x14ac:dyDescent="0.2">
      <c r="A6" s="3">
        <f>MONTH(Table2[[#This Row],[Date/Time Stamp]])</f>
        <v>1</v>
      </c>
      <c r="B6" s="3">
        <f>DAY(Table2[[#This Row],[Date/Time Stamp]])</f>
        <v>1</v>
      </c>
      <c r="C6" s="2">
        <f>HOUR(Table2[[#This Row],[Date/Time Stamp]])</f>
        <v>4</v>
      </c>
      <c r="D6" s="1">
        <v>43831.166666666657</v>
      </c>
      <c r="E6">
        <v>10.862961389038269</v>
      </c>
      <c r="F6">
        <v>23.402447186738922</v>
      </c>
      <c r="G6">
        <v>-12.888607639472937</v>
      </c>
      <c r="H6">
        <v>43.8267964640008</v>
      </c>
      <c r="I6">
        <v>0</v>
      </c>
      <c r="J6">
        <v>0</v>
      </c>
      <c r="K6">
        <v>0</v>
      </c>
      <c r="L6">
        <v>1.0636914200107519</v>
      </c>
      <c r="M6">
        <v>3.1730600639936588</v>
      </c>
      <c r="N6">
        <v>1.1906878121521467</v>
      </c>
      <c r="O6">
        <v>70.631036696461621</v>
      </c>
    </row>
    <row r="7" spans="1:15" x14ac:dyDescent="0.2">
      <c r="A7" s="3">
        <f>MONTH(Table2[[#This Row],[Date/Time Stamp]])</f>
        <v>1</v>
      </c>
      <c r="B7" s="3">
        <f>DAY(Table2[[#This Row],[Date/Time Stamp]])</f>
        <v>1</v>
      </c>
      <c r="C7" s="2">
        <f>HOUR(Table2[[#This Row],[Date/Time Stamp]])</f>
        <v>5</v>
      </c>
      <c r="D7" s="1">
        <v>43831.208333333321</v>
      </c>
      <c r="E7">
        <v>10.540553758591576</v>
      </c>
      <c r="F7">
        <v>22.707873462879046</v>
      </c>
      <c r="G7">
        <v>-12.888607639472937</v>
      </c>
      <c r="H7">
        <v>42.537842159651845</v>
      </c>
      <c r="I7">
        <v>0</v>
      </c>
      <c r="J7">
        <v>0</v>
      </c>
      <c r="K7">
        <v>0</v>
      </c>
      <c r="L7">
        <v>1.0324080558376918</v>
      </c>
      <c r="M7">
        <v>3.0797397723587943</v>
      </c>
      <c r="N7">
        <v>1.1340419507172712</v>
      </c>
      <c r="O7">
        <v>68.143851520563288</v>
      </c>
    </row>
    <row r="8" spans="1:15" x14ac:dyDescent="0.2">
      <c r="A8" s="3">
        <f>MONTH(Table2[[#This Row],[Date/Time Stamp]])</f>
        <v>1</v>
      </c>
      <c r="B8" s="3">
        <f>DAY(Table2[[#This Row],[Date/Time Stamp]])</f>
        <v>1</v>
      </c>
      <c r="C8" s="2">
        <f>HOUR(Table2[[#This Row],[Date/Time Stamp]])</f>
        <v>6</v>
      </c>
      <c r="D8" s="1">
        <v>43831.249999999985</v>
      </c>
      <c r="E8">
        <v>48.119833334399672</v>
      </c>
      <c r="F8">
        <v>103.66619358320909</v>
      </c>
      <c r="G8">
        <v>-12.888607639472937</v>
      </c>
      <c r="H8">
        <v>198.23138721593909</v>
      </c>
      <c r="I8">
        <v>0</v>
      </c>
      <c r="J8">
        <v>0</v>
      </c>
      <c r="K8">
        <v>0</v>
      </c>
      <c r="L8">
        <v>4.8111439295276988</v>
      </c>
      <c r="M8">
        <v>14.351952434433993</v>
      </c>
      <c r="N8">
        <v>7.7365862537921668</v>
      </c>
      <c r="O8">
        <v>364.02848911182878</v>
      </c>
    </row>
    <row r="9" spans="1:15" x14ac:dyDescent="0.2">
      <c r="A9" s="3">
        <f>MONTH(Table2[[#This Row],[Date/Time Stamp]])</f>
        <v>1</v>
      </c>
      <c r="B9" s="3">
        <f>DAY(Table2[[#This Row],[Date/Time Stamp]])</f>
        <v>1</v>
      </c>
      <c r="C9" s="2">
        <f>HOUR(Table2[[#This Row],[Date/Time Stamp]])</f>
        <v>7</v>
      </c>
      <c r="D9" s="1">
        <v>43831.29166666665</v>
      </c>
      <c r="E9">
        <v>20.074325407383355</v>
      </c>
      <c r="F9">
        <v>43.246801984379708</v>
      </c>
      <c r="G9">
        <v>-12.888607639472937</v>
      </c>
      <c r="H9">
        <v>80.713699977377189</v>
      </c>
      <c r="I9">
        <v>0</v>
      </c>
      <c r="J9">
        <v>0</v>
      </c>
      <c r="K9">
        <v>0</v>
      </c>
      <c r="L9">
        <v>1.9589492518299563</v>
      </c>
      <c r="M9">
        <v>5.8436718783621098</v>
      </c>
      <c r="N9">
        <v>2.8090913502025603</v>
      </c>
      <c r="O9">
        <v>141.75793221006191</v>
      </c>
    </row>
    <row r="10" spans="1:15" x14ac:dyDescent="0.2">
      <c r="A10" s="3">
        <f>MONTH(Table2[[#This Row],[Date/Time Stamp]])</f>
        <v>1</v>
      </c>
      <c r="B10" s="3">
        <f>DAY(Table2[[#This Row],[Date/Time Stamp]])</f>
        <v>1</v>
      </c>
      <c r="C10" s="2">
        <f>HOUR(Table2[[#This Row],[Date/Time Stamp]])</f>
        <v>8</v>
      </c>
      <c r="D10" s="1">
        <v>43831.333333333314</v>
      </c>
      <c r="E10">
        <v>10.540553758591576</v>
      </c>
      <c r="F10">
        <v>22.707873462879046</v>
      </c>
      <c r="G10">
        <v>-12.888607639472937</v>
      </c>
      <c r="H10">
        <v>42.537842159651845</v>
      </c>
      <c r="I10">
        <v>0</v>
      </c>
      <c r="J10">
        <v>0</v>
      </c>
      <c r="K10">
        <v>0</v>
      </c>
      <c r="L10">
        <v>1.0324080558376918</v>
      </c>
      <c r="M10">
        <v>3.0797397723587943</v>
      </c>
      <c r="N10">
        <v>1.1340419507172712</v>
      </c>
      <c r="O10">
        <v>68.143851520563288</v>
      </c>
    </row>
    <row r="11" spans="1:15" x14ac:dyDescent="0.2">
      <c r="A11" s="3">
        <f>MONTH(Table2[[#This Row],[Date/Time Stamp]])</f>
        <v>1</v>
      </c>
      <c r="B11" s="3">
        <f>DAY(Table2[[#This Row],[Date/Time Stamp]])</f>
        <v>1</v>
      </c>
      <c r="C11" s="2">
        <f>HOUR(Table2[[#This Row],[Date/Time Stamp]])</f>
        <v>9</v>
      </c>
      <c r="D11" s="1">
        <v>43831.374999999978</v>
      </c>
      <c r="E11">
        <v>11.185369019484961</v>
      </c>
      <c r="F11">
        <v>24.097020910598797</v>
      </c>
      <c r="G11">
        <v>-12.888607639472937</v>
      </c>
      <c r="H11">
        <v>45.115750768349756</v>
      </c>
      <c r="I11">
        <v>0</v>
      </c>
      <c r="J11">
        <v>0</v>
      </c>
      <c r="K11">
        <v>0</v>
      </c>
      <c r="L11">
        <v>1.0949747841838118</v>
      </c>
      <c r="M11">
        <v>3.2663803556285234</v>
      </c>
      <c r="N11">
        <v>1.2473336735870231</v>
      </c>
      <c r="O11">
        <v>73.118221872359953</v>
      </c>
    </row>
    <row r="12" spans="1:15" x14ac:dyDescent="0.2">
      <c r="A12" s="3">
        <f>MONTH(Table2[[#This Row],[Date/Time Stamp]])</f>
        <v>1</v>
      </c>
      <c r="B12" s="3">
        <f>DAY(Table2[[#This Row],[Date/Time Stamp]])</f>
        <v>1</v>
      </c>
      <c r="C12" s="2">
        <f>HOUR(Table2[[#This Row],[Date/Time Stamp]])</f>
        <v>10</v>
      </c>
      <c r="D12" s="1">
        <v>43831.416666666642</v>
      </c>
      <c r="E12">
        <v>10.862961389038269</v>
      </c>
      <c r="F12">
        <v>23.402447186738922</v>
      </c>
      <c r="G12">
        <v>-12.888607639472937</v>
      </c>
      <c r="H12">
        <v>43.8267964640008</v>
      </c>
      <c r="I12">
        <v>0</v>
      </c>
      <c r="J12">
        <v>0</v>
      </c>
      <c r="K12">
        <v>0</v>
      </c>
      <c r="L12">
        <v>1.0636914200107519</v>
      </c>
      <c r="M12">
        <v>3.1730600639936588</v>
      </c>
      <c r="N12">
        <v>1.1906878121521467</v>
      </c>
      <c r="O12">
        <v>70.631036696461621</v>
      </c>
    </row>
    <row r="13" spans="1:15" x14ac:dyDescent="0.2">
      <c r="A13" s="3">
        <f>MONTH(Table2[[#This Row],[Date/Time Stamp]])</f>
        <v>1</v>
      </c>
      <c r="B13" s="3">
        <f>DAY(Table2[[#This Row],[Date/Time Stamp]])</f>
        <v>1</v>
      </c>
      <c r="C13" s="2">
        <f>HOUR(Table2[[#This Row],[Date/Time Stamp]])</f>
        <v>11</v>
      </c>
      <c r="D13" s="1">
        <v>43831.458333333307</v>
      </c>
      <c r="E13">
        <v>10.220124089067868</v>
      </c>
      <c r="F13">
        <v>22.017560927509102</v>
      </c>
      <c r="G13">
        <v>-12.888607639472937</v>
      </c>
      <c r="H13">
        <v>41.24888785530289</v>
      </c>
      <c r="I13">
        <v>0</v>
      </c>
      <c r="J13">
        <v>0</v>
      </c>
      <c r="K13">
        <v>0</v>
      </c>
      <c r="L13">
        <v>1.0011246916646319</v>
      </c>
      <c r="M13">
        <v>2.9864194807239302</v>
      </c>
      <c r="N13">
        <v>1.0777436099046946</v>
      </c>
      <c r="O13">
        <v>65.663253014700175</v>
      </c>
    </row>
    <row r="14" spans="1:15" x14ac:dyDescent="0.2">
      <c r="A14" s="3">
        <f>MONTH(Table2[[#This Row],[Date/Time Stamp]])</f>
        <v>1</v>
      </c>
      <c r="B14" s="3">
        <f>DAY(Table2[[#This Row],[Date/Time Stamp]])</f>
        <v>1</v>
      </c>
      <c r="C14" s="2">
        <f>HOUR(Table2[[#This Row],[Date/Time Stamp]])</f>
        <v>12</v>
      </c>
      <c r="D14" s="1">
        <v>43831.499999999971</v>
      </c>
      <c r="E14">
        <v>10.220124089067868</v>
      </c>
      <c r="F14">
        <v>22.017560927509102</v>
      </c>
      <c r="G14">
        <v>-12.888607639472937</v>
      </c>
      <c r="H14">
        <v>41.24888785530289</v>
      </c>
      <c r="I14">
        <v>0</v>
      </c>
      <c r="J14">
        <v>0</v>
      </c>
      <c r="K14">
        <v>0</v>
      </c>
      <c r="L14">
        <v>1.0011246916646319</v>
      </c>
      <c r="M14">
        <v>2.9864194807239302</v>
      </c>
      <c r="N14">
        <v>1.0777436099046946</v>
      </c>
      <c r="O14">
        <v>65.663253014700175</v>
      </c>
    </row>
    <row r="15" spans="1:15" x14ac:dyDescent="0.2">
      <c r="A15" s="3">
        <f>MONTH(Table2[[#This Row],[Date/Time Stamp]])</f>
        <v>1</v>
      </c>
      <c r="B15" s="3">
        <f>DAY(Table2[[#This Row],[Date/Time Stamp]])</f>
        <v>1</v>
      </c>
      <c r="C15" s="2">
        <f>HOUR(Table2[[#This Row],[Date/Time Stamp]])</f>
        <v>13</v>
      </c>
      <c r="D15" s="1">
        <v>43831.541666666635</v>
      </c>
      <c r="E15">
        <v>10.220124089067868</v>
      </c>
      <c r="F15">
        <v>22.017560927509102</v>
      </c>
      <c r="G15">
        <v>-12.888607639472937</v>
      </c>
      <c r="H15">
        <v>41.24888785530289</v>
      </c>
      <c r="I15">
        <v>0</v>
      </c>
      <c r="J15">
        <v>0</v>
      </c>
      <c r="K15">
        <v>0</v>
      </c>
      <c r="L15">
        <v>1.0011246916646319</v>
      </c>
      <c r="M15">
        <v>2.9864194807239302</v>
      </c>
      <c r="N15">
        <v>1.0777436099046946</v>
      </c>
      <c r="O15">
        <v>65.663253014700175</v>
      </c>
    </row>
    <row r="16" spans="1:15" x14ac:dyDescent="0.2">
      <c r="A16" s="3">
        <f>MONTH(Table2[[#This Row],[Date/Time Stamp]])</f>
        <v>1</v>
      </c>
      <c r="B16" s="3">
        <f>DAY(Table2[[#This Row],[Date/Time Stamp]])</f>
        <v>1</v>
      </c>
      <c r="C16" s="2">
        <f>HOUR(Table2[[#This Row],[Date/Time Stamp]])</f>
        <v>14</v>
      </c>
      <c r="D16" s="1">
        <v>43831.583333333299</v>
      </c>
      <c r="E16">
        <v>10.540553758591576</v>
      </c>
      <c r="F16">
        <v>22.707873462879046</v>
      </c>
      <c r="G16">
        <v>-12.888607639472937</v>
      </c>
      <c r="H16">
        <v>42.537842159651845</v>
      </c>
      <c r="I16">
        <v>0</v>
      </c>
      <c r="J16">
        <v>0</v>
      </c>
      <c r="K16">
        <v>0</v>
      </c>
      <c r="L16">
        <v>1.0324080558376918</v>
      </c>
      <c r="M16">
        <v>3.0797397723587943</v>
      </c>
      <c r="N16">
        <v>1.1340419507172712</v>
      </c>
      <c r="O16">
        <v>68.143851520563288</v>
      </c>
    </row>
    <row r="17" spans="1:15" x14ac:dyDescent="0.2">
      <c r="A17" s="3">
        <f>MONTH(Table2[[#This Row],[Date/Time Stamp]])</f>
        <v>1</v>
      </c>
      <c r="B17" s="3">
        <f>DAY(Table2[[#This Row],[Date/Time Stamp]])</f>
        <v>1</v>
      </c>
      <c r="C17" s="2">
        <f>HOUR(Table2[[#This Row],[Date/Time Stamp]])</f>
        <v>15</v>
      </c>
      <c r="D17" s="1">
        <v>43831.624999999964</v>
      </c>
      <c r="E17">
        <v>10.862961389038269</v>
      </c>
      <c r="F17">
        <v>23.402447186738922</v>
      </c>
      <c r="G17">
        <v>-12.888607639472937</v>
      </c>
      <c r="H17">
        <v>43.8267964640008</v>
      </c>
      <c r="I17">
        <v>0</v>
      </c>
      <c r="J17">
        <v>0</v>
      </c>
      <c r="K17">
        <v>0</v>
      </c>
      <c r="L17">
        <v>1.0636914200107519</v>
      </c>
      <c r="M17">
        <v>3.1730600639936588</v>
      </c>
      <c r="N17">
        <v>1.1906878121521467</v>
      </c>
      <c r="O17">
        <v>70.631036696461621</v>
      </c>
    </row>
    <row r="18" spans="1:15" x14ac:dyDescent="0.2">
      <c r="A18" s="3">
        <f>MONTH(Table2[[#This Row],[Date/Time Stamp]])</f>
        <v>1</v>
      </c>
      <c r="B18" s="3">
        <f>DAY(Table2[[#This Row],[Date/Time Stamp]])</f>
        <v>1</v>
      </c>
      <c r="C18" s="2">
        <f>HOUR(Table2[[#This Row],[Date/Time Stamp]])</f>
        <v>16</v>
      </c>
      <c r="D18" s="1">
        <v>43831.666666666628</v>
      </c>
      <c r="E18">
        <v>16.604981948466179</v>
      </c>
      <c r="F18">
        <v>35.772677373028628</v>
      </c>
      <c r="G18">
        <v>-12.888607639472937</v>
      </c>
      <c r="H18">
        <v>66.81950176170109</v>
      </c>
      <c r="I18">
        <v>0</v>
      </c>
      <c r="J18">
        <v>0</v>
      </c>
      <c r="K18">
        <v>0</v>
      </c>
      <c r="L18">
        <v>1.6217322836200412</v>
      </c>
      <c r="M18">
        <v>4.8377319275471606</v>
      </c>
      <c r="N18">
        <v>2.1995401786886184</v>
      </c>
      <c r="O18">
        <v>114.96755783357879</v>
      </c>
    </row>
    <row r="19" spans="1:15" x14ac:dyDescent="0.2">
      <c r="A19" s="3">
        <f>MONTH(Table2[[#This Row],[Date/Time Stamp]])</f>
        <v>1</v>
      </c>
      <c r="B19" s="3">
        <f>DAY(Table2[[#This Row],[Date/Time Stamp]])</f>
        <v>1</v>
      </c>
      <c r="C19" s="2">
        <f>HOUR(Table2[[#This Row],[Date/Time Stamp]])</f>
        <v>17</v>
      </c>
      <c r="D19" s="1">
        <v>43831.708333333292</v>
      </c>
      <c r="E19">
        <v>28.696257070678659</v>
      </c>
      <c r="F19">
        <v>61.821322612018982</v>
      </c>
      <c r="G19">
        <v>-12.888607639472937</v>
      </c>
      <c r="H19">
        <v>115.24068438378542</v>
      </c>
      <c r="I19">
        <v>0</v>
      </c>
      <c r="J19">
        <v>0</v>
      </c>
      <c r="K19">
        <v>0</v>
      </c>
      <c r="L19">
        <v>2.7969310354656396</v>
      </c>
      <c r="M19">
        <v>8.3434255493860672</v>
      </c>
      <c r="N19">
        <v>4.3239337428076157</v>
      </c>
      <c r="O19">
        <v>208.33394675466943</v>
      </c>
    </row>
    <row r="20" spans="1:15" x14ac:dyDescent="0.2">
      <c r="A20" s="3">
        <f>MONTH(Table2[[#This Row],[Date/Time Stamp]])</f>
        <v>1</v>
      </c>
      <c r="B20" s="3">
        <f>DAY(Table2[[#This Row],[Date/Time Stamp]])</f>
        <v>1</v>
      </c>
      <c r="C20" s="2">
        <f>HOUR(Table2[[#This Row],[Date/Time Stamp]])</f>
        <v>18</v>
      </c>
      <c r="D20" s="1">
        <v>43831.749999999956</v>
      </c>
      <c r="E20">
        <v>29.345028253418018</v>
      </c>
      <c r="F20">
        <v>63.218992436718615</v>
      </c>
      <c r="G20">
        <v>-12.888607639472937</v>
      </c>
      <c r="H20">
        <v>117.83713424023303</v>
      </c>
      <c r="I20">
        <v>0</v>
      </c>
      <c r="J20">
        <v>0</v>
      </c>
      <c r="K20">
        <v>0</v>
      </c>
      <c r="L20">
        <v>2.8599477662700465</v>
      </c>
      <c r="M20">
        <v>8.5314085189928743</v>
      </c>
      <c r="N20">
        <v>4.4379205069219685</v>
      </c>
      <c r="O20">
        <v>213.34182408308158</v>
      </c>
    </row>
    <row r="21" spans="1:15" x14ac:dyDescent="0.2">
      <c r="A21" s="3">
        <f>MONTH(Table2[[#This Row],[Date/Time Stamp]])</f>
        <v>1</v>
      </c>
      <c r="B21" s="3">
        <f>DAY(Table2[[#This Row],[Date/Time Stamp]])</f>
        <v>1</v>
      </c>
      <c r="C21" s="2">
        <f>HOUR(Table2[[#This Row],[Date/Time Stamp]])</f>
        <v>19</v>
      </c>
      <c r="D21" s="1">
        <v>43831.791666666621</v>
      </c>
      <c r="E21">
        <v>44.10259469981542</v>
      </c>
      <c r="F21">
        <v>95.011719760145255</v>
      </c>
      <c r="G21">
        <v>-12.888607639472937</v>
      </c>
      <c r="H21">
        <v>179.8702284762241</v>
      </c>
      <c r="I21">
        <v>0</v>
      </c>
      <c r="J21">
        <v>0</v>
      </c>
      <c r="K21">
        <v>0</v>
      </c>
      <c r="L21">
        <v>4.3655122934364625</v>
      </c>
      <c r="M21">
        <v>13.022604541678627</v>
      </c>
      <c r="N21">
        <v>7.0307718699011676</v>
      </c>
      <c r="O21">
        <v>330.51482400172807</v>
      </c>
    </row>
    <row r="22" spans="1:15" x14ac:dyDescent="0.2">
      <c r="A22" s="3">
        <f>MONTH(Table2[[#This Row],[Date/Time Stamp]])</f>
        <v>1</v>
      </c>
      <c r="B22" s="3">
        <f>DAY(Table2[[#This Row],[Date/Time Stamp]])</f>
        <v>1</v>
      </c>
      <c r="C22" s="2">
        <f>HOUR(Table2[[#This Row],[Date/Time Stamp]])</f>
        <v>20</v>
      </c>
      <c r="D22" s="1">
        <v>43831.833333333285</v>
      </c>
      <c r="E22">
        <v>22.224368930668977</v>
      </c>
      <c r="F22">
        <v>47.878713872942186</v>
      </c>
      <c r="G22">
        <v>-12.888607639472937</v>
      </c>
      <c r="H22">
        <v>89.326109557122621</v>
      </c>
      <c r="I22">
        <v>0</v>
      </c>
      <c r="J22">
        <v>0</v>
      </c>
      <c r="K22">
        <v>0</v>
      </c>
      <c r="L22">
        <v>2.1679753937045598</v>
      </c>
      <c r="M22">
        <v>6.4672103319356795</v>
      </c>
      <c r="N22">
        <v>3.1868462666424997</v>
      </c>
      <c r="O22">
        <v>158.36261671354359</v>
      </c>
    </row>
    <row r="23" spans="1:15" x14ac:dyDescent="0.2">
      <c r="A23" s="3">
        <f>MONTH(Table2[[#This Row],[Date/Time Stamp]])</f>
        <v>1</v>
      </c>
      <c r="B23" s="3">
        <f>DAY(Table2[[#This Row],[Date/Time Stamp]])</f>
        <v>1</v>
      </c>
      <c r="C23" s="2">
        <f>HOUR(Table2[[#This Row],[Date/Time Stamp]])</f>
        <v>21</v>
      </c>
      <c r="D23" s="1">
        <v>43831.874999999949</v>
      </c>
      <c r="E23">
        <v>20.471895552903518</v>
      </c>
      <c r="F23">
        <v>44.103300870857218</v>
      </c>
      <c r="G23">
        <v>-12.888607639472937</v>
      </c>
      <c r="H23">
        <v>82.302625182819838</v>
      </c>
      <c r="I23">
        <v>0</v>
      </c>
      <c r="J23">
        <v>0</v>
      </c>
      <c r="K23">
        <v>0</v>
      </c>
      <c r="L23">
        <v>1.9975130129174552</v>
      </c>
      <c r="M23">
        <v>5.9587100632361585</v>
      </c>
      <c r="N23">
        <v>2.87894299528483</v>
      </c>
      <c r="O23">
        <v>144.82438003854608</v>
      </c>
    </row>
    <row r="24" spans="1:15" x14ac:dyDescent="0.2">
      <c r="A24" s="3">
        <f>MONTH(Table2[[#This Row],[Date/Time Stamp]])</f>
        <v>1</v>
      </c>
      <c r="B24" s="3">
        <f>DAY(Table2[[#This Row],[Date/Time Stamp]])</f>
        <v>1</v>
      </c>
      <c r="C24" s="2">
        <f>HOUR(Table2[[#This Row],[Date/Time Stamp]])</f>
        <v>22</v>
      </c>
      <c r="D24" s="1">
        <v>43831.916666666613</v>
      </c>
      <c r="E24">
        <v>13.046630248014644</v>
      </c>
      <c r="F24">
        <v>28.106799279630359</v>
      </c>
      <c r="G24">
        <v>-12.888607639472937</v>
      </c>
      <c r="H24">
        <v>52.573759930602215</v>
      </c>
      <c r="I24">
        <v>0</v>
      </c>
      <c r="J24">
        <v>0</v>
      </c>
      <c r="K24">
        <v>0</v>
      </c>
      <c r="L24">
        <v>1.2759832309856596</v>
      </c>
      <c r="M24">
        <v>3.8063402189756008</v>
      </c>
      <c r="N24">
        <v>1.5743505791711845</v>
      </c>
      <c r="O24">
        <v>87.495255847906733</v>
      </c>
    </row>
    <row r="25" spans="1:15" x14ac:dyDescent="0.2">
      <c r="A25" s="3">
        <f>MONTH(Table2[[#This Row],[Date/Time Stamp]])</f>
        <v>1</v>
      </c>
      <c r="B25" s="3">
        <f>DAY(Table2[[#This Row],[Date/Time Stamp]])</f>
        <v>1</v>
      </c>
      <c r="C25" s="2">
        <f>HOUR(Table2[[#This Row],[Date/Time Stamp]])</f>
        <v>23</v>
      </c>
      <c r="D25" s="1">
        <v>43831.958333333278</v>
      </c>
      <c r="E25">
        <v>12.118966575134282</v>
      </c>
      <c r="F25">
        <v>26.108301877849481</v>
      </c>
      <c r="G25">
        <v>-12.888607639472937</v>
      </c>
      <c r="H25">
        <v>48.852993740020246</v>
      </c>
      <c r="I25">
        <v>0</v>
      </c>
      <c r="J25">
        <v>0</v>
      </c>
      <c r="K25">
        <v>0</v>
      </c>
      <c r="L25">
        <v>1.1856789561560126</v>
      </c>
      <c r="M25">
        <v>3.5369567467774665</v>
      </c>
      <c r="N25">
        <v>1.4113634073125527</v>
      </c>
      <c r="O25">
        <v>80.325653663777089</v>
      </c>
    </row>
    <row r="26" spans="1:15" x14ac:dyDescent="0.2">
      <c r="A26" s="3">
        <f>MONTH(Table2[[#This Row],[Date/Time Stamp]])</f>
        <v>1</v>
      </c>
      <c r="B26" s="3">
        <f>DAY(Table2[[#This Row],[Date/Time Stamp]])</f>
        <v>2</v>
      </c>
      <c r="C26" s="2">
        <f>HOUR(Table2[[#This Row],[Date/Time Stamp]])</f>
        <v>0</v>
      </c>
      <c r="D26" s="1">
        <v>43831.999999999942</v>
      </c>
      <c r="E26">
        <v>11.185369019484961</v>
      </c>
      <c r="F26">
        <v>24.097020910598797</v>
      </c>
      <c r="G26">
        <v>-12.888607639472937</v>
      </c>
      <c r="H26">
        <v>45.115750768349756</v>
      </c>
      <c r="I26">
        <v>0</v>
      </c>
      <c r="J26">
        <v>0</v>
      </c>
      <c r="K26">
        <v>0</v>
      </c>
      <c r="L26">
        <v>1.0949747841838118</v>
      </c>
      <c r="M26">
        <v>3.2663803556285234</v>
      </c>
      <c r="N26">
        <v>1.2473336735870231</v>
      </c>
      <c r="O26">
        <v>73.118221872359953</v>
      </c>
    </row>
    <row r="27" spans="1:15" x14ac:dyDescent="0.2">
      <c r="A27" s="3">
        <f>MONTH(Table2[[#This Row],[Date/Time Stamp]])</f>
        <v>1</v>
      </c>
      <c r="B27" s="3">
        <f>DAY(Table2[[#This Row],[Date/Time Stamp]])</f>
        <v>2</v>
      </c>
      <c r="C27" s="2">
        <f>HOUR(Table2[[#This Row],[Date/Time Stamp]])</f>
        <v>1</v>
      </c>
      <c r="D27" s="1">
        <v>43832.041666666606</v>
      </c>
      <c r="E27">
        <v>12.902239100636676</v>
      </c>
      <c r="F27">
        <v>27.795732519864888</v>
      </c>
      <c r="G27">
        <v>-12.888607639472937</v>
      </c>
      <c r="H27">
        <v>51.989450945144974</v>
      </c>
      <c r="I27">
        <v>0</v>
      </c>
      <c r="J27">
        <v>0</v>
      </c>
      <c r="K27">
        <v>0</v>
      </c>
      <c r="L27">
        <v>1.2618018509941618</v>
      </c>
      <c r="M27">
        <v>3.7640362484284973</v>
      </c>
      <c r="N27">
        <v>1.5489815737432944</v>
      </c>
      <c r="O27">
        <v>86.373634599339553</v>
      </c>
    </row>
    <row r="28" spans="1:15" x14ac:dyDescent="0.2">
      <c r="A28" s="3">
        <f>MONTH(Table2[[#This Row],[Date/Time Stamp]])</f>
        <v>1</v>
      </c>
      <c r="B28" s="3">
        <f>DAY(Table2[[#This Row],[Date/Time Stamp]])</f>
        <v>2</v>
      </c>
      <c r="C28" s="2">
        <f>HOUR(Table2[[#This Row],[Date/Time Stamp]])</f>
        <v>2</v>
      </c>
      <c r="D28" s="1">
        <v>43832.08333333327</v>
      </c>
      <c r="E28">
        <v>11.185369019484961</v>
      </c>
      <c r="F28">
        <v>24.097020910598797</v>
      </c>
      <c r="G28">
        <v>-12.888607639472937</v>
      </c>
      <c r="H28">
        <v>45.115750768349756</v>
      </c>
      <c r="I28">
        <v>0</v>
      </c>
      <c r="J28">
        <v>0</v>
      </c>
      <c r="K28">
        <v>0</v>
      </c>
      <c r="L28">
        <v>1.0949747841838118</v>
      </c>
      <c r="M28">
        <v>3.2663803556285234</v>
      </c>
      <c r="N28">
        <v>1.2473336735870231</v>
      </c>
      <c r="O28">
        <v>73.118221872359953</v>
      </c>
    </row>
    <row r="29" spans="1:15" x14ac:dyDescent="0.2">
      <c r="A29" s="3">
        <f>MONTH(Table2[[#This Row],[Date/Time Stamp]])</f>
        <v>1</v>
      </c>
      <c r="B29" s="3">
        <f>DAY(Table2[[#This Row],[Date/Time Stamp]])</f>
        <v>2</v>
      </c>
      <c r="C29" s="2">
        <f>HOUR(Table2[[#This Row],[Date/Time Stamp]])</f>
        <v>3</v>
      </c>
      <c r="D29" s="1">
        <v>43832.124999999935</v>
      </c>
      <c r="E29">
        <v>11.185369019484961</v>
      </c>
      <c r="F29">
        <v>24.097020910598797</v>
      </c>
      <c r="G29">
        <v>-12.888607639472937</v>
      </c>
      <c r="H29">
        <v>45.115750768349756</v>
      </c>
      <c r="I29">
        <v>0</v>
      </c>
      <c r="J29">
        <v>0</v>
      </c>
      <c r="K29">
        <v>0</v>
      </c>
      <c r="L29">
        <v>1.0949747841838118</v>
      </c>
      <c r="M29">
        <v>3.2663803556285234</v>
      </c>
      <c r="N29">
        <v>1.2473336735870231</v>
      </c>
      <c r="O29">
        <v>73.118221872359953</v>
      </c>
    </row>
    <row r="30" spans="1:15" x14ac:dyDescent="0.2">
      <c r="A30" s="3">
        <f>MONTH(Table2[[#This Row],[Date/Time Stamp]])</f>
        <v>1</v>
      </c>
      <c r="B30" s="3">
        <f>DAY(Table2[[#This Row],[Date/Time Stamp]])</f>
        <v>2</v>
      </c>
      <c r="C30" s="2">
        <f>HOUR(Table2[[#This Row],[Date/Time Stamp]])</f>
        <v>4</v>
      </c>
      <c r="D30" s="1">
        <v>43832.166666666599</v>
      </c>
      <c r="E30">
        <v>12.041826099137836</v>
      </c>
      <c r="F30">
        <v>25.942115526741912</v>
      </c>
      <c r="G30">
        <v>-12.888607639472937</v>
      </c>
      <c r="H30">
        <v>48.549140602878104</v>
      </c>
      <c r="I30">
        <v>0</v>
      </c>
      <c r="J30">
        <v>0</v>
      </c>
      <c r="K30">
        <v>0</v>
      </c>
      <c r="L30">
        <v>1.1783043360377725</v>
      </c>
      <c r="M30">
        <v>3.5149577796483755</v>
      </c>
      <c r="N30">
        <v>1.3978101030428594</v>
      </c>
      <c r="O30">
        <v>79.735546808013922</v>
      </c>
    </row>
    <row r="31" spans="1:15" x14ac:dyDescent="0.2">
      <c r="A31" s="3">
        <f>MONTH(Table2[[#This Row],[Date/Time Stamp]])</f>
        <v>1</v>
      </c>
      <c r="B31" s="3">
        <f>DAY(Table2[[#This Row],[Date/Time Stamp]])</f>
        <v>2</v>
      </c>
      <c r="C31" s="2">
        <f>HOUR(Table2[[#This Row],[Date/Time Stamp]])</f>
        <v>5</v>
      </c>
      <c r="D31" s="1">
        <v>43832.208333333263</v>
      </c>
      <c r="E31">
        <v>12.90026113971369</v>
      </c>
      <c r="F31">
        <v>27.79147133137495</v>
      </c>
      <c r="G31">
        <v>-12.888607639472937</v>
      </c>
      <c r="H31">
        <v>51.980504922946402</v>
      </c>
      <c r="I31">
        <v>0</v>
      </c>
      <c r="J31">
        <v>0</v>
      </c>
      <c r="K31">
        <v>0</v>
      </c>
      <c r="L31">
        <v>1.2615847279593151</v>
      </c>
      <c r="M31">
        <v>3.763388556421321</v>
      </c>
      <c r="N31">
        <v>1.5486340531209948</v>
      </c>
      <c r="O31">
        <v>86.357237092063727</v>
      </c>
    </row>
    <row r="32" spans="1:15" x14ac:dyDescent="0.2">
      <c r="A32" s="3">
        <f>MONTH(Table2[[#This Row],[Date/Time Stamp]])</f>
        <v>1</v>
      </c>
      <c r="B32" s="3">
        <f>DAY(Table2[[#This Row],[Date/Time Stamp]])</f>
        <v>2</v>
      </c>
      <c r="C32" s="2">
        <f>HOUR(Table2[[#This Row],[Date/Time Stamp]])</f>
        <v>6</v>
      </c>
      <c r="D32" s="1">
        <v>43832.249999999927</v>
      </c>
      <c r="E32">
        <v>31.675066220695346</v>
      </c>
      <c r="F32">
        <v>68.23867247786545</v>
      </c>
      <c r="G32">
        <v>-12.888607639472937</v>
      </c>
      <c r="H32">
        <v>127.16912081597957</v>
      </c>
      <c r="I32">
        <v>0</v>
      </c>
      <c r="J32">
        <v>0</v>
      </c>
      <c r="K32">
        <v>0</v>
      </c>
      <c r="L32">
        <v>3.0864382892639095</v>
      </c>
      <c r="M32">
        <v>9.2070443470769234</v>
      </c>
      <c r="N32">
        <v>4.8472997999911938</v>
      </c>
      <c r="O32">
        <v>231.33503431139945</v>
      </c>
    </row>
    <row r="33" spans="1:15" x14ac:dyDescent="0.2">
      <c r="A33" s="3">
        <f>MONTH(Table2[[#This Row],[Date/Time Stamp]])</f>
        <v>1</v>
      </c>
      <c r="B33" s="3">
        <f>DAY(Table2[[#This Row],[Date/Time Stamp]])</f>
        <v>2</v>
      </c>
      <c r="C33" s="2">
        <f>HOUR(Table2[[#This Row],[Date/Time Stamp]])</f>
        <v>7</v>
      </c>
      <c r="D33" s="1">
        <v>43832.291666666591</v>
      </c>
      <c r="E33">
        <v>16.308287810018307</v>
      </c>
      <c r="F33">
        <v>35.133499099537936</v>
      </c>
      <c r="G33">
        <v>-12.888607639472937</v>
      </c>
      <c r="H33">
        <v>65.632952794188299</v>
      </c>
      <c r="I33">
        <v>0</v>
      </c>
      <c r="J33">
        <v>0</v>
      </c>
      <c r="K33">
        <v>0</v>
      </c>
      <c r="L33">
        <v>1.5929343321840361</v>
      </c>
      <c r="M33">
        <v>4.7518257822992345</v>
      </c>
      <c r="N33">
        <v>2.1474120853436407</v>
      </c>
      <c r="O33">
        <v>112.67830426409851</v>
      </c>
    </row>
    <row r="34" spans="1:15" x14ac:dyDescent="0.2">
      <c r="A34" s="3">
        <f>MONTH(Table2[[#This Row],[Date/Time Stamp]])</f>
        <v>1</v>
      </c>
      <c r="B34" s="3">
        <f>DAY(Table2[[#This Row],[Date/Time Stamp]])</f>
        <v>2</v>
      </c>
      <c r="C34" s="2">
        <f>HOUR(Table2[[#This Row],[Date/Time Stamp]])</f>
        <v>8</v>
      </c>
      <c r="D34" s="1">
        <v>43832.333333333256</v>
      </c>
      <c r="E34">
        <v>24.536605249639429</v>
      </c>
      <c r="F34">
        <v>52.860043217679596</v>
      </c>
      <c r="G34">
        <v>-12.888607639472937</v>
      </c>
      <c r="H34">
        <v>98.584320663881783</v>
      </c>
      <c r="I34">
        <v>0</v>
      </c>
      <c r="J34">
        <v>0</v>
      </c>
      <c r="K34">
        <v>0</v>
      </c>
      <c r="L34">
        <v>2.3926753606984281</v>
      </c>
      <c r="M34">
        <v>7.1375048160650421</v>
      </c>
      <c r="N34">
        <v>3.5930978741110273</v>
      </c>
      <c r="O34">
        <v>176.21563954260239</v>
      </c>
    </row>
    <row r="35" spans="1:15" x14ac:dyDescent="0.2">
      <c r="A35" s="3">
        <f>MONTH(Table2[[#This Row],[Date/Time Stamp]])</f>
        <v>1</v>
      </c>
      <c r="B35" s="3">
        <f>DAY(Table2[[#This Row],[Date/Time Stamp]])</f>
        <v>2</v>
      </c>
      <c r="C35" s="2">
        <f>HOUR(Table2[[#This Row],[Date/Time Stamp]])</f>
        <v>9</v>
      </c>
      <c r="D35" s="1">
        <v>43832.37499999992</v>
      </c>
      <c r="E35">
        <v>7.6448189673402966</v>
      </c>
      <c r="F35">
        <v>16.469493513609965</v>
      </c>
      <c r="G35">
        <v>-12.888607639472937</v>
      </c>
      <c r="H35">
        <v>30.937253420511247</v>
      </c>
      <c r="I35">
        <v>0</v>
      </c>
      <c r="J35">
        <v>0</v>
      </c>
      <c r="K35">
        <v>0</v>
      </c>
      <c r="L35">
        <v>0.75085777828015299</v>
      </c>
      <c r="M35">
        <v>2.2398571476450151</v>
      </c>
      <c r="N35">
        <v>0.62527175967028703</v>
      </c>
      <c r="O35">
        <v>45.778944947584023</v>
      </c>
    </row>
    <row r="36" spans="1:15" x14ac:dyDescent="0.2">
      <c r="A36" s="3">
        <f>MONTH(Table2[[#This Row],[Date/Time Stamp]])</f>
        <v>1</v>
      </c>
      <c r="B36" s="3">
        <f>DAY(Table2[[#This Row],[Date/Time Stamp]])</f>
        <v>2</v>
      </c>
      <c r="C36" s="2">
        <f>HOUR(Table2[[#This Row],[Date/Time Stamp]])</f>
        <v>10</v>
      </c>
      <c r="D36" s="1">
        <v>43832.416666666584</v>
      </c>
      <c r="E36">
        <v>11.82820631945536</v>
      </c>
      <c r="F36">
        <v>25.481907169828617</v>
      </c>
      <c r="G36">
        <v>-12.888607639472937</v>
      </c>
      <c r="H36">
        <v>47.693646392980604</v>
      </c>
      <c r="I36">
        <v>0</v>
      </c>
      <c r="J36">
        <v>0</v>
      </c>
      <c r="K36">
        <v>0</v>
      </c>
      <c r="L36">
        <v>1.1575411974021594</v>
      </c>
      <c r="M36">
        <v>3.4530199988517971</v>
      </c>
      <c r="N36">
        <v>1.3602778758344749</v>
      </c>
      <c r="O36">
        <v>78.085991314880076</v>
      </c>
    </row>
    <row r="37" spans="1:15" x14ac:dyDescent="0.2">
      <c r="A37" s="3">
        <f>MONTH(Table2[[#This Row],[Date/Time Stamp]])</f>
        <v>1</v>
      </c>
      <c r="B37" s="3">
        <f>DAY(Table2[[#This Row],[Date/Time Stamp]])</f>
        <v>2</v>
      </c>
      <c r="C37" s="2">
        <f>HOUR(Table2[[#This Row],[Date/Time Stamp]])</f>
        <v>11</v>
      </c>
      <c r="D37" s="1">
        <v>43832.458333333248</v>
      </c>
      <c r="E37">
        <v>12.340498198508694</v>
      </c>
      <c r="F37">
        <v>26.585554988722532</v>
      </c>
      <c r="G37">
        <v>-12.888607639472937</v>
      </c>
      <c r="H37">
        <v>49.746167712501553</v>
      </c>
      <c r="I37">
        <v>0</v>
      </c>
      <c r="J37">
        <v>0</v>
      </c>
      <c r="K37">
        <v>0</v>
      </c>
      <c r="L37">
        <v>1.2073565955857088</v>
      </c>
      <c r="M37">
        <v>3.6016225423851136</v>
      </c>
      <c r="N37">
        <v>1.4502857170101362</v>
      </c>
      <c r="O37">
        <v>82.042878115240796</v>
      </c>
    </row>
    <row r="38" spans="1:15" x14ac:dyDescent="0.2">
      <c r="A38" s="3">
        <f>MONTH(Table2[[#This Row],[Date/Time Stamp]])</f>
        <v>1</v>
      </c>
      <c r="B38" s="3">
        <f>DAY(Table2[[#This Row],[Date/Time Stamp]])</f>
        <v>2</v>
      </c>
      <c r="C38" s="2">
        <f>HOUR(Table2[[#This Row],[Date/Time Stamp]])</f>
        <v>12</v>
      </c>
      <c r="D38" s="1">
        <v>43832.499999999913</v>
      </c>
      <c r="E38">
        <v>10.220124089067868</v>
      </c>
      <c r="F38">
        <v>22.017560927509102</v>
      </c>
      <c r="G38">
        <v>-12.888607639472937</v>
      </c>
      <c r="H38">
        <v>41.24888785530289</v>
      </c>
      <c r="I38">
        <v>0</v>
      </c>
      <c r="J38">
        <v>0</v>
      </c>
      <c r="K38">
        <v>0</v>
      </c>
      <c r="L38">
        <v>1.0011246916646319</v>
      </c>
      <c r="M38">
        <v>2.9864194807239302</v>
      </c>
      <c r="N38">
        <v>1.0777436099046946</v>
      </c>
      <c r="O38">
        <v>65.663253014700175</v>
      </c>
    </row>
    <row r="39" spans="1:15" x14ac:dyDescent="0.2">
      <c r="A39" s="3">
        <f>MONTH(Table2[[#This Row],[Date/Time Stamp]])</f>
        <v>1</v>
      </c>
      <c r="B39" s="3">
        <f>DAY(Table2[[#This Row],[Date/Time Stamp]])</f>
        <v>2</v>
      </c>
      <c r="C39" s="2">
        <f>HOUR(Table2[[#This Row],[Date/Time Stamp]])</f>
        <v>13</v>
      </c>
      <c r="D39" s="1">
        <v>43832.541666666577</v>
      </c>
      <c r="E39">
        <v>8.2876562673106964</v>
      </c>
      <c r="F39">
        <v>17.854379772839781</v>
      </c>
      <c r="G39">
        <v>-12.888607639472937</v>
      </c>
      <c r="H39">
        <v>33.515162029209165</v>
      </c>
      <c r="I39">
        <v>0</v>
      </c>
      <c r="J39">
        <v>0</v>
      </c>
      <c r="K39">
        <v>0</v>
      </c>
      <c r="L39">
        <v>0.81342450662627286</v>
      </c>
      <c r="M39">
        <v>2.4264977309147442</v>
      </c>
      <c r="N39">
        <v>0.73821596191773908</v>
      </c>
      <c r="O39">
        <v>50.746728629345462</v>
      </c>
    </row>
    <row r="40" spans="1:15" x14ac:dyDescent="0.2">
      <c r="A40" s="3">
        <f>MONTH(Table2[[#This Row],[Date/Time Stamp]])</f>
        <v>1</v>
      </c>
      <c r="B40" s="3">
        <f>DAY(Table2[[#This Row],[Date/Time Stamp]])</f>
        <v>2</v>
      </c>
      <c r="C40" s="2">
        <f>HOUR(Table2[[#This Row],[Date/Time Stamp]])</f>
        <v>14</v>
      </c>
      <c r="D40" s="1">
        <v>43832.583333333241</v>
      </c>
      <c r="E40">
        <v>9.5753088281744816</v>
      </c>
      <c r="F40">
        <v>20.628413479789351</v>
      </c>
      <c r="G40">
        <v>-12.888607639472937</v>
      </c>
      <c r="H40">
        <v>38.670979246604986</v>
      </c>
      <c r="I40">
        <v>0</v>
      </c>
      <c r="J40">
        <v>0</v>
      </c>
      <c r="K40">
        <v>0</v>
      </c>
      <c r="L40">
        <v>0.93855796331851216</v>
      </c>
      <c r="M40">
        <v>2.7997788974542011</v>
      </c>
      <c r="N40">
        <v>0.964451887034943</v>
      </c>
      <c r="O40">
        <v>60.688882662903531</v>
      </c>
    </row>
    <row r="41" spans="1:15" x14ac:dyDescent="0.2">
      <c r="A41" s="3">
        <f>MONTH(Table2[[#This Row],[Date/Time Stamp]])</f>
        <v>1</v>
      </c>
      <c r="B41" s="3">
        <f>DAY(Table2[[#This Row],[Date/Time Stamp]])</f>
        <v>2</v>
      </c>
      <c r="C41" s="2">
        <f>HOUR(Table2[[#This Row],[Date/Time Stamp]])</f>
        <v>15</v>
      </c>
      <c r="D41" s="1">
        <v>43832.624999999905</v>
      </c>
      <c r="E41">
        <v>20.519366615055176</v>
      </c>
      <c r="F41">
        <v>44.205569394615729</v>
      </c>
      <c r="G41">
        <v>-12.888607639472937</v>
      </c>
      <c r="H41">
        <v>82.495399626335328</v>
      </c>
      <c r="I41">
        <v>0</v>
      </c>
      <c r="J41">
        <v>0</v>
      </c>
      <c r="K41">
        <v>0</v>
      </c>
      <c r="L41">
        <v>2.0021917149470045</v>
      </c>
      <c r="M41">
        <v>5.9726669329466793</v>
      </c>
      <c r="N41">
        <v>2.8872834902200264</v>
      </c>
      <c r="O41">
        <v>145.193870134647</v>
      </c>
    </row>
    <row r="42" spans="1:15" x14ac:dyDescent="0.2">
      <c r="A42" s="3">
        <f>MONTH(Table2[[#This Row],[Date/Time Stamp]])</f>
        <v>1</v>
      </c>
      <c r="B42" s="3">
        <f>DAY(Table2[[#This Row],[Date/Time Stamp]])</f>
        <v>2</v>
      </c>
      <c r="C42" s="2">
        <f>HOUR(Table2[[#This Row],[Date/Time Stamp]])</f>
        <v>16</v>
      </c>
      <c r="D42" s="1">
        <v>43832.66666666657</v>
      </c>
      <c r="E42">
        <v>100.34393558399498</v>
      </c>
      <c r="F42">
        <v>216.17435328303938</v>
      </c>
      <c r="G42">
        <v>-12.888607639472937</v>
      </c>
      <c r="H42">
        <v>324.60167629063443</v>
      </c>
      <c r="I42">
        <v>0</v>
      </c>
      <c r="J42">
        <v>0</v>
      </c>
      <c r="K42">
        <v>0</v>
      </c>
      <c r="L42">
        <v>7.8781942977526107</v>
      </c>
      <c r="M42">
        <v>23.501161363441945</v>
      </c>
      <c r="N42">
        <v>16.912173244375175</v>
      </c>
      <c r="O42">
        <v>676.52288642376561</v>
      </c>
    </row>
    <row r="43" spans="1:15" x14ac:dyDescent="0.2">
      <c r="A43" s="3">
        <f>MONTH(Table2[[#This Row],[Date/Time Stamp]])</f>
        <v>1</v>
      </c>
      <c r="B43" s="3">
        <f>DAY(Table2[[#This Row],[Date/Time Stamp]])</f>
        <v>2</v>
      </c>
      <c r="C43" s="2">
        <f>HOUR(Table2[[#This Row],[Date/Time Stamp]])</f>
        <v>17</v>
      </c>
      <c r="D43" s="1">
        <v>43832.708333333234</v>
      </c>
      <c r="E43">
        <v>47.819183274105832</v>
      </c>
      <c r="F43">
        <v>103.01849293273858</v>
      </c>
      <c r="G43">
        <v>-12.888607639472937</v>
      </c>
      <c r="H43">
        <v>196.71303041492203</v>
      </c>
      <c r="I43">
        <v>0</v>
      </c>
      <c r="J43">
        <v>0</v>
      </c>
      <c r="K43">
        <v>0</v>
      </c>
      <c r="L43">
        <v>4.7742928878805317</v>
      </c>
      <c r="M43">
        <v>14.24202340204036</v>
      </c>
      <c r="N43">
        <v>7.6837631192025899</v>
      </c>
      <c r="O43">
        <v>361.36217839141693</v>
      </c>
    </row>
    <row r="44" spans="1:15" x14ac:dyDescent="0.2">
      <c r="A44" s="3">
        <f>MONTH(Table2[[#This Row],[Date/Time Stamp]])</f>
        <v>1</v>
      </c>
      <c r="B44" s="3">
        <f>DAY(Table2[[#This Row],[Date/Time Stamp]])</f>
        <v>2</v>
      </c>
      <c r="C44" s="2">
        <f>HOUR(Table2[[#This Row],[Date/Time Stamp]])</f>
        <v>18</v>
      </c>
      <c r="D44" s="1">
        <v>43832.749999999898</v>
      </c>
      <c r="E44">
        <v>10.862961389038269</v>
      </c>
      <c r="F44">
        <v>23.402447186738922</v>
      </c>
      <c r="G44">
        <v>-12.888607639472937</v>
      </c>
      <c r="H44">
        <v>43.8267964640008</v>
      </c>
      <c r="I44">
        <v>0</v>
      </c>
      <c r="J44">
        <v>0</v>
      </c>
      <c r="K44">
        <v>0</v>
      </c>
      <c r="L44">
        <v>1.0636914200107519</v>
      </c>
      <c r="M44">
        <v>3.1730600639936588</v>
      </c>
      <c r="N44">
        <v>1.1906878121521467</v>
      </c>
      <c r="O44">
        <v>70.631036696461621</v>
      </c>
    </row>
    <row r="45" spans="1:15" x14ac:dyDescent="0.2">
      <c r="A45" s="3">
        <f>MONTH(Table2[[#This Row],[Date/Time Stamp]])</f>
        <v>1</v>
      </c>
      <c r="B45" s="3">
        <f>DAY(Table2[[#This Row],[Date/Time Stamp]])</f>
        <v>2</v>
      </c>
      <c r="C45" s="2">
        <f>HOUR(Table2[[#This Row],[Date/Time Stamp]])</f>
        <v>19</v>
      </c>
      <c r="D45" s="1">
        <v>43832.791666666562</v>
      </c>
      <c r="E45">
        <v>11.185369019484961</v>
      </c>
      <c r="F45">
        <v>24.097020910598797</v>
      </c>
      <c r="G45">
        <v>-12.888607639472937</v>
      </c>
      <c r="H45">
        <v>45.115750768349756</v>
      </c>
      <c r="I45">
        <v>0</v>
      </c>
      <c r="J45">
        <v>0</v>
      </c>
      <c r="K45">
        <v>0</v>
      </c>
      <c r="L45">
        <v>1.0949747841838118</v>
      </c>
      <c r="M45">
        <v>3.2663803556285234</v>
      </c>
      <c r="N45">
        <v>1.2473336735870231</v>
      </c>
      <c r="O45">
        <v>73.118221872359953</v>
      </c>
    </row>
    <row r="46" spans="1:15" x14ac:dyDescent="0.2">
      <c r="A46" s="3">
        <f>MONTH(Table2[[#This Row],[Date/Time Stamp]])</f>
        <v>1</v>
      </c>
      <c r="B46" s="3">
        <f>DAY(Table2[[#This Row],[Date/Time Stamp]])</f>
        <v>2</v>
      </c>
      <c r="C46" s="2">
        <f>HOUR(Table2[[#This Row],[Date/Time Stamp]])</f>
        <v>20</v>
      </c>
      <c r="D46" s="1">
        <v>43832.833333333227</v>
      </c>
      <c r="E46">
        <v>11.185369019484961</v>
      </c>
      <c r="F46">
        <v>24.097020910598797</v>
      </c>
      <c r="G46">
        <v>-12.888607639472937</v>
      </c>
      <c r="H46">
        <v>45.115750768349756</v>
      </c>
      <c r="I46">
        <v>0</v>
      </c>
      <c r="J46">
        <v>0</v>
      </c>
      <c r="K46">
        <v>0</v>
      </c>
      <c r="L46">
        <v>1.0949747841838118</v>
      </c>
      <c r="M46">
        <v>3.2663803556285234</v>
      </c>
      <c r="N46">
        <v>1.2473336735870231</v>
      </c>
      <c r="O46">
        <v>73.118221872359953</v>
      </c>
    </row>
    <row r="47" spans="1:15" x14ac:dyDescent="0.2">
      <c r="A47" s="3">
        <f>MONTH(Table2[[#This Row],[Date/Time Stamp]])</f>
        <v>1</v>
      </c>
      <c r="B47" s="3">
        <f>DAY(Table2[[#This Row],[Date/Time Stamp]])</f>
        <v>2</v>
      </c>
      <c r="C47" s="2">
        <f>HOUR(Table2[[#This Row],[Date/Time Stamp]])</f>
        <v>21</v>
      </c>
      <c r="D47" s="1">
        <v>43832.874999999891</v>
      </c>
      <c r="E47">
        <v>11.185369019484961</v>
      </c>
      <c r="F47">
        <v>24.097020910598797</v>
      </c>
      <c r="G47">
        <v>-12.888607639472937</v>
      </c>
      <c r="H47">
        <v>45.115750768349756</v>
      </c>
      <c r="I47">
        <v>0</v>
      </c>
      <c r="J47">
        <v>0</v>
      </c>
      <c r="K47">
        <v>0</v>
      </c>
      <c r="L47">
        <v>1.0949747841838118</v>
      </c>
      <c r="M47">
        <v>3.2663803556285234</v>
      </c>
      <c r="N47">
        <v>1.2473336735870231</v>
      </c>
      <c r="O47">
        <v>73.118221872359953</v>
      </c>
    </row>
    <row r="48" spans="1:15" x14ac:dyDescent="0.2">
      <c r="A48" s="3">
        <f>MONTH(Table2[[#This Row],[Date/Time Stamp]])</f>
        <v>1</v>
      </c>
      <c r="B48" s="3">
        <f>DAY(Table2[[#This Row],[Date/Time Stamp]])</f>
        <v>2</v>
      </c>
      <c r="C48" s="2">
        <f>HOUR(Table2[[#This Row],[Date/Time Stamp]])</f>
        <v>22</v>
      </c>
      <c r="D48" s="1">
        <v>43832.916666666555</v>
      </c>
      <c r="E48">
        <v>30.917507187191767</v>
      </c>
      <c r="F48">
        <v>66.60663728621924</v>
      </c>
      <c r="G48">
        <v>-12.888607639472937</v>
      </c>
      <c r="H48">
        <v>124.13893819967238</v>
      </c>
      <c r="I48">
        <v>0</v>
      </c>
      <c r="J48">
        <v>0</v>
      </c>
      <c r="K48">
        <v>0</v>
      </c>
      <c r="L48">
        <v>3.0128947152388443</v>
      </c>
      <c r="M48">
        <v>8.9876591256562808</v>
      </c>
      <c r="N48">
        <v>4.7141994016503501</v>
      </c>
      <c r="O48">
        <v>225.48922827615593</v>
      </c>
    </row>
    <row r="49" spans="1:15" x14ac:dyDescent="0.2">
      <c r="A49" s="3">
        <f>MONTH(Table2[[#This Row],[Date/Time Stamp]])</f>
        <v>1</v>
      </c>
      <c r="B49" s="3">
        <f>DAY(Table2[[#This Row],[Date/Time Stamp]])</f>
        <v>2</v>
      </c>
      <c r="C49" s="2">
        <f>HOUR(Table2[[#This Row],[Date/Time Stamp]])</f>
        <v>23</v>
      </c>
      <c r="D49" s="1">
        <v>43832.958333333219</v>
      </c>
      <c r="E49">
        <v>18.24273359269846</v>
      </c>
      <c r="F49">
        <v>39.300941442697209</v>
      </c>
      <c r="G49">
        <v>-12.888607639472937</v>
      </c>
      <c r="H49">
        <v>73.382376357347425</v>
      </c>
      <c r="I49">
        <v>0</v>
      </c>
      <c r="J49">
        <v>0</v>
      </c>
      <c r="K49">
        <v>0</v>
      </c>
      <c r="L49">
        <v>1.7810155066986346</v>
      </c>
      <c r="M49">
        <v>5.3128840482719557</v>
      </c>
      <c r="N49">
        <v>2.4872872539528963</v>
      </c>
      <c r="O49">
        <v>127.61863056219364</v>
      </c>
    </row>
    <row r="50" spans="1:15" x14ac:dyDescent="0.2">
      <c r="A50" s="3">
        <f>MONTH(Table2[[#This Row],[Date/Time Stamp]])</f>
        <v>1</v>
      </c>
      <c r="B50" s="3">
        <f>DAY(Table2[[#This Row],[Date/Time Stamp]])</f>
        <v>3</v>
      </c>
      <c r="C50" s="2">
        <f>HOUR(Table2[[#This Row],[Date/Time Stamp]])</f>
        <v>0</v>
      </c>
      <c r="D50" s="1">
        <v>43832.999999999884</v>
      </c>
      <c r="E50">
        <v>22.204589321439112</v>
      </c>
      <c r="F50">
        <v>47.836101988042813</v>
      </c>
      <c r="G50">
        <v>-12.888607639472937</v>
      </c>
      <c r="H50">
        <v>89.243829524216451</v>
      </c>
      <c r="I50">
        <v>0</v>
      </c>
      <c r="J50">
        <v>0</v>
      </c>
      <c r="K50">
        <v>0</v>
      </c>
      <c r="L50">
        <v>2.1659784290139656</v>
      </c>
      <c r="M50">
        <v>6.461253257553274</v>
      </c>
      <c r="N50">
        <v>3.1833710604195011</v>
      </c>
      <c r="O50">
        <v>158.20651594121216</v>
      </c>
    </row>
    <row r="51" spans="1:15" x14ac:dyDescent="0.2">
      <c r="A51" s="3">
        <f>MONTH(Table2[[#This Row],[Date/Time Stamp]])</f>
        <v>1</v>
      </c>
      <c r="B51" s="3">
        <f>DAY(Table2[[#This Row],[Date/Time Stamp]])</f>
        <v>3</v>
      </c>
      <c r="C51" s="2">
        <f>HOUR(Table2[[#This Row],[Date/Time Stamp]])</f>
        <v>1</v>
      </c>
      <c r="D51" s="1">
        <v>43833.041666666548</v>
      </c>
      <c r="E51">
        <v>13.823968890748079</v>
      </c>
      <c r="F51">
        <v>29.781446356175955</v>
      </c>
      <c r="G51">
        <v>-12.888607639472937</v>
      </c>
      <c r="H51">
        <v>55.684197065355491</v>
      </c>
      <c r="I51">
        <v>0</v>
      </c>
      <c r="J51">
        <v>0</v>
      </c>
      <c r="K51">
        <v>0</v>
      </c>
      <c r="L51">
        <v>1.3514746097689008</v>
      </c>
      <c r="M51">
        <v>4.0315358675317388</v>
      </c>
      <c r="N51">
        <v>1.710926183735026</v>
      </c>
      <c r="O51">
        <v>93.494941333842249</v>
      </c>
    </row>
    <row r="52" spans="1:15" x14ac:dyDescent="0.2">
      <c r="A52" s="3">
        <f>MONTH(Table2[[#This Row],[Date/Time Stamp]])</f>
        <v>1</v>
      </c>
      <c r="B52" s="3">
        <f>DAY(Table2[[#This Row],[Date/Time Stamp]])</f>
        <v>3</v>
      </c>
      <c r="C52" s="2">
        <f>HOUR(Table2[[#This Row],[Date/Time Stamp]])</f>
        <v>2</v>
      </c>
      <c r="D52" s="1">
        <v>43833.083333333212</v>
      </c>
      <c r="E52">
        <v>13.446178354457782</v>
      </c>
      <c r="F52">
        <v>28.967559354597807</v>
      </c>
      <c r="G52">
        <v>-12.888607639472937</v>
      </c>
      <c r="H52">
        <v>54.173046421552066</v>
      </c>
      <c r="I52">
        <v>0</v>
      </c>
      <c r="J52">
        <v>0</v>
      </c>
      <c r="K52">
        <v>0</v>
      </c>
      <c r="L52">
        <v>1.3147984640351431</v>
      </c>
      <c r="M52">
        <v>3.9221285609203713</v>
      </c>
      <c r="N52">
        <v>1.6445497448757542</v>
      </c>
      <c r="O52">
        <v>90.579653260965998</v>
      </c>
    </row>
    <row r="53" spans="1:15" x14ac:dyDescent="0.2">
      <c r="A53" s="3">
        <f>MONTH(Table2[[#This Row],[Date/Time Stamp]])</f>
        <v>1</v>
      </c>
      <c r="B53" s="3">
        <f>DAY(Table2[[#This Row],[Date/Time Stamp]])</f>
        <v>3</v>
      </c>
      <c r="C53" s="2">
        <f>HOUR(Table2[[#This Row],[Date/Time Stamp]])</f>
        <v>3</v>
      </c>
      <c r="D53" s="1">
        <v>43833.124999999876</v>
      </c>
      <c r="E53">
        <v>12.316762667432865</v>
      </c>
      <c r="F53">
        <v>26.53442072684328</v>
      </c>
      <c r="G53">
        <v>-12.888607639472937</v>
      </c>
      <c r="H53">
        <v>49.643866248201796</v>
      </c>
      <c r="I53">
        <v>0</v>
      </c>
      <c r="J53">
        <v>0</v>
      </c>
      <c r="K53">
        <v>0</v>
      </c>
      <c r="L53">
        <v>1.204873703870829</v>
      </c>
      <c r="M53">
        <v>3.5942159163698109</v>
      </c>
      <c r="N53">
        <v>1.4461154695425384</v>
      </c>
      <c r="O53">
        <v>81.851647092788184</v>
      </c>
    </row>
    <row r="54" spans="1:15" x14ac:dyDescent="0.2">
      <c r="A54" s="3">
        <f>MONTH(Table2[[#This Row],[Date/Time Stamp]])</f>
        <v>1</v>
      </c>
      <c r="B54" s="3">
        <f>DAY(Table2[[#This Row],[Date/Time Stamp]])</f>
        <v>3</v>
      </c>
      <c r="C54" s="2">
        <f>HOUR(Table2[[#This Row],[Date/Time Stamp]])</f>
        <v>4</v>
      </c>
      <c r="D54" s="1">
        <v>43833.166666666541</v>
      </c>
      <c r="E54">
        <v>14.199781466115391</v>
      </c>
      <c r="F54">
        <v>30.591072169264148</v>
      </c>
      <c r="G54">
        <v>-12.888607639472937</v>
      </c>
      <c r="H54">
        <v>57.18950487898568</v>
      </c>
      <c r="I54">
        <v>0</v>
      </c>
      <c r="J54">
        <v>0</v>
      </c>
      <c r="K54">
        <v>0</v>
      </c>
      <c r="L54">
        <v>1.3880089480052988</v>
      </c>
      <c r="M54">
        <v>4.1405201532385645</v>
      </c>
      <c r="N54">
        <v>1.7769551019719976</v>
      </c>
      <c r="O54">
        <v>96.397235078108139</v>
      </c>
    </row>
    <row r="55" spans="1:15" x14ac:dyDescent="0.2">
      <c r="A55" s="3">
        <f>MONTH(Table2[[#This Row],[Date/Time Stamp]])</f>
        <v>1</v>
      </c>
      <c r="B55" s="3">
        <f>DAY(Table2[[#This Row],[Date/Time Stamp]])</f>
        <v>3</v>
      </c>
      <c r="C55" s="2">
        <f>HOUR(Table2[[#This Row],[Date/Time Stamp]])</f>
        <v>5</v>
      </c>
      <c r="D55" s="1">
        <v>43833.208333333205</v>
      </c>
      <c r="E55">
        <v>14.575594041482702</v>
      </c>
      <c r="F55">
        <v>31.400697982352355</v>
      </c>
      <c r="G55">
        <v>-12.888607639472937</v>
      </c>
      <c r="H55">
        <v>58.692644353418245</v>
      </c>
      <c r="I55">
        <v>0</v>
      </c>
      <c r="J55">
        <v>0</v>
      </c>
      <c r="K55">
        <v>0</v>
      </c>
      <c r="L55">
        <v>1.4244906599037876</v>
      </c>
      <c r="M55">
        <v>4.2493474511874822</v>
      </c>
      <c r="N55">
        <v>1.8429840202089702</v>
      </c>
      <c r="O55">
        <v>99.29715086908061</v>
      </c>
    </row>
    <row r="56" spans="1:15" x14ac:dyDescent="0.2">
      <c r="A56" s="3">
        <f>MONTH(Table2[[#This Row],[Date/Time Stamp]])</f>
        <v>1</v>
      </c>
      <c r="B56" s="3">
        <f>DAY(Table2[[#This Row],[Date/Time Stamp]])</f>
        <v>3</v>
      </c>
      <c r="C56" s="2">
        <f>HOUR(Table2[[#This Row],[Date/Time Stamp]])</f>
        <v>6</v>
      </c>
      <c r="D56" s="1">
        <v>43833.249999999869</v>
      </c>
      <c r="E56">
        <v>10.540553758591576</v>
      </c>
      <c r="F56">
        <v>22.707873462879046</v>
      </c>
      <c r="G56">
        <v>-12.888607639472937</v>
      </c>
      <c r="H56">
        <v>42.537842159651845</v>
      </c>
      <c r="I56">
        <v>0</v>
      </c>
      <c r="J56">
        <v>0</v>
      </c>
      <c r="K56">
        <v>0</v>
      </c>
      <c r="L56">
        <v>1.0324080558376918</v>
      </c>
      <c r="M56">
        <v>3.0797397723587943</v>
      </c>
      <c r="N56">
        <v>1.1340419507172712</v>
      </c>
      <c r="O56">
        <v>68.143851520563288</v>
      </c>
    </row>
    <row r="57" spans="1:15" x14ac:dyDescent="0.2">
      <c r="A57" s="3">
        <f>MONTH(Table2[[#This Row],[Date/Time Stamp]])</f>
        <v>1</v>
      </c>
      <c r="B57" s="3">
        <f>DAY(Table2[[#This Row],[Date/Time Stamp]])</f>
        <v>3</v>
      </c>
      <c r="C57" s="2">
        <f>HOUR(Table2[[#This Row],[Date/Time Stamp]])</f>
        <v>7</v>
      </c>
      <c r="D57" s="1">
        <v>43833.291666666533</v>
      </c>
      <c r="E57">
        <v>10.540553758591576</v>
      </c>
      <c r="F57">
        <v>22.707873462879046</v>
      </c>
      <c r="G57">
        <v>-12.888607639472937</v>
      </c>
      <c r="H57">
        <v>42.537842159651845</v>
      </c>
      <c r="I57">
        <v>0</v>
      </c>
      <c r="J57">
        <v>0</v>
      </c>
      <c r="K57">
        <v>0</v>
      </c>
      <c r="L57">
        <v>1.0324080558376918</v>
      </c>
      <c r="M57">
        <v>3.0797397723587943</v>
      </c>
      <c r="N57">
        <v>1.1340419507172712</v>
      </c>
      <c r="O57">
        <v>68.143851520563288</v>
      </c>
    </row>
    <row r="58" spans="1:15" x14ac:dyDescent="0.2">
      <c r="A58" s="3">
        <f>MONTH(Table2[[#This Row],[Date/Time Stamp]])</f>
        <v>1</v>
      </c>
      <c r="B58" s="3">
        <f>DAY(Table2[[#This Row],[Date/Time Stamp]])</f>
        <v>3</v>
      </c>
      <c r="C58" s="2">
        <f>HOUR(Table2[[#This Row],[Date/Time Stamp]])</f>
        <v>8</v>
      </c>
      <c r="D58" s="1">
        <v>43833.333333333198</v>
      </c>
      <c r="E58">
        <v>11.185369019484961</v>
      </c>
      <c r="F58">
        <v>24.097020910598797</v>
      </c>
      <c r="G58">
        <v>-12.888607639472937</v>
      </c>
      <c r="H58">
        <v>45.115750768349756</v>
      </c>
      <c r="I58">
        <v>0</v>
      </c>
      <c r="J58">
        <v>0</v>
      </c>
      <c r="K58">
        <v>0</v>
      </c>
      <c r="L58">
        <v>1.0949747841838118</v>
      </c>
      <c r="M58">
        <v>3.2663803556285234</v>
      </c>
      <c r="N58">
        <v>1.2473336735870231</v>
      </c>
      <c r="O58">
        <v>73.118221872359953</v>
      </c>
    </row>
    <row r="59" spans="1:15" x14ac:dyDescent="0.2">
      <c r="A59" s="3">
        <f>MONTH(Table2[[#This Row],[Date/Time Stamp]])</f>
        <v>1</v>
      </c>
      <c r="B59" s="3">
        <f>DAY(Table2[[#This Row],[Date/Time Stamp]])</f>
        <v>3</v>
      </c>
      <c r="C59" s="2">
        <f>HOUR(Table2[[#This Row],[Date/Time Stamp]])</f>
        <v>9</v>
      </c>
      <c r="D59" s="1">
        <v>43833.374999999862</v>
      </c>
      <c r="E59">
        <v>9.5753088281744816</v>
      </c>
      <c r="F59">
        <v>20.628413479789351</v>
      </c>
      <c r="G59">
        <v>-12.888607639472937</v>
      </c>
      <c r="H59">
        <v>38.670979246604986</v>
      </c>
      <c r="I59">
        <v>0</v>
      </c>
      <c r="J59">
        <v>0</v>
      </c>
      <c r="K59">
        <v>0</v>
      </c>
      <c r="L59">
        <v>0.93855796331851216</v>
      </c>
      <c r="M59">
        <v>2.7997788974542011</v>
      </c>
      <c r="N59">
        <v>0.964451887034943</v>
      </c>
      <c r="O59">
        <v>60.688882662903531</v>
      </c>
    </row>
    <row r="60" spans="1:15" x14ac:dyDescent="0.2">
      <c r="A60" s="3">
        <f>MONTH(Table2[[#This Row],[Date/Time Stamp]])</f>
        <v>1</v>
      </c>
      <c r="B60" s="3">
        <f>DAY(Table2[[#This Row],[Date/Time Stamp]])</f>
        <v>3</v>
      </c>
      <c r="C60" s="2">
        <f>HOUR(Table2[[#This Row],[Date/Time Stamp]])</f>
        <v>10</v>
      </c>
      <c r="D60" s="1">
        <v>43833.416666666526</v>
      </c>
      <c r="E60">
        <v>9.5753088281744816</v>
      </c>
      <c r="F60">
        <v>20.628413479789351</v>
      </c>
      <c r="G60">
        <v>-12.888607639472937</v>
      </c>
      <c r="H60">
        <v>38.670979246604986</v>
      </c>
      <c r="I60">
        <v>0</v>
      </c>
      <c r="J60">
        <v>0</v>
      </c>
      <c r="K60">
        <v>0</v>
      </c>
      <c r="L60">
        <v>0.93855796331851216</v>
      </c>
      <c r="M60">
        <v>2.7997788974542011</v>
      </c>
      <c r="N60">
        <v>0.964451887034943</v>
      </c>
      <c r="O60">
        <v>60.688882662903531</v>
      </c>
    </row>
    <row r="61" spans="1:15" x14ac:dyDescent="0.2">
      <c r="A61" s="3">
        <f>MONTH(Table2[[#This Row],[Date/Time Stamp]])</f>
        <v>1</v>
      </c>
      <c r="B61" s="3">
        <f>DAY(Table2[[#This Row],[Date/Time Stamp]])</f>
        <v>3</v>
      </c>
      <c r="C61" s="2">
        <f>HOUR(Table2[[#This Row],[Date/Time Stamp]])</f>
        <v>11</v>
      </c>
      <c r="D61" s="1">
        <v>43833.45833333319</v>
      </c>
      <c r="E61">
        <v>3.1390239847785377</v>
      </c>
      <c r="F61">
        <v>6.7625061335314403</v>
      </c>
      <c r="G61">
        <v>-12.888607639472937</v>
      </c>
      <c r="H61">
        <v>12.891900950066121</v>
      </c>
      <c r="I61">
        <v>0</v>
      </c>
      <c r="J61">
        <v>0</v>
      </c>
      <c r="K61">
        <v>0</v>
      </c>
      <c r="L61">
        <v>0.31289086893397777</v>
      </c>
      <c r="M61">
        <v>0.93337362878478747</v>
      </c>
      <c r="N61">
        <v>-0.1663802179287768</v>
      </c>
      <c r="O61">
        <v>10.984707708693151</v>
      </c>
    </row>
    <row r="62" spans="1:15" x14ac:dyDescent="0.2">
      <c r="A62" s="3">
        <f>MONTH(Table2[[#This Row],[Date/Time Stamp]])</f>
        <v>1</v>
      </c>
      <c r="B62" s="3">
        <f>DAY(Table2[[#This Row],[Date/Time Stamp]])</f>
        <v>3</v>
      </c>
      <c r="C62" s="2">
        <f>HOUR(Table2[[#This Row],[Date/Time Stamp]])</f>
        <v>12</v>
      </c>
      <c r="D62" s="1">
        <v>43833.499999999854</v>
      </c>
      <c r="E62">
        <v>0.24131123260427326</v>
      </c>
      <c r="F62">
        <v>0.51986499577242318</v>
      </c>
      <c r="G62">
        <v>-12.888607639472937</v>
      </c>
      <c r="H62">
        <v>1.2913174045523503</v>
      </c>
      <c r="I62">
        <v>0</v>
      </c>
      <c r="J62">
        <v>0</v>
      </c>
      <c r="K62">
        <v>0</v>
      </c>
      <c r="L62">
        <v>3.1340717427547522E-2</v>
      </c>
      <c r="M62">
        <v>9.3491380089590181E-2</v>
      </c>
      <c r="N62">
        <v>-0.67549792959806065</v>
      </c>
      <c r="O62">
        <v>-11.386779838624815</v>
      </c>
    </row>
    <row r="63" spans="1:15" x14ac:dyDescent="0.2">
      <c r="A63" s="3">
        <f>MONTH(Table2[[#This Row],[Date/Time Stamp]])</f>
        <v>1</v>
      </c>
      <c r="B63" s="3">
        <f>DAY(Table2[[#This Row],[Date/Time Stamp]])</f>
        <v>3</v>
      </c>
      <c r="C63" s="2">
        <f>HOUR(Table2[[#This Row],[Date/Time Stamp]])</f>
        <v>13</v>
      </c>
      <c r="D63" s="1">
        <v>43833.541666666519</v>
      </c>
      <c r="E63">
        <v>3.4594536543022465</v>
      </c>
      <c r="F63">
        <v>7.4528186689013793</v>
      </c>
      <c r="G63">
        <v>-12.888607639472937</v>
      </c>
      <c r="H63">
        <v>14.180860448041896</v>
      </c>
      <c r="I63">
        <v>0</v>
      </c>
      <c r="J63">
        <v>0</v>
      </c>
      <c r="K63">
        <v>0</v>
      </c>
      <c r="L63">
        <v>0.34417435915814637</v>
      </c>
      <c r="M63">
        <v>1.0266942964382335</v>
      </c>
      <c r="N63">
        <v>-0.1100818771162007</v>
      </c>
      <c r="O63">
        <v>13.465311910252762</v>
      </c>
    </row>
    <row r="64" spans="1:15" x14ac:dyDescent="0.2">
      <c r="A64" s="3">
        <f>MONTH(Table2[[#This Row],[Date/Time Stamp]])</f>
        <v>1</v>
      </c>
      <c r="B64" s="3">
        <f>DAY(Table2[[#This Row],[Date/Time Stamp]])</f>
        <v>3</v>
      </c>
      <c r="C64" s="2">
        <f>HOUR(Table2[[#This Row],[Date/Time Stamp]])</f>
        <v>14</v>
      </c>
      <c r="D64" s="1">
        <v>43833.583333333183</v>
      </c>
      <c r="E64">
        <v>7.3224113368936035</v>
      </c>
      <c r="F64">
        <v>15.77491978975009</v>
      </c>
      <c r="G64">
        <v>-12.888607639472937</v>
      </c>
      <c r="H64">
        <v>29.648299116162296</v>
      </c>
      <c r="I64">
        <v>0</v>
      </c>
      <c r="J64">
        <v>0</v>
      </c>
      <c r="K64">
        <v>0</v>
      </c>
      <c r="L64">
        <v>0.71957441410709311</v>
      </c>
      <c r="M64">
        <v>2.146536856010151</v>
      </c>
      <c r="N64">
        <v>0.5686258982354111</v>
      </c>
      <c r="O64">
        <v>43.291759771685705</v>
      </c>
    </row>
    <row r="65" spans="1:15" x14ac:dyDescent="0.2">
      <c r="A65" s="3">
        <f>MONTH(Table2[[#This Row],[Date/Time Stamp]])</f>
        <v>1</v>
      </c>
      <c r="B65" s="3">
        <f>DAY(Table2[[#This Row],[Date/Time Stamp]])</f>
        <v>3</v>
      </c>
      <c r="C65" s="2">
        <f>HOUR(Table2[[#This Row],[Date/Time Stamp]])</f>
        <v>15</v>
      </c>
      <c r="D65" s="1">
        <v>43833.624999999847</v>
      </c>
      <c r="E65">
        <v>9.5753088281744816</v>
      </c>
      <c r="F65">
        <v>20.628413479789351</v>
      </c>
      <c r="G65">
        <v>-12.888607639472937</v>
      </c>
      <c r="H65">
        <v>38.670979246604986</v>
      </c>
      <c r="I65">
        <v>0</v>
      </c>
      <c r="J65">
        <v>0</v>
      </c>
      <c r="K65">
        <v>0</v>
      </c>
      <c r="L65">
        <v>0.93855796331851216</v>
      </c>
      <c r="M65">
        <v>2.7997788974542011</v>
      </c>
      <c r="N65">
        <v>0.964451887034943</v>
      </c>
      <c r="O65">
        <v>60.688882662903531</v>
      </c>
    </row>
    <row r="66" spans="1:15" x14ac:dyDescent="0.2">
      <c r="A66" s="3">
        <f>MONTH(Table2[[#This Row],[Date/Time Stamp]])</f>
        <v>1</v>
      </c>
      <c r="B66" s="3">
        <f>DAY(Table2[[#This Row],[Date/Time Stamp]])</f>
        <v>3</v>
      </c>
      <c r="C66" s="2">
        <f>HOUR(Table2[[#This Row],[Date/Time Stamp]])</f>
        <v>16</v>
      </c>
      <c r="D66" s="1">
        <v>43833.666666666511</v>
      </c>
      <c r="E66">
        <v>26.231717760638297</v>
      </c>
      <c r="F66">
        <v>56.511881753556374</v>
      </c>
      <c r="G66">
        <v>-12.888607639472937</v>
      </c>
      <c r="H66">
        <v>105.37380618178014</v>
      </c>
      <c r="I66">
        <v>0</v>
      </c>
      <c r="J66">
        <v>0</v>
      </c>
      <c r="K66">
        <v>0</v>
      </c>
      <c r="L66">
        <v>2.5574585087801691</v>
      </c>
      <c r="M66">
        <v>7.6290635675608849</v>
      </c>
      <c r="N66">
        <v>3.8909230474219996</v>
      </c>
      <c r="O66">
        <v>189.30624318026494</v>
      </c>
    </row>
    <row r="67" spans="1:15" x14ac:dyDescent="0.2">
      <c r="A67" s="3">
        <f>MONTH(Table2[[#This Row],[Date/Time Stamp]])</f>
        <v>1</v>
      </c>
      <c r="B67" s="3">
        <f>DAY(Table2[[#This Row],[Date/Time Stamp]])</f>
        <v>3</v>
      </c>
      <c r="C67" s="2">
        <f>HOUR(Table2[[#This Row],[Date/Time Stamp]])</f>
        <v>17</v>
      </c>
      <c r="D67" s="1">
        <v>43833.708333333176</v>
      </c>
      <c r="E67">
        <v>77.381787229052293</v>
      </c>
      <c r="F67">
        <v>166.70621610335036</v>
      </c>
      <c r="G67">
        <v>-12.888607639472937</v>
      </c>
      <c r="H67">
        <v>324.60167629063443</v>
      </c>
      <c r="I67">
        <v>0</v>
      </c>
      <c r="J67">
        <v>0</v>
      </c>
      <c r="K67">
        <v>0</v>
      </c>
      <c r="L67">
        <v>7.8781942977526107</v>
      </c>
      <c r="M67">
        <v>23.501161363441945</v>
      </c>
      <c r="N67">
        <v>12.877806340096186</v>
      </c>
      <c r="O67">
        <v>600.05823398485495</v>
      </c>
    </row>
    <row r="68" spans="1:15" x14ac:dyDescent="0.2">
      <c r="A68" s="3">
        <f>MONTH(Table2[[#This Row],[Date/Time Stamp]])</f>
        <v>1</v>
      </c>
      <c r="B68" s="3">
        <f>DAY(Table2[[#This Row],[Date/Time Stamp]])</f>
        <v>3</v>
      </c>
      <c r="C68" s="2">
        <f>HOUR(Table2[[#This Row],[Date/Time Stamp]])</f>
        <v>18</v>
      </c>
      <c r="D68" s="1">
        <v>43833.74999999984</v>
      </c>
      <c r="E68">
        <v>10.540553758591576</v>
      </c>
      <c r="F68">
        <v>22.707873462879046</v>
      </c>
      <c r="G68">
        <v>-12.888607639472937</v>
      </c>
      <c r="H68">
        <v>42.537842159651845</v>
      </c>
      <c r="I68">
        <v>0</v>
      </c>
      <c r="J68">
        <v>0</v>
      </c>
      <c r="K68">
        <v>0</v>
      </c>
      <c r="L68">
        <v>1.0324080558376918</v>
      </c>
      <c r="M68">
        <v>3.0797397723587943</v>
      </c>
      <c r="N68">
        <v>1.1340419507172712</v>
      </c>
      <c r="O68">
        <v>68.143851520563288</v>
      </c>
    </row>
    <row r="69" spans="1:15" x14ac:dyDescent="0.2">
      <c r="A69" s="3">
        <f>MONTH(Table2[[#This Row],[Date/Time Stamp]])</f>
        <v>1</v>
      </c>
      <c r="B69" s="3">
        <f>DAY(Table2[[#This Row],[Date/Time Stamp]])</f>
        <v>3</v>
      </c>
      <c r="C69" s="2">
        <f>HOUR(Table2[[#This Row],[Date/Time Stamp]])</f>
        <v>19</v>
      </c>
      <c r="D69" s="1">
        <v>43833.791666666504</v>
      </c>
      <c r="E69">
        <v>11.185369019484961</v>
      </c>
      <c r="F69">
        <v>24.097020910598797</v>
      </c>
      <c r="G69">
        <v>-12.888607639472937</v>
      </c>
      <c r="H69">
        <v>45.115750768349756</v>
      </c>
      <c r="I69">
        <v>0</v>
      </c>
      <c r="J69">
        <v>0</v>
      </c>
      <c r="K69">
        <v>0</v>
      </c>
      <c r="L69">
        <v>1.0949747841838118</v>
      </c>
      <c r="M69">
        <v>3.2663803556285234</v>
      </c>
      <c r="N69">
        <v>1.2473336735870231</v>
      </c>
      <c r="O69">
        <v>73.118221872359953</v>
      </c>
    </row>
    <row r="70" spans="1:15" x14ac:dyDescent="0.2">
      <c r="A70" s="3">
        <f>MONTH(Table2[[#This Row],[Date/Time Stamp]])</f>
        <v>1</v>
      </c>
      <c r="B70" s="3">
        <f>DAY(Table2[[#This Row],[Date/Time Stamp]])</f>
        <v>3</v>
      </c>
      <c r="C70" s="2">
        <f>HOUR(Table2[[#This Row],[Date/Time Stamp]])</f>
        <v>20</v>
      </c>
      <c r="D70" s="1">
        <v>43833.833333333168</v>
      </c>
      <c r="E70">
        <v>11.185369019484961</v>
      </c>
      <c r="F70">
        <v>24.097020910598797</v>
      </c>
      <c r="G70">
        <v>-12.888607639472937</v>
      </c>
      <c r="H70">
        <v>45.115750768349756</v>
      </c>
      <c r="I70">
        <v>0</v>
      </c>
      <c r="J70">
        <v>0</v>
      </c>
      <c r="K70">
        <v>0</v>
      </c>
      <c r="L70">
        <v>1.0949747841838118</v>
      </c>
      <c r="M70">
        <v>3.2663803556285234</v>
      </c>
      <c r="N70">
        <v>1.2473336735870231</v>
      </c>
      <c r="O70">
        <v>73.118221872359953</v>
      </c>
    </row>
    <row r="71" spans="1:15" x14ac:dyDescent="0.2">
      <c r="A71" s="3">
        <f>MONTH(Table2[[#This Row],[Date/Time Stamp]])</f>
        <v>1</v>
      </c>
      <c r="B71" s="3">
        <f>DAY(Table2[[#This Row],[Date/Time Stamp]])</f>
        <v>3</v>
      </c>
      <c r="C71" s="2">
        <f>HOUR(Table2[[#This Row],[Date/Time Stamp]])</f>
        <v>21</v>
      </c>
      <c r="D71" s="1">
        <v>43833.874999999833</v>
      </c>
      <c r="E71">
        <v>11.185369019484961</v>
      </c>
      <c r="F71">
        <v>24.097020910598797</v>
      </c>
      <c r="G71">
        <v>-12.888607639472937</v>
      </c>
      <c r="H71">
        <v>45.115750768349756</v>
      </c>
      <c r="I71">
        <v>0</v>
      </c>
      <c r="J71">
        <v>0</v>
      </c>
      <c r="K71">
        <v>0</v>
      </c>
      <c r="L71">
        <v>1.0949747841838118</v>
      </c>
      <c r="M71">
        <v>3.2663803556285234</v>
      </c>
      <c r="N71">
        <v>1.2473336735870231</v>
      </c>
      <c r="O71">
        <v>73.118221872359953</v>
      </c>
    </row>
    <row r="72" spans="1:15" x14ac:dyDescent="0.2">
      <c r="A72" s="3">
        <f>MONTH(Table2[[#This Row],[Date/Time Stamp]])</f>
        <v>1</v>
      </c>
      <c r="B72" s="3">
        <f>DAY(Table2[[#This Row],[Date/Time Stamp]])</f>
        <v>3</v>
      </c>
      <c r="C72" s="2">
        <f>HOUR(Table2[[#This Row],[Date/Time Stamp]])</f>
        <v>22</v>
      </c>
      <c r="D72" s="1">
        <v>43833.916666666497</v>
      </c>
      <c r="E72">
        <v>23.090715814936772</v>
      </c>
      <c r="F72">
        <v>49.745114431534986</v>
      </c>
      <c r="G72">
        <v>-12.888607639472937</v>
      </c>
      <c r="H72">
        <v>92.789297825534462</v>
      </c>
      <c r="I72">
        <v>0</v>
      </c>
      <c r="J72">
        <v>0</v>
      </c>
      <c r="K72">
        <v>0</v>
      </c>
      <c r="L72">
        <v>2.2520281637950545</v>
      </c>
      <c r="M72">
        <v>6.7179451625686957</v>
      </c>
      <c r="N72">
        <v>3.3390602992098342</v>
      </c>
      <c r="O72">
        <v>165.04555405810686</v>
      </c>
    </row>
    <row r="73" spans="1:15" x14ac:dyDescent="0.2">
      <c r="A73" s="3">
        <f>MONTH(Table2[[#This Row],[Date/Time Stamp]])</f>
        <v>1</v>
      </c>
      <c r="B73" s="3">
        <f>DAY(Table2[[#This Row],[Date/Time Stamp]])</f>
        <v>3</v>
      </c>
      <c r="C73" s="2">
        <f>HOUR(Table2[[#This Row],[Date/Time Stamp]])</f>
        <v>23</v>
      </c>
      <c r="D73" s="1">
        <v>43833.958333333161</v>
      </c>
      <c r="E73">
        <v>16.001703866955499</v>
      </c>
      <c r="F73">
        <v>34.473014883597578</v>
      </c>
      <c r="G73">
        <v>-12.888607639472937</v>
      </c>
      <c r="H73">
        <v>64.401686699749717</v>
      </c>
      <c r="I73">
        <v>0</v>
      </c>
      <c r="J73">
        <v>0</v>
      </c>
      <c r="K73">
        <v>0</v>
      </c>
      <c r="L73">
        <v>1.5630510807015729</v>
      </c>
      <c r="M73">
        <v>4.6626821170618804</v>
      </c>
      <c r="N73">
        <v>2.0935463888871637</v>
      </c>
      <c r="O73">
        <v>110.30707739748047</v>
      </c>
    </row>
    <row r="74" spans="1:15" x14ac:dyDescent="0.2">
      <c r="A74" s="3">
        <f>MONTH(Table2[[#This Row],[Date/Time Stamp]])</f>
        <v>1</v>
      </c>
      <c r="B74" s="3">
        <f>DAY(Table2[[#This Row],[Date/Time Stamp]])</f>
        <v>4</v>
      </c>
      <c r="C74" s="2">
        <f>HOUR(Table2[[#This Row],[Date/Time Stamp]])</f>
        <v>0</v>
      </c>
      <c r="D74" s="1">
        <v>43833.999999999825</v>
      </c>
      <c r="E74">
        <v>11.185369019484961</v>
      </c>
      <c r="F74">
        <v>24.097020910598797</v>
      </c>
      <c r="G74">
        <v>-12.888607639472937</v>
      </c>
      <c r="H74">
        <v>45.115750768349756</v>
      </c>
      <c r="I74">
        <v>0</v>
      </c>
      <c r="J74">
        <v>0</v>
      </c>
      <c r="K74">
        <v>0</v>
      </c>
      <c r="L74">
        <v>1.0949747841838118</v>
      </c>
      <c r="M74">
        <v>3.2663803556285234</v>
      </c>
      <c r="N74">
        <v>1.2473336735870231</v>
      </c>
      <c r="O74">
        <v>73.118221872359953</v>
      </c>
    </row>
    <row r="75" spans="1:15" x14ac:dyDescent="0.2">
      <c r="A75" s="3">
        <f>MONTH(Table2[[#This Row],[Date/Time Stamp]])</f>
        <v>1</v>
      </c>
      <c r="B75" s="3">
        <f>DAY(Table2[[#This Row],[Date/Time Stamp]])</f>
        <v>4</v>
      </c>
      <c r="C75" s="2">
        <f>HOUR(Table2[[#This Row],[Date/Time Stamp]])</f>
        <v>1</v>
      </c>
      <c r="D75" s="1">
        <v>43834.04166666649</v>
      </c>
      <c r="E75">
        <v>16.792888236149839</v>
      </c>
      <c r="F75">
        <v>36.17749027957273</v>
      </c>
      <c r="G75">
        <v>-12.888607639472937</v>
      </c>
      <c r="H75">
        <v>67.568968080055001</v>
      </c>
      <c r="I75">
        <v>0</v>
      </c>
      <c r="J75">
        <v>0</v>
      </c>
      <c r="K75">
        <v>0</v>
      </c>
      <c r="L75">
        <v>1.6399220888702359</v>
      </c>
      <c r="M75">
        <v>4.891993288995983</v>
      </c>
      <c r="N75">
        <v>2.2325546378071048</v>
      </c>
      <c r="O75">
        <v>116.41520897197795</v>
      </c>
    </row>
    <row r="76" spans="1:15" x14ac:dyDescent="0.2">
      <c r="A76" s="3">
        <f>MONTH(Table2[[#This Row],[Date/Time Stamp]])</f>
        <v>1</v>
      </c>
      <c r="B76" s="3">
        <f>DAY(Table2[[#This Row],[Date/Time Stamp]])</f>
        <v>4</v>
      </c>
      <c r="C76" s="2">
        <f>HOUR(Table2[[#This Row],[Date/Time Stamp]])</f>
        <v>2</v>
      </c>
      <c r="D76" s="1">
        <v>43834.083333333154</v>
      </c>
      <c r="E76">
        <v>10.540553758591576</v>
      </c>
      <c r="F76">
        <v>22.707873462879046</v>
      </c>
      <c r="G76">
        <v>-12.888607639472937</v>
      </c>
      <c r="H76">
        <v>42.537842159651845</v>
      </c>
      <c r="I76">
        <v>0</v>
      </c>
      <c r="J76">
        <v>0</v>
      </c>
      <c r="K76">
        <v>0</v>
      </c>
      <c r="L76">
        <v>1.0324080558376918</v>
      </c>
      <c r="M76">
        <v>3.0797397723587943</v>
      </c>
      <c r="N76">
        <v>1.1340419507172712</v>
      </c>
      <c r="O76">
        <v>68.143851520563288</v>
      </c>
    </row>
    <row r="77" spans="1:15" x14ac:dyDescent="0.2">
      <c r="A77" s="3">
        <f>MONTH(Table2[[#This Row],[Date/Time Stamp]])</f>
        <v>1</v>
      </c>
      <c r="B77" s="3">
        <f>DAY(Table2[[#This Row],[Date/Time Stamp]])</f>
        <v>4</v>
      </c>
      <c r="C77" s="2">
        <f>HOUR(Table2[[#This Row],[Date/Time Stamp]])</f>
        <v>3</v>
      </c>
      <c r="D77" s="1">
        <v>43834.124999999818</v>
      </c>
      <c r="E77">
        <v>10.862961389038269</v>
      </c>
      <c r="F77">
        <v>23.402447186738922</v>
      </c>
      <c r="G77">
        <v>-12.888607639472937</v>
      </c>
      <c r="H77">
        <v>43.8267964640008</v>
      </c>
      <c r="I77">
        <v>0</v>
      </c>
      <c r="J77">
        <v>0</v>
      </c>
      <c r="K77">
        <v>0</v>
      </c>
      <c r="L77">
        <v>1.0636914200107519</v>
      </c>
      <c r="M77">
        <v>3.1730600639936588</v>
      </c>
      <c r="N77">
        <v>1.1906878121521467</v>
      </c>
      <c r="O77">
        <v>70.631036696461621</v>
      </c>
    </row>
    <row r="78" spans="1:15" x14ac:dyDescent="0.2">
      <c r="A78" s="3">
        <f>MONTH(Table2[[#This Row],[Date/Time Stamp]])</f>
        <v>1</v>
      </c>
      <c r="B78" s="3">
        <f>DAY(Table2[[#This Row],[Date/Time Stamp]])</f>
        <v>4</v>
      </c>
      <c r="C78" s="2">
        <f>HOUR(Table2[[#This Row],[Date/Time Stamp]])</f>
        <v>4</v>
      </c>
      <c r="D78" s="1">
        <v>43834.166666666482</v>
      </c>
      <c r="E78">
        <v>10.540553758591576</v>
      </c>
      <c r="F78">
        <v>22.707873462879046</v>
      </c>
      <c r="G78">
        <v>-12.888607639472937</v>
      </c>
      <c r="H78">
        <v>42.537842159651845</v>
      </c>
      <c r="I78">
        <v>0</v>
      </c>
      <c r="J78">
        <v>0</v>
      </c>
      <c r="K78">
        <v>0</v>
      </c>
      <c r="L78">
        <v>1.0324080558376918</v>
      </c>
      <c r="M78">
        <v>3.0797397723587943</v>
      </c>
      <c r="N78">
        <v>1.1340419507172712</v>
      </c>
      <c r="O78">
        <v>68.143851520563288</v>
      </c>
    </row>
    <row r="79" spans="1:15" x14ac:dyDescent="0.2">
      <c r="A79" s="3">
        <f>MONTH(Table2[[#This Row],[Date/Time Stamp]])</f>
        <v>1</v>
      </c>
      <c r="B79" s="3">
        <f>DAY(Table2[[#This Row],[Date/Time Stamp]])</f>
        <v>4</v>
      </c>
      <c r="C79" s="2">
        <f>HOUR(Table2[[#This Row],[Date/Time Stamp]])</f>
        <v>5</v>
      </c>
      <c r="D79" s="1">
        <v>43834.208333333147</v>
      </c>
      <c r="E79">
        <v>11.185369019484961</v>
      </c>
      <c r="F79">
        <v>24.097020910598797</v>
      </c>
      <c r="G79">
        <v>-12.888607639472937</v>
      </c>
      <c r="H79">
        <v>45.115750768349756</v>
      </c>
      <c r="I79">
        <v>0</v>
      </c>
      <c r="J79">
        <v>0</v>
      </c>
      <c r="K79">
        <v>0</v>
      </c>
      <c r="L79">
        <v>1.0949747841838118</v>
      </c>
      <c r="M79">
        <v>3.2663803556285234</v>
      </c>
      <c r="N79">
        <v>1.2473336735870231</v>
      </c>
      <c r="O79">
        <v>73.118221872359953</v>
      </c>
    </row>
    <row r="80" spans="1:15" x14ac:dyDescent="0.2">
      <c r="A80" s="3">
        <f>MONTH(Table2[[#This Row],[Date/Time Stamp]])</f>
        <v>1</v>
      </c>
      <c r="B80" s="3">
        <f>DAY(Table2[[#This Row],[Date/Time Stamp]])</f>
        <v>4</v>
      </c>
      <c r="C80" s="2">
        <f>HOUR(Table2[[#This Row],[Date/Time Stamp]])</f>
        <v>6</v>
      </c>
      <c r="D80" s="1">
        <v>43834.249999999811</v>
      </c>
      <c r="E80">
        <v>16.755306978613106</v>
      </c>
      <c r="F80">
        <v>36.096527698263912</v>
      </c>
      <c r="G80">
        <v>-12.888607639472937</v>
      </c>
      <c r="H80">
        <v>67.421508030549703</v>
      </c>
      <c r="I80">
        <v>0</v>
      </c>
      <c r="J80">
        <v>0</v>
      </c>
      <c r="K80">
        <v>0</v>
      </c>
      <c r="L80">
        <v>1.6363431827646533</v>
      </c>
      <c r="M80">
        <v>4.8813171814117995</v>
      </c>
      <c r="N80">
        <v>2.2259517459834077</v>
      </c>
      <c r="O80">
        <v>116.12834717811364</v>
      </c>
    </row>
    <row r="81" spans="1:15" x14ac:dyDescent="0.2">
      <c r="A81" s="3">
        <f>MONTH(Table2[[#This Row],[Date/Time Stamp]])</f>
        <v>1</v>
      </c>
      <c r="B81" s="3">
        <f>DAY(Table2[[#This Row],[Date/Time Stamp]])</f>
        <v>4</v>
      </c>
      <c r="C81" s="2">
        <f>HOUR(Table2[[#This Row],[Date/Time Stamp]])</f>
        <v>7</v>
      </c>
      <c r="D81" s="1">
        <v>43834.291666666475</v>
      </c>
      <c r="E81">
        <v>15.143268826379639</v>
      </c>
      <c r="F81">
        <v>32.623659078964522</v>
      </c>
      <c r="G81">
        <v>-12.888607639472937</v>
      </c>
      <c r="H81">
        <v>60.964245836301266</v>
      </c>
      <c r="I81">
        <v>0</v>
      </c>
      <c r="J81">
        <v>0</v>
      </c>
      <c r="K81">
        <v>0</v>
      </c>
      <c r="L81">
        <v>1.4796232089827761</v>
      </c>
      <c r="M81">
        <v>4.4138113985482113</v>
      </c>
      <c r="N81">
        <v>1.9427224388090274</v>
      </c>
      <c r="O81">
        <v>103.6787231485125</v>
      </c>
    </row>
    <row r="82" spans="1:15" x14ac:dyDescent="0.2">
      <c r="A82" s="3">
        <f>MONTH(Table2[[#This Row],[Date/Time Stamp]])</f>
        <v>1</v>
      </c>
      <c r="B82" s="3">
        <f>DAY(Table2[[#This Row],[Date/Time Stamp]])</f>
        <v>4</v>
      </c>
      <c r="C82" s="2">
        <f>HOUR(Table2[[#This Row],[Date/Time Stamp]])</f>
        <v>8</v>
      </c>
      <c r="D82" s="1">
        <v>43834.333333333139</v>
      </c>
      <c r="E82">
        <v>6.6795740369232028</v>
      </c>
      <c r="F82">
        <v>14.39003353052027</v>
      </c>
      <c r="G82">
        <v>-12.888607639472937</v>
      </c>
      <c r="H82">
        <v>27.070390507464392</v>
      </c>
      <c r="I82">
        <v>0</v>
      </c>
      <c r="J82">
        <v>0</v>
      </c>
      <c r="K82">
        <v>0</v>
      </c>
      <c r="L82">
        <v>0.65700768576097324</v>
      </c>
      <c r="M82">
        <v>1.9598962727404221</v>
      </c>
      <c r="N82">
        <v>0.45568169598795893</v>
      </c>
      <c r="O82">
        <v>38.32397608992428</v>
      </c>
    </row>
    <row r="83" spans="1:15" x14ac:dyDescent="0.2">
      <c r="A83" s="3">
        <f>MONTH(Table2[[#This Row],[Date/Time Stamp]])</f>
        <v>1</v>
      </c>
      <c r="B83" s="3">
        <f>DAY(Table2[[#This Row],[Date/Time Stamp]])</f>
        <v>4</v>
      </c>
      <c r="C83" s="2">
        <f>HOUR(Table2[[#This Row],[Date/Time Stamp]])</f>
        <v>9</v>
      </c>
      <c r="D83" s="1">
        <v>43834.374999999804</v>
      </c>
      <c r="E83">
        <v>6.6795740369232028</v>
      </c>
      <c r="F83">
        <v>14.39003353052027</v>
      </c>
      <c r="G83">
        <v>-12.888607639472937</v>
      </c>
      <c r="H83">
        <v>27.070390507464392</v>
      </c>
      <c r="I83">
        <v>0</v>
      </c>
      <c r="J83">
        <v>0</v>
      </c>
      <c r="K83">
        <v>0</v>
      </c>
      <c r="L83">
        <v>0.65700768576097324</v>
      </c>
      <c r="M83">
        <v>1.9598962727404221</v>
      </c>
      <c r="N83">
        <v>0.45568169598795893</v>
      </c>
      <c r="O83">
        <v>38.32397608992428</v>
      </c>
    </row>
    <row r="84" spans="1:15" x14ac:dyDescent="0.2">
      <c r="A84" s="3">
        <f>MONTH(Table2[[#This Row],[Date/Time Stamp]])</f>
        <v>1</v>
      </c>
      <c r="B84" s="3">
        <f>DAY(Table2[[#This Row],[Date/Time Stamp]])</f>
        <v>4</v>
      </c>
      <c r="C84" s="2">
        <f>HOUR(Table2[[#This Row],[Date/Time Stamp]])</f>
        <v>10</v>
      </c>
      <c r="D84" s="1">
        <v>43834.416666666468</v>
      </c>
      <c r="E84">
        <v>7.3224113368936035</v>
      </c>
      <c r="F84">
        <v>15.77491978975009</v>
      </c>
      <c r="G84">
        <v>-12.888607639472937</v>
      </c>
      <c r="H84">
        <v>29.648299116162296</v>
      </c>
      <c r="I84">
        <v>0</v>
      </c>
      <c r="J84">
        <v>0</v>
      </c>
      <c r="K84">
        <v>0</v>
      </c>
      <c r="L84">
        <v>0.71957441410709311</v>
      </c>
      <c r="M84">
        <v>2.146536856010151</v>
      </c>
      <c r="N84">
        <v>0.5686258982354111</v>
      </c>
      <c r="O84">
        <v>43.291759771685705</v>
      </c>
    </row>
    <row r="85" spans="1:15" x14ac:dyDescent="0.2">
      <c r="A85" s="3">
        <f>MONTH(Table2[[#This Row],[Date/Time Stamp]])</f>
        <v>1</v>
      </c>
      <c r="B85" s="3">
        <f>DAY(Table2[[#This Row],[Date/Time Stamp]])</f>
        <v>4</v>
      </c>
      <c r="C85" s="2">
        <f>HOUR(Table2[[#This Row],[Date/Time Stamp]])</f>
        <v>11</v>
      </c>
      <c r="D85" s="1">
        <v>43834.458333333132</v>
      </c>
      <c r="E85">
        <v>0</v>
      </c>
      <c r="F85">
        <v>0</v>
      </c>
      <c r="G85">
        <v>-12.888607639472937</v>
      </c>
      <c r="H85">
        <v>0.32460167629063441</v>
      </c>
      <c r="I85">
        <v>0</v>
      </c>
      <c r="J85">
        <v>0</v>
      </c>
      <c r="K85">
        <v>0</v>
      </c>
      <c r="L85">
        <v>7.8781942977526106E-3</v>
      </c>
      <c r="M85">
        <v>2.3501161363441943E-2</v>
      </c>
      <c r="N85">
        <v>-0.71789544551864259</v>
      </c>
      <c r="O85">
        <v>-13.250522053039752</v>
      </c>
    </row>
    <row r="86" spans="1:15" x14ac:dyDescent="0.2">
      <c r="A86" s="3">
        <f>MONTH(Table2[[#This Row],[Date/Time Stamp]])</f>
        <v>1</v>
      </c>
      <c r="B86" s="3">
        <f>DAY(Table2[[#This Row],[Date/Time Stamp]])</f>
        <v>4</v>
      </c>
      <c r="C86" s="2">
        <f>HOUR(Table2[[#This Row],[Date/Time Stamp]])</f>
        <v>12</v>
      </c>
      <c r="D86" s="1">
        <v>43834.499999999796</v>
      </c>
      <c r="E86">
        <v>0</v>
      </c>
      <c r="F86">
        <v>0</v>
      </c>
      <c r="G86">
        <v>-12.888607639472937</v>
      </c>
      <c r="H86">
        <v>0.32460167629063441</v>
      </c>
      <c r="I86">
        <v>0</v>
      </c>
      <c r="J86">
        <v>0</v>
      </c>
      <c r="K86">
        <v>0</v>
      </c>
      <c r="L86">
        <v>7.8781942977526106E-3</v>
      </c>
      <c r="M86">
        <v>2.3501161363441943E-2</v>
      </c>
      <c r="N86">
        <v>-0.71789544551864259</v>
      </c>
      <c r="O86">
        <v>-13.250522053039752</v>
      </c>
    </row>
    <row r="87" spans="1:15" x14ac:dyDescent="0.2">
      <c r="A87" s="3">
        <f>MONTH(Table2[[#This Row],[Date/Time Stamp]])</f>
        <v>1</v>
      </c>
      <c r="B87" s="3">
        <f>DAY(Table2[[#This Row],[Date/Time Stamp]])</f>
        <v>4</v>
      </c>
      <c r="C87" s="2">
        <f>HOUR(Table2[[#This Row],[Date/Time Stamp]])</f>
        <v>13</v>
      </c>
      <c r="D87" s="1">
        <v>43834.541666666461</v>
      </c>
      <c r="E87">
        <v>0</v>
      </c>
      <c r="F87">
        <v>0</v>
      </c>
      <c r="G87">
        <v>-12.888607639472937</v>
      </c>
      <c r="H87">
        <v>0.32460167629063441</v>
      </c>
      <c r="I87">
        <v>0</v>
      </c>
      <c r="J87">
        <v>0</v>
      </c>
      <c r="K87">
        <v>0</v>
      </c>
      <c r="L87">
        <v>7.8781942977526106E-3</v>
      </c>
      <c r="M87">
        <v>2.3501161363441943E-2</v>
      </c>
      <c r="N87">
        <v>-0.71789544551864259</v>
      </c>
      <c r="O87">
        <v>-13.250522053039752</v>
      </c>
    </row>
    <row r="88" spans="1:15" x14ac:dyDescent="0.2">
      <c r="A88" s="3">
        <f>MONTH(Table2[[#This Row],[Date/Time Stamp]])</f>
        <v>1</v>
      </c>
      <c r="B88" s="3">
        <f>DAY(Table2[[#This Row],[Date/Time Stamp]])</f>
        <v>4</v>
      </c>
      <c r="C88" s="2">
        <f>HOUR(Table2[[#This Row],[Date/Time Stamp]])</f>
        <v>14</v>
      </c>
      <c r="D88" s="1">
        <v>43834.583333333125</v>
      </c>
      <c r="E88">
        <v>6.6795740369232028</v>
      </c>
      <c r="F88">
        <v>14.39003353052027</v>
      </c>
      <c r="G88">
        <v>-12.888607639472937</v>
      </c>
      <c r="H88">
        <v>27.070390507464392</v>
      </c>
      <c r="I88">
        <v>0</v>
      </c>
      <c r="J88">
        <v>0</v>
      </c>
      <c r="K88">
        <v>0</v>
      </c>
      <c r="L88">
        <v>0.65700768576097324</v>
      </c>
      <c r="M88">
        <v>1.9598962727404221</v>
      </c>
      <c r="N88">
        <v>0.45568169598795893</v>
      </c>
      <c r="O88">
        <v>38.32397608992428</v>
      </c>
    </row>
    <row r="89" spans="1:15" x14ac:dyDescent="0.2">
      <c r="A89" s="3">
        <f>MONTH(Table2[[#This Row],[Date/Time Stamp]])</f>
        <v>1</v>
      </c>
      <c r="B89" s="3">
        <f>DAY(Table2[[#This Row],[Date/Time Stamp]])</f>
        <v>4</v>
      </c>
      <c r="C89" s="2">
        <f>HOUR(Table2[[#This Row],[Date/Time Stamp]])</f>
        <v>15</v>
      </c>
      <c r="D89" s="1">
        <v>43834.624999999789</v>
      </c>
      <c r="E89">
        <v>17.411990005044409</v>
      </c>
      <c r="F89">
        <v>37.511242276923298</v>
      </c>
      <c r="G89">
        <v>-12.888607639472937</v>
      </c>
      <c r="H89">
        <v>70.048976823183665</v>
      </c>
      <c r="I89">
        <v>0</v>
      </c>
      <c r="J89">
        <v>0</v>
      </c>
      <c r="K89">
        <v>0</v>
      </c>
      <c r="L89">
        <v>1.700112753816154</v>
      </c>
      <c r="M89">
        <v>5.0715459219984984</v>
      </c>
      <c r="N89">
        <v>2.3413285925869585</v>
      </c>
      <c r="O89">
        <v>121.19658873408005</v>
      </c>
    </row>
    <row r="90" spans="1:15" x14ac:dyDescent="0.2">
      <c r="A90" s="3">
        <f>MONTH(Table2[[#This Row],[Date/Time Stamp]])</f>
        <v>1</v>
      </c>
      <c r="B90" s="3">
        <f>DAY(Table2[[#This Row],[Date/Time Stamp]])</f>
        <v>4</v>
      </c>
      <c r="C90" s="2">
        <f>HOUR(Table2[[#This Row],[Date/Time Stamp]])</f>
        <v>16</v>
      </c>
      <c r="D90" s="1">
        <v>43834.666666666453</v>
      </c>
      <c r="E90">
        <v>17.762089088412903</v>
      </c>
      <c r="F90">
        <v>38.26547263964229</v>
      </c>
      <c r="G90">
        <v>-12.888607639472937</v>
      </c>
      <c r="H90">
        <v>71.454982492003012</v>
      </c>
      <c r="I90">
        <v>0</v>
      </c>
      <c r="J90">
        <v>0</v>
      </c>
      <c r="K90">
        <v>0</v>
      </c>
      <c r="L90">
        <v>1.7342369948529828</v>
      </c>
      <c r="M90">
        <v>5.1733407324210194</v>
      </c>
      <c r="N90">
        <v>2.4028397427340327</v>
      </c>
      <c r="O90">
        <v>123.9043540505933</v>
      </c>
    </row>
    <row r="91" spans="1:15" x14ac:dyDescent="0.2">
      <c r="A91" s="3">
        <f>MONTH(Table2[[#This Row],[Date/Time Stamp]])</f>
        <v>1</v>
      </c>
      <c r="B91" s="3">
        <f>DAY(Table2[[#This Row],[Date/Time Stamp]])</f>
        <v>4</v>
      </c>
      <c r="C91" s="2">
        <f>HOUR(Table2[[#This Row],[Date/Time Stamp]])</f>
        <v>17</v>
      </c>
      <c r="D91" s="1">
        <v>43834.708333333117</v>
      </c>
      <c r="E91">
        <v>15.190739888531301</v>
      </c>
      <c r="F91">
        <v>32.72592760272304</v>
      </c>
      <c r="G91">
        <v>-12.888607639472937</v>
      </c>
      <c r="H91">
        <v>61.158604335997047</v>
      </c>
      <c r="I91">
        <v>0</v>
      </c>
      <c r="J91">
        <v>0</v>
      </c>
      <c r="K91">
        <v>0</v>
      </c>
      <c r="L91">
        <v>1.4843403566004982</v>
      </c>
      <c r="M91">
        <v>4.4278829539261872</v>
      </c>
      <c r="N91">
        <v>1.951062933744224</v>
      </c>
      <c r="O91">
        <v>104.04995043204937</v>
      </c>
    </row>
    <row r="92" spans="1:15" x14ac:dyDescent="0.2">
      <c r="A92" s="3">
        <f>MONTH(Table2[[#This Row],[Date/Time Stamp]])</f>
        <v>1</v>
      </c>
      <c r="B92" s="3">
        <f>DAY(Table2[[#This Row],[Date/Time Stamp]])</f>
        <v>4</v>
      </c>
      <c r="C92" s="2">
        <f>HOUR(Table2[[#This Row],[Date/Time Stamp]])</f>
        <v>18</v>
      </c>
      <c r="D92" s="1">
        <v>43834.749999999782</v>
      </c>
      <c r="E92">
        <v>16.508061863239877</v>
      </c>
      <c r="F92">
        <v>35.563879137021672</v>
      </c>
      <c r="G92">
        <v>-12.888607639472937</v>
      </c>
      <c r="H92">
        <v>66.428434646173173</v>
      </c>
      <c r="I92">
        <v>0</v>
      </c>
      <c r="J92">
        <v>0</v>
      </c>
      <c r="K92">
        <v>0</v>
      </c>
      <c r="L92">
        <v>1.6122409502578805</v>
      </c>
      <c r="M92">
        <v>4.8094186683829392</v>
      </c>
      <c r="N92">
        <v>2.1825116681959256</v>
      </c>
      <c r="O92">
        <v>114.21593929379853</v>
      </c>
    </row>
    <row r="93" spans="1:15" x14ac:dyDescent="0.2">
      <c r="A93" s="3">
        <f>MONTH(Table2[[#This Row],[Date/Time Stamp]])</f>
        <v>1</v>
      </c>
      <c r="B93" s="3">
        <f>DAY(Table2[[#This Row],[Date/Time Stamp]])</f>
        <v>4</v>
      </c>
      <c r="C93" s="2">
        <f>HOUR(Table2[[#This Row],[Date/Time Stamp]])</f>
        <v>19</v>
      </c>
      <c r="D93" s="1">
        <v>43834.791666666446</v>
      </c>
      <c r="E93">
        <v>31.196399677332771</v>
      </c>
      <c r="F93">
        <v>67.207464863300487</v>
      </c>
      <c r="G93">
        <v>-12.888607639472937</v>
      </c>
      <c r="H93">
        <v>125.2499198969447</v>
      </c>
      <c r="I93">
        <v>0</v>
      </c>
      <c r="J93">
        <v>0</v>
      </c>
      <c r="K93">
        <v>0</v>
      </c>
      <c r="L93">
        <v>3.0398586230423321</v>
      </c>
      <c r="M93">
        <v>9.0680942005387983</v>
      </c>
      <c r="N93">
        <v>4.7631998093946297</v>
      </c>
      <c r="O93">
        <v>227.63632943108078</v>
      </c>
    </row>
    <row r="94" spans="1:15" x14ac:dyDescent="0.2">
      <c r="A94" s="3">
        <f>MONTH(Table2[[#This Row],[Date/Time Stamp]])</f>
        <v>1</v>
      </c>
      <c r="B94" s="3">
        <f>DAY(Table2[[#This Row],[Date/Time Stamp]])</f>
        <v>4</v>
      </c>
      <c r="C94" s="2">
        <f>HOUR(Table2[[#This Row],[Date/Time Stamp]])</f>
        <v>20</v>
      </c>
      <c r="D94" s="1">
        <v>43834.83333333311</v>
      </c>
      <c r="E94">
        <v>25.098346151767405</v>
      </c>
      <c r="F94">
        <v>54.070220748821953</v>
      </c>
      <c r="G94">
        <v>-12.888607639472937</v>
      </c>
      <c r="H94">
        <v>100.83308317282101</v>
      </c>
      <c r="I94">
        <v>0</v>
      </c>
      <c r="J94">
        <v>0</v>
      </c>
      <c r="K94">
        <v>0</v>
      </c>
      <c r="L94">
        <v>2.4472536000266274</v>
      </c>
      <c r="M94">
        <v>7.3003152217122427</v>
      </c>
      <c r="N94">
        <v>3.6917937308441853</v>
      </c>
      <c r="O94">
        <v>180.55240498652049</v>
      </c>
    </row>
    <row r="95" spans="1:15" x14ac:dyDescent="0.2">
      <c r="A95" s="3">
        <f>MONTH(Table2[[#This Row],[Date/Time Stamp]])</f>
        <v>1</v>
      </c>
      <c r="B95" s="3">
        <f>DAY(Table2[[#This Row],[Date/Time Stamp]])</f>
        <v>4</v>
      </c>
      <c r="C95" s="2">
        <f>HOUR(Table2[[#This Row],[Date/Time Stamp]])</f>
        <v>21</v>
      </c>
      <c r="D95" s="1">
        <v>43834.874999999774</v>
      </c>
      <c r="E95">
        <v>28.704168914370609</v>
      </c>
      <c r="F95">
        <v>61.838367365978733</v>
      </c>
      <c r="G95">
        <v>-12.888607639472937</v>
      </c>
      <c r="H95">
        <v>115.27288487007345</v>
      </c>
      <c r="I95">
        <v>0</v>
      </c>
      <c r="J95">
        <v>0</v>
      </c>
      <c r="K95">
        <v>0</v>
      </c>
      <c r="L95">
        <v>2.7977125523399762</v>
      </c>
      <c r="M95">
        <v>8.3457568645933211</v>
      </c>
      <c r="N95">
        <v>4.3253238252968158</v>
      </c>
      <c r="O95">
        <v>208.39560675317995</v>
      </c>
    </row>
    <row r="96" spans="1:15" x14ac:dyDescent="0.2">
      <c r="A96" s="3">
        <f>MONTH(Table2[[#This Row],[Date/Time Stamp]])</f>
        <v>1</v>
      </c>
      <c r="B96" s="3">
        <f>DAY(Table2[[#This Row],[Date/Time Stamp]])</f>
        <v>4</v>
      </c>
      <c r="C96" s="2">
        <f>HOUR(Table2[[#This Row],[Date/Time Stamp]])</f>
        <v>22</v>
      </c>
      <c r="D96" s="1">
        <v>43834.916666666439</v>
      </c>
      <c r="E96">
        <v>17.257709053051514</v>
      </c>
      <c r="F96">
        <v>37.178869574708138</v>
      </c>
      <c r="G96">
        <v>-12.888607639472937</v>
      </c>
      <c r="H96">
        <v>69.437128631509921</v>
      </c>
      <c r="I96">
        <v>0</v>
      </c>
      <c r="J96">
        <v>0</v>
      </c>
      <c r="K96">
        <v>0</v>
      </c>
      <c r="L96">
        <v>1.6852629878204339</v>
      </c>
      <c r="M96">
        <v>5.0272481129213196</v>
      </c>
      <c r="N96">
        <v>2.3142219840475704</v>
      </c>
      <c r="O96">
        <v>120.01183270458597</v>
      </c>
    </row>
    <row r="97" spans="1:15" x14ac:dyDescent="0.2">
      <c r="A97" s="3">
        <f>MONTH(Table2[[#This Row],[Date/Time Stamp]])</f>
        <v>1</v>
      </c>
      <c r="B97" s="3">
        <f>DAY(Table2[[#This Row],[Date/Time Stamp]])</f>
        <v>4</v>
      </c>
      <c r="C97" s="2">
        <f>HOUR(Table2[[#This Row],[Date/Time Stamp]])</f>
        <v>23</v>
      </c>
      <c r="D97" s="1">
        <v>43834.958333333103</v>
      </c>
      <c r="E97">
        <v>14.146376521194776</v>
      </c>
      <c r="F97">
        <v>30.476020080035827</v>
      </c>
      <c r="G97">
        <v>-12.888607639472937</v>
      </c>
      <c r="H97">
        <v>56.973670732386502</v>
      </c>
      <c r="I97">
        <v>0</v>
      </c>
      <c r="J97">
        <v>0</v>
      </c>
      <c r="K97">
        <v>0</v>
      </c>
      <c r="L97">
        <v>1.3827705790528368</v>
      </c>
      <c r="M97">
        <v>4.1248937610247847</v>
      </c>
      <c r="N97">
        <v>1.767572045169902</v>
      </c>
      <c r="O97">
        <v>95.982696079391687</v>
      </c>
    </row>
    <row r="98" spans="1:15" x14ac:dyDescent="0.2">
      <c r="A98" s="3">
        <f>MONTH(Table2[[#This Row],[Date/Time Stamp]])</f>
        <v>1</v>
      </c>
      <c r="B98" s="3">
        <f>DAY(Table2[[#This Row],[Date/Time Stamp]])</f>
        <v>5</v>
      </c>
      <c r="C98" s="2">
        <f>HOUR(Table2[[#This Row],[Date/Time Stamp]])</f>
        <v>0</v>
      </c>
      <c r="D98" s="1">
        <v>43834.999999999767</v>
      </c>
      <c r="E98">
        <v>37.049186048447893</v>
      </c>
      <c r="F98">
        <v>79.816321605026715</v>
      </c>
      <c r="G98">
        <v>-12.888607639472937</v>
      </c>
      <c r="H98">
        <v>148.75131497359357</v>
      </c>
      <c r="I98">
        <v>0</v>
      </c>
      <c r="J98">
        <v>0</v>
      </c>
      <c r="K98">
        <v>0</v>
      </c>
      <c r="L98">
        <v>3.6102455624995149</v>
      </c>
      <c r="M98">
        <v>10.769595204088176</v>
      </c>
      <c r="N98">
        <v>5.7915133307798952</v>
      </c>
      <c r="O98">
        <v>272.89956908496282</v>
      </c>
    </row>
    <row r="99" spans="1:15" x14ac:dyDescent="0.2">
      <c r="A99" s="3">
        <f>MONTH(Table2[[#This Row],[Date/Time Stamp]])</f>
        <v>1</v>
      </c>
      <c r="B99" s="3">
        <f>DAY(Table2[[#This Row],[Date/Time Stamp]])</f>
        <v>5</v>
      </c>
      <c r="C99" s="2">
        <f>HOUR(Table2[[#This Row],[Date/Time Stamp]])</f>
        <v>1</v>
      </c>
      <c r="D99" s="1">
        <v>43835.041666666431</v>
      </c>
      <c r="E99">
        <v>12.047759981906792</v>
      </c>
      <c r="F99">
        <v>25.954899092211726</v>
      </c>
      <c r="G99">
        <v>-12.888607639472937</v>
      </c>
      <c r="H99">
        <v>48.567331280817427</v>
      </c>
      <c r="I99">
        <v>0</v>
      </c>
      <c r="J99">
        <v>0</v>
      </c>
      <c r="K99">
        <v>0</v>
      </c>
      <c r="L99">
        <v>1.1787458300462186</v>
      </c>
      <c r="M99">
        <v>3.5162747847311833</v>
      </c>
      <c r="N99">
        <v>1.3988526649097586</v>
      </c>
      <c r="O99">
        <v>79.775255995150161</v>
      </c>
    </row>
    <row r="100" spans="1:15" x14ac:dyDescent="0.2">
      <c r="A100" s="3">
        <f>MONTH(Table2[[#This Row],[Date/Time Stamp]])</f>
        <v>1</v>
      </c>
      <c r="B100" s="3">
        <f>DAY(Table2[[#This Row],[Date/Time Stamp]])</f>
        <v>5</v>
      </c>
      <c r="C100" s="2">
        <f>HOUR(Table2[[#This Row],[Date/Time Stamp]])</f>
        <v>2</v>
      </c>
      <c r="D100" s="1">
        <v>43835.083333333096</v>
      </c>
      <c r="E100">
        <v>13.438266510765841</v>
      </c>
      <c r="F100">
        <v>28.950514600638058</v>
      </c>
      <c r="G100">
        <v>-12.888607639472937</v>
      </c>
      <c r="H100">
        <v>54.138417914725387</v>
      </c>
      <c r="I100">
        <v>0</v>
      </c>
      <c r="J100">
        <v>0</v>
      </c>
      <c r="K100">
        <v>0</v>
      </c>
      <c r="L100">
        <v>1.3139580182674591</v>
      </c>
      <c r="M100">
        <v>3.9196214570261194</v>
      </c>
      <c r="N100">
        <v>1.6431596623865548</v>
      </c>
      <c r="O100">
        <v>90.515330524336477</v>
      </c>
    </row>
    <row r="101" spans="1:15" x14ac:dyDescent="0.2">
      <c r="A101" s="3">
        <f>MONTH(Table2[[#This Row],[Date/Time Stamp]])</f>
        <v>1</v>
      </c>
      <c r="B101" s="3">
        <f>DAY(Table2[[#This Row],[Date/Time Stamp]])</f>
        <v>5</v>
      </c>
      <c r="C101" s="2">
        <f>HOUR(Table2[[#This Row],[Date/Time Stamp]])</f>
        <v>3</v>
      </c>
      <c r="D101" s="1">
        <v>43835.12499999976</v>
      </c>
      <c r="E101">
        <v>13.438266510765841</v>
      </c>
      <c r="F101">
        <v>28.950514600638058</v>
      </c>
      <c r="G101">
        <v>-12.888607639472937</v>
      </c>
      <c r="H101">
        <v>54.138417914725387</v>
      </c>
      <c r="I101">
        <v>0</v>
      </c>
      <c r="J101">
        <v>0</v>
      </c>
      <c r="K101">
        <v>0</v>
      </c>
      <c r="L101">
        <v>1.3139580182674591</v>
      </c>
      <c r="M101">
        <v>3.9196214570261194</v>
      </c>
      <c r="N101">
        <v>1.6431596623865548</v>
      </c>
      <c r="O101">
        <v>90.515330524336477</v>
      </c>
    </row>
    <row r="102" spans="1:15" x14ac:dyDescent="0.2">
      <c r="A102" s="3">
        <f>MONTH(Table2[[#This Row],[Date/Time Stamp]])</f>
        <v>1</v>
      </c>
      <c r="B102" s="3">
        <f>DAY(Table2[[#This Row],[Date/Time Stamp]])</f>
        <v>5</v>
      </c>
      <c r="C102" s="2">
        <f>HOUR(Table2[[#This Row],[Date/Time Stamp]])</f>
        <v>4</v>
      </c>
      <c r="D102" s="1">
        <v>43835.166666666424</v>
      </c>
      <c r="E102">
        <v>12.150613949902056</v>
      </c>
      <c r="F102">
        <v>26.176480893688495</v>
      </c>
      <c r="G102">
        <v>-12.888607639472937</v>
      </c>
      <c r="H102">
        <v>48.982600697329566</v>
      </c>
      <c r="I102">
        <v>0</v>
      </c>
      <c r="J102">
        <v>0</v>
      </c>
      <c r="K102">
        <v>0</v>
      </c>
      <c r="L102">
        <v>1.1888245615752195</v>
      </c>
      <c r="M102">
        <v>3.5463402904866617</v>
      </c>
      <c r="N102">
        <v>1.4169237372693511</v>
      </c>
      <c r="O102">
        <v>80.573176490778422</v>
      </c>
    </row>
    <row r="103" spans="1:15" x14ac:dyDescent="0.2">
      <c r="A103" s="3">
        <f>MONTH(Table2[[#This Row],[Date/Time Stamp]])</f>
        <v>1</v>
      </c>
      <c r="B103" s="3">
        <f>DAY(Table2[[#This Row],[Date/Time Stamp]])</f>
        <v>5</v>
      </c>
      <c r="C103" s="2">
        <f>HOUR(Table2[[#This Row],[Date/Time Stamp]])</f>
        <v>5</v>
      </c>
      <c r="D103" s="1">
        <v>43835.208333333088</v>
      </c>
      <c r="E103">
        <v>12.150613949902056</v>
      </c>
      <c r="F103">
        <v>26.176480893688495</v>
      </c>
      <c r="G103">
        <v>-12.888607639472937</v>
      </c>
      <c r="H103">
        <v>48.982600697329566</v>
      </c>
      <c r="I103">
        <v>0</v>
      </c>
      <c r="J103">
        <v>0</v>
      </c>
      <c r="K103">
        <v>0</v>
      </c>
      <c r="L103">
        <v>1.1888245615752195</v>
      </c>
      <c r="M103">
        <v>3.5463402904866617</v>
      </c>
      <c r="N103">
        <v>1.4169237372693511</v>
      </c>
      <c r="O103">
        <v>80.573176490778422</v>
      </c>
    </row>
    <row r="104" spans="1:15" x14ac:dyDescent="0.2">
      <c r="A104" s="3">
        <f>MONTH(Table2[[#This Row],[Date/Time Stamp]])</f>
        <v>1</v>
      </c>
      <c r="B104" s="3">
        <f>DAY(Table2[[#This Row],[Date/Time Stamp]])</f>
        <v>5</v>
      </c>
      <c r="C104" s="2">
        <f>HOUR(Table2[[#This Row],[Date/Time Stamp]])</f>
        <v>6</v>
      </c>
      <c r="D104" s="1">
        <v>43835.249999999753</v>
      </c>
      <c r="E104">
        <v>12.150613949902056</v>
      </c>
      <c r="F104">
        <v>26.176480893688495</v>
      </c>
      <c r="G104">
        <v>-12.888607639472937</v>
      </c>
      <c r="H104">
        <v>48.982600697329566</v>
      </c>
      <c r="I104">
        <v>0</v>
      </c>
      <c r="J104">
        <v>0</v>
      </c>
      <c r="K104">
        <v>0</v>
      </c>
      <c r="L104">
        <v>1.1888245615752195</v>
      </c>
      <c r="M104">
        <v>3.5463402904866617</v>
      </c>
      <c r="N104">
        <v>1.4169237372693511</v>
      </c>
      <c r="O104">
        <v>80.573176490778422</v>
      </c>
    </row>
    <row r="105" spans="1:15" x14ac:dyDescent="0.2">
      <c r="A105" s="3">
        <f>MONTH(Table2[[#This Row],[Date/Time Stamp]])</f>
        <v>1</v>
      </c>
      <c r="B105" s="3">
        <f>DAY(Table2[[#This Row],[Date/Time Stamp]])</f>
        <v>5</v>
      </c>
      <c r="C105" s="2">
        <f>HOUR(Table2[[#This Row],[Date/Time Stamp]])</f>
        <v>7</v>
      </c>
      <c r="D105" s="1">
        <v>43835.291666666417</v>
      </c>
      <c r="E105">
        <v>20.434314295366779</v>
      </c>
      <c r="F105">
        <v>44.022338289548394</v>
      </c>
      <c r="G105">
        <v>-12.888607639472937</v>
      </c>
      <c r="H105">
        <v>82.156658301025459</v>
      </c>
      <c r="I105">
        <v>0</v>
      </c>
      <c r="J105">
        <v>0</v>
      </c>
      <c r="K105">
        <v>0</v>
      </c>
      <c r="L105">
        <v>1.9939703465056415</v>
      </c>
      <c r="M105">
        <v>5.9481420609942468</v>
      </c>
      <c r="N105">
        <v>2.8723401034611329</v>
      </c>
      <c r="O105">
        <v>144.53915575742874</v>
      </c>
    </row>
    <row r="106" spans="1:15" x14ac:dyDescent="0.2">
      <c r="A106" s="3">
        <f>MONTH(Table2[[#This Row],[Date/Time Stamp]])</f>
        <v>1</v>
      </c>
      <c r="B106" s="3">
        <f>DAY(Table2[[#This Row],[Date/Time Stamp]])</f>
        <v>5</v>
      </c>
      <c r="C106" s="2">
        <f>HOUR(Table2[[#This Row],[Date/Time Stamp]])</f>
        <v>8</v>
      </c>
      <c r="D106" s="1">
        <v>43835.333333333081</v>
      </c>
      <c r="E106">
        <v>11.185369019484961</v>
      </c>
      <c r="F106">
        <v>24.097020910598797</v>
      </c>
      <c r="G106">
        <v>-12.888607639472937</v>
      </c>
      <c r="H106">
        <v>45.115750768349756</v>
      </c>
      <c r="I106">
        <v>0</v>
      </c>
      <c r="J106">
        <v>0</v>
      </c>
      <c r="K106">
        <v>0</v>
      </c>
      <c r="L106">
        <v>1.0949747841838118</v>
      </c>
      <c r="M106">
        <v>3.2663803556285234</v>
      </c>
      <c r="N106">
        <v>1.2473336735870231</v>
      </c>
      <c r="O106">
        <v>73.118221872359953</v>
      </c>
    </row>
    <row r="107" spans="1:15" x14ac:dyDescent="0.2">
      <c r="A107" s="3">
        <f>MONTH(Table2[[#This Row],[Date/Time Stamp]])</f>
        <v>1</v>
      </c>
      <c r="B107" s="3">
        <f>DAY(Table2[[#This Row],[Date/Time Stamp]])</f>
        <v>5</v>
      </c>
      <c r="C107" s="2">
        <f>HOUR(Table2[[#This Row],[Date/Time Stamp]])</f>
        <v>9</v>
      </c>
      <c r="D107" s="1">
        <v>43835.374999999745</v>
      </c>
      <c r="E107">
        <v>12.150613949902056</v>
      </c>
      <c r="F107">
        <v>26.176480893688495</v>
      </c>
      <c r="G107">
        <v>-12.888607639472937</v>
      </c>
      <c r="H107">
        <v>48.982600697329566</v>
      </c>
      <c r="I107">
        <v>0</v>
      </c>
      <c r="J107">
        <v>0</v>
      </c>
      <c r="K107">
        <v>0</v>
      </c>
      <c r="L107">
        <v>1.1888245615752195</v>
      </c>
      <c r="M107">
        <v>3.5463402904866617</v>
      </c>
      <c r="N107">
        <v>1.4169237372693511</v>
      </c>
      <c r="O107">
        <v>80.573176490778422</v>
      </c>
    </row>
    <row r="108" spans="1:15" x14ac:dyDescent="0.2">
      <c r="A108" s="3">
        <f>MONTH(Table2[[#This Row],[Date/Time Stamp]])</f>
        <v>1</v>
      </c>
      <c r="B108" s="3">
        <f>DAY(Table2[[#This Row],[Date/Time Stamp]])</f>
        <v>5</v>
      </c>
      <c r="C108" s="2">
        <f>HOUR(Table2[[#This Row],[Date/Time Stamp]])</f>
        <v>10</v>
      </c>
      <c r="D108" s="1">
        <v>43835.41666666641</v>
      </c>
      <c r="E108">
        <v>10.540553758591576</v>
      </c>
      <c r="F108">
        <v>22.707873462879046</v>
      </c>
      <c r="G108">
        <v>-12.888607639472937</v>
      </c>
      <c r="H108">
        <v>42.537842159651845</v>
      </c>
      <c r="I108">
        <v>0</v>
      </c>
      <c r="J108">
        <v>0</v>
      </c>
      <c r="K108">
        <v>0</v>
      </c>
      <c r="L108">
        <v>1.0324080558376918</v>
      </c>
      <c r="M108">
        <v>3.0797397723587943</v>
      </c>
      <c r="N108">
        <v>1.1340419507172712</v>
      </c>
      <c r="O108">
        <v>68.143851520563288</v>
      </c>
    </row>
    <row r="109" spans="1:15" x14ac:dyDescent="0.2">
      <c r="A109" s="3">
        <f>MONTH(Table2[[#This Row],[Date/Time Stamp]])</f>
        <v>1</v>
      </c>
      <c r="B109" s="3">
        <f>DAY(Table2[[#This Row],[Date/Time Stamp]])</f>
        <v>5</v>
      </c>
      <c r="C109" s="2">
        <f>HOUR(Table2[[#This Row],[Date/Time Stamp]])</f>
        <v>11</v>
      </c>
      <c r="D109" s="1">
        <v>43835.458333333074</v>
      </c>
      <c r="E109">
        <v>7.9672265977869898</v>
      </c>
      <c r="F109">
        <v>17.16406723746984</v>
      </c>
      <c r="G109">
        <v>-12.888607639472937</v>
      </c>
      <c r="H109">
        <v>32.22620772486021</v>
      </c>
      <c r="I109">
        <v>0</v>
      </c>
      <c r="J109">
        <v>0</v>
      </c>
      <c r="K109">
        <v>0</v>
      </c>
      <c r="L109">
        <v>0.78214114245321287</v>
      </c>
      <c r="M109">
        <v>2.3331774392798796</v>
      </c>
      <c r="N109">
        <v>0.68191762110516285</v>
      </c>
      <c r="O109">
        <v>48.266130123482363</v>
      </c>
    </row>
    <row r="110" spans="1:15" x14ac:dyDescent="0.2">
      <c r="A110" s="3">
        <f>MONTH(Table2[[#This Row],[Date/Time Stamp]])</f>
        <v>1</v>
      </c>
      <c r="B110" s="3">
        <f>DAY(Table2[[#This Row],[Date/Time Stamp]])</f>
        <v>5</v>
      </c>
      <c r="C110" s="2">
        <f>HOUR(Table2[[#This Row],[Date/Time Stamp]])</f>
        <v>12</v>
      </c>
      <c r="D110" s="1">
        <v>43835.499999999738</v>
      </c>
      <c r="E110">
        <v>10.220124089067868</v>
      </c>
      <c r="F110">
        <v>22.017560927509102</v>
      </c>
      <c r="G110">
        <v>-12.888607639472937</v>
      </c>
      <c r="H110">
        <v>41.24888785530289</v>
      </c>
      <c r="I110">
        <v>0</v>
      </c>
      <c r="J110">
        <v>0</v>
      </c>
      <c r="K110">
        <v>0</v>
      </c>
      <c r="L110">
        <v>1.0011246916646319</v>
      </c>
      <c r="M110">
        <v>2.9864194807239302</v>
      </c>
      <c r="N110">
        <v>1.0777436099046946</v>
      </c>
      <c r="O110">
        <v>65.663253014700175</v>
      </c>
    </row>
    <row r="111" spans="1:15" x14ac:dyDescent="0.2">
      <c r="A111" s="3">
        <f>MONTH(Table2[[#This Row],[Date/Time Stamp]])</f>
        <v>1</v>
      </c>
      <c r="B111" s="3">
        <f>DAY(Table2[[#This Row],[Date/Time Stamp]])</f>
        <v>5</v>
      </c>
      <c r="C111" s="2">
        <f>HOUR(Table2[[#This Row],[Date/Time Stamp]])</f>
        <v>13</v>
      </c>
      <c r="D111" s="1">
        <v>43835.541666666402</v>
      </c>
      <c r="E111">
        <v>10.220124089067868</v>
      </c>
      <c r="F111">
        <v>22.017560927509102</v>
      </c>
      <c r="G111">
        <v>-12.888607639472937</v>
      </c>
      <c r="H111">
        <v>41.24888785530289</v>
      </c>
      <c r="I111">
        <v>0</v>
      </c>
      <c r="J111">
        <v>0</v>
      </c>
      <c r="K111">
        <v>0</v>
      </c>
      <c r="L111">
        <v>1.0011246916646319</v>
      </c>
      <c r="M111">
        <v>2.9864194807239302</v>
      </c>
      <c r="N111">
        <v>1.0777436099046946</v>
      </c>
      <c r="O111">
        <v>65.663253014700175</v>
      </c>
    </row>
    <row r="112" spans="1:15" x14ac:dyDescent="0.2">
      <c r="A112" s="3">
        <f>MONTH(Table2[[#This Row],[Date/Time Stamp]])</f>
        <v>1</v>
      </c>
      <c r="B112" s="3">
        <f>DAY(Table2[[#This Row],[Date/Time Stamp]])</f>
        <v>5</v>
      </c>
      <c r="C112" s="2">
        <f>HOUR(Table2[[#This Row],[Date/Time Stamp]])</f>
        <v>14</v>
      </c>
      <c r="D112" s="1">
        <v>43835.583333333067</v>
      </c>
      <c r="E112">
        <v>12.150613949902056</v>
      </c>
      <c r="F112">
        <v>26.176480893688495</v>
      </c>
      <c r="G112">
        <v>-12.888607639472937</v>
      </c>
      <c r="H112">
        <v>48.982600697329566</v>
      </c>
      <c r="I112">
        <v>0</v>
      </c>
      <c r="J112">
        <v>0</v>
      </c>
      <c r="K112">
        <v>0</v>
      </c>
      <c r="L112">
        <v>1.1888245615752195</v>
      </c>
      <c r="M112">
        <v>3.5463402904866617</v>
      </c>
      <c r="N112">
        <v>1.4169237372693511</v>
      </c>
      <c r="O112">
        <v>80.573176490778422</v>
      </c>
    </row>
    <row r="113" spans="1:15" x14ac:dyDescent="0.2">
      <c r="A113" s="3">
        <f>MONTH(Table2[[#This Row],[Date/Time Stamp]])</f>
        <v>1</v>
      </c>
      <c r="B113" s="3">
        <f>DAY(Table2[[#This Row],[Date/Time Stamp]])</f>
        <v>5</v>
      </c>
      <c r="C113" s="2">
        <f>HOUR(Table2[[#This Row],[Date/Time Stamp]])</f>
        <v>15</v>
      </c>
      <c r="D113" s="1">
        <v>43835.624999999731</v>
      </c>
      <c r="E113">
        <v>11.185369019484961</v>
      </c>
      <c r="F113">
        <v>24.097020910598797</v>
      </c>
      <c r="G113">
        <v>-12.888607639472937</v>
      </c>
      <c r="H113">
        <v>45.115750768349756</v>
      </c>
      <c r="I113">
        <v>0</v>
      </c>
      <c r="J113">
        <v>0</v>
      </c>
      <c r="K113">
        <v>0</v>
      </c>
      <c r="L113">
        <v>1.0949747841838118</v>
      </c>
      <c r="M113">
        <v>3.2663803556285234</v>
      </c>
      <c r="N113">
        <v>1.2473336735870231</v>
      </c>
      <c r="O113">
        <v>73.118221872359953</v>
      </c>
    </row>
    <row r="114" spans="1:15" x14ac:dyDescent="0.2">
      <c r="A114" s="3">
        <f>MONTH(Table2[[#This Row],[Date/Time Stamp]])</f>
        <v>1</v>
      </c>
      <c r="B114" s="3">
        <f>DAY(Table2[[#This Row],[Date/Time Stamp]])</f>
        <v>5</v>
      </c>
      <c r="C114" s="2">
        <f>HOUR(Table2[[#This Row],[Date/Time Stamp]])</f>
        <v>16</v>
      </c>
      <c r="D114" s="1">
        <v>43835.666666666395</v>
      </c>
      <c r="E114">
        <v>15.879070289730375</v>
      </c>
      <c r="F114">
        <v>34.208821197221425</v>
      </c>
      <c r="G114">
        <v>-12.888607639472937</v>
      </c>
      <c r="H114">
        <v>63.913875300620155</v>
      </c>
      <c r="I114">
        <v>0</v>
      </c>
      <c r="J114">
        <v>0</v>
      </c>
      <c r="K114">
        <v>0</v>
      </c>
      <c r="L114">
        <v>1.5512117303109105</v>
      </c>
      <c r="M114">
        <v>4.6273645717649012</v>
      </c>
      <c r="N114">
        <v>2.0720001103045727</v>
      </c>
      <c r="O114">
        <v>109.3637355604794</v>
      </c>
    </row>
    <row r="115" spans="1:15" x14ac:dyDescent="0.2">
      <c r="A115" s="3">
        <f>MONTH(Table2[[#This Row],[Date/Time Stamp]])</f>
        <v>1</v>
      </c>
      <c r="B115" s="3">
        <f>DAY(Table2[[#This Row],[Date/Time Stamp]])</f>
        <v>5</v>
      </c>
      <c r="C115" s="2">
        <f>HOUR(Table2[[#This Row],[Date/Time Stamp]])</f>
        <v>17</v>
      </c>
      <c r="D115" s="1">
        <v>43835.708333333059</v>
      </c>
      <c r="E115">
        <v>45.184539324688679</v>
      </c>
      <c r="F115">
        <v>97.342589864141289</v>
      </c>
      <c r="G115">
        <v>-12.888607639472937</v>
      </c>
      <c r="H115">
        <v>184.79287781750685</v>
      </c>
      <c r="I115">
        <v>0</v>
      </c>
      <c r="J115">
        <v>0</v>
      </c>
      <c r="K115">
        <v>0</v>
      </c>
      <c r="L115">
        <v>4.4849866856007399</v>
      </c>
      <c r="M115">
        <v>13.379004353987497</v>
      </c>
      <c r="N115">
        <v>7.2208656502991859</v>
      </c>
      <c r="O115">
        <v>339.51625605675133</v>
      </c>
    </row>
    <row r="116" spans="1:15" x14ac:dyDescent="0.2">
      <c r="A116" s="3">
        <f>MONTH(Table2[[#This Row],[Date/Time Stamp]])</f>
        <v>1</v>
      </c>
      <c r="B116" s="3">
        <f>DAY(Table2[[#This Row],[Date/Time Stamp]])</f>
        <v>5</v>
      </c>
      <c r="C116" s="2">
        <f>HOUR(Table2[[#This Row],[Date/Time Stamp]])</f>
        <v>18</v>
      </c>
      <c r="D116" s="1">
        <v>43835.749999999724</v>
      </c>
      <c r="E116">
        <v>10.862961389038269</v>
      </c>
      <c r="F116">
        <v>23.402447186738922</v>
      </c>
      <c r="G116">
        <v>-12.888607639472937</v>
      </c>
      <c r="H116">
        <v>43.8267964640008</v>
      </c>
      <c r="I116">
        <v>0</v>
      </c>
      <c r="J116">
        <v>0</v>
      </c>
      <c r="K116">
        <v>0</v>
      </c>
      <c r="L116">
        <v>1.0636914200107519</v>
      </c>
      <c r="M116">
        <v>3.1730600639936588</v>
      </c>
      <c r="N116">
        <v>1.1906878121521467</v>
      </c>
      <c r="O116">
        <v>70.631036696461621</v>
      </c>
    </row>
    <row r="117" spans="1:15" x14ac:dyDescent="0.2">
      <c r="A117" s="3">
        <f>MONTH(Table2[[#This Row],[Date/Time Stamp]])</f>
        <v>1</v>
      </c>
      <c r="B117" s="3">
        <f>DAY(Table2[[#This Row],[Date/Time Stamp]])</f>
        <v>5</v>
      </c>
      <c r="C117" s="2">
        <f>HOUR(Table2[[#This Row],[Date/Time Stamp]])</f>
        <v>19</v>
      </c>
      <c r="D117" s="1">
        <v>43835.791666666388</v>
      </c>
      <c r="E117">
        <v>11.185369019484961</v>
      </c>
      <c r="F117">
        <v>24.097020910598797</v>
      </c>
      <c r="G117">
        <v>-12.888607639472937</v>
      </c>
      <c r="H117">
        <v>45.115750768349756</v>
      </c>
      <c r="I117">
        <v>0</v>
      </c>
      <c r="J117">
        <v>0</v>
      </c>
      <c r="K117">
        <v>0</v>
      </c>
      <c r="L117">
        <v>1.0949747841838118</v>
      </c>
      <c r="M117">
        <v>3.2663803556285234</v>
      </c>
      <c r="N117">
        <v>1.2473336735870231</v>
      </c>
      <c r="O117">
        <v>73.118221872359953</v>
      </c>
    </row>
    <row r="118" spans="1:15" x14ac:dyDescent="0.2">
      <c r="A118" s="3">
        <f>MONTH(Table2[[#This Row],[Date/Time Stamp]])</f>
        <v>1</v>
      </c>
      <c r="B118" s="3">
        <f>DAY(Table2[[#This Row],[Date/Time Stamp]])</f>
        <v>5</v>
      </c>
      <c r="C118" s="2">
        <f>HOUR(Table2[[#This Row],[Date/Time Stamp]])</f>
        <v>20</v>
      </c>
      <c r="D118" s="1">
        <v>43835.833333333052</v>
      </c>
      <c r="E118">
        <v>52.497060856967352</v>
      </c>
      <c r="F118">
        <v>113.09620371144166</v>
      </c>
      <c r="G118">
        <v>-12.888607639472937</v>
      </c>
      <c r="H118">
        <v>218.16920121773299</v>
      </c>
      <c r="I118">
        <v>0</v>
      </c>
      <c r="J118">
        <v>0</v>
      </c>
      <c r="K118">
        <v>0</v>
      </c>
      <c r="L118">
        <v>5.2950415309619787</v>
      </c>
      <c r="M118">
        <v>15.795450168163871</v>
      </c>
      <c r="N118">
        <v>8.5056493909417394</v>
      </c>
      <c r="O118">
        <v>400.46999923673661</v>
      </c>
    </row>
    <row r="119" spans="1:15" x14ac:dyDescent="0.2">
      <c r="A119" s="3">
        <f>MONTH(Table2[[#This Row],[Date/Time Stamp]])</f>
        <v>1</v>
      </c>
      <c r="B119" s="3">
        <f>DAY(Table2[[#This Row],[Date/Time Stamp]])</f>
        <v>5</v>
      </c>
      <c r="C119" s="2">
        <f>HOUR(Table2[[#This Row],[Date/Time Stamp]])</f>
        <v>21</v>
      </c>
      <c r="D119" s="1">
        <v>43835.874999999716</v>
      </c>
      <c r="E119">
        <v>33.079418476015292</v>
      </c>
      <c r="F119">
        <v>71.264116305721359</v>
      </c>
      <c r="G119">
        <v>-12.888607639472937</v>
      </c>
      <c r="H119">
        <v>132.79272800111133</v>
      </c>
      <c r="I119">
        <v>0</v>
      </c>
      <c r="J119">
        <v>0</v>
      </c>
      <c r="K119">
        <v>0</v>
      </c>
      <c r="L119">
        <v>3.2229251693225254</v>
      </c>
      <c r="M119">
        <v>9.6141935072804632</v>
      </c>
      <c r="N119">
        <v>5.094039441824088</v>
      </c>
      <c r="O119">
        <v>242.17881326180213</v>
      </c>
    </row>
    <row r="120" spans="1:15" x14ac:dyDescent="0.2">
      <c r="A120" s="3">
        <f>MONTH(Table2[[#This Row],[Date/Time Stamp]])</f>
        <v>1</v>
      </c>
      <c r="B120" s="3">
        <f>DAY(Table2[[#This Row],[Date/Time Stamp]])</f>
        <v>5</v>
      </c>
      <c r="C120" s="2">
        <f>HOUR(Table2[[#This Row],[Date/Time Stamp]])</f>
        <v>22</v>
      </c>
      <c r="D120" s="1">
        <v>43835.91666666638</v>
      </c>
      <c r="E120">
        <v>15.938409117419951</v>
      </c>
      <c r="F120">
        <v>34.336656851919564</v>
      </c>
      <c r="G120">
        <v>-12.888607639472937</v>
      </c>
      <c r="H120">
        <v>64.148003997695056</v>
      </c>
      <c r="I120">
        <v>0</v>
      </c>
      <c r="J120">
        <v>0</v>
      </c>
      <c r="K120">
        <v>0</v>
      </c>
      <c r="L120">
        <v>1.5568941142939929</v>
      </c>
      <c r="M120">
        <v>4.6443154894331231</v>
      </c>
      <c r="N120">
        <v>2.0824257289735679</v>
      </c>
      <c r="O120">
        <v>109.81809766026232</v>
      </c>
    </row>
    <row r="121" spans="1:15" x14ac:dyDescent="0.2">
      <c r="A121" s="3">
        <f>MONTH(Table2[[#This Row],[Date/Time Stamp]])</f>
        <v>1</v>
      </c>
      <c r="B121" s="3">
        <f>DAY(Table2[[#This Row],[Date/Time Stamp]])</f>
        <v>5</v>
      </c>
      <c r="C121" s="2">
        <f>HOUR(Table2[[#This Row],[Date/Time Stamp]])</f>
        <v>23</v>
      </c>
      <c r="D121" s="1">
        <v>43835.958333333045</v>
      </c>
      <c r="E121">
        <v>11.185369019484961</v>
      </c>
      <c r="F121">
        <v>24.097020910598797</v>
      </c>
      <c r="G121">
        <v>-12.888607639472937</v>
      </c>
      <c r="H121">
        <v>45.115750768349756</v>
      </c>
      <c r="I121">
        <v>0</v>
      </c>
      <c r="J121">
        <v>0</v>
      </c>
      <c r="K121">
        <v>0</v>
      </c>
      <c r="L121">
        <v>1.0949747841838118</v>
      </c>
      <c r="M121">
        <v>3.2663803556285234</v>
      </c>
      <c r="N121">
        <v>1.2473336735870231</v>
      </c>
      <c r="O121">
        <v>73.118221872359953</v>
      </c>
    </row>
    <row r="122" spans="1:15" x14ac:dyDescent="0.2">
      <c r="A122" s="3">
        <f>MONTH(Table2[[#This Row],[Date/Time Stamp]])</f>
        <v>1</v>
      </c>
      <c r="B122" s="3">
        <f>DAY(Table2[[#This Row],[Date/Time Stamp]])</f>
        <v>6</v>
      </c>
      <c r="C122" s="2">
        <f>HOUR(Table2[[#This Row],[Date/Time Stamp]])</f>
        <v>0</v>
      </c>
      <c r="D122" s="1">
        <v>43835.999999999709</v>
      </c>
      <c r="E122">
        <v>11.185369019484961</v>
      </c>
      <c r="F122">
        <v>24.097020910598797</v>
      </c>
      <c r="G122">
        <v>-12.888607639472937</v>
      </c>
      <c r="H122">
        <v>45.115750768349756</v>
      </c>
      <c r="I122">
        <v>0</v>
      </c>
      <c r="J122">
        <v>0</v>
      </c>
      <c r="K122">
        <v>0</v>
      </c>
      <c r="L122">
        <v>1.0949747841838118</v>
      </c>
      <c r="M122">
        <v>3.2663803556285234</v>
      </c>
      <c r="N122">
        <v>1.2473336735870231</v>
      </c>
      <c r="O122">
        <v>73.118221872359953</v>
      </c>
    </row>
    <row r="123" spans="1:15" x14ac:dyDescent="0.2">
      <c r="A123" s="3">
        <f>MONTH(Table2[[#This Row],[Date/Time Stamp]])</f>
        <v>1</v>
      </c>
      <c r="B123" s="3">
        <f>DAY(Table2[[#This Row],[Date/Time Stamp]])</f>
        <v>6</v>
      </c>
      <c r="C123" s="2">
        <f>HOUR(Table2[[#This Row],[Date/Time Stamp]])</f>
        <v>1</v>
      </c>
      <c r="D123" s="1">
        <v>43836.041666666373</v>
      </c>
      <c r="E123">
        <v>10.862961389038269</v>
      </c>
      <c r="F123">
        <v>23.402447186738922</v>
      </c>
      <c r="G123">
        <v>-12.888607639472937</v>
      </c>
      <c r="H123">
        <v>43.8267964640008</v>
      </c>
      <c r="I123">
        <v>0</v>
      </c>
      <c r="J123">
        <v>0</v>
      </c>
      <c r="K123">
        <v>0</v>
      </c>
      <c r="L123">
        <v>1.0636914200107519</v>
      </c>
      <c r="M123">
        <v>3.1730600639936588</v>
      </c>
      <c r="N123">
        <v>1.1906878121521467</v>
      </c>
      <c r="O123">
        <v>70.631036696461621</v>
      </c>
    </row>
    <row r="124" spans="1:15" x14ac:dyDescent="0.2">
      <c r="A124" s="3">
        <f>MONTH(Table2[[#This Row],[Date/Time Stamp]])</f>
        <v>1</v>
      </c>
      <c r="B124" s="3">
        <f>DAY(Table2[[#This Row],[Date/Time Stamp]])</f>
        <v>6</v>
      </c>
      <c r="C124" s="2">
        <f>HOUR(Table2[[#This Row],[Date/Time Stamp]])</f>
        <v>2</v>
      </c>
      <c r="D124" s="1">
        <v>43836.083333333037</v>
      </c>
      <c r="E124">
        <v>10.862961389038269</v>
      </c>
      <c r="F124">
        <v>23.402447186738922</v>
      </c>
      <c r="G124">
        <v>-12.888607639472937</v>
      </c>
      <c r="H124">
        <v>43.8267964640008</v>
      </c>
      <c r="I124">
        <v>0</v>
      </c>
      <c r="J124">
        <v>0</v>
      </c>
      <c r="K124">
        <v>0</v>
      </c>
      <c r="L124">
        <v>1.0636914200107519</v>
      </c>
      <c r="M124">
        <v>3.1730600639936588</v>
      </c>
      <c r="N124">
        <v>1.1906878121521467</v>
      </c>
      <c r="O124">
        <v>70.631036696461621</v>
      </c>
    </row>
    <row r="125" spans="1:15" x14ac:dyDescent="0.2">
      <c r="A125" s="3">
        <f>MONTH(Table2[[#This Row],[Date/Time Stamp]])</f>
        <v>1</v>
      </c>
      <c r="B125" s="3">
        <f>DAY(Table2[[#This Row],[Date/Time Stamp]])</f>
        <v>6</v>
      </c>
      <c r="C125" s="2">
        <f>HOUR(Table2[[#This Row],[Date/Time Stamp]])</f>
        <v>3</v>
      </c>
      <c r="D125" s="1">
        <v>43836.124999999702</v>
      </c>
      <c r="E125">
        <v>10.220124089067868</v>
      </c>
      <c r="F125">
        <v>22.017560927509102</v>
      </c>
      <c r="G125">
        <v>-12.888607639472937</v>
      </c>
      <c r="H125">
        <v>41.24888785530289</v>
      </c>
      <c r="I125">
        <v>0</v>
      </c>
      <c r="J125">
        <v>0</v>
      </c>
      <c r="K125">
        <v>0</v>
      </c>
      <c r="L125">
        <v>1.0011246916646319</v>
      </c>
      <c r="M125">
        <v>2.9864194807239302</v>
      </c>
      <c r="N125">
        <v>1.0777436099046946</v>
      </c>
      <c r="O125">
        <v>65.663253014700175</v>
      </c>
    </row>
    <row r="126" spans="1:15" x14ac:dyDescent="0.2">
      <c r="A126" s="3">
        <f>MONTH(Table2[[#This Row],[Date/Time Stamp]])</f>
        <v>1</v>
      </c>
      <c r="B126" s="3">
        <f>DAY(Table2[[#This Row],[Date/Time Stamp]])</f>
        <v>6</v>
      </c>
      <c r="C126" s="2">
        <f>HOUR(Table2[[#This Row],[Date/Time Stamp]])</f>
        <v>4</v>
      </c>
      <c r="D126" s="1">
        <v>43836.166666666366</v>
      </c>
      <c r="E126">
        <v>11.185369019484961</v>
      </c>
      <c r="F126">
        <v>24.097020910598797</v>
      </c>
      <c r="G126">
        <v>-12.888607639472937</v>
      </c>
      <c r="H126">
        <v>45.115750768349756</v>
      </c>
      <c r="I126">
        <v>0</v>
      </c>
      <c r="J126">
        <v>0</v>
      </c>
      <c r="K126">
        <v>0</v>
      </c>
      <c r="L126">
        <v>1.0949747841838118</v>
      </c>
      <c r="M126">
        <v>3.2663803556285234</v>
      </c>
      <c r="N126">
        <v>1.2473336735870231</v>
      </c>
      <c r="O126">
        <v>73.118221872359953</v>
      </c>
    </row>
    <row r="127" spans="1:15" x14ac:dyDescent="0.2">
      <c r="A127" s="3">
        <f>MONTH(Table2[[#This Row],[Date/Time Stamp]])</f>
        <v>1</v>
      </c>
      <c r="B127" s="3">
        <f>DAY(Table2[[#This Row],[Date/Time Stamp]])</f>
        <v>6</v>
      </c>
      <c r="C127" s="2">
        <f>HOUR(Table2[[#This Row],[Date/Time Stamp]])</f>
        <v>5</v>
      </c>
      <c r="D127" s="1">
        <v>43836.20833333303</v>
      </c>
      <c r="E127">
        <v>11.185369019484961</v>
      </c>
      <c r="F127">
        <v>24.097020910598797</v>
      </c>
      <c r="G127">
        <v>-12.888607639472937</v>
      </c>
      <c r="H127">
        <v>45.115750768349756</v>
      </c>
      <c r="I127">
        <v>0</v>
      </c>
      <c r="J127">
        <v>0</v>
      </c>
      <c r="K127">
        <v>0</v>
      </c>
      <c r="L127">
        <v>1.0949747841838118</v>
      </c>
      <c r="M127">
        <v>3.2663803556285234</v>
      </c>
      <c r="N127">
        <v>1.2473336735870231</v>
      </c>
      <c r="O127">
        <v>73.118221872359953</v>
      </c>
    </row>
    <row r="128" spans="1:15" x14ac:dyDescent="0.2">
      <c r="A128" s="3">
        <f>MONTH(Table2[[#This Row],[Date/Time Stamp]])</f>
        <v>1</v>
      </c>
      <c r="B128" s="3">
        <f>DAY(Table2[[#This Row],[Date/Time Stamp]])</f>
        <v>6</v>
      </c>
      <c r="C128" s="2">
        <f>HOUR(Table2[[#This Row],[Date/Time Stamp]])</f>
        <v>6</v>
      </c>
      <c r="D128" s="1">
        <v>43836.249999999694</v>
      </c>
      <c r="E128">
        <v>13.899131405821546</v>
      </c>
      <c r="F128">
        <v>29.94337151879359</v>
      </c>
      <c r="G128">
        <v>-12.888607639472937</v>
      </c>
      <c r="H128">
        <v>55.986998493066451</v>
      </c>
      <c r="I128">
        <v>0</v>
      </c>
      <c r="J128">
        <v>0</v>
      </c>
      <c r="K128">
        <v>0</v>
      </c>
      <c r="L128">
        <v>1.3588237045376164</v>
      </c>
      <c r="M128">
        <v>4.0534586908980126</v>
      </c>
      <c r="N128">
        <v>1.7241319673824207</v>
      </c>
      <c r="O128">
        <v>94.077308141026691</v>
      </c>
    </row>
    <row r="129" spans="1:15" x14ac:dyDescent="0.2">
      <c r="A129" s="3">
        <f>MONTH(Table2[[#This Row],[Date/Time Stamp]])</f>
        <v>1</v>
      </c>
      <c r="B129" s="3">
        <f>DAY(Table2[[#This Row],[Date/Time Stamp]])</f>
        <v>6</v>
      </c>
      <c r="C129" s="2">
        <f>HOUR(Table2[[#This Row],[Date/Time Stamp]])</f>
        <v>7</v>
      </c>
      <c r="D129" s="1">
        <v>43836.291666666359</v>
      </c>
      <c r="E129">
        <v>14.577572002405688</v>
      </c>
      <c r="F129">
        <v>31.404959170842289</v>
      </c>
      <c r="G129">
        <v>-12.888607639472937</v>
      </c>
      <c r="H129">
        <v>58.697682171434273</v>
      </c>
      <c r="I129">
        <v>0</v>
      </c>
      <c r="J129">
        <v>0</v>
      </c>
      <c r="K129">
        <v>0</v>
      </c>
      <c r="L129">
        <v>1.4246129294792886</v>
      </c>
      <c r="M129">
        <v>4.2497121892118424</v>
      </c>
      <c r="N129">
        <v>1.8433315408312696</v>
      </c>
      <c r="O129">
        <v>99.309262364731737</v>
      </c>
    </row>
    <row r="130" spans="1:15" x14ac:dyDescent="0.2">
      <c r="A130" s="3">
        <f>MONTH(Table2[[#This Row],[Date/Time Stamp]])</f>
        <v>1</v>
      </c>
      <c r="B130" s="3">
        <f>DAY(Table2[[#This Row],[Date/Time Stamp]])</f>
        <v>6</v>
      </c>
      <c r="C130" s="2">
        <f>HOUR(Table2[[#This Row],[Date/Time Stamp]])</f>
        <v>8</v>
      </c>
      <c r="D130" s="1">
        <v>43836.333333333023</v>
      </c>
      <c r="E130">
        <v>13.216734887391429</v>
      </c>
      <c r="F130">
        <v>28.473261489765015</v>
      </c>
      <c r="G130">
        <v>-12.888607639472937</v>
      </c>
      <c r="H130">
        <v>53.250788138875123</v>
      </c>
      <c r="I130">
        <v>0</v>
      </c>
      <c r="J130">
        <v>0</v>
      </c>
      <c r="K130">
        <v>0</v>
      </c>
      <c r="L130">
        <v>1.2924149383963686</v>
      </c>
      <c r="M130">
        <v>3.8553570612545598</v>
      </c>
      <c r="N130">
        <v>1.6042373526889708</v>
      </c>
      <c r="O130">
        <v>88.80418622889853</v>
      </c>
    </row>
    <row r="131" spans="1:15" x14ac:dyDescent="0.2">
      <c r="A131" s="3">
        <f>MONTH(Table2[[#This Row],[Date/Time Stamp]])</f>
        <v>1</v>
      </c>
      <c r="B131" s="3">
        <f>DAY(Table2[[#This Row],[Date/Time Stamp]])</f>
        <v>6</v>
      </c>
      <c r="C131" s="2">
        <f>HOUR(Table2[[#This Row],[Date/Time Stamp]])</f>
        <v>9</v>
      </c>
      <c r="D131" s="1">
        <v>43836.374999999687</v>
      </c>
      <c r="E131">
        <v>10.540553758591576</v>
      </c>
      <c r="F131">
        <v>22.707873462879046</v>
      </c>
      <c r="G131">
        <v>-12.888607639472937</v>
      </c>
      <c r="H131">
        <v>42.537842159651845</v>
      </c>
      <c r="I131">
        <v>0</v>
      </c>
      <c r="J131">
        <v>0</v>
      </c>
      <c r="K131">
        <v>0</v>
      </c>
      <c r="L131">
        <v>1.0324080558376918</v>
      </c>
      <c r="M131">
        <v>3.0797397723587943</v>
      </c>
      <c r="N131">
        <v>1.1340419507172712</v>
      </c>
      <c r="O131">
        <v>68.143851520563288</v>
      </c>
    </row>
    <row r="132" spans="1:15" x14ac:dyDescent="0.2">
      <c r="A132" s="3">
        <f>MONTH(Table2[[#This Row],[Date/Time Stamp]])</f>
        <v>1</v>
      </c>
      <c r="B132" s="3">
        <f>DAY(Table2[[#This Row],[Date/Time Stamp]])</f>
        <v>6</v>
      </c>
      <c r="C132" s="2">
        <f>HOUR(Table2[[#This Row],[Date/Time Stamp]])</f>
        <v>10</v>
      </c>
      <c r="D132" s="1">
        <v>43836.416666666351</v>
      </c>
      <c r="E132">
        <v>9.5753088281744816</v>
      </c>
      <c r="F132">
        <v>20.628413479789351</v>
      </c>
      <c r="G132">
        <v>-12.888607639472937</v>
      </c>
      <c r="H132">
        <v>38.670979246604986</v>
      </c>
      <c r="I132">
        <v>0</v>
      </c>
      <c r="J132">
        <v>0</v>
      </c>
      <c r="K132">
        <v>0</v>
      </c>
      <c r="L132">
        <v>0.93855796331851216</v>
      </c>
      <c r="M132">
        <v>2.7997788974542011</v>
      </c>
      <c r="N132">
        <v>0.964451887034943</v>
      </c>
      <c r="O132">
        <v>60.688882662903531</v>
      </c>
    </row>
    <row r="133" spans="1:15" x14ac:dyDescent="0.2">
      <c r="A133" s="3">
        <f>MONTH(Table2[[#This Row],[Date/Time Stamp]])</f>
        <v>1</v>
      </c>
      <c r="B133" s="3">
        <f>DAY(Table2[[#This Row],[Date/Time Stamp]])</f>
        <v>6</v>
      </c>
      <c r="C133" s="2">
        <f>HOUR(Table2[[#This Row],[Date/Time Stamp]])</f>
        <v>11</v>
      </c>
      <c r="D133" s="1">
        <v>43836.458333333016</v>
      </c>
      <c r="E133">
        <v>9.8977164586211792</v>
      </c>
      <c r="F133">
        <v>21.32298720364923</v>
      </c>
      <c r="G133">
        <v>-12.888607639472937</v>
      </c>
      <c r="H133">
        <v>39.959933550953942</v>
      </c>
      <c r="I133">
        <v>0</v>
      </c>
      <c r="J133">
        <v>0</v>
      </c>
      <c r="K133">
        <v>0</v>
      </c>
      <c r="L133">
        <v>0.96984132749157215</v>
      </c>
      <c r="M133">
        <v>2.8930991890890656</v>
      </c>
      <c r="N133">
        <v>1.0210977484698192</v>
      </c>
      <c r="O133">
        <v>63.17606783880187</v>
      </c>
    </row>
    <row r="134" spans="1:15" x14ac:dyDescent="0.2">
      <c r="A134" s="3">
        <f>MONTH(Table2[[#This Row],[Date/Time Stamp]])</f>
        <v>1</v>
      </c>
      <c r="B134" s="3">
        <f>DAY(Table2[[#This Row],[Date/Time Stamp]])</f>
        <v>6</v>
      </c>
      <c r="C134" s="2">
        <f>HOUR(Table2[[#This Row],[Date/Time Stamp]])</f>
        <v>12</v>
      </c>
      <c r="D134" s="1">
        <v>43836.49999999968</v>
      </c>
      <c r="E134">
        <v>9.5753088281744816</v>
      </c>
      <c r="F134">
        <v>20.628413479789351</v>
      </c>
      <c r="G134">
        <v>-12.888607639472937</v>
      </c>
      <c r="H134">
        <v>38.670979246604986</v>
      </c>
      <c r="I134">
        <v>0</v>
      </c>
      <c r="J134">
        <v>0</v>
      </c>
      <c r="K134">
        <v>0</v>
      </c>
      <c r="L134">
        <v>0.93855796331851216</v>
      </c>
      <c r="M134">
        <v>2.7997788974542011</v>
      </c>
      <c r="N134">
        <v>0.964451887034943</v>
      </c>
      <c r="O134">
        <v>60.688882662903531</v>
      </c>
    </row>
    <row r="135" spans="1:15" x14ac:dyDescent="0.2">
      <c r="A135" s="3">
        <f>MONTH(Table2[[#This Row],[Date/Time Stamp]])</f>
        <v>1</v>
      </c>
      <c r="B135" s="3">
        <f>DAY(Table2[[#This Row],[Date/Time Stamp]])</f>
        <v>6</v>
      </c>
      <c r="C135" s="2">
        <f>HOUR(Table2[[#This Row],[Date/Time Stamp]])</f>
        <v>13</v>
      </c>
      <c r="D135" s="1">
        <v>43836.541666666344</v>
      </c>
      <c r="E135">
        <v>10.220124089067868</v>
      </c>
      <c r="F135">
        <v>22.017560927509102</v>
      </c>
      <c r="G135">
        <v>-12.888607639472937</v>
      </c>
      <c r="H135">
        <v>41.24888785530289</v>
      </c>
      <c r="I135">
        <v>0</v>
      </c>
      <c r="J135">
        <v>0</v>
      </c>
      <c r="K135">
        <v>0</v>
      </c>
      <c r="L135">
        <v>1.0011246916646319</v>
      </c>
      <c r="M135">
        <v>2.9864194807239302</v>
      </c>
      <c r="N135">
        <v>1.0777436099046946</v>
      </c>
      <c r="O135">
        <v>65.663253014700175</v>
      </c>
    </row>
    <row r="136" spans="1:15" x14ac:dyDescent="0.2">
      <c r="A136" s="3">
        <f>MONTH(Table2[[#This Row],[Date/Time Stamp]])</f>
        <v>1</v>
      </c>
      <c r="B136" s="3">
        <f>DAY(Table2[[#This Row],[Date/Time Stamp]])</f>
        <v>6</v>
      </c>
      <c r="C136" s="2">
        <f>HOUR(Table2[[#This Row],[Date/Time Stamp]])</f>
        <v>14</v>
      </c>
      <c r="D136" s="1">
        <v>43836.583333333008</v>
      </c>
      <c r="E136">
        <v>12.538294290807281</v>
      </c>
      <c r="F136">
        <v>27.011673837716319</v>
      </c>
      <c r="G136">
        <v>-12.888607639472937</v>
      </c>
      <c r="H136">
        <v>50.538520404326995</v>
      </c>
      <c r="I136">
        <v>0</v>
      </c>
      <c r="J136">
        <v>0</v>
      </c>
      <c r="K136">
        <v>0</v>
      </c>
      <c r="L136">
        <v>1.2265872678665228</v>
      </c>
      <c r="M136">
        <v>3.6589888772732757</v>
      </c>
      <c r="N136">
        <v>1.4850377792401217</v>
      </c>
      <c r="O136">
        <v>83.570494817757577</v>
      </c>
    </row>
    <row r="137" spans="1:15" x14ac:dyDescent="0.2">
      <c r="A137" s="3">
        <f>MONTH(Table2[[#This Row],[Date/Time Stamp]])</f>
        <v>1</v>
      </c>
      <c r="B137" s="3">
        <f>DAY(Table2[[#This Row],[Date/Time Stamp]])</f>
        <v>6</v>
      </c>
      <c r="C137" s="2">
        <f>HOUR(Table2[[#This Row],[Date/Time Stamp]])</f>
        <v>15</v>
      </c>
      <c r="D137" s="1">
        <v>43836.624999999673</v>
      </c>
      <c r="E137">
        <v>13.216734887391429</v>
      </c>
      <c r="F137">
        <v>28.473261489765015</v>
      </c>
      <c r="G137">
        <v>-12.888607639472937</v>
      </c>
      <c r="H137">
        <v>53.251619119166421</v>
      </c>
      <c r="I137">
        <v>0</v>
      </c>
      <c r="J137">
        <v>0</v>
      </c>
      <c r="K137">
        <v>0</v>
      </c>
      <c r="L137">
        <v>1.2924351065737707</v>
      </c>
      <c r="M137">
        <v>3.8554172242276499</v>
      </c>
      <c r="N137">
        <v>1.6042373526889708</v>
      </c>
      <c r="O137">
        <v>88.805097540340327</v>
      </c>
    </row>
    <row r="138" spans="1:15" x14ac:dyDescent="0.2">
      <c r="A138" s="3">
        <f>MONTH(Table2[[#This Row],[Date/Time Stamp]])</f>
        <v>1</v>
      </c>
      <c r="B138" s="3">
        <f>DAY(Table2[[#This Row],[Date/Time Stamp]])</f>
        <v>6</v>
      </c>
      <c r="C138" s="2">
        <f>HOUR(Table2[[#This Row],[Date/Time Stamp]])</f>
        <v>16</v>
      </c>
      <c r="D138" s="1">
        <v>43836.666666666337</v>
      </c>
      <c r="E138">
        <v>107.66239099904261</v>
      </c>
      <c r="F138">
        <v>231.94075069580958</v>
      </c>
      <c r="G138">
        <v>-12.888607639472937</v>
      </c>
      <c r="H138">
        <v>324.60167629063443</v>
      </c>
      <c r="I138">
        <v>0</v>
      </c>
      <c r="J138">
        <v>0</v>
      </c>
      <c r="K138">
        <v>0</v>
      </c>
      <c r="L138">
        <v>7.8781942977526107</v>
      </c>
      <c r="M138">
        <v>23.501161363441945</v>
      </c>
      <c r="N138">
        <v>18.197999546884624</v>
      </c>
      <c r="O138">
        <v>700.8935655540929</v>
      </c>
    </row>
    <row r="139" spans="1:15" x14ac:dyDescent="0.2">
      <c r="A139" s="3">
        <f>MONTH(Table2[[#This Row],[Date/Time Stamp]])</f>
        <v>1</v>
      </c>
      <c r="B139" s="3">
        <f>DAY(Table2[[#This Row],[Date/Time Stamp]])</f>
        <v>6</v>
      </c>
      <c r="C139" s="2">
        <f>HOUR(Table2[[#This Row],[Date/Time Stamp]])</f>
        <v>17</v>
      </c>
      <c r="D139" s="1">
        <v>43836.708333333001</v>
      </c>
      <c r="E139">
        <v>55.713225317742335</v>
      </c>
      <c r="F139">
        <v>120.02489619608069</v>
      </c>
      <c r="G139">
        <v>-12.888607639472937</v>
      </c>
      <c r="H139">
        <v>233.53104046852249</v>
      </c>
      <c r="I139">
        <v>0</v>
      </c>
      <c r="J139">
        <v>0</v>
      </c>
      <c r="K139">
        <v>0</v>
      </c>
      <c r="L139">
        <v>5.6678786517419804</v>
      </c>
      <c r="M139">
        <v>16.907647329921033</v>
      </c>
      <c r="N139">
        <v>9.0707179228013004</v>
      </c>
      <c r="O139">
        <v>428.02679824733684</v>
      </c>
    </row>
    <row r="140" spans="1:15" x14ac:dyDescent="0.2">
      <c r="A140" s="3">
        <f>MONTH(Table2[[#This Row],[Date/Time Stamp]])</f>
        <v>1</v>
      </c>
      <c r="B140" s="3">
        <f>DAY(Table2[[#This Row],[Date/Time Stamp]])</f>
        <v>6</v>
      </c>
      <c r="C140" s="2">
        <f>HOUR(Table2[[#This Row],[Date/Time Stamp]])</f>
        <v>18</v>
      </c>
      <c r="D140" s="1">
        <v>43836.749999999665</v>
      </c>
      <c r="E140">
        <v>11.185369019484961</v>
      </c>
      <c r="F140">
        <v>24.097020910598797</v>
      </c>
      <c r="G140">
        <v>-12.888607639472937</v>
      </c>
      <c r="H140">
        <v>45.115750768349756</v>
      </c>
      <c r="I140">
        <v>0</v>
      </c>
      <c r="J140">
        <v>0</v>
      </c>
      <c r="K140">
        <v>0</v>
      </c>
      <c r="L140">
        <v>1.0949747841838118</v>
      </c>
      <c r="M140">
        <v>3.2663803556285234</v>
      </c>
      <c r="N140">
        <v>1.2473336735870231</v>
      </c>
      <c r="O140">
        <v>73.118221872359953</v>
      </c>
    </row>
    <row r="141" spans="1:15" x14ac:dyDescent="0.2">
      <c r="A141" s="3">
        <f>MONTH(Table2[[#This Row],[Date/Time Stamp]])</f>
        <v>1</v>
      </c>
      <c r="B141" s="3">
        <f>DAY(Table2[[#This Row],[Date/Time Stamp]])</f>
        <v>6</v>
      </c>
      <c r="C141" s="2">
        <f>HOUR(Table2[[#This Row],[Date/Time Stamp]])</f>
        <v>19</v>
      </c>
      <c r="D141" s="1">
        <v>43836.79166666633</v>
      </c>
      <c r="E141">
        <v>10.540553758591576</v>
      </c>
      <c r="F141">
        <v>22.707873462879046</v>
      </c>
      <c r="G141">
        <v>-12.888607639472937</v>
      </c>
      <c r="H141">
        <v>42.537842159651845</v>
      </c>
      <c r="I141">
        <v>0</v>
      </c>
      <c r="J141">
        <v>0</v>
      </c>
      <c r="K141">
        <v>0</v>
      </c>
      <c r="L141">
        <v>1.0324080558376918</v>
      </c>
      <c r="M141">
        <v>3.0797397723587943</v>
      </c>
      <c r="N141">
        <v>1.1340419507172712</v>
      </c>
      <c r="O141">
        <v>68.143851520563288</v>
      </c>
    </row>
    <row r="142" spans="1:15" x14ac:dyDescent="0.2">
      <c r="A142" s="3">
        <f>MONTH(Table2[[#This Row],[Date/Time Stamp]])</f>
        <v>1</v>
      </c>
      <c r="B142" s="3">
        <f>DAY(Table2[[#This Row],[Date/Time Stamp]])</f>
        <v>6</v>
      </c>
      <c r="C142" s="2">
        <f>HOUR(Table2[[#This Row],[Date/Time Stamp]])</f>
        <v>20</v>
      </c>
      <c r="D142" s="1">
        <v>43836.833333332994</v>
      </c>
      <c r="E142">
        <v>11.185369019484961</v>
      </c>
      <c r="F142">
        <v>24.097020910598797</v>
      </c>
      <c r="G142">
        <v>-12.888607639472937</v>
      </c>
      <c r="H142">
        <v>45.115750768349756</v>
      </c>
      <c r="I142">
        <v>0</v>
      </c>
      <c r="J142">
        <v>0</v>
      </c>
      <c r="K142">
        <v>0</v>
      </c>
      <c r="L142">
        <v>1.0949747841838118</v>
      </c>
      <c r="M142">
        <v>3.2663803556285234</v>
      </c>
      <c r="N142">
        <v>1.2473336735870231</v>
      </c>
      <c r="O142">
        <v>73.118221872359953</v>
      </c>
    </row>
    <row r="143" spans="1:15" x14ac:dyDescent="0.2">
      <c r="A143" s="3">
        <f>MONTH(Table2[[#This Row],[Date/Time Stamp]])</f>
        <v>1</v>
      </c>
      <c r="B143" s="3">
        <f>DAY(Table2[[#This Row],[Date/Time Stamp]])</f>
        <v>6</v>
      </c>
      <c r="C143" s="2">
        <f>HOUR(Table2[[#This Row],[Date/Time Stamp]])</f>
        <v>21</v>
      </c>
      <c r="D143" s="1">
        <v>43836.874999999658</v>
      </c>
      <c r="E143">
        <v>11.185369019484961</v>
      </c>
      <c r="F143">
        <v>24.097020910598797</v>
      </c>
      <c r="G143">
        <v>-12.888607639472937</v>
      </c>
      <c r="H143">
        <v>45.115750768349756</v>
      </c>
      <c r="I143">
        <v>0</v>
      </c>
      <c r="J143">
        <v>0</v>
      </c>
      <c r="K143">
        <v>0</v>
      </c>
      <c r="L143">
        <v>1.0949747841838118</v>
      </c>
      <c r="M143">
        <v>3.2663803556285234</v>
      </c>
      <c r="N143">
        <v>1.2473336735870231</v>
      </c>
      <c r="O143">
        <v>73.118221872359953</v>
      </c>
    </row>
    <row r="144" spans="1:15" x14ac:dyDescent="0.2">
      <c r="A144" s="3">
        <f>MONTH(Table2[[#This Row],[Date/Time Stamp]])</f>
        <v>1</v>
      </c>
      <c r="B144" s="3">
        <f>DAY(Table2[[#This Row],[Date/Time Stamp]])</f>
        <v>6</v>
      </c>
      <c r="C144" s="2">
        <f>HOUR(Table2[[#This Row],[Date/Time Stamp]])</f>
        <v>22</v>
      </c>
      <c r="D144" s="1">
        <v>43836.916666666322</v>
      </c>
      <c r="E144">
        <v>76.932790099534515</v>
      </c>
      <c r="F144">
        <v>165.73892631613447</v>
      </c>
      <c r="G144">
        <v>-12.888607639472937</v>
      </c>
      <c r="H144">
        <v>324.60167629063443</v>
      </c>
      <c r="I144">
        <v>0</v>
      </c>
      <c r="J144">
        <v>0</v>
      </c>
      <c r="K144">
        <v>0</v>
      </c>
      <c r="L144">
        <v>7.8781942977526107</v>
      </c>
      <c r="M144">
        <v>23.501161363441945</v>
      </c>
      <c r="N144">
        <v>12.798919158834119</v>
      </c>
      <c r="O144">
        <v>598.56305988685926</v>
      </c>
    </row>
    <row r="145" spans="1:15" x14ac:dyDescent="0.2">
      <c r="A145" s="3">
        <f>MONTH(Table2[[#This Row],[Date/Time Stamp]])</f>
        <v>1</v>
      </c>
      <c r="B145" s="3">
        <f>DAY(Table2[[#This Row],[Date/Time Stamp]])</f>
        <v>6</v>
      </c>
      <c r="C145" s="2">
        <f>HOUR(Table2[[#This Row],[Date/Time Stamp]])</f>
        <v>23</v>
      </c>
      <c r="D145" s="1">
        <v>43836.958333332987</v>
      </c>
      <c r="E145">
        <v>11.185369019484961</v>
      </c>
      <c r="F145">
        <v>24.097020910598797</v>
      </c>
      <c r="G145">
        <v>-12.888607639472937</v>
      </c>
      <c r="H145">
        <v>45.115750768349756</v>
      </c>
      <c r="I145">
        <v>0</v>
      </c>
      <c r="J145">
        <v>0</v>
      </c>
      <c r="K145">
        <v>0</v>
      </c>
      <c r="L145">
        <v>1.0949747841838118</v>
      </c>
      <c r="M145">
        <v>3.2663803556285234</v>
      </c>
      <c r="N145">
        <v>1.2473336735870231</v>
      </c>
      <c r="O145">
        <v>73.118221872359953</v>
      </c>
    </row>
    <row r="146" spans="1:15" x14ac:dyDescent="0.2">
      <c r="A146" s="3">
        <f>MONTH(Table2[[#This Row],[Date/Time Stamp]])</f>
        <v>1</v>
      </c>
      <c r="B146" s="3">
        <f>DAY(Table2[[#This Row],[Date/Time Stamp]])</f>
        <v>7</v>
      </c>
      <c r="C146" s="2">
        <f>HOUR(Table2[[#This Row],[Date/Time Stamp]])</f>
        <v>0</v>
      </c>
      <c r="D146" s="1">
        <v>43836.999999999651</v>
      </c>
      <c r="E146">
        <v>11.865787576992094</v>
      </c>
      <c r="F146">
        <v>25.562869751137438</v>
      </c>
      <c r="G146">
        <v>-12.888607639472937</v>
      </c>
      <c r="H146">
        <v>47.84404084163959</v>
      </c>
      <c r="I146">
        <v>0</v>
      </c>
      <c r="J146">
        <v>0</v>
      </c>
      <c r="K146">
        <v>0</v>
      </c>
      <c r="L146">
        <v>1.1611913223841943</v>
      </c>
      <c r="M146">
        <v>3.4639085569347077</v>
      </c>
      <c r="N146">
        <v>1.3668807676581722</v>
      </c>
      <c r="O146">
        <v>78.376071177273275</v>
      </c>
    </row>
    <row r="147" spans="1:15" x14ac:dyDescent="0.2">
      <c r="A147" s="3">
        <f>MONTH(Table2[[#This Row],[Date/Time Stamp]])</f>
        <v>1</v>
      </c>
      <c r="B147" s="3">
        <f>DAY(Table2[[#This Row],[Date/Time Stamp]])</f>
        <v>7</v>
      </c>
      <c r="C147" s="2">
        <f>HOUR(Table2[[#This Row],[Date/Time Stamp]])</f>
        <v>1</v>
      </c>
      <c r="D147" s="1">
        <v>43837.041666666315</v>
      </c>
      <c r="E147">
        <v>11.185369019484961</v>
      </c>
      <c r="F147">
        <v>24.097020910598797</v>
      </c>
      <c r="G147">
        <v>-12.888607639472937</v>
      </c>
      <c r="H147">
        <v>45.115750768349756</v>
      </c>
      <c r="I147">
        <v>0</v>
      </c>
      <c r="J147">
        <v>0</v>
      </c>
      <c r="K147">
        <v>0</v>
      </c>
      <c r="L147">
        <v>1.0949747841838118</v>
      </c>
      <c r="M147">
        <v>3.2663803556285234</v>
      </c>
      <c r="N147">
        <v>1.2473336735870231</v>
      </c>
      <c r="O147">
        <v>73.118221872359953</v>
      </c>
    </row>
    <row r="148" spans="1:15" x14ac:dyDescent="0.2">
      <c r="A148" s="3">
        <f>MONTH(Table2[[#This Row],[Date/Time Stamp]])</f>
        <v>1</v>
      </c>
      <c r="B148" s="3">
        <f>DAY(Table2[[#This Row],[Date/Time Stamp]])</f>
        <v>7</v>
      </c>
      <c r="C148" s="2">
        <f>HOUR(Table2[[#This Row],[Date/Time Stamp]])</f>
        <v>2</v>
      </c>
      <c r="D148" s="1">
        <v>43837.083333332979</v>
      </c>
      <c r="E148">
        <v>11.185369019484961</v>
      </c>
      <c r="F148">
        <v>24.097020910598797</v>
      </c>
      <c r="G148">
        <v>-12.888607639472937</v>
      </c>
      <c r="H148">
        <v>45.115750768349756</v>
      </c>
      <c r="I148">
        <v>0</v>
      </c>
      <c r="J148">
        <v>0</v>
      </c>
      <c r="K148">
        <v>0</v>
      </c>
      <c r="L148">
        <v>1.0949747841838118</v>
      </c>
      <c r="M148">
        <v>3.2663803556285234</v>
      </c>
      <c r="N148">
        <v>1.2473336735870231</v>
      </c>
      <c r="O148">
        <v>73.118221872359953</v>
      </c>
    </row>
    <row r="149" spans="1:15" x14ac:dyDescent="0.2">
      <c r="A149" s="3">
        <f>MONTH(Table2[[#This Row],[Date/Time Stamp]])</f>
        <v>1</v>
      </c>
      <c r="B149" s="3">
        <f>DAY(Table2[[#This Row],[Date/Time Stamp]])</f>
        <v>7</v>
      </c>
      <c r="C149" s="2">
        <f>HOUR(Table2[[#This Row],[Date/Time Stamp]])</f>
        <v>3</v>
      </c>
      <c r="D149" s="1">
        <v>43837.124999999643</v>
      </c>
      <c r="E149">
        <v>10.862961389038269</v>
      </c>
      <c r="F149">
        <v>23.402447186738922</v>
      </c>
      <c r="G149">
        <v>-12.888607639472937</v>
      </c>
      <c r="H149">
        <v>43.8267964640008</v>
      </c>
      <c r="I149">
        <v>0</v>
      </c>
      <c r="J149">
        <v>0</v>
      </c>
      <c r="K149">
        <v>0</v>
      </c>
      <c r="L149">
        <v>1.0636914200107519</v>
      </c>
      <c r="M149">
        <v>3.1730600639936588</v>
      </c>
      <c r="N149">
        <v>1.1906878121521467</v>
      </c>
      <c r="O149">
        <v>70.631036696461621</v>
      </c>
    </row>
    <row r="150" spans="1:15" x14ac:dyDescent="0.2">
      <c r="A150" s="3">
        <f>MONTH(Table2[[#This Row],[Date/Time Stamp]])</f>
        <v>1</v>
      </c>
      <c r="B150" s="3">
        <f>DAY(Table2[[#This Row],[Date/Time Stamp]])</f>
        <v>7</v>
      </c>
      <c r="C150" s="2">
        <f>HOUR(Table2[[#This Row],[Date/Time Stamp]])</f>
        <v>4</v>
      </c>
      <c r="D150" s="1">
        <v>43837.166666666308</v>
      </c>
      <c r="E150">
        <v>11.185369019484961</v>
      </c>
      <c r="F150">
        <v>24.097020910598797</v>
      </c>
      <c r="G150">
        <v>-12.888607639472937</v>
      </c>
      <c r="H150">
        <v>45.115750768349756</v>
      </c>
      <c r="I150">
        <v>0</v>
      </c>
      <c r="J150">
        <v>0</v>
      </c>
      <c r="K150">
        <v>0</v>
      </c>
      <c r="L150">
        <v>1.0949747841838118</v>
      </c>
      <c r="M150">
        <v>3.2663803556285234</v>
      </c>
      <c r="N150">
        <v>1.2473336735870231</v>
      </c>
      <c r="O150">
        <v>73.118221872359953</v>
      </c>
    </row>
    <row r="151" spans="1:15" x14ac:dyDescent="0.2">
      <c r="A151" s="3">
        <f>MONTH(Table2[[#This Row],[Date/Time Stamp]])</f>
        <v>1</v>
      </c>
      <c r="B151" s="3">
        <f>DAY(Table2[[#This Row],[Date/Time Stamp]])</f>
        <v>7</v>
      </c>
      <c r="C151" s="2">
        <f>HOUR(Table2[[#This Row],[Date/Time Stamp]])</f>
        <v>5</v>
      </c>
      <c r="D151" s="1">
        <v>43837.208333332972</v>
      </c>
      <c r="E151">
        <v>11.865787576992094</v>
      </c>
      <c r="F151">
        <v>25.562869751137438</v>
      </c>
      <c r="G151">
        <v>-12.888607639472937</v>
      </c>
      <c r="H151">
        <v>47.842807355269692</v>
      </c>
      <c r="I151">
        <v>0</v>
      </c>
      <c r="J151">
        <v>0</v>
      </c>
      <c r="K151">
        <v>0</v>
      </c>
      <c r="L151">
        <v>1.1611613852458629</v>
      </c>
      <c r="M151">
        <v>3.4638192525215268</v>
      </c>
      <c r="N151">
        <v>1.3668807676581722</v>
      </c>
      <c r="O151">
        <v>78.37471844935186</v>
      </c>
    </row>
    <row r="152" spans="1:15" x14ac:dyDescent="0.2">
      <c r="A152" s="3">
        <f>MONTH(Table2[[#This Row],[Date/Time Stamp]])</f>
        <v>1</v>
      </c>
      <c r="B152" s="3">
        <f>DAY(Table2[[#This Row],[Date/Time Stamp]])</f>
        <v>7</v>
      </c>
      <c r="C152" s="2">
        <f>HOUR(Table2[[#This Row],[Date/Time Stamp]])</f>
        <v>6</v>
      </c>
      <c r="D152" s="1">
        <v>43837.249999999636</v>
      </c>
      <c r="E152">
        <v>11.863809616069107</v>
      </c>
      <c r="F152">
        <v>25.558608562647493</v>
      </c>
      <c r="G152">
        <v>-12.888607639472937</v>
      </c>
      <c r="H152">
        <v>47.836600971219013</v>
      </c>
      <c r="I152">
        <v>0</v>
      </c>
      <c r="J152">
        <v>0</v>
      </c>
      <c r="K152">
        <v>0</v>
      </c>
      <c r="L152">
        <v>1.1610107541708898</v>
      </c>
      <c r="M152">
        <v>3.4633699103162576</v>
      </c>
      <c r="N152">
        <v>1.3665332470358724</v>
      </c>
      <c r="O152">
        <v>78.361325421985697</v>
      </c>
    </row>
    <row r="153" spans="1:15" x14ac:dyDescent="0.2">
      <c r="A153" s="3">
        <f>MONTH(Table2[[#This Row],[Date/Time Stamp]])</f>
        <v>1</v>
      </c>
      <c r="B153" s="3">
        <f>DAY(Table2[[#This Row],[Date/Time Stamp]])</f>
        <v>7</v>
      </c>
      <c r="C153" s="2">
        <f>HOUR(Table2[[#This Row],[Date/Time Stamp]])</f>
        <v>7</v>
      </c>
      <c r="D153" s="1">
        <v>43837.2916666663</v>
      </c>
      <c r="E153">
        <v>13.218712848314409</v>
      </c>
      <c r="F153">
        <v>28.477522678254953</v>
      </c>
      <c r="G153">
        <v>-12.888607639472937</v>
      </c>
      <c r="H153">
        <v>53.262434847020437</v>
      </c>
      <c r="I153">
        <v>0</v>
      </c>
      <c r="J153">
        <v>0</v>
      </c>
      <c r="K153">
        <v>0</v>
      </c>
      <c r="L153">
        <v>1.2926976080077717</v>
      </c>
      <c r="M153">
        <v>3.8562002829242803</v>
      </c>
      <c r="N153">
        <v>1.6045848733112709</v>
      </c>
      <c r="O153">
        <v>88.823545498360176</v>
      </c>
    </row>
    <row r="154" spans="1:15" x14ac:dyDescent="0.2">
      <c r="A154" s="3">
        <f>MONTH(Table2[[#This Row],[Date/Time Stamp]])</f>
        <v>1</v>
      </c>
      <c r="B154" s="3">
        <f>DAY(Table2[[#This Row],[Date/Time Stamp]])</f>
        <v>7</v>
      </c>
      <c r="C154" s="2">
        <f>HOUR(Table2[[#This Row],[Date/Time Stamp]])</f>
        <v>8</v>
      </c>
      <c r="D154" s="1">
        <v>43837.333333332965</v>
      </c>
      <c r="E154">
        <v>12.540272251730267</v>
      </c>
      <c r="F154">
        <v>27.015935026206257</v>
      </c>
      <c r="G154">
        <v>-12.888607639472937</v>
      </c>
      <c r="H154">
        <v>50.544207425695603</v>
      </c>
      <c r="I154">
        <v>0</v>
      </c>
      <c r="J154">
        <v>0</v>
      </c>
      <c r="K154">
        <v>0</v>
      </c>
      <c r="L154">
        <v>1.2267252938306197</v>
      </c>
      <c r="M154">
        <v>3.6594006176203626</v>
      </c>
      <c r="N154">
        <v>1.4853852998624217</v>
      </c>
      <c r="O154">
        <v>83.583318275472593</v>
      </c>
    </row>
    <row r="155" spans="1:15" x14ac:dyDescent="0.2">
      <c r="A155" s="3">
        <f>MONTH(Table2[[#This Row],[Date/Time Stamp]])</f>
        <v>1</v>
      </c>
      <c r="B155" s="3">
        <f>DAY(Table2[[#This Row],[Date/Time Stamp]])</f>
        <v>7</v>
      </c>
      <c r="C155" s="2">
        <f>HOUR(Table2[[#This Row],[Date/Time Stamp]])</f>
        <v>9</v>
      </c>
      <c r="D155" s="1">
        <v>43837.374999999629</v>
      </c>
      <c r="E155">
        <v>10.220124089067868</v>
      </c>
      <c r="F155">
        <v>22.017560927509102</v>
      </c>
      <c r="G155">
        <v>-12.888607639472937</v>
      </c>
      <c r="H155">
        <v>41.24888785530289</v>
      </c>
      <c r="I155">
        <v>0</v>
      </c>
      <c r="J155">
        <v>0</v>
      </c>
      <c r="K155">
        <v>0</v>
      </c>
      <c r="L155">
        <v>1.0011246916646319</v>
      </c>
      <c r="M155">
        <v>2.9864194807239302</v>
      </c>
      <c r="N155">
        <v>1.0777436099046946</v>
      </c>
      <c r="O155">
        <v>65.663253014700175</v>
      </c>
    </row>
    <row r="156" spans="1:15" x14ac:dyDescent="0.2">
      <c r="A156" s="3">
        <f>MONTH(Table2[[#This Row],[Date/Time Stamp]])</f>
        <v>1</v>
      </c>
      <c r="B156" s="3">
        <f>DAY(Table2[[#This Row],[Date/Time Stamp]])</f>
        <v>7</v>
      </c>
      <c r="C156" s="2">
        <f>HOUR(Table2[[#This Row],[Date/Time Stamp]])</f>
        <v>10</v>
      </c>
      <c r="D156" s="1">
        <v>43837.416666666293</v>
      </c>
      <c r="E156">
        <v>9.5753088281744816</v>
      </c>
      <c r="F156">
        <v>20.628413479789351</v>
      </c>
      <c r="G156">
        <v>-12.888607639472937</v>
      </c>
      <c r="H156">
        <v>38.670979246604986</v>
      </c>
      <c r="I156">
        <v>0</v>
      </c>
      <c r="J156">
        <v>0</v>
      </c>
      <c r="K156">
        <v>0</v>
      </c>
      <c r="L156">
        <v>0.93855796331851216</v>
      </c>
      <c r="M156">
        <v>2.7997788974542011</v>
      </c>
      <c r="N156">
        <v>0.964451887034943</v>
      </c>
      <c r="O156">
        <v>60.688882662903531</v>
      </c>
    </row>
    <row r="157" spans="1:15" x14ac:dyDescent="0.2">
      <c r="A157" s="3">
        <f>MONTH(Table2[[#This Row],[Date/Time Stamp]])</f>
        <v>1</v>
      </c>
      <c r="B157" s="3">
        <f>DAY(Table2[[#This Row],[Date/Time Stamp]])</f>
        <v>7</v>
      </c>
      <c r="C157" s="2">
        <f>HOUR(Table2[[#This Row],[Date/Time Stamp]])</f>
        <v>11</v>
      </c>
      <c r="D157" s="1">
        <v>43837.458333332957</v>
      </c>
      <c r="E157">
        <v>9.5753088281744816</v>
      </c>
      <c r="F157">
        <v>20.628413479789351</v>
      </c>
      <c r="G157">
        <v>-12.888607639472937</v>
      </c>
      <c r="H157">
        <v>38.670979246604986</v>
      </c>
      <c r="I157">
        <v>0</v>
      </c>
      <c r="J157">
        <v>0</v>
      </c>
      <c r="K157">
        <v>0</v>
      </c>
      <c r="L157">
        <v>0.93855796331851216</v>
      </c>
      <c r="M157">
        <v>2.7997788974542011</v>
      </c>
      <c r="N157">
        <v>0.964451887034943</v>
      </c>
      <c r="O157">
        <v>60.688882662903531</v>
      </c>
    </row>
    <row r="158" spans="1:15" x14ac:dyDescent="0.2">
      <c r="A158" s="3">
        <f>MONTH(Table2[[#This Row],[Date/Time Stamp]])</f>
        <v>1</v>
      </c>
      <c r="B158" s="3">
        <f>DAY(Table2[[#This Row],[Date/Time Stamp]])</f>
        <v>7</v>
      </c>
      <c r="C158" s="2">
        <f>HOUR(Table2[[#This Row],[Date/Time Stamp]])</f>
        <v>12</v>
      </c>
      <c r="D158" s="1">
        <v>43837.499999999622</v>
      </c>
      <c r="E158">
        <v>6.6795740369232028</v>
      </c>
      <c r="F158">
        <v>14.39003353052027</v>
      </c>
      <c r="G158">
        <v>-12.888607639472937</v>
      </c>
      <c r="H158">
        <v>27.070390507464392</v>
      </c>
      <c r="I158">
        <v>0</v>
      </c>
      <c r="J158">
        <v>0</v>
      </c>
      <c r="K158">
        <v>0</v>
      </c>
      <c r="L158">
        <v>0.65700768576097324</v>
      </c>
      <c r="M158">
        <v>1.9598962727404221</v>
      </c>
      <c r="N158">
        <v>0.45568169598795893</v>
      </c>
      <c r="O158">
        <v>38.32397608992428</v>
      </c>
    </row>
    <row r="159" spans="1:15" x14ac:dyDescent="0.2">
      <c r="A159" s="3">
        <f>MONTH(Table2[[#This Row],[Date/Time Stamp]])</f>
        <v>1</v>
      </c>
      <c r="B159" s="3">
        <f>DAY(Table2[[#This Row],[Date/Time Stamp]])</f>
        <v>7</v>
      </c>
      <c r="C159" s="2">
        <f>HOUR(Table2[[#This Row],[Date/Time Stamp]])</f>
        <v>13</v>
      </c>
      <c r="D159" s="1">
        <v>43837.541666666286</v>
      </c>
      <c r="E159">
        <v>9.5753088281744816</v>
      </c>
      <c r="F159">
        <v>20.628413479789351</v>
      </c>
      <c r="G159">
        <v>-12.888607639472937</v>
      </c>
      <c r="H159">
        <v>38.670979246604986</v>
      </c>
      <c r="I159">
        <v>0</v>
      </c>
      <c r="J159">
        <v>0</v>
      </c>
      <c r="K159">
        <v>0</v>
      </c>
      <c r="L159">
        <v>0.93855796331851216</v>
      </c>
      <c r="M159">
        <v>2.7997788974542011</v>
      </c>
      <c r="N159">
        <v>0.964451887034943</v>
      </c>
      <c r="O159">
        <v>60.688882662903531</v>
      </c>
    </row>
    <row r="160" spans="1:15" x14ac:dyDescent="0.2">
      <c r="A160" s="3">
        <f>MONTH(Table2[[#This Row],[Date/Time Stamp]])</f>
        <v>1</v>
      </c>
      <c r="B160" s="3">
        <f>DAY(Table2[[#This Row],[Date/Time Stamp]])</f>
        <v>7</v>
      </c>
      <c r="C160" s="2">
        <f>HOUR(Table2[[#This Row],[Date/Time Stamp]])</f>
        <v>14</v>
      </c>
      <c r="D160" s="1">
        <v>43837.58333333295</v>
      </c>
      <c r="E160">
        <v>9.2529011977277911</v>
      </c>
      <c r="F160">
        <v>19.933839755929476</v>
      </c>
      <c r="G160">
        <v>-12.888607639472937</v>
      </c>
      <c r="H160">
        <v>37.382024942256031</v>
      </c>
      <c r="I160">
        <v>0</v>
      </c>
      <c r="J160">
        <v>0</v>
      </c>
      <c r="K160">
        <v>0</v>
      </c>
      <c r="L160">
        <v>0.9072745991454525</v>
      </c>
      <c r="M160">
        <v>2.7064586058193369</v>
      </c>
      <c r="N160">
        <v>0.90780602560006707</v>
      </c>
      <c r="O160">
        <v>58.20169748700522</v>
      </c>
    </row>
    <row r="161" spans="1:15" x14ac:dyDescent="0.2">
      <c r="A161" s="3">
        <f>MONTH(Table2[[#This Row],[Date/Time Stamp]])</f>
        <v>1</v>
      </c>
      <c r="B161" s="3">
        <f>DAY(Table2[[#This Row],[Date/Time Stamp]])</f>
        <v>7</v>
      </c>
      <c r="C161" s="2">
        <f>HOUR(Table2[[#This Row],[Date/Time Stamp]])</f>
        <v>15</v>
      </c>
      <c r="D161" s="1">
        <v>43837.624999999614</v>
      </c>
      <c r="E161">
        <v>11.863809616069107</v>
      </c>
      <c r="F161">
        <v>25.558608562647493</v>
      </c>
      <c r="G161">
        <v>-12.888607639472937</v>
      </c>
      <c r="H161">
        <v>47.834043110009837</v>
      </c>
      <c r="I161">
        <v>0</v>
      </c>
      <c r="J161">
        <v>0</v>
      </c>
      <c r="K161">
        <v>0</v>
      </c>
      <c r="L161">
        <v>1.1609486739998234</v>
      </c>
      <c r="M161">
        <v>3.4631847211647138</v>
      </c>
      <c r="N161">
        <v>1.3665332470358724</v>
      </c>
      <c r="O161">
        <v>78.358520291453914</v>
      </c>
    </row>
    <row r="162" spans="1:15" x14ac:dyDescent="0.2">
      <c r="A162" s="3">
        <f>MONTH(Table2[[#This Row],[Date/Time Stamp]])</f>
        <v>1</v>
      </c>
      <c r="B162" s="3">
        <f>DAY(Table2[[#This Row],[Date/Time Stamp]])</f>
        <v>7</v>
      </c>
      <c r="C162" s="2">
        <f>HOUR(Table2[[#This Row],[Date/Time Stamp]])</f>
        <v>16</v>
      </c>
      <c r="D162" s="1">
        <v>43837.666666666279</v>
      </c>
      <c r="E162">
        <v>21.346154280863257</v>
      </c>
      <c r="F162">
        <v>45.986746183409771</v>
      </c>
      <c r="G162">
        <v>-12.888607639472937</v>
      </c>
      <c r="H162">
        <v>85.805194126599275</v>
      </c>
      <c r="I162">
        <v>0</v>
      </c>
      <c r="J162">
        <v>0</v>
      </c>
      <c r="K162">
        <v>0</v>
      </c>
      <c r="L162">
        <v>2.0825215655401532</v>
      </c>
      <c r="M162">
        <v>6.2122960547657895</v>
      </c>
      <c r="N162">
        <v>3.0325471103413646</v>
      </c>
      <c r="O162">
        <v>151.57685168204671</v>
      </c>
    </row>
    <row r="163" spans="1:15" x14ac:dyDescent="0.2">
      <c r="A163" s="3">
        <f>MONTH(Table2[[#This Row],[Date/Time Stamp]])</f>
        <v>1</v>
      </c>
      <c r="B163" s="3">
        <f>DAY(Table2[[#This Row],[Date/Time Stamp]])</f>
        <v>7</v>
      </c>
      <c r="C163" s="2">
        <f>HOUR(Table2[[#This Row],[Date/Time Stamp]])</f>
        <v>17</v>
      </c>
      <c r="D163" s="1">
        <v>43837.708333332943</v>
      </c>
      <c r="E163">
        <v>11.185369019484961</v>
      </c>
      <c r="F163">
        <v>24.097020910598797</v>
      </c>
      <c r="G163">
        <v>-12.888607639472937</v>
      </c>
      <c r="H163">
        <v>45.115750768349756</v>
      </c>
      <c r="I163">
        <v>0</v>
      </c>
      <c r="J163">
        <v>0</v>
      </c>
      <c r="K163">
        <v>0</v>
      </c>
      <c r="L163">
        <v>1.0949747841838118</v>
      </c>
      <c r="M163">
        <v>3.2663803556285234</v>
      </c>
      <c r="N163">
        <v>1.2473336735870231</v>
      </c>
      <c r="O163">
        <v>73.118221872359953</v>
      </c>
    </row>
    <row r="164" spans="1:15" x14ac:dyDescent="0.2">
      <c r="A164" s="3">
        <f>MONTH(Table2[[#This Row],[Date/Time Stamp]])</f>
        <v>1</v>
      </c>
      <c r="B164" s="3">
        <f>DAY(Table2[[#This Row],[Date/Time Stamp]])</f>
        <v>7</v>
      </c>
      <c r="C164" s="2">
        <f>HOUR(Table2[[#This Row],[Date/Time Stamp]])</f>
        <v>18</v>
      </c>
      <c r="D164" s="1">
        <v>43837.749999999607</v>
      </c>
      <c r="E164">
        <v>10.220124089067868</v>
      </c>
      <c r="F164">
        <v>22.017560927509102</v>
      </c>
      <c r="G164">
        <v>-12.888607639472937</v>
      </c>
      <c r="H164">
        <v>41.24888785530289</v>
      </c>
      <c r="I164">
        <v>0</v>
      </c>
      <c r="J164">
        <v>0</v>
      </c>
      <c r="K164">
        <v>0</v>
      </c>
      <c r="L164">
        <v>1.0011246916646319</v>
      </c>
      <c r="M164">
        <v>2.9864194807239302</v>
      </c>
      <c r="N164">
        <v>1.0777436099046946</v>
      </c>
      <c r="O164">
        <v>65.663253014700175</v>
      </c>
    </row>
    <row r="165" spans="1:15" x14ac:dyDescent="0.2">
      <c r="A165" s="3">
        <f>MONTH(Table2[[#This Row],[Date/Time Stamp]])</f>
        <v>1</v>
      </c>
      <c r="B165" s="3">
        <f>DAY(Table2[[#This Row],[Date/Time Stamp]])</f>
        <v>7</v>
      </c>
      <c r="C165" s="2">
        <f>HOUR(Table2[[#This Row],[Date/Time Stamp]])</f>
        <v>19</v>
      </c>
      <c r="D165" s="1">
        <v>43837.791666666271</v>
      </c>
      <c r="E165">
        <v>10.220124089067868</v>
      </c>
      <c r="F165">
        <v>22.017560927509102</v>
      </c>
      <c r="G165">
        <v>-12.888607639472937</v>
      </c>
      <c r="H165">
        <v>41.24888785530289</v>
      </c>
      <c r="I165">
        <v>0</v>
      </c>
      <c r="J165">
        <v>0</v>
      </c>
      <c r="K165">
        <v>0</v>
      </c>
      <c r="L165">
        <v>1.0011246916646319</v>
      </c>
      <c r="M165">
        <v>2.9864194807239302</v>
      </c>
      <c r="N165">
        <v>1.0777436099046946</v>
      </c>
      <c r="O165">
        <v>65.663253014700175</v>
      </c>
    </row>
    <row r="166" spans="1:15" x14ac:dyDescent="0.2">
      <c r="A166" s="3">
        <f>MONTH(Table2[[#This Row],[Date/Time Stamp]])</f>
        <v>1</v>
      </c>
      <c r="B166" s="3">
        <f>DAY(Table2[[#This Row],[Date/Time Stamp]])</f>
        <v>7</v>
      </c>
      <c r="C166" s="2">
        <f>HOUR(Table2[[#This Row],[Date/Time Stamp]])</f>
        <v>20</v>
      </c>
      <c r="D166" s="1">
        <v>43837.833333332936</v>
      </c>
      <c r="E166">
        <v>10.862961389038269</v>
      </c>
      <c r="F166">
        <v>23.402447186738922</v>
      </c>
      <c r="G166">
        <v>-12.888607639472937</v>
      </c>
      <c r="H166">
        <v>43.8267964640008</v>
      </c>
      <c r="I166">
        <v>0</v>
      </c>
      <c r="J166">
        <v>0</v>
      </c>
      <c r="K166">
        <v>0</v>
      </c>
      <c r="L166">
        <v>1.0636914200107519</v>
      </c>
      <c r="M166">
        <v>3.1730600639936588</v>
      </c>
      <c r="N166">
        <v>1.1906878121521467</v>
      </c>
      <c r="O166">
        <v>70.631036696461621</v>
      </c>
    </row>
    <row r="167" spans="1:15" x14ac:dyDescent="0.2">
      <c r="A167" s="3">
        <f>MONTH(Table2[[#This Row],[Date/Time Stamp]])</f>
        <v>1</v>
      </c>
      <c r="B167" s="3">
        <f>DAY(Table2[[#This Row],[Date/Time Stamp]])</f>
        <v>7</v>
      </c>
      <c r="C167" s="2">
        <f>HOUR(Table2[[#This Row],[Date/Time Stamp]])</f>
        <v>21</v>
      </c>
      <c r="D167" s="1">
        <v>43837.8749999996</v>
      </c>
      <c r="E167">
        <v>36.006800642034356</v>
      </c>
      <c r="F167">
        <v>77.570675270829454</v>
      </c>
      <c r="G167">
        <v>-12.888607639472937</v>
      </c>
      <c r="H167">
        <v>144.5161719826944</v>
      </c>
      <c r="I167">
        <v>0</v>
      </c>
      <c r="J167">
        <v>0</v>
      </c>
      <c r="K167">
        <v>0</v>
      </c>
      <c r="L167">
        <v>3.5074571858578771</v>
      </c>
      <c r="M167">
        <v>10.462970851547077</v>
      </c>
      <c r="N167">
        <v>5.6083699628278705</v>
      </c>
      <c r="O167">
        <v>264.78383825631806</v>
      </c>
    </row>
    <row r="168" spans="1:15" x14ac:dyDescent="0.2">
      <c r="A168" s="3">
        <f>MONTH(Table2[[#This Row],[Date/Time Stamp]])</f>
        <v>1</v>
      </c>
      <c r="B168" s="3">
        <f>DAY(Table2[[#This Row],[Date/Time Stamp]])</f>
        <v>7</v>
      </c>
      <c r="C168" s="2">
        <f>HOUR(Table2[[#This Row],[Date/Time Stamp]])</f>
        <v>22</v>
      </c>
      <c r="D168" s="1">
        <v>43837.916666666264</v>
      </c>
      <c r="E168">
        <v>10.540553758591576</v>
      </c>
      <c r="F168">
        <v>22.707873462879046</v>
      </c>
      <c r="G168">
        <v>-12.888607639472937</v>
      </c>
      <c r="H168">
        <v>42.537842159651845</v>
      </c>
      <c r="I168">
        <v>0</v>
      </c>
      <c r="J168">
        <v>0</v>
      </c>
      <c r="K168">
        <v>0</v>
      </c>
      <c r="L168">
        <v>1.0324080558376918</v>
      </c>
      <c r="M168">
        <v>3.0797397723587943</v>
      </c>
      <c r="N168">
        <v>1.1340419507172712</v>
      </c>
      <c r="O168">
        <v>68.143851520563288</v>
      </c>
    </row>
    <row r="169" spans="1:15" x14ac:dyDescent="0.2">
      <c r="A169" s="3">
        <f>MONTH(Table2[[#This Row],[Date/Time Stamp]])</f>
        <v>1</v>
      </c>
      <c r="B169" s="3">
        <f>DAY(Table2[[#This Row],[Date/Time Stamp]])</f>
        <v>7</v>
      </c>
      <c r="C169" s="2">
        <f>HOUR(Table2[[#This Row],[Date/Time Stamp]])</f>
        <v>23</v>
      </c>
      <c r="D169" s="1">
        <v>43837.958333332928</v>
      </c>
      <c r="E169">
        <v>21.395603303937907</v>
      </c>
      <c r="F169">
        <v>46.093275895658216</v>
      </c>
      <c r="G169">
        <v>-12.888607639472937</v>
      </c>
      <c r="H169">
        <v>86.00529158393185</v>
      </c>
      <c r="I169">
        <v>0</v>
      </c>
      <c r="J169">
        <v>0</v>
      </c>
      <c r="K169">
        <v>0</v>
      </c>
      <c r="L169">
        <v>2.087377999633059</v>
      </c>
      <c r="M169">
        <v>6.226783110676668</v>
      </c>
      <c r="N169">
        <v>3.041235125898861</v>
      </c>
      <c r="O169">
        <v>151.96095938026363</v>
      </c>
    </row>
    <row r="170" spans="1:15" x14ac:dyDescent="0.2">
      <c r="A170" s="3">
        <f>MONTH(Table2[[#This Row],[Date/Time Stamp]])</f>
        <v>1</v>
      </c>
      <c r="B170" s="3">
        <f>DAY(Table2[[#This Row],[Date/Time Stamp]])</f>
        <v>8</v>
      </c>
      <c r="C170" s="2">
        <f>HOUR(Table2[[#This Row],[Date/Time Stamp]])</f>
        <v>0</v>
      </c>
      <c r="D170" s="1">
        <v>43837.999999999593</v>
      </c>
      <c r="E170">
        <v>10.862961389038269</v>
      </c>
      <c r="F170">
        <v>23.402447186738922</v>
      </c>
      <c r="G170">
        <v>-12.888607639472937</v>
      </c>
      <c r="H170">
        <v>43.8267964640008</v>
      </c>
      <c r="I170">
        <v>0</v>
      </c>
      <c r="J170">
        <v>0</v>
      </c>
      <c r="K170">
        <v>0</v>
      </c>
      <c r="L170">
        <v>1.0636914200107519</v>
      </c>
      <c r="M170">
        <v>3.1730600639936588</v>
      </c>
      <c r="N170">
        <v>1.1906878121521467</v>
      </c>
      <c r="O170">
        <v>70.631036696461621</v>
      </c>
    </row>
    <row r="171" spans="1:15" x14ac:dyDescent="0.2">
      <c r="A171" s="3">
        <f>MONTH(Table2[[#This Row],[Date/Time Stamp]])</f>
        <v>1</v>
      </c>
      <c r="B171" s="3">
        <f>DAY(Table2[[#This Row],[Date/Time Stamp]])</f>
        <v>8</v>
      </c>
      <c r="C171" s="2">
        <f>HOUR(Table2[[#This Row],[Date/Time Stamp]])</f>
        <v>1</v>
      </c>
      <c r="D171" s="1">
        <v>43838.041666666257</v>
      </c>
      <c r="E171">
        <v>10.540553758591576</v>
      </c>
      <c r="F171">
        <v>22.707873462879046</v>
      </c>
      <c r="G171">
        <v>-12.888607639472937</v>
      </c>
      <c r="H171">
        <v>42.537842159651845</v>
      </c>
      <c r="I171">
        <v>0</v>
      </c>
      <c r="J171">
        <v>0</v>
      </c>
      <c r="K171">
        <v>0</v>
      </c>
      <c r="L171">
        <v>1.0324080558376918</v>
      </c>
      <c r="M171">
        <v>3.0797397723587943</v>
      </c>
      <c r="N171">
        <v>1.1340419507172712</v>
      </c>
      <c r="O171">
        <v>68.143851520563288</v>
      </c>
    </row>
    <row r="172" spans="1:15" x14ac:dyDescent="0.2">
      <c r="A172" s="3">
        <f>MONTH(Table2[[#This Row],[Date/Time Stamp]])</f>
        <v>1</v>
      </c>
      <c r="B172" s="3">
        <f>DAY(Table2[[#This Row],[Date/Time Stamp]])</f>
        <v>8</v>
      </c>
      <c r="C172" s="2">
        <f>HOUR(Table2[[#This Row],[Date/Time Stamp]])</f>
        <v>2</v>
      </c>
      <c r="D172" s="1">
        <v>43838.083333332921</v>
      </c>
      <c r="E172">
        <v>10.540553758591576</v>
      </c>
      <c r="F172">
        <v>22.707873462879046</v>
      </c>
      <c r="G172">
        <v>-12.888607639472937</v>
      </c>
      <c r="H172">
        <v>42.537842159651845</v>
      </c>
      <c r="I172">
        <v>0</v>
      </c>
      <c r="J172">
        <v>0</v>
      </c>
      <c r="K172">
        <v>0</v>
      </c>
      <c r="L172">
        <v>1.0324080558376918</v>
      </c>
      <c r="M172">
        <v>3.0797397723587943</v>
      </c>
      <c r="N172">
        <v>1.1340419507172712</v>
      </c>
      <c r="O172">
        <v>68.143851520563288</v>
      </c>
    </row>
    <row r="173" spans="1:15" x14ac:dyDescent="0.2">
      <c r="A173" s="3">
        <f>MONTH(Table2[[#This Row],[Date/Time Stamp]])</f>
        <v>1</v>
      </c>
      <c r="B173" s="3">
        <f>DAY(Table2[[#This Row],[Date/Time Stamp]])</f>
        <v>8</v>
      </c>
      <c r="C173" s="2">
        <f>HOUR(Table2[[#This Row],[Date/Time Stamp]])</f>
        <v>3</v>
      </c>
      <c r="D173" s="1">
        <v>43838.124999999585</v>
      </c>
      <c r="E173">
        <v>10.220124089067868</v>
      </c>
      <c r="F173">
        <v>22.017560927509102</v>
      </c>
      <c r="G173">
        <v>-12.888607639472937</v>
      </c>
      <c r="H173">
        <v>41.24888785530289</v>
      </c>
      <c r="I173">
        <v>0</v>
      </c>
      <c r="J173">
        <v>0</v>
      </c>
      <c r="K173">
        <v>0</v>
      </c>
      <c r="L173">
        <v>1.0011246916646319</v>
      </c>
      <c r="M173">
        <v>2.9864194807239302</v>
      </c>
      <c r="N173">
        <v>1.0777436099046946</v>
      </c>
      <c r="O173">
        <v>65.663253014700175</v>
      </c>
    </row>
    <row r="174" spans="1:15" x14ac:dyDescent="0.2">
      <c r="A174" s="3">
        <f>MONTH(Table2[[#This Row],[Date/Time Stamp]])</f>
        <v>1</v>
      </c>
      <c r="B174" s="3">
        <f>DAY(Table2[[#This Row],[Date/Time Stamp]])</f>
        <v>8</v>
      </c>
      <c r="C174" s="2">
        <f>HOUR(Table2[[#This Row],[Date/Time Stamp]])</f>
        <v>4</v>
      </c>
      <c r="D174" s="1">
        <v>43838.16666666625</v>
      </c>
      <c r="E174">
        <v>10.220124089067868</v>
      </c>
      <c r="F174">
        <v>22.017560927509102</v>
      </c>
      <c r="G174">
        <v>-12.888607639472937</v>
      </c>
      <c r="H174">
        <v>41.24888785530289</v>
      </c>
      <c r="I174">
        <v>0</v>
      </c>
      <c r="J174">
        <v>0</v>
      </c>
      <c r="K174">
        <v>0</v>
      </c>
      <c r="L174">
        <v>1.0011246916646319</v>
      </c>
      <c r="M174">
        <v>2.9864194807239302</v>
      </c>
      <c r="N174">
        <v>1.0777436099046946</v>
      </c>
      <c r="O174">
        <v>65.663253014700175</v>
      </c>
    </row>
    <row r="175" spans="1:15" x14ac:dyDescent="0.2">
      <c r="A175" s="3">
        <f>MONTH(Table2[[#This Row],[Date/Time Stamp]])</f>
        <v>1</v>
      </c>
      <c r="B175" s="3">
        <f>DAY(Table2[[#This Row],[Date/Time Stamp]])</f>
        <v>8</v>
      </c>
      <c r="C175" s="2">
        <f>HOUR(Table2[[#This Row],[Date/Time Stamp]])</f>
        <v>5</v>
      </c>
      <c r="D175" s="1">
        <v>43838.208333332914</v>
      </c>
      <c r="E175">
        <v>10.862961389038269</v>
      </c>
      <c r="F175">
        <v>23.402447186738922</v>
      </c>
      <c r="G175">
        <v>-12.888607639472937</v>
      </c>
      <c r="H175">
        <v>43.8267964640008</v>
      </c>
      <c r="I175">
        <v>0</v>
      </c>
      <c r="J175">
        <v>0</v>
      </c>
      <c r="K175">
        <v>0</v>
      </c>
      <c r="L175">
        <v>1.0636914200107519</v>
      </c>
      <c r="M175">
        <v>3.1730600639936588</v>
      </c>
      <c r="N175">
        <v>1.1906878121521467</v>
      </c>
      <c r="O175">
        <v>70.631036696461621</v>
      </c>
    </row>
    <row r="176" spans="1:15" x14ac:dyDescent="0.2">
      <c r="A176" s="3">
        <f>MONTH(Table2[[#This Row],[Date/Time Stamp]])</f>
        <v>1</v>
      </c>
      <c r="B176" s="3">
        <f>DAY(Table2[[#This Row],[Date/Time Stamp]])</f>
        <v>8</v>
      </c>
      <c r="C176" s="2">
        <f>HOUR(Table2[[#This Row],[Date/Time Stamp]])</f>
        <v>6</v>
      </c>
      <c r="D176" s="1">
        <v>43838.249999999578</v>
      </c>
      <c r="E176">
        <v>12.542250212653252</v>
      </c>
      <c r="F176">
        <v>27.020196214696188</v>
      </c>
      <c r="G176">
        <v>-12.888607639472937</v>
      </c>
      <c r="H176">
        <v>50.554270077660611</v>
      </c>
      <c r="I176">
        <v>0</v>
      </c>
      <c r="J176">
        <v>0</v>
      </c>
      <c r="K176">
        <v>0</v>
      </c>
      <c r="L176">
        <v>1.2269695178538496</v>
      </c>
      <c r="M176">
        <v>3.6601291536226293</v>
      </c>
      <c r="N176">
        <v>1.4857328204847213</v>
      </c>
      <c r="O176">
        <v>83.600940357498317</v>
      </c>
    </row>
    <row r="177" spans="1:15" x14ac:dyDescent="0.2">
      <c r="A177" s="3">
        <f>MONTH(Table2[[#This Row],[Date/Time Stamp]])</f>
        <v>1</v>
      </c>
      <c r="B177" s="3">
        <f>DAY(Table2[[#This Row],[Date/Time Stamp]])</f>
        <v>8</v>
      </c>
      <c r="C177" s="2">
        <f>HOUR(Table2[[#This Row],[Date/Time Stamp]])</f>
        <v>7</v>
      </c>
      <c r="D177" s="1">
        <v>43838.291666666242</v>
      </c>
      <c r="E177">
        <v>13.2206908092374</v>
      </c>
      <c r="F177">
        <v>28.481783866744895</v>
      </c>
      <c r="G177">
        <v>-12.888607639472937</v>
      </c>
      <c r="H177">
        <v>53.266693621013353</v>
      </c>
      <c r="I177">
        <v>0</v>
      </c>
      <c r="J177">
        <v>0</v>
      </c>
      <c r="K177">
        <v>0</v>
      </c>
      <c r="L177">
        <v>1.2928009699169583</v>
      </c>
      <c r="M177">
        <v>3.8565086181613686</v>
      </c>
      <c r="N177">
        <v>1.6049323939335711</v>
      </c>
      <c r="O177">
        <v>88.834802639534601</v>
      </c>
    </row>
    <row r="178" spans="1:15" x14ac:dyDescent="0.2">
      <c r="A178" s="3">
        <f>MONTH(Table2[[#This Row],[Date/Time Stamp]])</f>
        <v>1</v>
      </c>
      <c r="B178" s="3">
        <f>DAY(Table2[[#This Row],[Date/Time Stamp]])</f>
        <v>8</v>
      </c>
      <c r="C178" s="2">
        <f>HOUR(Table2[[#This Row],[Date/Time Stamp]])</f>
        <v>8</v>
      </c>
      <c r="D178" s="1">
        <v>43838.333333332906</v>
      </c>
      <c r="E178">
        <v>11.863809616069107</v>
      </c>
      <c r="F178">
        <v>25.558608562647493</v>
      </c>
      <c r="G178">
        <v>-12.888607639472937</v>
      </c>
      <c r="H178">
        <v>47.831342424063102</v>
      </c>
      <c r="I178">
        <v>0</v>
      </c>
      <c r="J178">
        <v>0</v>
      </c>
      <c r="K178">
        <v>0</v>
      </c>
      <c r="L178">
        <v>1.1608831274232663</v>
      </c>
      <c r="M178">
        <v>3.4629891915021696</v>
      </c>
      <c r="N178">
        <v>1.3665332470358724</v>
      </c>
      <c r="O178">
        <v>78.35555852926808</v>
      </c>
    </row>
    <row r="179" spans="1:15" x14ac:dyDescent="0.2">
      <c r="A179" s="3">
        <f>MONTH(Table2[[#This Row],[Date/Time Stamp]])</f>
        <v>1</v>
      </c>
      <c r="B179" s="3">
        <f>DAY(Table2[[#This Row],[Date/Time Stamp]])</f>
        <v>8</v>
      </c>
      <c r="C179" s="2">
        <f>HOUR(Table2[[#This Row],[Date/Time Stamp]])</f>
        <v>9</v>
      </c>
      <c r="D179" s="1">
        <v>43838.374999999571</v>
      </c>
      <c r="E179">
        <v>10.862961389038269</v>
      </c>
      <c r="F179">
        <v>23.402447186738922</v>
      </c>
      <c r="G179">
        <v>-12.888607639472937</v>
      </c>
      <c r="H179">
        <v>43.8267964640008</v>
      </c>
      <c r="I179">
        <v>0</v>
      </c>
      <c r="J179">
        <v>0</v>
      </c>
      <c r="K179">
        <v>0</v>
      </c>
      <c r="L179">
        <v>1.0636914200107519</v>
      </c>
      <c r="M179">
        <v>3.1730600639936588</v>
      </c>
      <c r="N179">
        <v>1.1906878121521467</v>
      </c>
      <c r="O179">
        <v>70.631036696461621</v>
      </c>
    </row>
    <row r="180" spans="1:15" x14ac:dyDescent="0.2">
      <c r="A180" s="3">
        <f>MONTH(Table2[[#This Row],[Date/Time Stamp]])</f>
        <v>1</v>
      </c>
      <c r="B180" s="3">
        <f>DAY(Table2[[#This Row],[Date/Time Stamp]])</f>
        <v>8</v>
      </c>
      <c r="C180" s="2">
        <f>HOUR(Table2[[#This Row],[Date/Time Stamp]])</f>
        <v>10</v>
      </c>
      <c r="D180" s="1">
        <v>43838.416666666235</v>
      </c>
      <c r="E180">
        <v>11.185369019484961</v>
      </c>
      <c r="F180">
        <v>24.097020910598797</v>
      </c>
      <c r="G180">
        <v>-12.888607639472937</v>
      </c>
      <c r="H180">
        <v>45.115750768349756</v>
      </c>
      <c r="I180">
        <v>0</v>
      </c>
      <c r="J180">
        <v>0</v>
      </c>
      <c r="K180">
        <v>0</v>
      </c>
      <c r="L180">
        <v>1.0949747841838118</v>
      </c>
      <c r="M180">
        <v>3.2663803556285234</v>
      </c>
      <c r="N180">
        <v>1.2473336735870231</v>
      </c>
      <c r="O180">
        <v>73.118221872359953</v>
      </c>
    </row>
    <row r="181" spans="1:15" x14ac:dyDescent="0.2">
      <c r="A181" s="3">
        <f>MONTH(Table2[[#This Row],[Date/Time Stamp]])</f>
        <v>1</v>
      </c>
      <c r="B181" s="3">
        <f>DAY(Table2[[#This Row],[Date/Time Stamp]])</f>
        <v>8</v>
      </c>
      <c r="C181" s="2">
        <f>HOUR(Table2[[#This Row],[Date/Time Stamp]])</f>
        <v>11</v>
      </c>
      <c r="D181" s="1">
        <v>43838.458333332899</v>
      </c>
      <c r="E181">
        <v>10.220124089067868</v>
      </c>
      <c r="F181">
        <v>22.017560927509102</v>
      </c>
      <c r="G181">
        <v>-12.888607639472937</v>
      </c>
      <c r="H181">
        <v>41.24888785530289</v>
      </c>
      <c r="I181">
        <v>0</v>
      </c>
      <c r="J181">
        <v>0</v>
      </c>
      <c r="K181">
        <v>0</v>
      </c>
      <c r="L181">
        <v>1.0011246916646319</v>
      </c>
      <c r="M181">
        <v>2.9864194807239302</v>
      </c>
      <c r="N181">
        <v>1.0777436099046946</v>
      </c>
      <c r="O181">
        <v>65.663253014700175</v>
      </c>
    </row>
    <row r="182" spans="1:15" x14ac:dyDescent="0.2">
      <c r="A182" s="3">
        <f>MONTH(Table2[[#This Row],[Date/Time Stamp]])</f>
        <v>1</v>
      </c>
      <c r="B182" s="3">
        <f>DAY(Table2[[#This Row],[Date/Time Stamp]])</f>
        <v>8</v>
      </c>
      <c r="C182" s="2">
        <f>HOUR(Table2[[#This Row],[Date/Time Stamp]])</f>
        <v>12</v>
      </c>
      <c r="D182" s="1">
        <v>43838.499999999563</v>
      </c>
      <c r="E182">
        <v>9.8977164586211792</v>
      </c>
      <c r="F182">
        <v>21.32298720364923</v>
      </c>
      <c r="G182">
        <v>-12.888607639472937</v>
      </c>
      <c r="H182">
        <v>39.959933550953942</v>
      </c>
      <c r="I182">
        <v>0</v>
      </c>
      <c r="J182">
        <v>0</v>
      </c>
      <c r="K182">
        <v>0</v>
      </c>
      <c r="L182">
        <v>0.96984132749157215</v>
      </c>
      <c r="M182">
        <v>2.8930991890890656</v>
      </c>
      <c r="N182">
        <v>1.0210977484698192</v>
      </c>
      <c r="O182">
        <v>63.17606783880187</v>
      </c>
    </row>
    <row r="183" spans="1:15" x14ac:dyDescent="0.2">
      <c r="A183" s="3">
        <f>MONTH(Table2[[#This Row],[Date/Time Stamp]])</f>
        <v>1</v>
      </c>
      <c r="B183" s="3">
        <f>DAY(Table2[[#This Row],[Date/Time Stamp]])</f>
        <v>8</v>
      </c>
      <c r="C183" s="2">
        <f>HOUR(Table2[[#This Row],[Date/Time Stamp]])</f>
        <v>13</v>
      </c>
      <c r="D183" s="1">
        <v>43838.541666666228</v>
      </c>
      <c r="E183">
        <v>11.185369019484961</v>
      </c>
      <c r="F183">
        <v>24.097020910598797</v>
      </c>
      <c r="G183">
        <v>-12.888607639472937</v>
      </c>
      <c r="H183">
        <v>45.115750768349756</v>
      </c>
      <c r="I183">
        <v>0</v>
      </c>
      <c r="J183">
        <v>0</v>
      </c>
      <c r="K183">
        <v>0</v>
      </c>
      <c r="L183">
        <v>1.0949747841838118</v>
      </c>
      <c r="M183">
        <v>3.2663803556285234</v>
      </c>
      <c r="N183">
        <v>1.2473336735870231</v>
      </c>
      <c r="O183">
        <v>73.118221872359953</v>
      </c>
    </row>
    <row r="184" spans="1:15" x14ac:dyDescent="0.2">
      <c r="A184" s="3">
        <f>MONTH(Table2[[#This Row],[Date/Time Stamp]])</f>
        <v>1</v>
      </c>
      <c r="B184" s="3">
        <f>DAY(Table2[[#This Row],[Date/Time Stamp]])</f>
        <v>8</v>
      </c>
      <c r="C184" s="2">
        <f>HOUR(Table2[[#This Row],[Date/Time Stamp]])</f>
        <v>14</v>
      </c>
      <c r="D184" s="1">
        <v>43838.583333332892</v>
      </c>
      <c r="E184">
        <v>10.540553758591576</v>
      </c>
      <c r="F184">
        <v>22.707873462879046</v>
      </c>
      <c r="G184">
        <v>-12.888607639472937</v>
      </c>
      <c r="H184">
        <v>42.537842159651845</v>
      </c>
      <c r="I184">
        <v>0</v>
      </c>
      <c r="J184">
        <v>0</v>
      </c>
      <c r="K184">
        <v>0</v>
      </c>
      <c r="L184">
        <v>1.0324080558376918</v>
      </c>
      <c r="M184">
        <v>3.0797397723587943</v>
      </c>
      <c r="N184">
        <v>1.1340419507172712</v>
      </c>
      <c r="O184">
        <v>68.143851520563288</v>
      </c>
    </row>
    <row r="185" spans="1:15" x14ac:dyDescent="0.2">
      <c r="A185" s="3">
        <f>MONTH(Table2[[#This Row],[Date/Time Stamp]])</f>
        <v>1</v>
      </c>
      <c r="B185" s="3">
        <f>DAY(Table2[[#This Row],[Date/Time Stamp]])</f>
        <v>8</v>
      </c>
      <c r="C185" s="2">
        <f>HOUR(Table2[[#This Row],[Date/Time Stamp]])</f>
        <v>15</v>
      </c>
      <c r="D185" s="1">
        <v>43838.624999999556</v>
      </c>
      <c r="E185">
        <v>13.232558574775316</v>
      </c>
      <c r="F185">
        <v>28.507350997684515</v>
      </c>
      <c r="G185">
        <v>-12.888607639472937</v>
      </c>
      <c r="H185">
        <v>53.316591390692764</v>
      </c>
      <c r="I185">
        <v>0</v>
      </c>
      <c r="J185">
        <v>0</v>
      </c>
      <c r="K185">
        <v>0</v>
      </c>
      <c r="L185">
        <v>1.2940120059444087</v>
      </c>
      <c r="M185">
        <v>3.860121216686156</v>
      </c>
      <c r="N185">
        <v>1.60701751766737</v>
      </c>
      <c r="O185">
        <v>88.929044063977599</v>
      </c>
    </row>
    <row r="186" spans="1:15" x14ac:dyDescent="0.2">
      <c r="A186" s="3">
        <f>MONTH(Table2[[#This Row],[Date/Time Stamp]])</f>
        <v>1</v>
      </c>
      <c r="B186" s="3">
        <f>DAY(Table2[[#This Row],[Date/Time Stamp]])</f>
        <v>8</v>
      </c>
      <c r="C186" s="2">
        <f>HOUR(Table2[[#This Row],[Date/Time Stamp]])</f>
        <v>16</v>
      </c>
      <c r="D186" s="1">
        <v>43838.66666666622</v>
      </c>
      <c r="E186">
        <v>14.583505885174644</v>
      </c>
      <c r="F186">
        <v>31.417742736312103</v>
      </c>
      <c r="G186">
        <v>-12.888607639472937</v>
      </c>
      <c r="H186">
        <v>58.725455090857693</v>
      </c>
      <c r="I186">
        <v>0</v>
      </c>
      <c r="J186">
        <v>0</v>
      </c>
      <c r="K186">
        <v>0</v>
      </c>
      <c r="L186">
        <v>1.4252869877834045</v>
      </c>
      <c r="M186">
        <v>4.2517229485780987</v>
      </c>
      <c r="N186">
        <v>1.8443741026981693</v>
      </c>
      <c r="O186">
        <v>99.359480111931191</v>
      </c>
    </row>
    <row r="187" spans="1:15" x14ac:dyDescent="0.2">
      <c r="A187" s="3">
        <f>MONTH(Table2[[#This Row],[Date/Time Stamp]])</f>
        <v>1</v>
      </c>
      <c r="B187" s="3">
        <f>DAY(Table2[[#This Row],[Date/Time Stamp]])</f>
        <v>8</v>
      </c>
      <c r="C187" s="2">
        <f>HOUR(Table2[[#This Row],[Date/Time Stamp]])</f>
        <v>17</v>
      </c>
      <c r="D187" s="1">
        <v>43838.708333332885</v>
      </c>
      <c r="E187">
        <v>53.33571628831335</v>
      </c>
      <c r="F187">
        <v>114.90294763117532</v>
      </c>
      <c r="G187">
        <v>-12.888607639472937</v>
      </c>
      <c r="H187">
        <v>222.31942841011454</v>
      </c>
      <c r="I187">
        <v>0</v>
      </c>
      <c r="J187">
        <v>0</v>
      </c>
      <c r="K187">
        <v>0</v>
      </c>
      <c r="L187">
        <v>5.3957689719753246</v>
      </c>
      <c r="M187">
        <v>16.095926616892296</v>
      </c>
      <c r="N187">
        <v>8.6529981347968796</v>
      </c>
      <c r="O187">
        <v>407.81417841379476</v>
      </c>
    </row>
    <row r="188" spans="1:15" x14ac:dyDescent="0.2">
      <c r="A188" s="3">
        <f>MONTH(Table2[[#This Row],[Date/Time Stamp]])</f>
        <v>1</v>
      </c>
      <c r="B188" s="3">
        <f>DAY(Table2[[#This Row],[Date/Time Stamp]])</f>
        <v>8</v>
      </c>
      <c r="C188" s="2">
        <f>HOUR(Table2[[#This Row],[Date/Time Stamp]])</f>
        <v>18</v>
      </c>
      <c r="D188" s="1">
        <v>43838.749999999549</v>
      </c>
      <c r="E188">
        <v>32.822283556027138</v>
      </c>
      <c r="F188">
        <v>70.710161802029447</v>
      </c>
      <c r="G188">
        <v>-12.888607639472937</v>
      </c>
      <c r="H188">
        <v>131.76153339587125</v>
      </c>
      <c r="I188">
        <v>0</v>
      </c>
      <c r="J188">
        <v>0</v>
      </c>
      <c r="K188">
        <v>0</v>
      </c>
      <c r="L188">
        <v>3.1978977216774251</v>
      </c>
      <c r="M188">
        <v>9.5395350178610805</v>
      </c>
      <c r="N188">
        <v>5.0488617609251083</v>
      </c>
      <c r="O188">
        <v>240.19166561491855</v>
      </c>
    </row>
    <row r="189" spans="1:15" x14ac:dyDescent="0.2">
      <c r="A189" s="3">
        <f>MONTH(Table2[[#This Row],[Date/Time Stamp]])</f>
        <v>1</v>
      </c>
      <c r="B189" s="3">
        <f>DAY(Table2[[#This Row],[Date/Time Stamp]])</f>
        <v>8</v>
      </c>
      <c r="C189" s="2">
        <f>HOUR(Table2[[#This Row],[Date/Time Stamp]])</f>
        <v>19</v>
      </c>
      <c r="D189" s="1">
        <v>43838.791666666213</v>
      </c>
      <c r="E189">
        <v>32.879644422793717</v>
      </c>
      <c r="F189">
        <v>70.833736268237629</v>
      </c>
      <c r="G189">
        <v>-12.888607639472937</v>
      </c>
      <c r="H189">
        <v>131.98940377262727</v>
      </c>
      <c r="I189">
        <v>0</v>
      </c>
      <c r="J189">
        <v>0</v>
      </c>
      <c r="K189">
        <v>0</v>
      </c>
      <c r="L189">
        <v>3.2034282140744472</v>
      </c>
      <c r="M189">
        <v>9.5560328331382163</v>
      </c>
      <c r="N189">
        <v>5.0589398589718044</v>
      </c>
      <c r="O189">
        <v>240.63257773037012</v>
      </c>
    </row>
    <row r="190" spans="1:15" x14ac:dyDescent="0.2">
      <c r="A190" s="3">
        <f>MONTH(Table2[[#This Row],[Date/Time Stamp]])</f>
        <v>1</v>
      </c>
      <c r="B190" s="3">
        <f>DAY(Table2[[#This Row],[Date/Time Stamp]])</f>
        <v>8</v>
      </c>
      <c r="C190" s="2">
        <f>HOUR(Table2[[#This Row],[Date/Time Stamp]])</f>
        <v>20</v>
      </c>
      <c r="D190" s="1">
        <v>43838.833333332877</v>
      </c>
      <c r="E190">
        <v>10.862961389038269</v>
      </c>
      <c r="F190">
        <v>23.402447186738922</v>
      </c>
      <c r="G190">
        <v>-12.888607639472937</v>
      </c>
      <c r="H190">
        <v>43.8267964640008</v>
      </c>
      <c r="I190">
        <v>0</v>
      </c>
      <c r="J190">
        <v>0</v>
      </c>
      <c r="K190">
        <v>0</v>
      </c>
      <c r="L190">
        <v>1.0636914200107519</v>
      </c>
      <c r="M190">
        <v>3.1730600639936588</v>
      </c>
      <c r="N190">
        <v>1.1906878121521467</v>
      </c>
      <c r="O190">
        <v>70.631036696461621</v>
      </c>
    </row>
    <row r="191" spans="1:15" x14ac:dyDescent="0.2">
      <c r="A191" s="3">
        <f>MONTH(Table2[[#This Row],[Date/Time Stamp]])</f>
        <v>1</v>
      </c>
      <c r="B191" s="3">
        <f>DAY(Table2[[#This Row],[Date/Time Stamp]])</f>
        <v>8</v>
      </c>
      <c r="C191" s="2">
        <f>HOUR(Table2[[#This Row],[Date/Time Stamp]])</f>
        <v>21</v>
      </c>
      <c r="D191" s="1">
        <v>43838.874999999542</v>
      </c>
      <c r="E191">
        <v>13.329478660001621</v>
      </c>
      <c r="F191">
        <v>28.716149233691482</v>
      </c>
      <c r="G191">
        <v>-12.888607639472937</v>
      </c>
      <c r="H191">
        <v>53.704256680653138</v>
      </c>
      <c r="I191">
        <v>0</v>
      </c>
      <c r="J191">
        <v>0</v>
      </c>
      <c r="K191">
        <v>0</v>
      </c>
      <c r="L191">
        <v>1.3034207758303289</v>
      </c>
      <c r="M191">
        <v>3.8881881836792882</v>
      </c>
      <c r="N191">
        <v>1.6240460281600628</v>
      </c>
      <c r="O191">
        <v>89.676931922542991</v>
      </c>
    </row>
    <row r="192" spans="1:15" x14ac:dyDescent="0.2">
      <c r="A192" s="3">
        <f>MONTH(Table2[[#This Row],[Date/Time Stamp]])</f>
        <v>1</v>
      </c>
      <c r="B192" s="3">
        <f>DAY(Table2[[#This Row],[Date/Time Stamp]])</f>
        <v>8</v>
      </c>
      <c r="C192" s="2">
        <f>HOUR(Table2[[#This Row],[Date/Time Stamp]])</f>
        <v>22</v>
      </c>
      <c r="D192" s="1">
        <v>43838.916666666206</v>
      </c>
      <c r="E192">
        <v>10.220124089067868</v>
      </c>
      <c r="F192">
        <v>22.017560927509102</v>
      </c>
      <c r="G192">
        <v>-12.888607639472937</v>
      </c>
      <c r="H192">
        <v>41.24888785530289</v>
      </c>
      <c r="I192">
        <v>0</v>
      </c>
      <c r="J192">
        <v>0</v>
      </c>
      <c r="K192">
        <v>0</v>
      </c>
      <c r="L192">
        <v>1.0011246916646319</v>
      </c>
      <c r="M192">
        <v>2.9864194807239302</v>
      </c>
      <c r="N192">
        <v>1.0777436099046946</v>
      </c>
      <c r="O192">
        <v>65.663253014700175</v>
      </c>
    </row>
    <row r="193" spans="1:15" x14ac:dyDescent="0.2">
      <c r="A193" s="3">
        <f>MONTH(Table2[[#This Row],[Date/Time Stamp]])</f>
        <v>1</v>
      </c>
      <c r="B193" s="3">
        <f>DAY(Table2[[#This Row],[Date/Time Stamp]])</f>
        <v>8</v>
      </c>
      <c r="C193" s="2">
        <f>HOUR(Table2[[#This Row],[Date/Time Stamp]])</f>
        <v>23</v>
      </c>
      <c r="D193" s="1">
        <v>43838.95833333287</v>
      </c>
      <c r="E193">
        <v>10.862961389038269</v>
      </c>
      <c r="F193">
        <v>23.402447186738922</v>
      </c>
      <c r="G193">
        <v>-12.888607639472937</v>
      </c>
      <c r="H193">
        <v>43.8267964640008</v>
      </c>
      <c r="I193">
        <v>0</v>
      </c>
      <c r="J193">
        <v>0</v>
      </c>
      <c r="K193">
        <v>0</v>
      </c>
      <c r="L193">
        <v>1.0636914200107519</v>
      </c>
      <c r="M193">
        <v>3.1730600639936588</v>
      </c>
      <c r="N193">
        <v>1.1906878121521467</v>
      </c>
      <c r="O193">
        <v>70.631036696461621</v>
      </c>
    </row>
    <row r="194" spans="1:15" x14ac:dyDescent="0.2">
      <c r="A194" s="3">
        <f>MONTH(Table2[[#This Row],[Date/Time Stamp]])</f>
        <v>1</v>
      </c>
      <c r="B194" s="3">
        <f>DAY(Table2[[#This Row],[Date/Time Stamp]])</f>
        <v>9</v>
      </c>
      <c r="C194" s="2">
        <f>HOUR(Table2[[#This Row],[Date/Time Stamp]])</f>
        <v>0</v>
      </c>
      <c r="D194" s="1">
        <v>43838.999999999534</v>
      </c>
      <c r="E194">
        <v>10.540553758591576</v>
      </c>
      <c r="F194">
        <v>22.707873462879046</v>
      </c>
      <c r="G194">
        <v>-12.888607639472937</v>
      </c>
      <c r="H194">
        <v>42.537842159651845</v>
      </c>
      <c r="I194">
        <v>0</v>
      </c>
      <c r="J194">
        <v>0</v>
      </c>
      <c r="K194">
        <v>0</v>
      </c>
      <c r="L194">
        <v>1.0324080558376918</v>
      </c>
      <c r="M194">
        <v>3.0797397723587943</v>
      </c>
      <c r="N194">
        <v>1.1340419507172712</v>
      </c>
      <c r="O194">
        <v>68.143851520563288</v>
      </c>
    </row>
    <row r="195" spans="1:15" x14ac:dyDescent="0.2">
      <c r="A195" s="3">
        <f>MONTH(Table2[[#This Row],[Date/Time Stamp]])</f>
        <v>1</v>
      </c>
      <c r="B195" s="3">
        <f>DAY(Table2[[#This Row],[Date/Time Stamp]])</f>
        <v>9</v>
      </c>
      <c r="C195" s="2">
        <f>HOUR(Table2[[#This Row],[Date/Time Stamp]])</f>
        <v>1</v>
      </c>
      <c r="D195" s="1">
        <v>43839.041666666199</v>
      </c>
      <c r="E195">
        <v>10.220124089067868</v>
      </c>
      <c r="F195">
        <v>22.017560927509102</v>
      </c>
      <c r="G195">
        <v>-12.888607639472937</v>
      </c>
      <c r="H195">
        <v>41.24888785530289</v>
      </c>
      <c r="I195">
        <v>0</v>
      </c>
      <c r="J195">
        <v>0</v>
      </c>
      <c r="K195">
        <v>0</v>
      </c>
      <c r="L195">
        <v>1.0011246916646319</v>
      </c>
      <c r="M195">
        <v>2.9864194807239302</v>
      </c>
      <c r="N195">
        <v>1.0777436099046946</v>
      </c>
      <c r="O195">
        <v>65.663253014700175</v>
      </c>
    </row>
    <row r="196" spans="1:15" x14ac:dyDescent="0.2">
      <c r="A196" s="3">
        <f>MONTH(Table2[[#This Row],[Date/Time Stamp]])</f>
        <v>1</v>
      </c>
      <c r="B196" s="3">
        <f>DAY(Table2[[#This Row],[Date/Time Stamp]])</f>
        <v>9</v>
      </c>
      <c r="C196" s="2">
        <f>HOUR(Table2[[#This Row],[Date/Time Stamp]])</f>
        <v>2</v>
      </c>
      <c r="D196" s="1">
        <v>43839.083333332863</v>
      </c>
      <c r="E196">
        <v>10.220124089067868</v>
      </c>
      <c r="F196">
        <v>22.017560927509102</v>
      </c>
      <c r="G196">
        <v>-12.888607639472937</v>
      </c>
      <c r="H196">
        <v>41.24888785530289</v>
      </c>
      <c r="I196">
        <v>0</v>
      </c>
      <c r="J196">
        <v>0</v>
      </c>
      <c r="K196">
        <v>0</v>
      </c>
      <c r="L196">
        <v>1.0011246916646319</v>
      </c>
      <c r="M196">
        <v>2.9864194807239302</v>
      </c>
      <c r="N196">
        <v>1.0777436099046946</v>
      </c>
      <c r="O196">
        <v>65.663253014700175</v>
      </c>
    </row>
    <row r="197" spans="1:15" x14ac:dyDescent="0.2">
      <c r="A197" s="3">
        <f>MONTH(Table2[[#This Row],[Date/Time Stamp]])</f>
        <v>1</v>
      </c>
      <c r="B197" s="3">
        <f>DAY(Table2[[#This Row],[Date/Time Stamp]])</f>
        <v>9</v>
      </c>
      <c r="C197" s="2">
        <f>HOUR(Table2[[#This Row],[Date/Time Stamp]])</f>
        <v>3</v>
      </c>
      <c r="D197" s="1">
        <v>43839.124999999527</v>
      </c>
      <c r="E197">
        <v>10.220124089067868</v>
      </c>
      <c r="F197">
        <v>22.017560927509102</v>
      </c>
      <c r="G197">
        <v>-12.888607639472937</v>
      </c>
      <c r="H197">
        <v>41.24888785530289</v>
      </c>
      <c r="I197">
        <v>0</v>
      </c>
      <c r="J197">
        <v>0</v>
      </c>
      <c r="K197">
        <v>0</v>
      </c>
      <c r="L197">
        <v>1.0011246916646319</v>
      </c>
      <c r="M197">
        <v>2.9864194807239302</v>
      </c>
      <c r="N197">
        <v>1.0777436099046946</v>
      </c>
      <c r="O197">
        <v>65.663253014700175</v>
      </c>
    </row>
    <row r="198" spans="1:15" x14ac:dyDescent="0.2">
      <c r="A198" s="3">
        <f>MONTH(Table2[[#This Row],[Date/Time Stamp]])</f>
        <v>1</v>
      </c>
      <c r="B198" s="3">
        <f>DAY(Table2[[#This Row],[Date/Time Stamp]])</f>
        <v>9</v>
      </c>
      <c r="C198" s="2">
        <f>HOUR(Table2[[#This Row],[Date/Time Stamp]])</f>
        <v>4</v>
      </c>
      <c r="D198" s="1">
        <v>43839.166666666191</v>
      </c>
      <c r="E198">
        <v>10.220124089067868</v>
      </c>
      <c r="F198">
        <v>22.017560927509102</v>
      </c>
      <c r="G198">
        <v>-12.888607639472937</v>
      </c>
      <c r="H198">
        <v>41.24888785530289</v>
      </c>
      <c r="I198">
        <v>0</v>
      </c>
      <c r="J198">
        <v>0</v>
      </c>
      <c r="K198">
        <v>0</v>
      </c>
      <c r="L198">
        <v>1.0011246916646319</v>
      </c>
      <c r="M198">
        <v>2.9864194807239302</v>
      </c>
      <c r="N198">
        <v>1.0777436099046946</v>
      </c>
      <c r="O198">
        <v>65.663253014700175</v>
      </c>
    </row>
    <row r="199" spans="1:15" x14ac:dyDescent="0.2">
      <c r="A199" s="3">
        <f>MONTH(Table2[[#This Row],[Date/Time Stamp]])</f>
        <v>1</v>
      </c>
      <c r="B199" s="3">
        <f>DAY(Table2[[#This Row],[Date/Time Stamp]])</f>
        <v>9</v>
      </c>
      <c r="C199" s="2">
        <f>HOUR(Table2[[#This Row],[Date/Time Stamp]])</f>
        <v>5</v>
      </c>
      <c r="D199" s="1">
        <v>43839.208333332856</v>
      </c>
      <c r="E199">
        <v>10.862961389038269</v>
      </c>
      <c r="F199">
        <v>23.402447186738922</v>
      </c>
      <c r="G199">
        <v>-12.888607639472937</v>
      </c>
      <c r="H199">
        <v>43.8267964640008</v>
      </c>
      <c r="I199">
        <v>0</v>
      </c>
      <c r="J199">
        <v>0</v>
      </c>
      <c r="K199">
        <v>0</v>
      </c>
      <c r="L199">
        <v>1.0636914200107519</v>
      </c>
      <c r="M199">
        <v>3.1730600639936588</v>
      </c>
      <c r="N199">
        <v>1.1906878121521467</v>
      </c>
      <c r="O199">
        <v>70.631036696461621</v>
      </c>
    </row>
    <row r="200" spans="1:15" x14ac:dyDescent="0.2">
      <c r="A200" s="3">
        <f>MONTH(Table2[[#This Row],[Date/Time Stamp]])</f>
        <v>1</v>
      </c>
      <c r="B200" s="3">
        <f>DAY(Table2[[#This Row],[Date/Time Stamp]])</f>
        <v>9</v>
      </c>
      <c r="C200" s="2">
        <f>HOUR(Table2[[#This Row],[Date/Time Stamp]])</f>
        <v>6</v>
      </c>
      <c r="D200" s="1">
        <v>43839.24999999952</v>
      </c>
      <c r="E200">
        <v>30.523892963517586</v>
      </c>
      <c r="F200">
        <v>65.758660776721598</v>
      </c>
      <c r="G200">
        <v>-12.888607639472937</v>
      </c>
      <c r="H200">
        <v>122.56103646715657</v>
      </c>
      <c r="I200">
        <v>0</v>
      </c>
      <c r="J200">
        <v>0</v>
      </c>
      <c r="K200">
        <v>0</v>
      </c>
      <c r="L200">
        <v>2.9745984976296969</v>
      </c>
      <c r="M200">
        <v>8.8734190402221369</v>
      </c>
      <c r="N200">
        <v>4.64504279781268</v>
      </c>
      <c r="O200">
        <v>222.44804290358732</v>
      </c>
    </row>
    <row r="201" spans="1:15" x14ac:dyDescent="0.2">
      <c r="A201" s="3">
        <f>MONTH(Table2[[#This Row],[Date/Time Stamp]])</f>
        <v>1</v>
      </c>
      <c r="B201" s="3">
        <f>DAY(Table2[[#This Row],[Date/Time Stamp]])</f>
        <v>9</v>
      </c>
      <c r="C201" s="2">
        <f>HOUR(Table2[[#This Row],[Date/Time Stamp]])</f>
        <v>7</v>
      </c>
      <c r="D201" s="1">
        <v>43839.291666666184</v>
      </c>
      <c r="E201">
        <v>13.2206908092374</v>
      </c>
      <c r="F201">
        <v>28.481783866744895</v>
      </c>
      <c r="G201">
        <v>-12.888607639472937</v>
      </c>
      <c r="H201">
        <v>53.265693847850386</v>
      </c>
      <c r="I201">
        <v>0</v>
      </c>
      <c r="J201">
        <v>0</v>
      </c>
      <c r="K201">
        <v>0</v>
      </c>
      <c r="L201">
        <v>1.292776705078521</v>
      </c>
      <c r="M201">
        <v>3.8564362345843683</v>
      </c>
      <c r="N201">
        <v>1.6049323939335711</v>
      </c>
      <c r="O201">
        <v>88.833706217956205</v>
      </c>
    </row>
    <row r="202" spans="1:15" x14ac:dyDescent="0.2">
      <c r="A202" s="3">
        <f>MONTH(Table2[[#This Row],[Date/Time Stamp]])</f>
        <v>1</v>
      </c>
      <c r="B202" s="3">
        <f>DAY(Table2[[#This Row],[Date/Time Stamp]])</f>
        <v>9</v>
      </c>
      <c r="C202" s="2">
        <f>HOUR(Table2[[#This Row],[Date/Time Stamp]])</f>
        <v>8</v>
      </c>
      <c r="D202" s="1">
        <v>43839.333333332848</v>
      </c>
      <c r="E202">
        <v>10.220124089067868</v>
      </c>
      <c r="F202">
        <v>22.017560927509102</v>
      </c>
      <c r="G202">
        <v>-12.888607639472937</v>
      </c>
      <c r="H202">
        <v>41.24888785530289</v>
      </c>
      <c r="I202">
        <v>0</v>
      </c>
      <c r="J202">
        <v>0</v>
      </c>
      <c r="K202">
        <v>0</v>
      </c>
      <c r="L202">
        <v>1.0011246916646319</v>
      </c>
      <c r="M202">
        <v>2.9864194807239302</v>
      </c>
      <c r="N202">
        <v>1.0777436099046946</v>
      </c>
      <c r="O202">
        <v>65.663253014700175</v>
      </c>
    </row>
    <row r="203" spans="1:15" x14ac:dyDescent="0.2">
      <c r="A203" s="3">
        <f>MONTH(Table2[[#This Row],[Date/Time Stamp]])</f>
        <v>1</v>
      </c>
      <c r="B203" s="3">
        <f>DAY(Table2[[#This Row],[Date/Time Stamp]])</f>
        <v>9</v>
      </c>
      <c r="C203" s="2">
        <f>HOUR(Table2[[#This Row],[Date/Time Stamp]])</f>
        <v>9</v>
      </c>
      <c r="D203" s="1">
        <v>43839.374999999513</v>
      </c>
      <c r="E203">
        <v>7.3224113368936035</v>
      </c>
      <c r="F203">
        <v>15.77491978975009</v>
      </c>
      <c r="G203">
        <v>-12.888607639472937</v>
      </c>
      <c r="H203">
        <v>29.648299116162296</v>
      </c>
      <c r="I203">
        <v>0</v>
      </c>
      <c r="J203">
        <v>0</v>
      </c>
      <c r="K203">
        <v>0</v>
      </c>
      <c r="L203">
        <v>0.71957441410709311</v>
      </c>
      <c r="M203">
        <v>2.146536856010151</v>
      </c>
      <c r="N203">
        <v>0.5686258982354111</v>
      </c>
      <c r="O203">
        <v>43.291759771685705</v>
      </c>
    </row>
    <row r="204" spans="1:15" x14ac:dyDescent="0.2">
      <c r="A204" s="3">
        <f>MONTH(Table2[[#This Row],[Date/Time Stamp]])</f>
        <v>1</v>
      </c>
      <c r="B204" s="3">
        <f>DAY(Table2[[#This Row],[Date/Time Stamp]])</f>
        <v>9</v>
      </c>
      <c r="C204" s="2">
        <f>HOUR(Table2[[#This Row],[Date/Time Stamp]])</f>
        <v>10</v>
      </c>
      <c r="D204" s="1">
        <v>43839.416666666177</v>
      </c>
      <c r="E204">
        <v>12.156547832671015</v>
      </c>
      <c r="F204">
        <v>26.189264459158309</v>
      </c>
      <c r="G204">
        <v>-12.888607639472937</v>
      </c>
      <c r="H204">
        <v>49.007439217599327</v>
      </c>
      <c r="I204">
        <v>0</v>
      </c>
      <c r="J204">
        <v>0</v>
      </c>
      <c r="K204">
        <v>0</v>
      </c>
      <c r="L204">
        <v>1.1894274010028836</v>
      </c>
      <c r="M204">
        <v>3.5481385993541923</v>
      </c>
      <c r="N204">
        <v>1.4179662991362505</v>
      </c>
      <c r="O204">
        <v>80.620176169449053</v>
      </c>
    </row>
    <row r="205" spans="1:15" x14ac:dyDescent="0.2">
      <c r="A205" s="3">
        <f>MONTH(Table2[[#This Row],[Date/Time Stamp]])</f>
        <v>1</v>
      </c>
      <c r="B205" s="3">
        <f>DAY(Table2[[#This Row],[Date/Time Stamp]])</f>
        <v>9</v>
      </c>
      <c r="C205" s="2">
        <f>HOUR(Table2[[#This Row],[Date/Time Stamp]])</f>
        <v>11</v>
      </c>
      <c r="D205" s="1">
        <v>43839.458333332841</v>
      </c>
      <c r="E205">
        <v>7.0000037064469112</v>
      </c>
      <c r="F205">
        <v>15.080346065890213</v>
      </c>
      <c r="G205">
        <v>-12.888607639472937</v>
      </c>
      <c r="H205">
        <v>28.359344811813347</v>
      </c>
      <c r="I205">
        <v>0</v>
      </c>
      <c r="J205">
        <v>0</v>
      </c>
      <c r="K205">
        <v>0</v>
      </c>
      <c r="L205">
        <v>0.68829104993403323</v>
      </c>
      <c r="M205">
        <v>2.0532165643752869</v>
      </c>
      <c r="N205">
        <v>0.51198003680053528</v>
      </c>
      <c r="O205">
        <v>40.804574595787386</v>
      </c>
    </row>
    <row r="206" spans="1:15" x14ac:dyDescent="0.2">
      <c r="A206" s="3">
        <f>MONTH(Table2[[#This Row],[Date/Time Stamp]])</f>
        <v>1</v>
      </c>
      <c r="B206" s="3">
        <f>DAY(Table2[[#This Row],[Date/Time Stamp]])</f>
        <v>9</v>
      </c>
      <c r="C206" s="2">
        <f>HOUR(Table2[[#This Row],[Date/Time Stamp]])</f>
        <v>12</v>
      </c>
      <c r="D206" s="1">
        <v>43839.499999999505</v>
      </c>
      <c r="E206">
        <v>7.0000037064469112</v>
      </c>
      <c r="F206">
        <v>15.080346065890213</v>
      </c>
      <c r="G206">
        <v>-12.888607639472937</v>
      </c>
      <c r="H206">
        <v>28.359344811813347</v>
      </c>
      <c r="I206">
        <v>0</v>
      </c>
      <c r="J206">
        <v>0</v>
      </c>
      <c r="K206">
        <v>0</v>
      </c>
      <c r="L206">
        <v>0.68829104993403323</v>
      </c>
      <c r="M206">
        <v>2.0532165643752869</v>
      </c>
      <c r="N206">
        <v>0.51198003680053528</v>
      </c>
      <c r="O206">
        <v>40.804574595787386</v>
      </c>
    </row>
    <row r="207" spans="1:15" x14ac:dyDescent="0.2">
      <c r="A207" s="3">
        <f>MONTH(Table2[[#This Row],[Date/Time Stamp]])</f>
        <v>1</v>
      </c>
      <c r="B207" s="3">
        <f>DAY(Table2[[#This Row],[Date/Time Stamp]])</f>
        <v>9</v>
      </c>
      <c r="C207" s="2">
        <f>HOUR(Table2[[#This Row],[Date/Time Stamp]])</f>
        <v>13</v>
      </c>
      <c r="D207" s="1">
        <v>43839.541666666169</v>
      </c>
      <c r="E207">
        <v>7.0000037064469112</v>
      </c>
      <c r="F207">
        <v>15.080346065890213</v>
      </c>
      <c r="G207">
        <v>-12.888607639472937</v>
      </c>
      <c r="H207">
        <v>28.359344811813347</v>
      </c>
      <c r="I207">
        <v>0</v>
      </c>
      <c r="J207">
        <v>0</v>
      </c>
      <c r="K207">
        <v>0</v>
      </c>
      <c r="L207">
        <v>0.68829104993403323</v>
      </c>
      <c r="M207">
        <v>2.0532165643752869</v>
      </c>
      <c r="N207">
        <v>0.51198003680053528</v>
      </c>
      <c r="O207">
        <v>40.804574595787386</v>
      </c>
    </row>
    <row r="208" spans="1:15" x14ac:dyDescent="0.2">
      <c r="A208" s="3">
        <f>MONTH(Table2[[#This Row],[Date/Time Stamp]])</f>
        <v>1</v>
      </c>
      <c r="B208" s="3">
        <f>DAY(Table2[[#This Row],[Date/Time Stamp]])</f>
        <v>9</v>
      </c>
      <c r="C208" s="2">
        <f>HOUR(Table2[[#This Row],[Date/Time Stamp]])</f>
        <v>14</v>
      </c>
      <c r="D208" s="1">
        <v>43839.583333332834</v>
      </c>
      <c r="E208">
        <v>6.6795740369232028</v>
      </c>
      <c r="F208">
        <v>14.39003353052027</v>
      </c>
      <c r="G208">
        <v>-12.888607639472937</v>
      </c>
      <c r="H208">
        <v>27.070390507464392</v>
      </c>
      <c r="I208">
        <v>0</v>
      </c>
      <c r="J208">
        <v>0</v>
      </c>
      <c r="K208">
        <v>0</v>
      </c>
      <c r="L208">
        <v>0.65700768576097324</v>
      </c>
      <c r="M208">
        <v>1.9598962727404221</v>
      </c>
      <c r="N208">
        <v>0.45568169598795893</v>
      </c>
      <c r="O208">
        <v>38.32397608992428</v>
      </c>
    </row>
    <row r="209" spans="1:15" x14ac:dyDescent="0.2">
      <c r="A209" s="3">
        <f>MONTH(Table2[[#This Row],[Date/Time Stamp]])</f>
        <v>1</v>
      </c>
      <c r="B209" s="3">
        <f>DAY(Table2[[#This Row],[Date/Time Stamp]])</f>
        <v>9</v>
      </c>
      <c r="C209" s="2">
        <f>HOUR(Table2[[#This Row],[Date/Time Stamp]])</f>
        <v>15</v>
      </c>
      <c r="D209" s="1">
        <v>43839.624999999498</v>
      </c>
      <c r="E209">
        <v>10.220124089067868</v>
      </c>
      <c r="F209">
        <v>22.017560927509102</v>
      </c>
      <c r="G209">
        <v>-12.888607639472937</v>
      </c>
      <c r="H209">
        <v>41.24888785530289</v>
      </c>
      <c r="I209">
        <v>0</v>
      </c>
      <c r="J209">
        <v>0</v>
      </c>
      <c r="K209">
        <v>0</v>
      </c>
      <c r="L209">
        <v>1.0011246916646319</v>
      </c>
      <c r="M209">
        <v>2.9864194807239302</v>
      </c>
      <c r="N209">
        <v>1.0777436099046946</v>
      </c>
      <c r="O209">
        <v>65.663253014700175</v>
      </c>
    </row>
    <row r="210" spans="1:15" x14ac:dyDescent="0.2">
      <c r="A210" s="3">
        <f>MONTH(Table2[[#This Row],[Date/Time Stamp]])</f>
        <v>1</v>
      </c>
      <c r="B210" s="3">
        <f>DAY(Table2[[#This Row],[Date/Time Stamp]])</f>
        <v>9</v>
      </c>
      <c r="C210" s="2">
        <f>HOUR(Table2[[#This Row],[Date/Time Stamp]])</f>
        <v>16</v>
      </c>
      <c r="D210" s="1">
        <v>43839.666666666162</v>
      </c>
      <c r="E210">
        <v>13.831880734440023</v>
      </c>
      <c r="F210">
        <v>29.798491110135704</v>
      </c>
      <c r="G210">
        <v>-12.888607639472937</v>
      </c>
      <c r="H210">
        <v>55.715073176804253</v>
      </c>
      <c r="I210">
        <v>0</v>
      </c>
      <c r="J210">
        <v>0</v>
      </c>
      <c r="K210">
        <v>0</v>
      </c>
      <c r="L210">
        <v>1.352223983610503</v>
      </c>
      <c r="M210">
        <v>4.0337712980006293</v>
      </c>
      <c r="N210">
        <v>1.7123162662242255</v>
      </c>
      <c r="O210">
        <v>93.555148929742387</v>
      </c>
    </row>
    <row r="211" spans="1:15" x14ac:dyDescent="0.2">
      <c r="A211" s="3">
        <f>MONTH(Table2[[#This Row],[Date/Time Stamp]])</f>
        <v>1</v>
      </c>
      <c r="B211" s="3">
        <f>DAY(Table2[[#This Row],[Date/Time Stamp]])</f>
        <v>9</v>
      </c>
      <c r="C211" s="2">
        <f>HOUR(Table2[[#This Row],[Date/Time Stamp]])</f>
        <v>17</v>
      </c>
      <c r="D211" s="1">
        <v>43839.708333332826</v>
      </c>
      <c r="E211">
        <v>10.862961389038269</v>
      </c>
      <c r="F211">
        <v>23.402447186738922</v>
      </c>
      <c r="G211">
        <v>-12.888607639472937</v>
      </c>
      <c r="H211">
        <v>43.8267964640008</v>
      </c>
      <c r="I211">
        <v>0</v>
      </c>
      <c r="J211">
        <v>0</v>
      </c>
      <c r="K211">
        <v>0</v>
      </c>
      <c r="L211">
        <v>1.0636914200107519</v>
      </c>
      <c r="M211">
        <v>3.1730600639936588</v>
      </c>
      <c r="N211">
        <v>1.1906878121521467</v>
      </c>
      <c r="O211">
        <v>70.631036696461621</v>
      </c>
    </row>
    <row r="212" spans="1:15" x14ac:dyDescent="0.2">
      <c r="A212" s="3">
        <f>MONTH(Table2[[#This Row],[Date/Time Stamp]])</f>
        <v>1</v>
      </c>
      <c r="B212" s="3">
        <f>DAY(Table2[[#This Row],[Date/Time Stamp]])</f>
        <v>9</v>
      </c>
      <c r="C212" s="2">
        <f>HOUR(Table2[[#This Row],[Date/Time Stamp]])</f>
        <v>18</v>
      </c>
      <c r="D212" s="1">
        <v>43839.749999999491</v>
      </c>
      <c r="E212">
        <v>24.92230762962166</v>
      </c>
      <c r="F212">
        <v>53.690974973217479</v>
      </c>
      <c r="G212">
        <v>-12.888607639472937</v>
      </c>
      <c r="H212">
        <v>100.1310606354737</v>
      </c>
      <c r="I212">
        <v>0</v>
      </c>
      <c r="J212">
        <v>0</v>
      </c>
      <c r="K212">
        <v>0</v>
      </c>
      <c r="L212">
        <v>2.4302152716549914</v>
      </c>
      <c r="M212">
        <v>7.2494887900082983</v>
      </c>
      <c r="N212">
        <v>3.6608643954594968</v>
      </c>
      <c r="O212">
        <v>179.19630405596266</v>
      </c>
    </row>
    <row r="213" spans="1:15" x14ac:dyDescent="0.2">
      <c r="A213" s="3">
        <f>MONTH(Table2[[#This Row],[Date/Time Stamp]])</f>
        <v>1</v>
      </c>
      <c r="B213" s="3">
        <f>DAY(Table2[[#This Row],[Date/Time Stamp]])</f>
        <v>9</v>
      </c>
      <c r="C213" s="2">
        <f>HOUR(Table2[[#This Row],[Date/Time Stamp]])</f>
        <v>19</v>
      </c>
      <c r="D213" s="1">
        <v>43839.791666666155</v>
      </c>
      <c r="E213">
        <v>21.676473755001897</v>
      </c>
      <c r="F213">
        <v>46.698364661229405</v>
      </c>
      <c r="G213">
        <v>-12.888607639472937</v>
      </c>
      <c r="H213">
        <v>87.131347783051126</v>
      </c>
      <c r="I213">
        <v>0</v>
      </c>
      <c r="J213">
        <v>0</v>
      </c>
      <c r="K213">
        <v>0</v>
      </c>
      <c r="L213">
        <v>2.1147077707797353</v>
      </c>
      <c r="M213">
        <v>6.3083095794929021</v>
      </c>
      <c r="N213">
        <v>3.0905830542654402</v>
      </c>
      <c r="O213">
        <v>154.13117896434758</v>
      </c>
    </row>
    <row r="214" spans="1:15" x14ac:dyDescent="0.2">
      <c r="A214" s="3">
        <f>MONTH(Table2[[#This Row],[Date/Time Stamp]])</f>
        <v>1</v>
      </c>
      <c r="B214" s="3">
        <f>DAY(Table2[[#This Row],[Date/Time Stamp]])</f>
        <v>9</v>
      </c>
      <c r="C214" s="2">
        <f>HOUR(Table2[[#This Row],[Date/Time Stamp]])</f>
        <v>20</v>
      </c>
      <c r="D214" s="1">
        <v>43839.833333332819</v>
      </c>
      <c r="E214">
        <v>11.185369019484961</v>
      </c>
      <c r="F214">
        <v>24.097020910598797</v>
      </c>
      <c r="G214">
        <v>-12.888607639472937</v>
      </c>
      <c r="H214">
        <v>45.115750768349756</v>
      </c>
      <c r="I214">
        <v>0</v>
      </c>
      <c r="J214">
        <v>0</v>
      </c>
      <c r="K214">
        <v>0</v>
      </c>
      <c r="L214">
        <v>1.0949747841838118</v>
      </c>
      <c r="M214">
        <v>3.2663803556285234</v>
      </c>
      <c r="N214">
        <v>1.2473336735870231</v>
      </c>
      <c r="O214">
        <v>73.118221872359953</v>
      </c>
    </row>
    <row r="215" spans="1:15" x14ac:dyDescent="0.2">
      <c r="A215" s="3">
        <f>MONTH(Table2[[#This Row],[Date/Time Stamp]])</f>
        <v>1</v>
      </c>
      <c r="B215" s="3">
        <f>DAY(Table2[[#This Row],[Date/Time Stamp]])</f>
        <v>9</v>
      </c>
      <c r="C215" s="2">
        <f>HOUR(Table2[[#This Row],[Date/Time Stamp]])</f>
        <v>21</v>
      </c>
      <c r="D215" s="1">
        <v>43839.874999999483</v>
      </c>
      <c r="E215">
        <v>57.552728976119184</v>
      </c>
      <c r="F215">
        <v>123.98780149172293</v>
      </c>
      <c r="G215">
        <v>-12.888607639472937</v>
      </c>
      <c r="H215">
        <v>241.56674972610293</v>
      </c>
      <c r="I215">
        <v>0</v>
      </c>
      <c r="J215">
        <v>0</v>
      </c>
      <c r="K215">
        <v>0</v>
      </c>
      <c r="L215">
        <v>5.8629080784994239</v>
      </c>
      <c r="M215">
        <v>17.489432680169855</v>
      </c>
      <c r="N215">
        <v>9.3939121015401632</v>
      </c>
      <c r="O215">
        <v>442.96492541468155</v>
      </c>
    </row>
    <row r="216" spans="1:15" x14ac:dyDescent="0.2">
      <c r="A216" s="3">
        <f>MONTH(Table2[[#This Row],[Date/Time Stamp]])</f>
        <v>1</v>
      </c>
      <c r="B216" s="3">
        <f>DAY(Table2[[#This Row],[Date/Time Stamp]])</f>
        <v>9</v>
      </c>
      <c r="C216" s="2">
        <f>HOUR(Table2[[#This Row],[Date/Time Stamp]])</f>
        <v>22</v>
      </c>
      <c r="D216" s="1">
        <v>43839.916666666148</v>
      </c>
      <c r="E216">
        <v>10.862961389038269</v>
      </c>
      <c r="F216">
        <v>23.402447186738922</v>
      </c>
      <c r="G216">
        <v>-12.888607639472937</v>
      </c>
      <c r="H216">
        <v>43.8267964640008</v>
      </c>
      <c r="I216">
        <v>0</v>
      </c>
      <c r="J216">
        <v>0</v>
      </c>
      <c r="K216">
        <v>0</v>
      </c>
      <c r="L216">
        <v>1.0636914200107519</v>
      </c>
      <c r="M216">
        <v>3.1730600639936588</v>
      </c>
      <c r="N216">
        <v>1.1906878121521467</v>
      </c>
      <c r="O216">
        <v>70.631036696461621</v>
      </c>
    </row>
    <row r="217" spans="1:15" x14ac:dyDescent="0.2">
      <c r="A217" s="3">
        <f>MONTH(Table2[[#This Row],[Date/Time Stamp]])</f>
        <v>1</v>
      </c>
      <c r="B217" s="3">
        <f>DAY(Table2[[#This Row],[Date/Time Stamp]])</f>
        <v>9</v>
      </c>
      <c r="C217" s="2">
        <f>HOUR(Table2[[#This Row],[Date/Time Stamp]])</f>
        <v>23</v>
      </c>
      <c r="D217" s="1">
        <v>43839.958333332812</v>
      </c>
      <c r="E217">
        <v>10.220124089067868</v>
      </c>
      <c r="F217">
        <v>22.017560927509102</v>
      </c>
      <c r="G217">
        <v>-12.888607639472937</v>
      </c>
      <c r="H217">
        <v>41.24888785530289</v>
      </c>
      <c r="I217">
        <v>0</v>
      </c>
      <c r="J217">
        <v>0</v>
      </c>
      <c r="K217">
        <v>0</v>
      </c>
      <c r="L217">
        <v>1.0011246916646319</v>
      </c>
      <c r="M217">
        <v>2.9864194807239302</v>
      </c>
      <c r="N217">
        <v>1.0777436099046946</v>
      </c>
      <c r="O217">
        <v>65.663253014700175</v>
      </c>
    </row>
    <row r="218" spans="1:15" x14ac:dyDescent="0.2">
      <c r="A218" s="3">
        <f>MONTH(Table2[[#This Row],[Date/Time Stamp]])</f>
        <v>1</v>
      </c>
      <c r="B218" s="3">
        <f>DAY(Table2[[#This Row],[Date/Time Stamp]])</f>
        <v>10</v>
      </c>
      <c r="C218" s="2">
        <f>HOUR(Table2[[#This Row],[Date/Time Stamp]])</f>
        <v>0</v>
      </c>
      <c r="D218" s="1">
        <v>43839.999999999476</v>
      </c>
      <c r="E218">
        <v>11.185369019484961</v>
      </c>
      <c r="F218">
        <v>24.097020910598797</v>
      </c>
      <c r="G218">
        <v>-12.888607639472937</v>
      </c>
      <c r="H218">
        <v>45.115750768349756</v>
      </c>
      <c r="I218">
        <v>0</v>
      </c>
      <c r="J218">
        <v>0</v>
      </c>
      <c r="K218">
        <v>0</v>
      </c>
      <c r="L218">
        <v>1.0949747841838118</v>
      </c>
      <c r="M218">
        <v>3.2663803556285234</v>
      </c>
      <c r="N218">
        <v>1.2473336735870231</v>
      </c>
      <c r="O218">
        <v>73.118221872359953</v>
      </c>
    </row>
    <row r="219" spans="1:15" x14ac:dyDescent="0.2">
      <c r="A219" s="3">
        <f>MONTH(Table2[[#This Row],[Date/Time Stamp]])</f>
        <v>1</v>
      </c>
      <c r="B219" s="3">
        <f>DAY(Table2[[#This Row],[Date/Time Stamp]])</f>
        <v>10</v>
      </c>
      <c r="C219" s="2">
        <f>HOUR(Table2[[#This Row],[Date/Time Stamp]])</f>
        <v>1</v>
      </c>
      <c r="D219" s="1">
        <v>43840.04166666614</v>
      </c>
      <c r="E219">
        <v>11.185369019484961</v>
      </c>
      <c r="F219">
        <v>24.097020910598797</v>
      </c>
      <c r="G219">
        <v>-12.888607639472937</v>
      </c>
      <c r="H219">
        <v>45.115750768349756</v>
      </c>
      <c r="I219">
        <v>0</v>
      </c>
      <c r="J219">
        <v>0</v>
      </c>
      <c r="K219">
        <v>0</v>
      </c>
      <c r="L219">
        <v>1.0949747841838118</v>
      </c>
      <c r="M219">
        <v>3.2663803556285234</v>
      </c>
      <c r="N219">
        <v>1.2473336735870231</v>
      </c>
      <c r="O219">
        <v>73.118221872359953</v>
      </c>
    </row>
    <row r="220" spans="1:15" x14ac:dyDescent="0.2">
      <c r="A220" s="3">
        <f>MONTH(Table2[[#This Row],[Date/Time Stamp]])</f>
        <v>1</v>
      </c>
      <c r="B220" s="3">
        <f>DAY(Table2[[#This Row],[Date/Time Stamp]])</f>
        <v>10</v>
      </c>
      <c r="C220" s="2">
        <f>HOUR(Table2[[#This Row],[Date/Time Stamp]])</f>
        <v>2</v>
      </c>
      <c r="D220" s="1">
        <v>43840.083333332805</v>
      </c>
      <c r="E220">
        <v>10.862961389038269</v>
      </c>
      <c r="F220">
        <v>23.402447186738922</v>
      </c>
      <c r="G220">
        <v>-12.888607639472937</v>
      </c>
      <c r="H220">
        <v>43.8267964640008</v>
      </c>
      <c r="I220">
        <v>0</v>
      </c>
      <c r="J220">
        <v>0</v>
      </c>
      <c r="K220">
        <v>0</v>
      </c>
      <c r="L220">
        <v>1.0636914200107519</v>
      </c>
      <c r="M220">
        <v>3.1730600639936588</v>
      </c>
      <c r="N220">
        <v>1.1906878121521467</v>
      </c>
      <c r="O220">
        <v>70.631036696461621</v>
      </c>
    </row>
    <row r="221" spans="1:15" x14ac:dyDescent="0.2">
      <c r="A221" s="3">
        <f>MONTH(Table2[[#This Row],[Date/Time Stamp]])</f>
        <v>1</v>
      </c>
      <c r="B221" s="3">
        <f>DAY(Table2[[#This Row],[Date/Time Stamp]])</f>
        <v>10</v>
      </c>
      <c r="C221" s="2">
        <f>HOUR(Table2[[#This Row],[Date/Time Stamp]])</f>
        <v>3</v>
      </c>
      <c r="D221" s="1">
        <v>43840.124999999469</v>
      </c>
      <c r="E221">
        <v>10.862961389038269</v>
      </c>
      <c r="F221">
        <v>23.402447186738922</v>
      </c>
      <c r="G221">
        <v>-12.888607639472937</v>
      </c>
      <c r="H221">
        <v>43.8267964640008</v>
      </c>
      <c r="I221">
        <v>0</v>
      </c>
      <c r="J221">
        <v>0</v>
      </c>
      <c r="K221">
        <v>0</v>
      </c>
      <c r="L221">
        <v>1.0636914200107519</v>
      </c>
      <c r="M221">
        <v>3.1730600639936588</v>
      </c>
      <c r="N221">
        <v>1.1906878121521467</v>
      </c>
      <c r="O221">
        <v>70.631036696461621</v>
      </c>
    </row>
    <row r="222" spans="1:15" x14ac:dyDescent="0.2">
      <c r="A222" s="3">
        <f>MONTH(Table2[[#This Row],[Date/Time Stamp]])</f>
        <v>1</v>
      </c>
      <c r="B222" s="3">
        <f>DAY(Table2[[#This Row],[Date/Time Stamp]])</f>
        <v>10</v>
      </c>
      <c r="C222" s="2">
        <f>HOUR(Table2[[#This Row],[Date/Time Stamp]])</f>
        <v>4</v>
      </c>
      <c r="D222" s="1">
        <v>43840.166666666133</v>
      </c>
      <c r="E222">
        <v>10.862961389038269</v>
      </c>
      <c r="F222">
        <v>23.402447186738922</v>
      </c>
      <c r="G222">
        <v>-12.888607639472937</v>
      </c>
      <c r="H222">
        <v>43.8267964640008</v>
      </c>
      <c r="I222">
        <v>0</v>
      </c>
      <c r="J222">
        <v>0</v>
      </c>
      <c r="K222">
        <v>0</v>
      </c>
      <c r="L222">
        <v>1.0636914200107519</v>
      </c>
      <c r="M222">
        <v>3.1730600639936588</v>
      </c>
      <c r="N222">
        <v>1.1906878121521467</v>
      </c>
      <c r="O222">
        <v>70.631036696461621</v>
      </c>
    </row>
    <row r="223" spans="1:15" x14ac:dyDescent="0.2">
      <c r="A223" s="3">
        <f>MONTH(Table2[[#This Row],[Date/Time Stamp]])</f>
        <v>1</v>
      </c>
      <c r="B223" s="3">
        <f>DAY(Table2[[#This Row],[Date/Time Stamp]])</f>
        <v>10</v>
      </c>
      <c r="C223" s="2">
        <f>HOUR(Table2[[#This Row],[Date/Time Stamp]])</f>
        <v>5</v>
      </c>
      <c r="D223" s="1">
        <v>43840.208333332797</v>
      </c>
      <c r="E223">
        <v>11.185369019484961</v>
      </c>
      <c r="F223">
        <v>24.097020910598797</v>
      </c>
      <c r="G223">
        <v>-12.888607639472937</v>
      </c>
      <c r="H223">
        <v>45.115750768349756</v>
      </c>
      <c r="I223">
        <v>0</v>
      </c>
      <c r="J223">
        <v>0</v>
      </c>
      <c r="K223">
        <v>0</v>
      </c>
      <c r="L223">
        <v>1.0949747841838118</v>
      </c>
      <c r="M223">
        <v>3.2663803556285234</v>
      </c>
      <c r="N223">
        <v>1.2473336735870231</v>
      </c>
      <c r="O223">
        <v>73.118221872359953</v>
      </c>
    </row>
    <row r="224" spans="1:15" x14ac:dyDescent="0.2">
      <c r="A224" s="3">
        <f>MONTH(Table2[[#This Row],[Date/Time Stamp]])</f>
        <v>1</v>
      </c>
      <c r="B224" s="3">
        <f>DAY(Table2[[#This Row],[Date/Time Stamp]])</f>
        <v>10</v>
      </c>
      <c r="C224" s="2">
        <f>HOUR(Table2[[#This Row],[Date/Time Stamp]])</f>
        <v>6</v>
      </c>
      <c r="D224" s="1">
        <v>43840.249999999462</v>
      </c>
      <c r="E224">
        <v>15.600177799589371</v>
      </c>
      <c r="F224">
        <v>33.607993620140185</v>
      </c>
      <c r="G224">
        <v>-12.888607639472937</v>
      </c>
      <c r="H224">
        <v>62.797725944661281</v>
      </c>
      <c r="I224">
        <v>0</v>
      </c>
      <c r="J224">
        <v>0</v>
      </c>
      <c r="K224">
        <v>0</v>
      </c>
      <c r="L224">
        <v>1.5241224016542021</v>
      </c>
      <c r="M224">
        <v>4.5465553583934781</v>
      </c>
      <c r="N224">
        <v>2.0229997025602935</v>
      </c>
      <c r="O224">
        <v>107.21096718752587</v>
      </c>
    </row>
    <row r="225" spans="1:15" x14ac:dyDescent="0.2">
      <c r="A225" s="3">
        <f>MONTH(Table2[[#This Row],[Date/Time Stamp]])</f>
        <v>1</v>
      </c>
      <c r="B225" s="3">
        <f>DAY(Table2[[#This Row],[Date/Time Stamp]])</f>
        <v>10</v>
      </c>
      <c r="C225" s="2">
        <f>HOUR(Table2[[#This Row],[Date/Time Stamp]])</f>
        <v>7</v>
      </c>
      <c r="D225" s="1">
        <v>43840.291666666126</v>
      </c>
      <c r="E225">
        <v>14.71009538424574</v>
      </c>
      <c r="F225">
        <v>31.690458799668125</v>
      </c>
      <c r="G225">
        <v>-12.888607639472937</v>
      </c>
      <c r="H225">
        <v>59.235599085316061</v>
      </c>
      <c r="I225">
        <v>0</v>
      </c>
      <c r="J225">
        <v>0</v>
      </c>
      <c r="K225">
        <v>0</v>
      </c>
      <c r="L225">
        <v>1.4376683579417526</v>
      </c>
      <c r="M225">
        <v>4.2886573737768847</v>
      </c>
      <c r="N225">
        <v>1.8666154225253602</v>
      </c>
      <c r="O225">
        <v>100.34048678400097</v>
      </c>
    </row>
    <row r="226" spans="1:15" x14ac:dyDescent="0.2">
      <c r="A226" s="3">
        <f>MONTH(Table2[[#This Row],[Date/Time Stamp]])</f>
        <v>1</v>
      </c>
      <c r="B226" s="3">
        <f>DAY(Table2[[#This Row],[Date/Time Stamp]])</f>
        <v>10</v>
      </c>
      <c r="C226" s="2">
        <f>HOUR(Table2[[#This Row],[Date/Time Stamp]])</f>
        <v>8</v>
      </c>
      <c r="D226" s="1">
        <v>43840.33333333279</v>
      </c>
      <c r="E226">
        <v>13.827924812594055</v>
      </c>
      <c r="F226">
        <v>29.789968733155831</v>
      </c>
      <c r="G226">
        <v>-12.888607639472937</v>
      </c>
      <c r="H226">
        <v>55.703036946647394</v>
      </c>
      <c r="I226">
        <v>0</v>
      </c>
      <c r="J226">
        <v>0</v>
      </c>
      <c r="K226">
        <v>0</v>
      </c>
      <c r="L226">
        <v>1.3519318601659422</v>
      </c>
      <c r="M226">
        <v>4.0328998749372724</v>
      </c>
      <c r="N226">
        <v>1.7116212249796261</v>
      </c>
      <c r="O226">
        <v>93.528775813007186</v>
      </c>
    </row>
    <row r="227" spans="1:15" x14ac:dyDescent="0.2">
      <c r="A227" s="3">
        <f>MONTH(Table2[[#This Row],[Date/Time Stamp]])</f>
        <v>1</v>
      </c>
      <c r="B227" s="3">
        <f>DAY(Table2[[#This Row],[Date/Time Stamp]])</f>
        <v>10</v>
      </c>
      <c r="C227" s="2">
        <f>HOUR(Table2[[#This Row],[Date/Time Stamp]])</f>
        <v>9</v>
      </c>
      <c r="D227" s="1">
        <v>43840.374999999454</v>
      </c>
      <c r="E227">
        <v>10.862961389038269</v>
      </c>
      <c r="F227">
        <v>23.402447186738922</v>
      </c>
      <c r="G227">
        <v>-12.888607639472937</v>
      </c>
      <c r="H227">
        <v>43.8267964640008</v>
      </c>
      <c r="I227">
        <v>0</v>
      </c>
      <c r="J227">
        <v>0</v>
      </c>
      <c r="K227">
        <v>0</v>
      </c>
      <c r="L227">
        <v>1.0636914200107519</v>
      </c>
      <c r="M227">
        <v>3.1730600639936588</v>
      </c>
      <c r="N227">
        <v>1.1906878121521467</v>
      </c>
      <c r="O227">
        <v>70.631036696461621</v>
      </c>
    </row>
    <row r="228" spans="1:15" x14ac:dyDescent="0.2">
      <c r="A228" s="3">
        <f>MONTH(Table2[[#This Row],[Date/Time Stamp]])</f>
        <v>1</v>
      </c>
      <c r="B228" s="3">
        <f>DAY(Table2[[#This Row],[Date/Time Stamp]])</f>
        <v>10</v>
      </c>
      <c r="C228" s="2">
        <f>HOUR(Table2[[#This Row],[Date/Time Stamp]])</f>
        <v>10</v>
      </c>
      <c r="D228" s="1">
        <v>43840.416666666119</v>
      </c>
      <c r="E228">
        <v>10.540553758591576</v>
      </c>
      <c r="F228">
        <v>22.707873462879046</v>
      </c>
      <c r="G228">
        <v>-12.888607639472937</v>
      </c>
      <c r="H228">
        <v>42.537842159651845</v>
      </c>
      <c r="I228">
        <v>0</v>
      </c>
      <c r="J228">
        <v>0</v>
      </c>
      <c r="K228">
        <v>0</v>
      </c>
      <c r="L228">
        <v>1.0324080558376918</v>
      </c>
      <c r="M228">
        <v>3.0797397723587943</v>
      </c>
      <c r="N228">
        <v>1.1340419507172712</v>
      </c>
      <c r="O228">
        <v>68.143851520563288</v>
      </c>
    </row>
    <row r="229" spans="1:15" x14ac:dyDescent="0.2">
      <c r="A229" s="3">
        <f>MONTH(Table2[[#This Row],[Date/Time Stamp]])</f>
        <v>1</v>
      </c>
      <c r="B229" s="3">
        <f>DAY(Table2[[#This Row],[Date/Time Stamp]])</f>
        <v>10</v>
      </c>
      <c r="C229" s="2">
        <f>HOUR(Table2[[#This Row],[Date/Time Stamp]])</f>
        <v>11</v>
      </c>
      <c r="D229" s="1">
        <v>43840.458333332783</v>
      </c>
      <c r="E229">
        <v>10.540553758591576</v>
      </c>
      <c r="F229">
        <v>22.707873462879046</v>
      </c>
      <c r="G229">
        <v>-12.888607639472937</v>
      </c>
      <c r="H229">
        <v>42.537842159651845</v>
      </c>
      <c r="I229">
        <v>0</v>
      </c>
      <c r="J229">
        <v>0</v>
      </c>
      <c r="K229">
        <v>0</v>
      </c>
      <c r="L229">
        <v>1.0324080558376918</v>
      </c>
      <c r="M229">
        <v>3.0797397723587943</v>
      </c>
      <c r="N229">
        <v>1.1340419507172712</v>
      </c>
      <c r="O229">
        <v>68.143851520563288</v>
      </c>
    </row>
    <row r="230" spans="1:15" x14ac:dyDescent="0.2">
      <c r="A230" s="3">
        <f>MONTH(Table2[[#This Row],[Date/Time Stamp]])</f>
        <v>1</v>
      </c>
      <c r="B230" s="3">
        <f>DAY(Table2[[#This Row],[Date/Time Stamp]])</f>
        <v>10</v>
      </c>
      <c r="C230" s="2">
        <f>HOUR(Table2[[#This Row],[Date/Time Stamp]])</f>
        <v>12</v>
      </c>
      <c r="D230" s="1">
        <v>43840.499999999447</v>
      </c>
      <c r="E230">
        <v>9.8977164586211792</v>
      </c>
      <c r="F230">
        <v>21.32298720364923</v>
      </c>
      <c r="G230">
        <v>-12.888607639472937</v>
      </c>
      <c r="H230">
        <v>39.959933550953942</v>
      </c>
      <c r="I230">
        <v>0</v>
      </c>
      <c r="J230">
        <v>0</v>
      </c>
      <c r="K230">
        <v>0</v>
      </c>
      <c r="L230">
        <v>0.96984132749157215</v>
      </c>
      <c r="M230">
        <v>2.8930991890890656</v>
      </c>
      <c r="N230">
        <v>1.0210977484698192</v>
      </c>
      <c r="O230">
        <v>63.17606783880187</v>
      </c>
    </row>
    <row r="231" spans="1:15" x14ac:dyDescent="0.2">
      <c r="A231" s="3">
        <f>MONTH(Table2[[#This Row],[Date/Time Stamp]])</f>
        <v>1</v>
      </c>
      <c r="B231" s="3">
        <f>DAY(Table2[[#This Row],[Date/Time Stamp]])</f>
        <v>10</v>
      </c>
      <c r="C231" s="2">
        <f>HOUR(Table2[[#This Row],[Date/Time Stamp]])</f>
        <v>13</v>
      </c>
      <c r="D231" s="1">
        <v>43840.541666666111</v>
      </c>
      <c r="E231">
        <v>9.5753088281744816</v>
      </c>
      <c r="F231">
        <v>20.628413479789351</v>
      </c>
      <c r="G231">
        <v>-12.888607639472937</v>
      </c>
      <c r="H231">
        <v>38.670979246604986</v>
      </c>
      <c r="I231">
        <v>0</v>
      </c>
      <c r="J231">
        <v>0</v>
      </c>
      <c r="K231">
        <v>0</v>
      </c>
      <c r="L231">
        <v>0.93855796331851216</v>
      </c>
      <c r="M231">
        <v>2.7997788974542011</v>
      </c>
      <c r="N231">
        <v>0.964451887034943</v>
      </c>
      <c r="O231">
        <v>60.688882662903531</v>
      </c>
    </row>
    <row r="232" spans="1:15" x14ac:dyDescent="0.2">
      <c r="A232" s="3">
        <f>MONTH(Table2[[#This Row],[Date/Time Stamp]])</f>
        <v>1</v>
      </c>
      <c r="B232" s="3">
        <f>DAY(Table2[[#This Row],[Date/Time Stamp]])</f>
        <v>10</v>
      </c>
      <c r="C232" s="2">
        <f>HOUR(Table2[[#This Row],[Date/Time Stamp]])</f>
        <v>14</v>
      </c>
      <c r="D232" s="1">
        <v>43840.583333332776</v>
      </c>
      <c r="E232">
        <v>10.220124089067868</v>
      </c>
      <c r="F232">
        <v>22.017560927509102</v>
      </c>
      <c r="G232">
        <v>-12.888607639472937</v>
      </c>
      <c r="H232">
        <v>41.24888785530289</v>
      </c>
      <c r="I232">
        <v>0</v>
      </c>
      <c r="J232">
        <v>0</v>
      </c>
      <c r="K232">
        <v>0</v>
      </c>
      <c r="L232">
        <v>1.0011246916646319</v>
      </c>
      <c r="M232">
        <v>2.9864194807239302</v>
      </c>
      <c r="N232">
        <v>1.0777436099046946</v>
      </c>
      <c r="O232">
        <v>65.663253014700175</v>
      </c>
    </row>
    <row r="233" spans="1:15" x14ac:dyDescent="0.2">
      <c r="A233" s="3">
        <f>MONTH(Table2[[#This Row],[Date/Time Stamp]])</f>
        <v>1</v>
      </c>
      <c r="B233" s="3">
        <f>DAY(Table2[[#This Row],[Date/Time Stamp]])</f>
        <v>10</v>
      </c>
      <c r="C233" s="2">
        <f>HOUR(Table2[[#This Row],[Date/Time Stamp]])</f>
        <v>15</v>
      </c>
      <c r="D233" s="1">
        <v>43840.62499999944</v>
      </c>
      <c r="E233">
        <v>11.185369019484961</v>
      </c>
      <c r="F233">
        <v>24.097020910598797</v>
      </c>
      <c r="G233">
        <v>-12.888607639472937</v>
      </c>
      <c r="H233">
        <v>45.115750768349756</v>
      </c>
      <c r="I233">
        <v>0</v>
      </c>
      <c r="J233">
        <v>0</v>
      </c>
      <c r="K233">
        <v>0</v>
      </c>
      <c r="L233">
        <v>1.0949747841838118</v>
      </c>
      <c r="M233">
        <v>3.2663803556285234</v>
      </c>
      <c r="N233">
        <v>1.2473336735870231</v>
      </c>
      <c r="O233">
        <v>73.118221872359953</v>
      </c>
    </row>
    <row r="234" spans="1:15" x14ac:dyDescent="0.2">
      <c r="A234" s="3">
        <f>MONTH(Table2[[#This Row],[Date/Time Stamp]])</f>
        <v>1</v>
      </c>
      <c r="B234" s="3">
        <f>DAY(Table2[[#This Row],[Date/Time Stamp]])</f>
        <v>10</v>
      </c>
      <c r="C234" s="2">
        <f>HOUR(Table2[[#This Row],[Date/Time Stamp]])</f>
        <v>16</v>
      </c>
      <c r="D234" s="1">
        <v>43840.666666666104</v>
      </c>
      <c r="E234">
        <v>17.35858506012379</v>
      </c>
      <c r="F234">
        <v>37.39619018769497</v>
      </c>
      <c r="G234">
        <v>-12.888607639472937</v>
      </c>
      <c r="H234">
        <v>69.834415115155551</v>
      </c>
      <c r="I234">
        <v>0</v>
      </c>
      <c r="J234">
        <v>0</v>
      </c>
      <c r="K234">
        <v>0</v>
      </c>
      <c r="L234">
        <v>1.6949052673853393</v>
      </c>
      <c r="M234">
        <v>5.0560116543372624</v>
      </c>
      <c r="N234">
        <v>2.3319455357848624</v>
      </c>
      <c r="O234">
        <v>120.78344518100884</v>
      </c>
    </row>
    <row r="235" spans="1:15" x14ac:dyDescent="0.2">
      <c r="A235" s="3">
        <f>MONTH(Table2[[#This Row],[Date/Time Stamp]])</f>
        <v>1</v>
      </c>
      <c r="B235" s="3">
        <f>DAY(Table2[[#This Row],[Date/Time Stamp]])</f>
        <v>10</v>
      </c>
      <c r="C235" s="2">
        <f>HOUR(Table2[[#This Row],[Date/Time Stamp]])</f>
        <v>17</v>
      </c>
      <c r="D235" s="1">
        <v>43840.708333332768</v>
      </c>
      <c r="E235">
        <v>79.739516649251442</v>
      </c>
      <c r="F235">
        <v>171.78555278335634</v>
      </c>
      <c r="G235">
        <v>-12.888607639472937</v>
      </c>
      <c r="H235">
        <v>324.60167629063443</v>
      </c>
      <c r="I235">
        <v>0</v>
      </c>
      <c r="J235">
        <v>0</v>
      </c>
      <c r="K235">
        <v>0</v>
      </c>
      <c r="L235">
        <v>7.8781942977526107</v>
      </c>
      <c r="M235">
        <v>23.501161363441945</v>
      </c>
      <c r="N235">
        <v>13.292050921877609</v>
      </c>
      <c r="O235">
        <v>607.9095446668415</v>
      </c>
    </row>
    <row r="236" spans="1:15" x14ac:dyDescent="0.2">
      <c r="A236" s="3">
        <f>MONTH(Table2[[#This Row],[Date/Time Stamp]])</f>
        <v>1</v>
      </c>
      <c r="B236" s="3">
        <f>DAY(Table2[[#This Row],[Date/Time Stamp]])</f>
        <v>10</v>
      </c>
      <c r="C236" s="2">
        <f>HOUR(Table2[[#This Row],[Date/Time Stamp]])</f>
        <v>18</v>
      </c>
      <c r="D236" s="1">
        <v>43840.749999999432</v>
      </c>
      <c r="E236">
        <v>10.540553758591576</v>
      </c>
      <c r="F236">
        <v>22.707873462879046</v>
      </c>
      <c r="G236">
        <v>-12.888607639472937</v>
      </c>
      <c r="H236">
        <v>42.537842159651845</v>
      </c>
      <c r="I236">
        <v>0</v>
      </c>
      <c r="J236">
        <v>0</v>
      </c>
      <c r="K236">
        <v>0</v>
      </c>
      <c r="L236">
        <v>1.0324080558376918</v>
      </c>
      <c r="M236">
        <v>3.0797397723587943</v>
      </c>
      <c r="N236">
        <v>1.1340419507172712</v>
      </c>
      <c r="O236">
        <v>68.143851520563288</v>
      </c>
    </row>
    <row r="237" spans="1:15" x14ac:dyDescent="0.2">
      <c r="A237" s="3">
        <f>MONTH(Table2[[#This Row],[Date/Time Stamp]])</f>
        <v>1</v>
      </c>
      <c r="B237" s="3">
        <f>DAY(Table2[[#This Row],[Date/Time Stamp]])</f>
        <v>10</v>
      </c>
      <c r="C237" s="2">
        <f>HOUR(Table2[[#This Row],[Date/Time Stamp]])</f>
        <v>19</v>
      </c>
      <c r="D237" s="1">
        <v>43840.791666666097</v>
      </c>
      <c r="E237">
        <v>10.862961389038269</v>
      </c>
      <c r="F237">
        <v>23.402447186738922</v>
      </c>
      <c r="G237">
        <v>-12.888607639472937</v>
      </c>
      <c r="H237">
        <v>43.8267964640008</v>
      </c>
      <c r="I237">
        <v>0</v>
      </c>
      <c r="J237">
        <v>0</v>
      </c>
      <c r="K237">
        <v>0</v>
      </c>
      <c r="L237">
        <v>1.0636914200107519</v>
      </c>
      <c r="M237">
        <v>3.1730600639936588</v>
      </c>
      <c r="N237">
        <v>1.1906878121521467</v>
      </c>
      <c r="O237">
        <v>70.631036696461621</v>
      </c>
    </row>
    <row r="238" spans="1:15" x14ac:dyDescent="0.2">
      <c r="A238" s="3">
        <f>MONTH(Table2[[#This Row],[Date/Time Stamp]])</f>
        <v>1</v>
      </c>
      <c r="B238" s="3">
        <f>DAY(Table2[[#This Row],[Date/Time Stamp]])</f>
        <v>10</v>
      </c>
      <c r="C238" s="2">
        <f>HOUR(Table2[[#This Row],[Date/Time Stamp]])</f>
        <v>20</v>
      </c>
      <c r="D238" s="1">
        <v>43840.833333332761</v>
      </c>
      <c r="E238">
        <v>11.185369019484961</v>
      </c>
      <c r="F238">
        <v>24.097020910598797</v>
      </c>
      <c r="G238">
        <v>-12.888607639472937</v>
      </c>
      <c r="H238">
        <v>45.115750768349756</v>
      </c>
      <c r="I238">
        <v>0</v>
      </c>
      <c r="J238">
        <v>0</v>
      </c>
      <c r="K238">
        <v>0</v>
      </c>
      <c r="L238">
        <v>1.0949747841838118</v>
      </c>
      <c r="M238">
        <v>3.2663803556285234</v>
      </c>
      <c r="N238">
        <v>1.2473336735870231</v>
      </c>
      <c r="O238">
        <v>73.118221872359953</v>
      </c>
    </row>
    <row r="239" spans="1:15" x14ac:dyDescent="0.2">
      <c r="A239" s="3">
        <f>MONTH(Table2[[#This Row],[Date/Time Stamp]])</f>
        <v>1</v>
      </c>
      <c r="B239" s="3">
        <f>DAY(Table2[[#This Row],[Date/Time Stamp]])</f>
        <v>10</v>
      </c>
      <c r="C239" s="2">
        <f>HOUR(Table2[[#This Row],[Date/Time Stamp]])</f>
        <v>21</v>
      </c>
      <c r="D239" s="1">
        <v>43840.874999999425</v>
      </c>
      <c r="E239">
        <v>49.294742122653275</v>
      </c>
      <c r="F239">
        <v>106.19733954623223</v>
      </c>
      <c r="G239">
        <v>-12.888607639472937</v>
      </c>
      <c r="H239">
        <v>203.55771120185685</v>
      </c>
      <c r="I239">
        <v>0</v>
      </c>
      <c r="J239">
        <v>0</v>
      </c>
      <c r="K239">
        <v>0</v>
      </c>
      <c r="L239">
        <v>4.9404156441206615</v>
      </c>
      <c r="M239">
        <v>14.73757829101444</v>
      </c>
      <c r="N239">
        <v>7.9430135034382801</v>
      </c>
      <c r="O239">
        <v>373.7821926698428</v>
      </c>
    </row>
    <row r="240" spans="1:15" x14ac:dyDescent="0.2">
      <c r="A240" s="3">
        <f>MONTH(Table2[[#This Row],[Date/Time Stamp]])</f>
        <v>1</v>
      </c>
      <c r="B240" s="3">
        <f>DAY(Table2[[#This Row],[Date/Time Stamp]])</f>
        <v>10</v>
      </c>
      <c r="C240" s="2">
        <f>HOUR(Table2[[#This Row],[Date/Time Stamp]])</f>
        <v>22</v>
      </c>
      <c r="D240" s="1">
        <v>43840.916666666089</v>
      </c>
      <c r="E240">
        <v>25.705580155124061</v>
      </c>
      <c r="F240">
        <v>55.3784056152329</v>
      </c>
      <c r="G240">
        <v>-12.888607639472937</v>
      </c>
      <c r="H240">
        <v>103.26294744899627</v>
      </c>
      <c r="I240">
        <v>0</v>
      </c>
      <c r="J240">
        <v>0</v>
      </c>
      <c r="K240">
        <v>0</v>
      </c>
      <c r="L240">
        <v>2.5062272415174278</v>
      </c>
      <c r="M240">
        <v>7.476237395307332</v>
      </c>
      <c r="N240">
        <v>3.7984825618902396</v>
      </c>
      <c r="O240">
        <v>185.23927277859528</v>
      </c>
    </row>
    <row r="241" spans="1:15" x14ac:dyDescent="0.2">
      <c r="A241" s="3">
        <f>MONTH(Table2[[#This Row],[Date/Time Stamp]])</f>
        <v>1</v>
      </c>
      <c r="B241" s="3">
        <f>DAY(Table2[[#This Row],[Date/Time Stamp]])</f>
        <v>10</v>
      </c>
      <c r="C241" s="2">
        <f>HOUR(Table2[[#This Row],[Date/Time Stamp]])</f>
        <v>23</v>
      </c>
      <c r="D241" s="1">
        <v>43840.958333332754</v>
      </c>
      <c r="E241">
        <v>10.862961389038269</v>
      </c>
      <c r="F241">
        <v>23.402447186738922</v>
      </c>
      <c r="G241">
        <v>-12.888607639472937</v>
      </c>
      <c r="H241">
        <v>43.8267964640008</v>
      </c>
      <c r="I241">
        <v>0</v>
      </c>
      <c r="J241">
        <v>0</v>
      </c>
      <c r="K241">
        <v>0</v>
      </c>
      <c r="L241">
        <v>1.0636914200107519</v>
      </c>
      <c r="M241">
        <v>3.1730600639936588</v>
      </c>
      <c r="N241">
        <v>1.1906878121521467</v>
      </c>
      <c r="O241">
        <v>70.631036696461621</v>
      </c>
    </row>
    <row r="242" spans="1:15" x14ac:dyDescent="0.2">
      <c r="A242" s="3">
        <f>MONTH(Table2[[#This Row],[Date/Time Stamp]])</f>
        <v>1</v>
      </c>
      <c r="B242" s="3">
        <f>DAY(Table2[[#This Row],[Date/Time Stamp]])</f>
        <v>11</v>
      </c>
      <c r="C242" s="2">
        <f>HOUR(Table2[[#This Row],[Date/Time Stamp]])</f>
        <v>0</v>
      </c>
      <c r="D242" s="1">
        <v>43840.999999999418</v>
      </c>
      <c r="E242">
        <v>10.862961389038269</v>
      </c>
      <c r="F242">
        <v>23.402447186738922</v>
      </c>
      <c r="G242">
        <v>-12.888607639472937</v>
      </c>
      <c r="H242">
        <v>43.8267964640008</v>
      </c>
      <c r="I242">
        <v>0</v>
      </c>
      <c r="J242">
        <v>0</v>
      </c>
      <c r="K242">
        <v>0</v>
      </c>
      <c r="L242">
        <v>1.0636914200107519</v>
      </c>
      <c r="M242">
        <v>3.1730600639936588</v>
      </c>
      <c r="N242">
        <v>1.1906878121521467</v>
      </c>
      <c r="O242">
        <v>70.631036696461621</v>
      </c>
    </row>
    <row r="243" spans="1:15" x14ac:dyDescent="0.2">
      <c r="A243" s="3">
        <f>MONTH(Table2[[#This Row],[Date/Time Stamp]])</f>
        <v>1</v>
      </c>
      <c r="B243" s="3">
        <f>DAY(Table2[[#This Row],[Date/Time Stamp]])</f>
        <v>11</v>
      </c>
      <c r="C243" s="2">
        <f>HOUR(Table2[[#This Row],[Date/Time Stamp]])</f>
        <v>1</v>
      </c>
      <c r="D243" s="1">
        <v>43841.041666666082</v>
      </c>
      <c r="E243">
        <v>11.185369019484961</v>
      </c>
      <c r="F243">
        <v>24.097020910598797</v>
      </c>
      <c r="G243">
        <v>-12.888607639472937</v>
      </c>
      <c r="H243">
        <v>45.115750768349756</v>
      </c>
      <c r="I243">
        <v>0</v>
      </c>
      <c r="J243">
        <v>0</v>
      </c>
      <c r="K243">
        <v>0</v>
      </c>
      <c r="L243">
        <v>1.0949747841838118</v>
      </c>
      <c r="M243">
        <v>3.2663803556285234</v>
      </c>
      <c r="N243">
        <v>1.2473336735870231</v>
      </c>
      <c r="O243">
        <v>73.118221872359953</v>
      </c>
    </row>
    <row r="244" spans="1:15" x14ac:dyDescent="0.2">
      <c r="A244" s="3">
        <f>MONTH(Table2[[#This Row],[Date/Time Stamp]])</f>
        <v>1</v>
      </c>
      <c r="B244" s="3">
        <f>DAY(Table2[[#This Row],[Date/Time Stamp]])</f>
        <v>11</v>
      </c>
      <c r="C244" s="2">
        <f>HOUR(Table2[[#This Row],[Date/Time Stamp]])</f>
        <v>2</v>
      </c>
      <c r="D244" s="1">
        <v>43841.083333332746</v>
      </c>
      <c r="E244">
        <v>10.540553758591576</v>
      </c>
      <c r="F244">
        <v>22.707873462879046</v>
      </c>
      <c r="G244">
        <v>-12.888607639472937</v>
      </c>
      <c r="H244">
        <v>42.537842159651845</v>
      </c>
      <c r="I244">
        <v>0</v>
      </c>
      <c r="J244">
        <v>0</v>
      </c>
      <c r="K244">
        <v>0</v>
      </c>
      <c r="L244">
        <v>1.0324080558376918</v>
      </c>
      <c r="M244">
        <v>3.0797397723587943</v>
      </c>
      <c r="N244">
        <v>1.1340419507172712</v>
      </c>
      <c r="O244">
        <v>68.143851520563288</v>
      </c>
    </row>
    <row r="245" spans="1:15" x14ac:dyDescent="0.2">
      <c r="A245" s="3">
        <f>MONTH(Table2[[#This Row],[Date/Time Stamp]])</f>
        <v>1</v>
      </c>
      <c r="B245" s="3">
        <f>DAY(Table2[[#This Row],[Date/Time Stamp]])</f>
        <v>11</v>
      </c>
      <c r="C245" s="2">
        <f>HOUR(Table2[[#This Row],[Date/Time Stamp]])</f>
        <v>3</v>
      </c>
      <c r="D245" s="1">
        <v>43841.124999999411</v>
      </c>
      <c r="E245">
        <v>10.540553758591576</v>
      </c>
      <c r="F245">
        <v>22.707873462879046</v>
      </c>
      <c r="G245">
        <v>-12.888607639472937</v>
      </c>
      <c r="H245">
        <v>42.537842159651845</v>
      </c>
      <c r="I245">
        <v>0</v>
      </c>
      <c r="J245">
        <v>0</v>
      </c>
      <c r="K245">
        <v>0</v>
      </c>
      <c r="L245">
        <v>1.0324080558376918</v>
      </c>
      <c r="M245">
        <v>3.0797397723587943</v>
      </c>
      <c r="N245">
        <v>1.1340419507172712</v>
      </c>
      <c r="O245">
        <v>68.143851520563288</v>
      </c>
    </row>
    <row r="246" spans="1:15" x14ac:dyDescent="0.2">
      <c r="A246" s="3">
        <f>MONTH(Table2[[#This Row],[Date/Time Stamp]])</f>
        <v>1</v>
      </c>
      <c r="B246" s="3">
        <f>DAY(Table2[[#This Row],[Date/Time Stamp]])</f>
        <v>11</v>
      </c>
      <c r="C246" s="2">
        <f>HOUR(Table2[[#This Row],[Date/Time Stamp]])</f>
        <v>4</v>
      </c>
      <c r="D246" s="1">
        <v>43841.166666666075</v>
      </c>
      <c r="E246">
        <v>10.220124089067868</v>
      </c>
      <c r="F246">
        <v>22.017560927509102</v>
      </c>
      <c r="G246">
        <v>-12.888607639472937</v>
      </c>
      <c r="H246">
        <v>41.24888785530289</v>
      </c>
      <c r="I246">
        <v>0</v>
      </c>
      <c r="J246">
        <v>0</v>
      </c>
      <c r="K246">
        <v>0</v>
      </c>
      <c r="L246">
        <v>1.0011246916646319</v>
      </c>
      <c r="M246">
        <v>2.9864194807239302</v>
      </c>
      <c r="N246">
        <v>1.0777436099046946</v>
      </c>
      <c r="O246">
        <v>65.663253014700175</v>
      </c>
    </row>
    <row r="247" spans="1:15" x14ac:dyDescent="0.2">
      <c r="A247" s="3">
        <f>MONTH(Table2[[#This Row],[Date/Time Stamp]])</f>
        <v>1</v>
      </c>
      <c r="B247" s="3">
        <f>DAY(Table2[[#This Row],[Date/Time Stamp]])</f>
        <v>11</v>
      </c>
      <c r="C247" s="2">
        <f>HOUR(Table2[[#This Row],[Date/Time Stamp]])</f>
        <v>5</v>
      </c>
      <c r="D247" s="1">
        <v>43841.208333332739</v>
      </c>
      <c r="E247">
        <v>10.220124089067868</v>
      </c>
      <c r="F247">
        <v>22.017560927509102</v>
      </c>
      <c r="G247">
        <v>-12.888607639472937</v>
      </c>
      <c r="H247">
        <v>41.24888785530289</v>
      </c>
      <c r="I247">
        <v>0</v>
      </c>
      <c r="J247">
        <v>0</v>
      </c>
      <c r="K247">
        <v>0</v>
      </c>
      <c r="L247">
        <v>1.0011246916646319</v>
      </c>
      <c r="M247">
        <v>2.9864194807239302</v>
      </c>
      <c r="N247">
        <v>1.0777436099046946</v>
      </c>
      <c r="O247">
        <v>65.663253014700175</v>
      </c>
    </row>
    <row r="248" spans="1:15" x14ac:dyDescent="0.2">
      <c r="A248" s="3">
        <f>MONTH(Table2[[#This Row],[Date/Time Stamp]])</f>
        <v>1</v>
      </c>
      <c r="B248" s="3">
        <f>DAY(Table2[[#This Row],[Date/Time Stamp]])</f>
        <v>11</v>
      </c>
      <c r="C248" s="2">
        <f>HOUR(Table2[[#This Row],[Date/Time Stamp]])</f>
        <v>6</v>
      </c>
      <c r="D248" s="1">
        <v>43841.249999999403</v>
      </c>
      <c r="E248">
        <v>10.220124089067868</v>
      </c>
      <c r="F248">
        <v>22.017560927509102</v>
      </c>
      <c r="G248">
        <v>-12.888607639472937</v>
      </c>
      <c r="H248">
        <v>41.24888785530289</v>
      </c>
      <c r="I248">
        <v>0</v>
      </c>
      <c r="J248">
        <v>0</v>
      </c>
      <c r="K248">
        <v>0</v>
      </c>
      <c r="L248">
        <v>1.0011246916646319</v>
      </c>
      <c r="M248">
        <v>2.9864194807239302</v>
      </c>
      <c r="N248">
        <v>1.0777436099046946</v>
      </c>
      <c r="O248">
        <v>65.663253014700175</v>
      </c>
    </row>
    <row r="249" spans="1:15" x14ac:dyDescent="0.2">
      <c r="A249" s="3">
        <f>MONTH(Table2[[#This Row],[Date/Time Stamp]])</f>
        <v>1</v>
      </c>
      <c r="B249" s="3">
        <f>DAY(Table2[[#This Row],[Date/Time Stamp]])</f>
        <v>11</v>
      </c>
      <c r="C249" s="2">
        <f>HOUR(Table2[[#This Row],[Date/Time Stamp]])</f>
        <v>7</v>
      </c>
      <c r="D249" s="1">
        <v>43841.291666666068</v>
      </c>
      <c r="E249">
        <v>11.185369019484961</v>
      </c>
      <c r="F249">
        <v>24.097020910598797</v>
      </c>
      <c r="G249">
        <v>-12.888607639472937</v>
      </c>
      <c r="H249">
        <v>45.115750768349756</v>
      </c>
      <c r="I249">
        <v>0</v>
      </c>
      <c r="J249">
        <v>0</v>
      </c>
      <c r="K249">
        <v>0</v>
      </c>
      <c r="L249">
        <v>1.0949747841838118</v>
      </c>
      <c r="M249">
        <v>3.2663803556285234</v>
      </c>
      <c r="N249">
        <v>1.2473336735870231</v>
      </c>
      <c r="O249">
        <v>73.118221872359953</v>
      </c>
    </row>
    <row r="250" spans="1:15" x14ac:dyDescent="0.2">
      <c r="A250" s="3">
        <f>MONTH(Table2[[#This Row],[Date/Time Stamp]])</f>
        <v>1</v>
      </c>
      <c r="B250" s="3">
        <f>DAY(Table2[[#This Row],[Date/Time Stamp]])</f>
        <v>11</v>
      </c>
      <c r="C250" s="2">
        <f>HOUR(Table2[[#This Row],[Date/Time Stamp]])</f>
        <v>8</v>
      </c>
      <c r="D250" s="1">
        <v>43841.333333332732</v>
      </c>
      <c r="E250">
        <v>10.540553758591576</v>
      </c>
      <c r="F250">
        <v>22.707873462879046</v>
      </c>
      <c r="G250">
        <v>-12.888607639472937</v>
      </c>
      <c r="H250">
        <v>42.537842159651845</v>
      </c>
      <c r="I250">
        <v>0</v>
      </c>
      <c r="J250">
        <v>0</v>
      </c>
      <c r="K250">
        <v>0</v>
      </c>
      <c r="L250">
        <v>1.0324080558376918</v>
      </c>
      <c r="M250">
        <v>3.0797397723587943</v>
      </c>
      <c r="N250">
        <v>1.1340419507172712</v>
      </c>
      <c r="O250">
        <v>68.143851520563288</v>
      </c>
    </row>
    <row r="251" spans="1:15" x14ac:dyDescent="0.2">
      <c r="A251" s="3">
        <f>MONTH(Table2[[#This Row],[Date/Time Stamp]])</f>
        <v>1</v>
      </c>
      <c r="B251" s="3">
        <f>DAY(Table2[[#This Row],[Date/Time Stamp]])</f>
        <v>11</v>
      </c>
      <c r="C251" s="2">
        <f>HOUR(Table2[[#This Row],[Date/Time Stamp]])</f>
        <v>9</v>
      </c>
      <c r="D251" s="1">
        <v>43841.374999999396</v>
      </c>
      <c r="E251">
        <v>10.220124089067868</v>
      </c>
      <c r="F251">
        <v>22.017560927509102</v>
      </c>
      <c r="G251">
        <v>-12.888607639472937</v>
      </c>
      <c r="H251">
        <v>41.24888785530289</v>
      </c>
      <c r="I251">
        <v>0</v>
      </c>
      <c r="J251">
        <v>0</v>
      </c>
      <c r="K251">
        <v>0</v>
      </c>
      <c r="L251">
        <v>1.0011246916646319</v>
      </c>
      <c r="M251">
        <v>2.9864194807239302</v>
      </c>
      <c r="N251">
        <v>1.0777436099046946</v>
      </c>
      <c r="O251">
        <v>65.663253014700175</v>
      </c>
    </row>
    <row r="252" spans="1:15" x14ac:dyDescent="0.2">
      <c r="A252" s="3">
        <f>MONTH(Table2[[#This Row],[Date/Time Stamp]])</f>
        <v>1</v>
      </c>
      <c r="B252" s="3">
        <f>DAY(Table2[[#This Row],[Date/Time Stamp]])</f>
        <v>11</v>
      </c>
      <c r="C252" s="2">
        <f>HOUR(Table2[[#This Row],[Date/Time Stamp]])</f>
        <v>10</v>
      </c>
      <c r="D252" s="1">
        <v>43841.41666666606</v>
      </c>
      <c r="E252">
        <v>10.220124089067868</v>
      </c>
      <c r="F252">
        <v>22.017560927509102</v>
      </c>
      <c r="G252">
        <v>-12.888607639472937</v>
      </c>
      <c r="H252">
        <v>41.24888785530289</v>
      </c>
      <c r="I252">
        <v>0</v>
      </c>
      <c r="J252">
        <v>0</v>
      </c>
      <c r="K252">
        <v>0</v>
      </c>
      <c r="L252">
        <v>1.0011246916646319</v>
      </c>
      <c r="M252">
        <v>2.9864194807239302</v>
      </c>
      <c r="N252">
        <v>1.0777436099046946</v>
      </c>
      <c r="O252">
        <v>65.663253014700175</v>
      </c>
    </row>
    <row r="253" spans="1:15" x14ac:dyDescent="0.2">
      <c r="A253" s="3">
        <f>MONTH(Table2[[#This Row],[Date/Time Stamp]])</f>
        <v>1</v>
      </c>
      <c r="B253" s="3">
        <f>DAY(Table2[[#This Row],[Date/Time Stamp]])</f>
        <v>11</v>
      </c>
      <c r="C253" s="2">
        <f>HOUR(Table2[[#This Row],[Date/Time Stamp]])</f>
        <v>11</v>
      </c>
      <c r="D253" s="1">
        <v>43841.458333332725</v>
      </c>
      <c r="E253">
        <v>9.5753088281744816</v>
      </c>
      <c r="F253">
        <v>20.628413479789351</v>
      </c>
      <c r="G253">
        <v>-12.888607639472937</v>
      </c>
      <c r="H253">
        <v>38.670979246604986</v>
      </c>
      <c r="I253">
        <v>0</v>
      </c>
      <c r="J253">
        <v>0</v>
      </c>
      <c r="K253">
        <v>0</v>
      </c>
      <c r="L253">
        <v>0.93855796331851216</v>
      </c>
      <c r="M253">
        <v>2.7997788974542011</v>
      </c>
      <c r="N253">
        <v>0.964451887034943</v>
      </c>
      <c r="O253">
        <v>60.688882662903531</v>
      </c>
    </row>
    <row r="254" spans="1:15" x14ac:dyDescent="0.2">
      <c r="A254" s="3">
        <f>MONTH(Table2[[#This Row],[Date/Time Stamp]])</f>
        <v>1</v>
      </c>
      <c r="B254" s="3">
        <f>DAY(Table2[[#This Row],[Date/Time Stamp]])</f>
        <v>11</v>
      </c>
      <c r="C254" s="2">
        <f>HOUR(Table2[[#This Row],[Date/Time Stamp]])</f>
        <v>12</v>
      </c>
      <c r="D254" s="1">
        <v>43841.499999999389</v>
      </c>
      <c r="E254">
        <v>8.2876562673106964</v>
      </c>
      <c r="F254">
        <v>17.854379772839781</v>
      </c>
      <c r="G254">
        <v>-12.888607639472937</v>
      </c>
      <c r="H254">
        <v>33.515162029209165</v>
      </c>
      <c r="I254">
        <v>0</v>
      </c>
      <c r="J254">
        <v>0</v>
      </c>
      <c r="K254">
        <v>0</v>
      </c>
      <c r="L254">
        <v>0.81342450662627286</v>
      </c>
      <c r="M254">
        <v>2.4264977309147442</v>
      </c>
      <c r="N254">
        <v>0.73821596191773908</v>
      </c>
      <c r="O254">
        <v>50.746728629345462</v>
      </c>
    </row>
    <row r="255" spans="1:15" x14ac:dyDescent="0.2">
      <c r="A255" s="3">
        <f>MONTH(Table2[[#This Row],[Date/Time Stamp]])</f>
        <v>1</v>
      </c>
      <c r="B255" s="3">
        <f>DAY(Table2[[#This Row],[Date/Time Stamp]])</f>
        <v>11</v>
      </c>
      <c r="C255" s="2">
        <f>HOUR(Table2[[#This Row],[Date/Time Stamp]])</f>
        <v>13</v>
      </c>
      <c r="D255" s="1">
        <v>43841.541666666053</v>
      </c>
      <c r="E255">
        <v>7.6448189673402966</v>
      </c>
      <c r="F255">
        <v>16.469493513609965</v>
      </c>
      <c r="G255">
        <v>-12.888607639472937</v>
      </c>
      <c r="H255">
        <v>30.937253420511247</v>
      </c>
      <c r="I255">
        <v>0</v>
      </c>
      <c r="J255">
        <v>0</v>
      </c>
      <c r="K255">
        <v>0</v>
      </c>
      <c r="L255">
        <v>0.75085777828015299</v>
      </c>
      <c r="M255">
        <v>2.2398571476450151</v>
      </c>
      <c r="N255">
        <v>0.62527175967028703</v>
      </c>
      <c r="O255">
        <v>45.778944947584023</v>
      </c>
    </row>
    <row r="256" spans="1:15" x14ac:dyDescent="0.2">
      <c r="A256" s="3">
        <f>MONTH(Table2[[#This Row],[Date/Time Stamp]])</f>
        <v>1</v>
      </c>
      <c r="B256" s="3">
        <f>DAY(Table2[[#This Row],[Date/Time Stamp]])</f>
        <v>11</v>
      </c>
      <c r="C256" s="2">
        <f>HOUR(Table2[[#This Row],[Date/Time Stamp]])</f>
        <v>14</v>
      </c>
      <c r="D256" s="1">
        <v>43841.583333332717</v>
      </c>
      <c r="E256">
        <v>7.6448189673402966</v>
      </c>
      <c r="F256">
        <v>16.469493513609965</v>
      </c>
      <c r="G256">
        <v>-12.888607639472937</v>
      </c>
      <c r="H256">
        <v>30.937253420511247</v>
      </c>
      <c r="I256">
        <v>0</v>
      </c>
      <c r="J256">
        <v>0</v>
      </c>
      <c r="K256">
        <v>0</v>
      </c>
      <c r="L256">
        <v>0.75085777828015299</v>
      </c>
      <c r="M256">
        <v>2.2398571476450151</v>
      </c>
      <c r="N256">
        <v>0.62527175967028703</v>
      </c>
      <c r="O256">
        <v>45.778944947584023</v>
      </c>
    </row>
    <row r="257" spans="1:15" x14ac:dyDescent="0.2">
      <c r="A257" s="3">
        <f>MONTH(Table2[[#This Row],[Date/Time Stamp]])</f>
        <v>1</v>
      </c>
      <c r="B257" s="3">
        <f>DAY(Table2[[#This Row],[Date/Time Stamp]])</f>
        <v>11</v>
      </c>
      <c r="C257" s="2">
        <f>HOUR(Table2[[#This Row],[Date/Time Stamp]])</f>
        <v>15</v>
      </c>
      <c r="D257" s="1">
        <v>43841.624999999382</v>
      </c>
      <c r="E257">
        <v>9.5753088281744816</v>
      </c>
      <c r="F257">
        <v>20.628413479789351</v>
      </c>
      <c r="G257">
        <v>-12.888607639472937</v>
      </c>
      <c r="H257">
        <v>38.670979246604986</v>
      </c>
      <c r="I257">
        <v>0</v>
      </c>
      <c r="J257">
        <v>0</v>
      </c>
      <c r="K257">
        <v>0</v>
      </c>
      <c r="L257">
        <v>0.93855796331851216</v>
      </c>
      <c r="M257">
        <v>2.7997788974542011</v>
      </c>
      <c r="N257">
        <v>0.964451887034943</v>
      </c>
      <c r="O257">
        <v>60.688882662903531</v>
      </c>
    </row>
    <row r="258" spans="1:15" x14ac:dyDescent="0.2">
      <c r="A258" s="3">
        <f>MONTH(Table2[[#This Row],[Date/Time Stamp]])</f>
        <v>1</v>
      </c>
      <c r="B258" s="3">
        <f>DAY(Table2[[#This Row],[Date/Time Stamp]])</f>
        <v>11</v>
      </c>
      <c r="C258" s="2">
        <f>HOUR(Table2[[#This Row],[Date/Time Stamp]])</f>
        <v>16</v>
      </c>
      <c r="D258" s="1">
        <v>43841.666666666046</v>
      </c>
      <c r="E258">
        <v>12.059627747444708</v>
      </c>
      <c r="F258">
        <v>25.980466223151353</v>
      </c>
      <c r="G258">
        <v>-12.888607639472937</v>
      </c>
      <c r="H258">
        <v>48.619072788018151</v>
      </c>
      <c r="I258">
        <v>0</v>
      </c>
      <c r="J258">
        <v>0</v>
      </c>
      <c r="K258">
        <v>0</v>
      </c>
      <c r="L258">
        <v>1.18000161421728</v>
      </c>
      <c r="M258">
        <v>3.5200208698525155</v>
      </c>
      <c r="N258">
        <v>1.4009377886435574</v>
      </c>
      <c r="O258">
        <v>79.871519391854619</v>
      </c>
    </row>
    <row r="259" spans="1:15" x14ac:dyDescent="0.2">
      <c r="A259" s="3">
        <f>MONTH(Table2[[#This Row],[Date/Time Stamp]])</f>
        <v>1</v>
      </c>
      <c r="B259" s="3">
        <f>DAY(Table2[[#This Row],[Date/Time Stamp]])</f>
        <v>11</v>
      </c>
      <c r="C259" s="2">
        <f>HOUR(Table2[[#This Row],[Date/Time Stamp]])</f>
        <v>17</v>
      </c>
      <c r="D259" s="1">
        <v>43841.70833333271</v>
      </c>
      <c r="E259">
        <v>36.786117245690775</v>
      </c>
      <c r="F259">
        <v>79.249583535864986</v>
      </c>
      <c r="G259">
        <v>-12.888607639472937</v>
      </c>
      <c r="H259">
        <v>147.63689249855256</v>
      </c>
      <c r="I259">
        <v>0</v>
      </c>
      <c r="J259">
        <v>0</v>
      </c>
      <c r="K259">
        <v>0</v>
      </c>
      <c r="L259">
        <v>3.5831981458364712</v>
      </c>
      <c r="M259">
        <v>10.688911016895208</v>
      </c>
      <c r="N259">
        <v>5.7452930880140123</v>
      </c>
      <c r="O259">
        <v>270.80138789138107</v>
      </c>
    </row>
    <row r="260" spans="1:15" x14ac:dyDescent="0.2">
      <c r="A260" s="3">
        <f>MONTH(Table2[[#This Row],[Date/Time Stamp]])</f>
        <v>1</v>
      </c>
      <c r="B260" s="3">
        <f>DAY(Table2[[#This Row],[Date/Time Stamp]])</f>
        <v>11</v>
      </c>
      <c r="C260" s="2">
        <f>HOUR(Table2[[#This Row],[Date/Time Stamp]])</f>
        <v>18</v>
      </c>
      <c r="D260" s="1">
        <v>43841.749999999374</v>
      </c>
      <c r="E260">
        <v>35.543957786055664</v>
      </c>
      <c r="F260">
        <v>76.573557164183995</v>
      </c>
      <c r="G260">
        <v>-12.888607639472937</v>
      </c>
      <c r="H260">
        <v>142.6603592790056</v>
      </c>
      <c r="I260">
        <v>0</v>
      </c>
      <c r="J260">
        <v>0</v>
      </c>
      <c r="K260">
        <v>0</v>
      </c>
      <c r="L260">
        <v>3.4624159734187665</v>
      </c>
      <c r="M260">
        <v>10.328610011800009</v>
      </c>
      <c r="N260">
        <v>5.5270501372097049</v>
      </c>
      <c r="O260">
        <v>261.20734271220078</v>
      </c>
    </row>
    <row r="261" spans="1:15" x14ac:dyDescent="0.2">
      <c r="A261" s="3">
        <f>MONTH(Table2[[#This Row],[Date/Time Stamp]])</f>
        <v>1</v>
      </c>
      <c r="B261" s="3">
        <f>DAY(Table2[[#This Row],[Date/Time Stamp]])</f>
        <v>11</v>
      </c>
      <c r="C261" s="2">
        <f>HOUR(Table2[[#This Row],[Date/Time Stamp]])</f>
        <v>19</v>
      </c>
      <c r="D261" s="1">
        <v>43841.791666666039</v>
      </c>
      <c r="E261">
        <v>35.632966027590022</v>
      </c>
      <c r="F261">
        <v>76.765310646231185</v>
      </c>
      <c r="G261">
        <v>-12.888607639472937</v>
      </c>
      <c r="H261">
        <v>143.01794048560734</v>
      </c>
      <c r="I261">
        <v>0</v>
      </c>
      <c r="J261">
        <v>0</v>
      </c>
      <c r="K261">
        <v>0</v>
      </c>
      <c r="L261">
        <v>3.4710945922571703</v>
      </c>
      <c r="M261">
        <v>10.354498891157974</v>
      </c>
      <c r="N261">
        <v>5.5426885652131981</v>
      </c>
      <c r="O261">
        <v>261.89589156858398</v>
      </c>
    </row>
    <row r="262" spans="1:15" x14ac:dyDescent="0.2">
      <c r="A262" s="3">
        <f>MONTH(Table2[[#This Row],[Date/Time Stamp]])</f>
        <v>1</v>
      </c>
      <c r="B262" s="3">
        <f>DAY(Table2[[#This Row],[Date/Time Stamp]])</f>
        <v>11</v>
      </c>
      <c r="C262" s="2">
        <f>HOUR(Table2[[#This Row],[Date/Time Stamp]])</f>
        <v>20</v>
      </c>
      <c r="D262" s="1">
        <v>43841.833333332703</v>
      </c>
      <c r="E262">
        <v>35.710106503586481</v>
      </c>
      <c r="F262">
        <v>76.931496997338769</v>
      </c>
      <c r="G262">
        <v>-12.888607639472937</v>
      </c>
      <c r="H262">
        <v>143.32968793551689</v>
      </c>
      <c r="I262">
        <v>0</v>
      </c>
      <c r="J262">
        <v>0</v>
      </c>
      <c r="K262">
        <v>0</v>
      </c>
      <c r="L262">
        <v>3.4786608100607328</v>
      </c>
      <c r="M262">
        <v>10.377069406531426</v>
      </c>
      <c r="N262">
        <v>5.5562418694828928</v>
      </c>
      <c r="O262">
        <v>262.49465588304429</v>
      </c>
    </row>
    <row r="263" spans="1:15" x14ac:dyDescent="0.2">
      <c r="A263" s="3">
        <f>MONTH(Table2[[#This Row],[Date/Time Stamp]])</f>
        <v>1</v>
      </c>
      <c r="B263" s="3">
        <f>DAY(Table2[[#This Row],[Date/Time Stamp]])</f>
        <v>11</v>
      </c>
      <c r="C263" s="2">
        <f>HOUR(Table2[[#This Row],[Date/Time Stamp]])</f>
        <v>21</v>
      </c>
      <c r="D263" s="1">
        <v>43841.874999999367</v>
      </c>
      <c r="E263">
        <v>17.50891009027071</v>
      </c>
      <c r="F263">
        <v>37.720040512930247</v>
      </c>
      <c r="G263">
        <v>-12.888607639472937</v>
      </c>
      <c r="H263">
        <v>70.443601573083711</v>
      </c>
      <c r="I263">
        <v>0</v>
      </c>
      <c r="J263">
        <v>0</v>
      </c>
      <c r="K263">
        <v>0</v>
      </c>
      <c r="L263">
        <v>1.7096904321878175</v>
      </c>
      <c r="M263">
        <v>5.1001167538912613</v>
      </c>
      <c r="N263">
        <v>2.35835710307965</v>
      </c>
      <c r="O263">
        <v>121.95210882597046</v>
      </c>
    </row>
    <row r="264" spans="1:15" x14ac:dyDescent="0.2">
      <c r="A264" s="3">
        <f>MONTH(Table2[[#This Row],[Date/Time Stamp]])</f>
        <v>1</v>
      </c>
      <c r="B264" s="3">
        <f>DAY(Table2[[#This Row],[Date/Time Stamp]])</f>
        <v>11</v>
      </c>
      <c r="C264" s="2">
        <f>HOUR(Table2[[#This Row],[Date/Time Stamp]])</f>
        <v>22</v>
      </c>
      <c r="D264" s="1">
        <v>43841.916666666031</v>
      </c>
      <c r="E264">
        <v>10.862961389038269</v>
      </c>
      <c r="F264">
        <v>23.402447186738922</v>
      </c>
      <c r="G264">
        <v>-12.888607639472937</v>
      </c>
      <c r="H264">
        <v>43.8267964640008</v>
      </c>
      <c r="I264">
        <v>0</v>
      </c>
      <c r="J264">
        <v>0</v>
      </c>
      <c r="K264">
        <v>0</v>
      </c>
      <c r="L264">
        <v>1.0636914200107519</v>
      </c>
      <c r="M264">
        <v>3.1730600639936588</v>
      </c>
      <c r="N264">
        <v>1.1906878121521467</v>
      </c>
      <c r="O264">
        <v>70.631036696461621</v>
      </c>
    </row>
    <row r="265" spans="1:15" x14ac:dyDescent="0.2">
      <c r="A265" s="3">
        <f>MONTH(Table2[[#This Row],[Date/Time Stamp]])</f>
        <v>1</v>
      </c>
      <c r="B265" s="3">
        <f>DAY(Table2[[#This Row],[Date/Time Stamp]])</f>
        <v>11</v>
      </c>
      <c r="C265" s="2">
        <f>HOUR(Table2[[#This Row],[Date/Time Stamp]])</f>
        <v>23</v>
      </c>
      <c r="D265" s="1">
        <v>43841.958333332695</v>
      </c>
      <c r="E265">
        <v>10.862961389038269</v>
      </c>
      <c r="F265">
        <v>23.402447186738922</v>
      </c>
      <c r="G265">
        <v>-12.888607639472937</v>
      </c>
      <c r="H265">
        <v>43.8267964640008</v>
      </c>
      <c r="I265">
        <v>0</v>
      </c>
      <c r="J265">
        <v>0</v>
      </c>
      <c r="K265">
        <v>0</v>
      </c>
      <c r="L265">
        <v>1.0636914200107519</v>
      </c>
      <c r="M265">
        <v>3.1730600639936588</v>
      </c>
      <c r="N265">
        <v>1.1906878121521467</v>
      </c>
      <c r="O265">
        <v>70.631036696461621</v>
      </c>
    </row>
    <row r="266" spans="1:15" x14ac:dyDescent="0.2">
      <c r="A266" s="3">
        <f>MONTH(Table2[[#This Row],[Date/Time Stamp]])</f>
        <v>1</v>
      </c>
      <c r="B266" s="3">
        <f>DAY(Table2[[#This Row],[Date/Time Stamp]])</f>
        <v>12</v>
      </c>
      <c r="C266" s="2">
        <f>HOUR(Table2[[#This Row],[Date/Time Stamp]])</f>
        <v>0</v>
      </c>
      <c r="D266" s="1">
        <v>43841.99999999936</v>
      </c>
      <c r="E266">
        <v>10.540553758591576</v>
      </c>
      <c r="F266">
        <v>22.707873462879046</v>
      </c>
      <c r="G266">
        <v>-12.888607639472937</v>
      </c>
      <c r="H266">
        <v>42.537842159651845</v>
      </c>
      <c r="I266">
        <v>0</v>
      </c>
      <c r="J266">
        <v>0</v>
      </c>
      <c r="K266">
        <v>0</v>
      </c>
      <c r="L266">
        <v>1.0324080558376918</v>
      </c>
      <c r="M266">
        <v>3.0797397723587943</v>
      </c>
      <c r="N266">
        <v>1.1340419507172712</v>
      </c>
      <c r="O266">
        <v>68.143851520563288</v>
      </c>
    </row>
    <row r="267" spans="1:15" x14ac:dyDescent="0.2">
      <c r="A267" s="3">
        <f>MONTH(Table2[[#This Row],[Date/Time Stamp]])</f>
        <v>1</v>
      </c>
      <c r="B267" s="3">
        <f>DAY(Table2[[#This Row],[Date/Time Stamp]])</f>
        <v>12</v>
      </c>
      <c r="C267" s="2">
        <f>HOUR(Table2[[#This Row],[Date/Time Stamp]])</f>
        <v>1</v>
      </c>
      <c r="D267" s="1">
        <v>43842.041666666024</v>
      </c>
      <c r="E267">
        <v>55.388839726372666</v>
      </c>
      <c r="F267">
        <v>119.32606128373088</v>
      </c>
      <c r="G267">
        <v>-12.888607639472937</v>
      </c>
      <c r="H267">
        <v>231.98346951663927</v>
      </c>
      <c r="I267">
        <v>0</v>
      </c>
      <c r="J267">
        <v>0</v>
      </c>
      <c r="K267">
        <v>0</v>
      </c>
      <c r="L267">
        <v>5.6303185726080152</v>
      </c>
      <c r="M267">
        <v>16.795603193004688</v>
      </c>
      <c r="N267">
        <v>9.0137245407441231</v>
      </c>
      <c r="O267">
        <v>425.24940919362672</v>
      </c>
    </row>
    <row r="268" spans="1:15" x14ac:dyDescent="0.2">
      <c r="A268" s="3">
        <f>MONTH(Table2[[#This Row],[Date/Time Stamp]])</f>
        <v>1</v>
      </c>
      <c r="B268" s="3">
        <f>DAY(Table2[[#This Row],[Date/Time Stamp]])</f>
        <v>12</v>
      </c>
      <c r="C268" s="2">
        <f>HOUR(Table2[[#This Row],[Date/Time Stamp]])</f>
        <v>2</v>
      </c>
      <c r="D268" s="1">
        <v>43842.083333332688</v>
      </c>
      <c r="E268">
        <v>10.862961389038269</v>
      </c>
      <c r="F268">
        <v>23.402447186738922</v>
      </c>
      <c r="G268">
        <v>-12.888607639472937</v>
      </c>
      <c r="H268">
        <v>43.8267964640008</v>
      </c>
      <c r="I268">
        <v>0</v>
      </c>
      <c r="J268">
        <v>0</v>
      </c>
      <c r="K268">
        <v>0</v>
      </c>
      <c r="L268">
        <v>1.0636914200107519</v>
      </c>
      <c r="M268">
        <v>3.1730600639936588</v>
      </c>
      <c r="N268">
        <v>1.1906878121521467</v>
      </c>
      <c r="O268">
        <v>70.631036696461621</v>
      </c>
    </row>
    <row r="269" spans="1:15" x14ac:dyDescent="0.2">
      <c r="A269" s="3">
        <f>MONTH(Table2[[#This Row],[Date/Time Stamp]])</f>
        <v>1</v>
      </c>
      <c r="B269" s="3">
        <f>DAY(Table2[[#This Row],[Date/Time Stamp]])</f>
        <v>12</v>
      </c>
      <c r="C269" s="2">
        <f>HOUR(Table2[[#This Row],[Date/Time Stamp]])</f>
        <v>3</v>
      </c>
      <c r="D269" s="1">
        <v>43842.124999999352</v>
      </c>
      <c r="E269">
        <v>10.540553758591576</v>
      </c>
      <c r="F269">
        <v>22.707873462879046</v>
      </c>
      <c r="G269">
        <v>-12.888607639472937</v>
      </c>
      <c r="H269">
        <v>42.537842159651845</v>
      </c>
      <c r="I269">
        <v>0</v>
      </c>
      <c r="J269">
        <v>0</v>
      </c>
      <c r="K269">
        <v>0</v>
      </c>
      <c r="L269">
        <v>1.0324080558376918</v>
      </c>
      <c r="M269">
        <v>3.0797397723587943</v>
      </c>
      <c r="N269">
        <v>1.1340419507172712</v>
      </c>
      <c r="O269">
        <v>68.143851520563288</v>
      </c>
    </row>
    <row r="270" spans="1:15" x14ac:dyDescent="0.2">
      <c r="A270" s="3">
        <f>MONTH(Table2[[#This Row],[Date/Time Stamp]])</f>
        <v>1</v>
      </c>
      <c r="B270" s="3">
        <f>DAY(Table2[[#This Row],[Date/Time Stamp]])</f>
        <v>12</v>
      </c>
      <c r="C270" s="2">
        <f>HOUR(Table2[[#This Row],[Date/Time Stamp]])</f>
        <v>4</v>
      </c>
      <c r="D270" s="1">
        <v>43842.166666666017</v>
      </c>
      <c r="E270">
        <v>10.540553758591576</v>
      </c>
      <c r="F270">
        <v>22.707873462879046</v>
      </c>
      <c r="G270">
        <v>-12.888607639472937</v>
      </c>
      <c r="H270">
        <v>42.537842159651845</v>
      </c>
      <c r="I270">
        <v>0</v>
      </c>
      <c r="J270">
        <v>0</v>
      </c>
      <c r="K270">
        <v>0</v>
      </c>
      <c r="L270">
        <v>1.0324080558376918</v>
      </c>
      <c r="M270">
        <v>3.0797397723587943</v>
      </c>
      <c r="N270">
        <v>1.1340419507172712</v>
      </c>
      <c r="O270">
        <v>68.143851520563288</v>
      </c>
    </row>
    <row r="271" spans="1:15" x14ac:dyDescent="0.2">
      <c r="A271" s="3">
        <f>MONTH(Table2[[#This Row],[Date/Time Stamp]])</f>
        <v>1</v>
      </c>
      <c r="B271" s="3">
        <f>DAY(Table2[[#This Row],[Date/Time Stamp]])</f>
        <v>12</v>
      </c>
      <c r="C271" s="2">
        <f>HOUR(Table2[[#This Row],[Date/Time Stamp]])</f>
        <v>5</v>
      </c>
      <c r="D271" s="1">
        <v>43842.208333332681</v>
      </c>
      <c r="E271">
        <v>10.540553758591576</v>
      </c>
      <c r="F271">
        <v>22.707873462879046</v>
      </c>
      <c r="G271">
        <v>-12.888607639472937</v>
      </c>
      <c r="H271">
        <v>42.537842159651845</v>
      </c>
      <c r="I271">
        <v>0</v>
      </c>
      <c r="J271">
        <v>0</v>
      </c>
      <c r="K271">
        <v>0</v>
      </c>
      <c r="L271">
        <v>1.0324080558376918</v>
      </c>
      <c r="M271">
        <v>3.0797397723587943</v>
      </c>
      <c r="N271">
        <v>1.1340419507172712</v>
      </c>
      <c r="O271">
        <v>68.143851520563288</v>
      </c>
    </row>
    <row r="272" spans="1:15" x14ac:dyDescent="0.2">
      <c r="A272" s="3">
        <f>MONTH(Table2[[#This Row],[Date/Time Stamp]])</f>
        <v>1</v>
      </c>
      <c r="B272" s="3">
        <f>DAY(Table2[[#This Row],[Date/Time Stamp]])</f>
        <v>12</v>
      </c>
      <c r="C272" s="2">
        <f>HOUR(Table2[[#This Row],[Date/Time Stamp]])</f>
        <v>6</v>
      </c>
      <c r="D272" s="1">
        <v>43842.249999999345</v>
      </c>
      <c r="E272">
        <v>10.220124089067868</v>
      </c>
      <c r="F272">
        <v>22.017560927509102</v>
      </c>
      <c r="G272">
        <v>-12.888607639472937</v>
      </c>
      <c r="H272">
        <v>41.24888785530289</v>
      </c>
      <c r="I272">
        <v>0</v>
      </c>
      <c r="J272">
        <v>0</v>
      </c>
      <c r="K272">
        <v>0</v>
      </c>
      <c r="L272">
        <v>1.0011246916646319</v>
      </c>
      <c r="M272">
        <v>2.9864194807239302</v>
      </c>
      <c r="N272">
        <v>1.0777436099046946</v>
      </c>
      <c r="O272">
        <v>65.663253014700175</v>
      </c>
    </row>
    <row r="273" spans="1:15" x14ac:dyDescent="0.2">
      <c r="A273" s="3">
        <f>MONTH(Table2[[#This Row],[Date/Time Stamp]])</f>
        <v>1</v>
      </c>
      <c r="B273" s="3">
        <f>DAY(Table2[[#This Row],[Date/Time Stamp]])</f>
        <v>12</v>
      </c>
      <c r="C273" s="2">
        <f>HOUR(Table2[[#This Row],[Date/Time Stamp]])</f>
        <v>7</v>
      </c>
      <c r="D273" s="1">
        <v>43842.291666666009</v>
      </c>
      <c r="E273">
        <v>11.185369019484961</v>
      </c>
      <c r="F273">
        <v>24.097020910598797</v>
      </c>
      <c r="G273">
        <v>-12.888607639472937</v>
      </c>
      <c r="H273">
        <v>45.115750768349756</v>
      </c>
      <c r="I273">
        <v>0</v>
      </c>
      <c r="J273">
        <v>0</v>
      </c>
      <c r="K273">
        <v>0</v>
      </c>
      <c r="L273">
        <v>1.0949747841838118</v>
      </c>
      <c r="M273">
        <v>3.2663803556285234</v>
      </c>
      <c r="N273">
        <v>1.2473336735870231</v>
      </c>
      <c r="O273">
        <v>73.118221872359953</v>
      </c>
    </row>
    <row r="274" spans="1:15" x14ac:dyDescent="0.2">
      <c r="A274" s="3">
        <f>MONTH(Table2[[#This Row],[Date/Time Stamp]])</f>
        <v>1</v>
      </c>
      <c r="B274" s="3">
        <f>DAY(Table2[[#This Row],[Date/Time Stamp]])</f>
        <v>12</v>
      </c>
      <c r="C274" s="2">
        <f>HOUR(Table2[[#This Row],[Date/Time Stamp]])</f>
        <v>8</v>
      </c>
      <c r="D274" s="1">
        <v>43842.333333332674</v>
      </c>
      <c r="E274">
        <v>10.862961389038269</v>
      </c>
      <c r="F274">
        <v>23.402447186738922</v>
      </c>
      <c r="G274">
        <v>-12.888607639472937</v>
      </c>
      <c r="H274">
        <v>43.8267964640008</v>
      </c>
      <c r="I274">
        <v>0</v>
      </c>
      <c r="J274">
        <v>0</v>
      </c>
      <c r="K274">
        <v>0</v>
      </c>
      <c r="L274">
        <v>1.0636914200107519</v>
      </c>
      <c r="M274">
        <v>3.1730600639936588</v>
      </c>
      <c r="N274">
        <v>1.1906878121521467</v>
      </c>
      <c r="O274">
        <v>70.631036696461621</v>
      </c>
    </row>
    <row r="275" spans="1:15" x14ac:dyDescent="0.2">
      <c r="A275" s="3">
        <f>MONTH(Table2[[#This Row],[Date/Time Stamp]])</f>
        <v>1</v>
      </c>
      <c r="B275" s="3">
        <f>DAY(Table2[[#This Row],[Date/Time Stamp]])</f>
        <v>12</v>
      </c>
      <c r="C275" s="2">
        <f>HOUR(Table2[[#This Row],[Date/Time Stamp]])</f>
        <v>9</v>
      </c>
      <c r="D275" s="1">
        <v>43842.374999999338</v>
      </c>
      <c r="E275">
        <v>10.220124089067868</v>
      </c>
      <c r="F275">
        <v>22.017560927509102</v>
      </c>
      <c r="G275">
        <v>-12.888607639472937</v>
      </c>
      <c r="H275">
        <v>41.24888785530289</v>
      </c>
      <c r="I275">
        <v>0</v>
      </c>
      <c r="J275">
        <v>0</v>
      </c>
      <c r="K275">
        <v>0</v>
      </c>
      <c r="L275">
        <v>1.0011246916646319</v>
      </c>
      <c r="M275">
        <v>2.9864194807239302</v>
      </c>
      <c r="N275">
        <v>1.0777436099046946</v>
      </c>
      <c r="O275">
        <v>65.663253014700175</v>
      </c>
    </row>
    <row r="276" spans="1:15" x14ac:dyDescent="0.2">
      <c r="A276" s="3">
        <f>MONTH(Table2[[#This Row],[Date/Time Stamp]])</f>
        <v>1</v>
      </c>
      <c r="B276" s="3">
        <f>DAY(Table2[[#This Row],[Date/Time Stamp]])</f>
        <v>12</v>
      </c>
      <c r="C276" s="2">
        <f>HOUR(Table2[[#This Row],[Date/Time Stamp]])</f>
        <v>10</v>
      </c>
      <c r="D276" s="1">
        <v>43842.416666666002</v>
      </c>
      <c r="E276">
        <v>9.5753088281744816</v>
      </c>
      <c r="F276">
        <v>20.628413479789351</v>
      </c>
      <c r="G276">
        <v>-12.888607639472937</v>
      </c>
      <c r="H276">
        <v>38.670979246604986</v>
      </c>
      <c r="I276">
        <v>0</v>
      </c>
      <c r="J276">
        <v>0</v>
      </c>
      <c r="K276">
        <v>0</v>
      </c>
      <c r="L276">
        <v>0.93855796331851216</v>
      </c>
      <c r="M276">
        <v>2.7997788974542011</v>
      </c>
      <c r="N276">
        <v>0.964451887034943</v>
      </c>
      <c r="O276">
        <v>60.688882662903531</v>
      </c>
    </row>
    <row r="277" spans="1:15" x14ac:dyDescent="0.2">
      <c r="A277" s="3">
        <f>MONTH(Table2[[#This Row],[Date/Time Stamp]])</f>
        <v>1</v>
      </c>
      <c r="B277" s="3">
        <f>DAY(Table2[[#This Row],[Date/Time Stamp]])</f>
        <v>12</v>
      </c>
      <c r="C277" s="2">
        <f>HOUR(Table2[[#This Row],[Date/Time Stamp]])</f>
        <v>11</v>
      </c>
      <c r="D277" s="1">
        <v>43842.458333332666</v>
      </c>
      <c r="E277">
        <v>10.540553758591576</v>
      </c>
      <c r="F277">
        <v>22.707873462879046</v>
      </c>
      <c r="G277">
        <v>-12.888607639472937</v>
      </c>
      <c r="H277">
        <v>42.537842159651845</v>
      </c>
      <c r="I277">
        <v>0</v>
      </c>
      <c r="J277">
        <v>0</v>
      </c>
      <c r="K277">
        <v>0</v>
      </c>
      <c r="L277">
        <v>1.0324080558376918</v>
      </c>
      <c r="M277">
        <v>3.0797397723587943</v>
      </c>
      <c r="N277">
        <v>1.1340419507172712</v>
      </c>
      <c r="O277">
        <v>68.143851520563288</v>
      </c>
    </row>
    <row r="278" spans="1:15" x14ac:dyDescent="0.2">
      <c r="A278" s="3">
        <f>MONTH(Table2[[#This Row],[Date/Time Stamp]])</f>
        <v>1</v>
      </c>
      <c r="B278" s="3">
        <f>DAY(Table2[[#This Row],[Date/Time Stamp]])</f>
        <v>12</v>
      </c>
      <c r="C278" s="2">
        <f>HOUR(Table2[[#This Row],[Date/Time Stamp]])</f>
        <v>12</v>
      </c>
      <c r="D278" s="1">
        <v>43842.499999999331</v>
      </c>
      <c r="E278">
        <v>9.5753088281744816</v>
      </c>
      <c r="F278">
        <v>20.628413479789351</v>
      </c>
      <c r="G278">
        <v>-12.888607639472937</v>
      </c>
      <c r="H278">
        <v>38.670979246604986</v>
      </c>
      <c r="I278">
        <v>0</v>
      </c>
      <c r="J278">
        <v>0</v>
      </c>
      <c r="K278">
        <v>0</v>
      </c>
      <c r="L278">
        <v>0.93855796331851216</v>
      </c>
      <c r="M278">
        <v>2.7997788974542011</v>
      </c>
      <c r="N278">
        <v>0.964451887034943</v>
      </c>
      <c r="O278">
        <v>60.688882662903531</v>
      </c>
    </row>
    <row r="279" spans="1:15" x14ac:dyDescent="0.2">
      <c r="A279" s="3">
        <f>MONTH(Table2[[#This Row],[Date/Time Stamp]])</f>
        <v>1</v>
      </c>
      <c r="B279" s="3">
        <f>DAY(Table2[[#This Row],[Date/Time Stamp]])</f>
        <v>12</v>
      </c>
      <c r="C279" s="2">
        <f>HOUR(Table2[[#This Row],[Date/Time Stamp]])</f>
        <v>13</v>
      </c>
      <c r="D279" s="1">
        <v>43842.541666665995</v>
      </c>
      <c r="E279">
        <v>9.5753088281744816</v>
      </c>
      <c r="F279">
        <v>20.628413479789351</v>
      </c>
      <c r="G279">
        <v>-12.888607639472937</v>
      </c>
      <c r="H279">
        <v>38.670979246604986</v>
      </c>
      <c r="I279">
        <v>0</v>
      </c>
      <c r="J279">
        <v>0</v>
      </c>
      <c r="K279">
        <v>0</v>
      </c>
      <c r="L279">
        <v>0.93855796331851216</v>
      </c>
      <c r="M279">
        <v>2.7997788974542011</v>
      </c>
      <c r="N279">
        <v>0.964451887034943</v>
      </c>
      <c r="O279">
        <v>60.688882662903531</v>
      </c>
    </row>
    <row r="280" spans="1:15" x14ac:dyDescent="0.2">
      <c r="A280" s="3">
        <f>MONTH(Table2[[#This Row],[Date/Time Stamp]])</f>
        <v>1</v>
      </c>
      <c r="B280" s="3">
        <f>DAY(Table2[[#This Row],[Date/Time Stamp]])</f>
        <v>12</v>
      </c>
      <c r="C280" s="2">
        <f>HOUR(Table2[[#This Row],[Date/Time Stamp]])</f>
        <v>14</v>
      </c>
      <c r="D280" s="1">
        <v>43842.583333332659</v>
      </c>
      <c r="E280">
        <v>8.9324715282040827</v>
      </c>
      <c r="F280">
        <v>19.243527220559532</v>
      </c>
      <c r="G280">
        <v>-12.888607639472937</v>
      </c>
      <c r="H280">
        <v>36.093070637907068</v>
      </c>
      <c r="I280">
        <v>0</v>
      </c>
      <c r="J280">
        <v>0</v>
      </c>
      <c r="K280">
        <v>0</v>
      </c>
      <c r="L280">
        <v>0.8759912349723924</v>
      </c>
      <c r="M280">
        <v>2.6131383141844724</v>
      </c>
      <c r="N280">
        <v>0.85150768478749095</v>
      </c>
      <c r="O280">
        <v>55.721098981142099</v>
      </c>
    </row>
    <row r="281" spans="1:15" x14ac:dyDescent="0.2">
      <c r="A281" s="3">
        <f>MONTH(Table2[[#This Row],[Date/Time Stamp]])</f>
        <v>1</v>
      </c>
      <c r="B281" s="3">
        <f>DAY(Table2[[#This Row],[Date/Time Stamp]])</f>
        <v>12</v>
      </c>
      <c r="C281" s="2">
        <f>HOUR(Table2[[#This Row],[Date/Time Stamp]])</f>
        <v>15</v>
      </c>
      <c r="D281" s="1">
        <v>43842.624999999323</v>
      </c>
      <c r="E281">
        <v>7.9672265977869898</v>
      </c>
      <c r="F281">
        <v>17.16406723746984</v>
      </c>
      <c r="G281">
        <v>-12.888607639472937</v>
      </c>
      <c r="H281">
        <v>32.22620772486021</v>
      </c>
      <c r="I281">
        <v>0</v>
      </c>
      <c r="J281">
        <v>0</v>
      </c>
      <c r="K281">
        <v>0</v>
      </c>
      <c r="L281">
        <v>0.78214114245321287</v>
      </c>
      <c r="M281">
        <v>2.3331774392798796</v>
      </c>
      <c r="N281">
        <v>0.68191762110516285</v>
      </c>
      <c r="O281">
        <v>48.266130123482363</v>
      </c>
    </row>
    <row r="282" spans="1:15" x14ac:dyDescent="0.2">
      <c r="A282" s="3">
        <f>MONTH(Table2[[#This Row],[Date/Time Stamp]])</f>
        <v>1</v>
      </c>
      <c r="B282" s="3">
        <f>DAY(Table2[[#This Row],[Date/Time Stamp]])</f>
        <v>12</v>
      </c>
      <c r="C282" s="2">
        <f>HOUR(Table2[[#This Row],[Date/Time Stamp]])</f>
        <v>16</v>
      </c>
      <c r="D282" s="1">
        <v>43842.666666665988</v>
      </c>
      <c r="E282">
        <v>11.185369019484961</v>
      </c>
      <c r="F282">
        <v>24.097020910598797</v>
      </c>
      <c r="G282">
        <v>-12.888607639472937</v>
      </c>
      <c r="H282">
        <v>45.115750768349756</v>
      </c>
      <c r="I282">
        <v>0</v>
      </c>
      <c r="J282">
        <v>0</v>
      </c>
      <c r="K282">
        <v>0</v>
      </c>
      <c r="L282">
        <v>1.0949747841838118</v>
      </c>
      <c r="M282">
        <v>3.2663803556285234</v>
      </c>
      <c r="N282">
        <v>1.2473336735870231</v>
      </c>
      <c r="O282">
        <v>73.118221872359953</v>
      </c>
    </row>
    <row r="283" spans="1:15" x14ac:dyDescent="0.2">
      <c r="A283" s="3">
        <f>MONTH(Table2[[#This Row],[Date/Time Stamp]])</f>
        <v>1</v>
      </c>
      <c r="B283" s="3">
        <f>DAY(Table2[[#This Row],[Date/Time Stamp]])</f>
        <v>12</v>
      </c>
      <c r="C283" s="2">
        <f>HOUR(Table2[[#This Row],[Date/Time Stamp]])</f>
        <v>17</v>
      </c>
      <c r="D283" s="1">
        <v>43842.708333332652</v>
      </c>
      <c r="E283">
        <v>11.185369019484961</v>
      </c>
      <c r="F283">
        <v>24.097020910598797</v>
      </c>
      <c r="G283">
        <v>-12.888607639472937</v>
      </c>
      <c r="H283">
        <v>45.115750768349756</v>
      </c>
      <c r="I283">
        <v>0</v>
      </c>
      <c r="J283">
        <v>0</v>
      </c>
      <c r="K283">
        <v>0</v>
      </c>
      <c r="L283">
        <v>1.0949747841838118</v>
      </c>
      <c r="M283">
        <v>3.2663803556285234</v>
      </c>
      <c r="N283">
        <v>1.2473336735870231</v>
      </c>
      <c r="O283">
        <v>73.118221872359953</v>
      </c>
    </row>
    <row r="284" spans="1:15" x14ac:dyDescent="0.2">
      <c r="A284" s="3">
        <f>MONTH(Table2[[#This Row],[Date/Time Stamp]])</f>
        <v>1</v>
      </c>
      <c r="B284" s="3">
        <f>DAY(Table2[[#This Row],[Date/Time Stamp]])</f>
        <v>12</v>
      </c>
      <c r="C284" s="2">
        <f>HOUR(Table2[[#This Row],[Date/Time Stamp]])</f>
        <v>18</v>
      </c>
      <c r="D284" s="1">
        <v>43842.749999999316</v>
      </c>
      <c r="E284">
        <v>10.540553758591576</v>
      </c>
      <c r="F284">
        <v>22.707873462879046</v>
      </c>
      <c r="G284">
        <v>-12.888607639472937</v>
      </c>
      <c r="H284">
        <v>42.537842159651845</v>
      </c>
      <c r="I284">
        <v>0</v>
      </c>
      <c r="J284">
        <v>0</v>
      </c>
      <c r="K284">
        <v>0</v>
      </c>
      <c r="L284">
        <v>1.0324080558376918</v>
      </c>
      <c r="M284">
        <v>3.0797397723587943</v>
      </c>
      <c r="N284">
        <v>1.1340419507172712</v>
      </c>
      <c r="O284">
        <v>68.143851520563288</v>
      </c>
    </row>
    <row r="285" spans="1:15" x14ac:dyDescent="0.2">
      <c r="A285" s="3">
        <f>MONTH(Table2[[#This Row],[Date/Time Stamp]])</f>
        <v>1</v>
      </c>
      <c r="B285" s="3">
        <f>DAY(Table2[[#This Row],[Date/Time Stamp]])</f>
        <v>12</v>
      </c>
      <c r="C285" s="2">
        <f>HOUR(Table2[[#This Row],[Date/Time Stamp]])</f>
        <v>19</v>
      </c>
      <c r="D285" s="1">
        <v>43842.79166666598</v>
      </c>
      <c r="E285">
        <v>10.540553758591576</v>
      </c>
      <c r="F285">
        <v>22.707873462879046</v>
      </c>
      <c r="G285">
        <v>-12.888607639472937</v>
      </c>
      <c r="H285">
        <v>42.537842159651845</v>
      </c>
      <c r="I285">
        <v>0</v>
      </c>
      <c r="J285">
        <v>0</v>
      </c>
      <c r="K285">
        <v>0</v>
      </c>
      <c r="L285">
        <v>1.0324080558376918</v>
      </c>
      <c r="M285">
        <v>3.0797397723587943</v>
      </c>
      <c r="N285">
        <v>1.1340419507172712</v>
      </c>
      <c r="O285">
        <v>68.143851520563288</v>
      </c>
    </row>
    <row r="286" spans="1:15" x14ac:dyDescent="0.2">
      <c r="A286" s="3">
        <f>MONTH(Table2[[#This Row],[Date/Time Stamp]])</f>
        <v>1</v>
      </c>
      <c r="B286" s="3">
        <f>DAY(Table2[[#This Row],[Date/Time Stamp]])</f>
        <v>12</v>
      </c>
      <c r="C286" s="2">
        <f>HOUR(Table2[[#This Row],[Date/Time Stamp]])</f>
        <v>20</v>
      </c>
      <c r="D286" s="1">
        <v>43842.833333332645</v>
      </c>
      <c r="E286">
        <v>10.540553758591576</v>
      </c>
      <c r="F286">
        <v>22.707873462879046</v>
      </c>
      <c r="G286">
        <v>-12.888607639472937</v>
      </c>
      <c r="H286">
        <v>42.537842159651845</v>
      </c>
      <c r="I286">
        <v>0</v>
      </c>
      <c r="J286">
        <v>0</v>
      </c>
      <c r="K286">
        <v>0</v>
      </c>
      <c r="L286">
        <v>1.0324080558376918</v>
      </c>
      <c r="M286">
        <v>3.0797397723587943</v>
      </c>
      <c r="N286">
        <v>1.1340419507172712</v>
      </c>
      <c r="O286">
        <v>68.143851520563288</v>
      </c>
    </row>
    <row r="287" spans="1:15" x14ac:dyDescent="0.2">
      <c r="A287" s="3">
        <f>MONTH(Table2[[#This Row],[Date/Time Stamp]])</f>
        <v>1</v>
      </c>
      <c r="B287" s="3">
        <f>DAY(Table2[[#This Row],[Date/Time Stamp]])</f>
        <v>12</v>
      </c>
      <c r="C287" s="2">
        <f>HOUR(Table2[[#This Row],[Date/Time Stamp]])</f>
        <v>21</v>
      </c>
      <c r="D287" s="1">
        <v>43842.874999999309</v>
      </c>
      <c r="E287">
        <v>10.862961389038269</v>
      </c>
      <c r="F287">
        <v>23.402447186738922</v>
      </c>
      <c r="G287">
        <v>-12.888607639472937</v>
      </c>
      <c r="H287">
        <v>43.8267964640008</v>
      </c>
      <c r="I287">
        <v>0</v>
      </c>
      <c r="J287">
        <v>0</v>
      </c>
      <c r="K287">
        <v>0</v>
      </c>
      <c r="L287">
        <v>1.0636914200107519</v>
      </c>
      <c r="M287">
        <v>3.1730600639936588</v>
      </c>
      <c r="N287">
        <v>1.1906878121521467</v>
      </c>
      <c r="O287">
        <v>70.631036696461621</v>
      </c>
    </row>
    <row r="288" spans="1:15" x14ac:dyDescent="0.2">
      <c r="A288" s="3">
        <f>MONTH(Table2[[#This Row],[Date/Time Stamp]])</f>
        <v>1</v>
      </c>
      <c r="B288" s="3">
        <f>DAY(Table2[[#This Row],[Date/Time Stamp]])</f>
        <v>12</v>
      </c>
      <c r="C288" s="2">
        <f>HOUR(Table2[[#This Row],[Date/Time Stamp]])</f>
        <v>22</v>
      </c>
      <c r="D288" s="1">
        <v>43842.916666665973</v>
      </c>
      <c r="E288">
        <v>10.862961389038269</v>
      </c>
      <c r="F288">
        <v>23.402447186738922</v>
      </c>
      <c r="G288">
        <v>-12.888607639472937</v>
      </c>
      <c r="H288">
        <v>43.8267964640008</v>
      </c>
      <c r="I288">
        <v>0</v>
      </c>
      <c r="J288">
        <v>0</v>
      </c>
      <c r="K288">
        <v>0</v>
      </c>
      <c r="L288">
        <v>1.0636914200107519</v>
      </c>
      <c r="M288">
        <v>3.1730600639936588</v>
      </c>
      <c r="N288">
        <v>1.1906878121521467</v>
      </c>
      <c r="O288">
        <v>70.631036696461621</v>
      </c>
    </row>
    <row r="289" spans="1:15" x14ac:dyDescent="0.2">
      <c r="A289" s="3">
        <f>MONTH(Table2[[#This Row],[Date/Time Stamp]])</f>
        <v>1</v>
      </c>
      <c r="B289" s="3">
        <f>DAY(Table2[[#This Row],[Date/Time Stamp]])</f>
        <v>12</v>
      </c>
      <c r="C289" s="2">
        <f>HOUR(Table2[[#This Row],[Date/Time Stamp]])</f>
        <v>23</v>
      </c>
      <c r="D289" s="1">
        <v>43842.958333332637</v>
      </c>
      <c r="E289">
        <v>12.235666269590448</v>
      </c>
      <c r="F289">
        <v>26.359711998755817</v>
      </c>
      <c r="G289">
        <v>-12.888607639472937</v>
      </c>
      <c r="H289">
        <v>49.320121520336571</v>
      </c>
      <c r="I289">
        <v>0</v>
      </c>
      <c r="J289">
        <v>0</v>
      </c>
      <c r="K289">
        <v>0</v>
      </c>
      <c r="L289">
        <v>1.1970163080060225</v>
      </c>
      <c r="M289">
        <v>3.5707767980723681</v>
      </c>
      <c r="N289">
        <v>1.4318671240282446</v>
      </c>
      <c r="O289">
        <v>81.226552379316544</v>
      </c>
    </row>
    <row r="290" spans="1:15" x14ac:dyDescent="0.2">
      <c r="A290" s="3">
        <f>MONTH(Table2[[#This Row],[Date/Time Stamp]])</f>
        <v>1</v>
      </c>
      <c r="B290" s="3">
        <f>DAY(Table2[[#This Row],[Date/Time Stamp]])</f>
        <v>13</v>
      </c>
      <c r="C290" s="2">
        <f>HOUR(Table2[[#This Row],[Date/Time Stamp]])</f>
        <v>0</v>
      </c>
      <c r="D290" s="1">
        <v>43842.999999999302</v>
      </c>
      <c r="E290">
        <v>10.862961389038269</v>
      </c>
      <c r="F290">
        <v>23.402447186738922</v>
      </c>
      <c r="G290">
        <v>-12.888607639472937</v>
      </c>
      <c r="H290">
        <v>43.8267964640008</v>
      </c>
      <c r="I290">
        <v>0</v>
      </c>
      <c r="J290">
        <v>0</v>
      </c>
      <c r="K290">
        <v>0</v>
      </c>
      <c r="L290">
        <v>1.0636914200107519</v>
      </c>
      <c r="M290">
        <v>3.1730600639936588</v>
      </c>
      <c r="N290">
        <v>1.1906878121521467</v>
      </c>
      <c r="O290">
        <v>70.631036696461621</v>
      </c>
    </row>
    <row r="291" spans="1:15" x14ac:dyDescent="0.2">
      <c r="A291" s="3">
        <f>MONTH(Table2[[#This Row],[Date/Time Stamp]])</f>
        <v>1</v>
      </c>
      <c r="B291" s="3">
        <f>DAY(Table2[[#This Row],[Date/Time Stamp]])</f>
        <v>13</v>
      </c>
      <c r="C291" s="2">
        <f>HOUR(Table2[[#This Row],[Date/Time Stamp]])</f>
        <v>1</v>
      </c>
      <c r="D291" s="1">
        <v>43843.041666665966</v>
      </c>
      <c r="E291">
        <v>11.185369019484961</v>
      </c>
      <c r="F291">
        <v>24.097020910598797</v>
      </c>
      <c r="G291">
        <v>-12.888607639472937</v>
      </c>
      <c r="H291">
        <v>45.115750768349756</v>
      </c>
      <c r="I291">
        <v>0</v>
      </c>
      <c r="J291">
        <v>0</v>
      </c>
      <c r="K291">
        <v>0</v>
      </c>
      <c r="L291">
        <v>1.0949747841838118</v>
      </c>
      <c r="M291">
        <v>3.2663803556285234</v>
      </c>
      <c r="N291">
        <v>1.2473336735870231</v>
      </c>
      <c r="O291">
        <v>73.118221872359953</v>
      </c>
    </row>
    <row r="292" spans="1:15" x14ac:dyDescent="0.2">
      <c r="A292" s="3">
        <f>MONTH(Table2[[#This Row],[Date/Time Stamp]])</f>
        <v>1</v>
      </c>
      <c r="B292" s="3">
        <f>DAY(Table2[[#This Row],[Date/Time Stamp]])</f>
        <v>13</v>
      </c>
      <c r="C292" s="2">
        <f>HOUR(Table2[[#This Row],[Date/Time Stamp]])</f>
        <v>2</v>
      </c>
      <c r="D292" s="1">
        <v>43843.08333333263</v>
      </c>
      <c r="E292">
        <v>10.220124089067868</v>
      </c>
      <c r="F292">
        <v>22.017560927509102</v>
      </c>
      <c r="G292">
        <v>-12.888607639472937</v>
      </c>
      <c r="H292">
        <v>41.24888785530289</v>
      </c>
      <c r="I292">
        <v>0</v>
      </c>
      <c r="J292">
        <v>0</v>
      </c>
      <c r="K292">
        <v>0</v>
      </c>
      <c r="L292">
        <v>1.0011246916646319</v>
      </c>
      <c r="M292">
        <v>2.9864194807239302</v>
      </c>
      <c r="N292">
        <v>1.0777436099046946</v>
      </c>
      <c r="O292">
        <v>65.663253014700175</v>
      </c>
    </row>
    <row r="293" spans="1:15" x14ac:dyDescent="0.2">
      <c r="A293" s="3">
        <f>MONTH(Table2[[#This Row],[Date/Time Stamp]])</f>
        <v>1</v>
      </c>
      <c r="B293" s="3">
        <f>DAY(Table2[[#This Row],[Date/Time Stamp]])</f>
        <v>13</v>
      </c>
      <c r="C293" s="2">
        <f>HOUR(Table2[[#This Row],[Date/Time Stamp]])</f>
        <v>3</v>
      </c>
      <c r="D293" s="1">
        <v>43843.124999999294</v>
      </c>
      <c r="E293">
        <v>10.220124089067868</v>
      </c>
      <c r="F293">
        <v>22.017560927509102</v>
      </c>
      <c r="G293">
        <v>-12.888607639472937</v>
      </c>
      <c r="H293">
        <v>41.24888785530289</v>
      </c>
      <c r="I293">
        <v>0</v>
      </c>
      <c r="J293">
        <v>0</v>
      </c>
      <c r="K293">
        <v>0</v>
      </c>
      <c r="L293">
        <v>1.0011246916646319</v>
      </c>
      <c r="M293">
        <v>2.9864194807239302</v>
      </c>
      <c r="N293">
        <v>1.0777436099046946</v>
      </c>
      <c r="O293">
        <v>65.663253014700175</v>
      </c>
    </row>
    <row r="294" spans="1:15" x14ac:dyDescent="0.2">
      <c r="A294" s="3">
        <f>MONTH(Table2[[#This Row],[Date/Time Stamp]])</f>
        <v>1</v>
      </c>
      <c r="B294" s="3">
        <f>DAY(Table2[[#This Row],[Date/Time Stamp]])</f>
        <v>13</v>
      </c>
      <c r="C294" s="2">
        <f>HOUR(Table2[[#This Row],[Date/Time Stamp]])</f>
        <v>4</v>
      </c>
      <c r="D294" s="1">
        <v>43843.166666665958</v>
      </c>
      <c r="E294">
        <v>10.220124089067868</v>
      </c>
      <c r="F294">
        <v>22.017560927509102</v>
      </c>
      <c r="G294">
        <v>-12.888607639472937</v>
      </c>
      <c r="H294">
        <v>41.24888785530289</v>
      </c>
      <c r="I294">
        <v>0</v>
      </c>
      <c r="J294">
        <v>0</v>
      </c>
      <c r="K294">
        <v>0</v>
      </c>
      <c r="L294">
        <v>1.0011246916646319</v>
      </c>
      <c r="M294">
        <v>2.9864194807239302</v>
      </c>
      <c r="N294">
        <v>1.0777436099046946</v>
      </c>
      <c r="O294">
        <v>65.663253014700175</v>
      </c>
    </row>
    <row r="295" spans="1:15" x14ac:dyDescent="0.2">
      <c r="A295" s="3">
        <f>MONTH(Table2[[#This Row],[Date/Time Stamp]])</f>
        <v>1</v>
      </c>
      <c r="B295" s="3">
        <f>DAY(Table2[[#This Row],[Date/Time Stamp]])</f>
        <v>13</v>
      </c>
      <c r="C295" s="2">
        <f>HOUR(Table2[[#This Row],[Date/Time Stamp]])</f>
        <v>5</v>
      </c>
      <c r="D295" s="1">
        <v>43843.208333332623</v>
      </c>
      <c r="E295">
        <v>10.220124089067868</v>
      </c>
      <c r="F295">
        <v>22.017560927509102</v>
      </c>
      <c r="G295">
        <v>-12.888607639472937</v>
      </c>
      <c r="H295">
        <v>41.24888785530289</v>
      </c>
      <c r="I295">
        <v>0</v>
      </c>
      <c r="J295">
        <v>0</v>
      </c>
      <c r="K295">
        <v>0</v>
      </c>
      <c r="L295">
        <v>1.0011246916646319</v>
      </c>
      <c r="M295">
        <v>2.9864194807239302</v>
      </c>
      <c r="N295">
        <v>1.0777436099046946</v>
      </c>
      <c r="O295">
        <v>65.663253014700175</v>
      </c>
    </row>
    <row r="296" spans="1:15" x14ac:dyDescent="0.2">
      <c r="A296" s="3">
        <f>MONTH(Table2[[#This Row],[Date/Time Stamp]])</f>
        <v>1</v>
      </c>
      <c r="B296" s="3">
        <f>DAY(Table2[[#This Row],[Date/Time Stamp]])</f>
        <v>13</v>
      </c>
      <c r="C296" s="2">
        <f>HOUR(Table2[[#This Row],[Date/Time Stamp]])</f>
        <v>6</v>
      </c>
      <c r="D296" s="1">
        <v>43843.249999999287</v>
      </c>
      <c r="E296">
        <v>11.185369019484961</v>
      </c>
      <c r="F296">
        <v>24.097020910598797</v>
      </c>
      <c r="G296">
        <v>-12.888607639472937</v>
      </c>
      <c r="H296">
        <v>45.115750768349756</v>
      </c>
      <c r="I296">
        <v>0</v>
      </c>
      <c r="J296">
        <v>0</v>
      </c>
      <c r="K296">
        <v>0</v>
      </c>
      <c r="L296">
        <v>1.0949747841838118</v>
      </c>
      <c r="M296">
        <v>3.2663803556285234</v>
      </c>
      <c r="N296">
        <v>1.2473336735870231</v>
      </c>
      <c r="O296">
        <v>73.118221872359953</v>
      </c>
    </row>
    <row r="297" spans="1:15" x14ac:dyDescent="0.2">
      <c r="A297" s="3">
        <f>MONTH(Table2[[#This Row],[Date/Time Stamp]])</f>
        <v>1</v>
      </c>
      <c r="B297" s="3">
        <f>DAY(Table2[[#This Row],[Date/Time Stamp]])</f>
        <v>13</v>
      </c>
      <c r="C297" s="2">
        <f>HOUR(Table2[[#This Row],[Date/Time Stamp]])</f>
        <v>7</v>
      </c>
      <c r="D297" s="1">
        <v>43843.291666665951</v>
      </c>
      <c r="E297">
        <v>10.862961389038269</v>
      </c>
      <c r="F297">
        <v>23.402447186738922</v>
      </c>
      <c r="G297">
        <v>-12.888607639472937</v>
      </c>
      <c r="H297">
        <v>43.8267964640008</v>
      </c>
      <c r="I297">
        <v>0</v>
      </c>
      <c r="J297">
        <v>0</v>
      </c>
      <c r="K297">
        <v>0</v>
      </c>
      <c r="L297">
        <v>1.0636914200107519</v>
      </c>
      <c r="M297">
        <v>3.1730600639936588</v>
      </c>
      <c r="N297">
        <v>1.1906878121521467</v>
      </c>
      <c r="O297">
        <v>70.631036696461621</v>
      </c>
    </row>
    <row r="298" spans="1:15" x14ac:dyDescent="0.2">
      <c r="A298" s="3">
        <f>MONTH(Table2[[#This Row],[Date/Time Stamp]])</f>
        <v>1</v>
      </c>
      <c r="B298" s="3">
        <f>DAY(Table2[[#This Row],[Date/Time Stamp]])</f>
        <v>13</v>
      </c>
      <c r="C298" s="2">
        <f>HOUR(Table2[[#This Row],[Date/Time Stamp]])</f>
        <v>8</v>
      </c>
      <c r="D298" s="1">
        <v>43843.333333332615</v>
      </c>
      <c r="E298">
        <v>12.235666269590448</v>
      </c>
      <c r="F298">
        <v>26.359711998755817</v>
      </c>
      <c r="G298">
        <v>-12.888607639472937</v>
      </c>
      <c r="H298">
        <v>49.319212635642955</v>
      </c>
      <c r="I298">
        <v>0</v>
      </c>
      <c r="J298">
        <v>0</v>
      </c>
      <c r="K298">
        <v>0</v>
      </c>
      <c r="L298">
        <v>1.1969942490619887</v>
      </c>
      <c r="M298">
        <v>3.5707109948205509</v>
      </c>
      <c r="N298">
        <v>1.4318671240282446</v>
      </c>
      <c r="O298">
        <v>81.22555563242706</v>
      </c>
    </row>
    <row r="299" spans="1:15" x14ac:dyDescent="0.2">
      <c r="A299" s="3">
        <f>MONTH(Table2[[#This Row],[Date/Time Stamp]])</f>
        <v>1</v>
      </c>
      <c r="B299" s="3">
        <f>DAY(Table2[[#This Row],[Date/Time Stamp]])</f>
        <v>13</v>
      </c>
      <c r="C299" s="2">
        <f>HOUR(Table2[[#This Row],[Date/Time Stamp]])</f>
        <v>9</v>
      </c>
      <c r="D299" s="1">
        <v>43843.37499999928</v>
      </c>
      <c r="E299">
        <v>11.185369019484961</v>
      </c>
      <c r="F299">
        <v>24.097020910598797</v>
      </c>
      <c r="G299">
        <v>-12.888607639472937</v>
      </c>
      <c r="H299">
        <v>45.115750768349756</v>
      </c>
      <c r="I299">
        <v>0</v>
      </c>
      <c r="J299">
        <v>0</v>
      </c>
      <c r="K299">
        <v>0</v>
      </c>
      <c r="L299">
        <v>1.0949747841838118</v>
      </c>
      <c r="M299">
        <v>3.2663803556285234</v>
      </c>
      <c r="N299">
        <v>1.2473336735870231</v>
      </c>
      <c r="O299">
        <v>73.118221872359953</v>
      </c>
    </row>
    <row r="300" spans="1:15" x14ac:dyDescent="0.2">
      <c r="A300" s="3">
        <f>MONTH(Table2[[#This Row],[Date/Time Stamp]])</f>
        <v>1</v>
      </c>
      <c r="B300" s="3">
        <f>DAY(Table2[[#This Row],[Date/Time Stamp]])</f>
        <v>13</v>
      </c>
      <c r="C300" s="2">
        <f>HOUR(Table2[[#This Row],[Date/Time Stamp]])</f>
        <v>10</v>
      </c>
      <c r="D300" s="1">
        <v>43843.416666665944</v>
      </c>
      <c r="E300">
        <v>11.185369019484961</v>
      </c>
      <c r="F300">
        <v>24.097020910598797</v>
      </c>
      <c r="G300">
        <v>-12.888607639472937</v>
      </c>
      <c r="H300">
        <v>45.115750768349756</v>
      </c>
      <c r="I300">
        <v>0</v>
      </c>
      <c r="J300">
        <v>0</v>
      </c>
      <c r="K300">
        <v>0</v>
      </c>
      <c r="L300">
        <v>1.0949747841838118</v>
      </c>
      <c r="M300">
        <v>3.2663803556285234</v>
      </c>
      <c r="N300">
        <v>1.2473336735870231</v>
      </c>
      <c r="O300">
        <v>73.118221872359953</v>
      </c>
    </row>
    <row r="301" spans="1:15" x14ac:dyDescent="0.2">
      <c r="A301" s="3">
        <f>MONTH(Table2[[#This Row],[Date/Time Stamp]])</f>
        <v>1</v>
      </c>
      <c r="B301" s="3">
        <f>DAY(Table2[[#This Row],[Date/Time Stamp]])</f>
        <v>13</v>
      </c>
      <c r="C301" s="2">
        <f>HOUR(Table2[[#This Row],[Date/Time Stamp]])</f>
        <v>11</v>
      </c>
      <c r="D301" s="1">
        <v>43843.458333332608</v>
      </c>
      <c r="E301">
        <v>11.185369019484961</v>
      </c>
      <c r="F301">
        <v>24.097020910598797</v>
      </c>
      <c r="G301">
        <v>-12.888607639472937</v>
      </c>
      <c r="H301">
        <v>45.115750768349756</v>
      </c>
      <c r="I301">
        <v>0</v>
      </c>
      <c r="J301">
        <v>0</v>
      </c>
      <c r="K301">
        <v>0</v>
      </c>
      <c r="L301">
        <v>1.0949747841838118</v>
      </c>
      <c r="M301">
        <v>3.2663803556285234</v>
      </c>
      <c r="N301">
        <v>1.2473336735870231</v>
      </c>
      <c r="O301">
        <v>73.118221872359953</v>
      </c>
    </row>
    <row r="302" spans="1:15" x14ac:dyDescent="0.2">
      <c r="A302" s="3">
        <f>MONTH(Table2[[#This Row],[Date/Time Stamp]])</f>
        <v>1</v>
      </c>
      <c r="B302" s="3">
        <f>DAY(Table2[[#This Row],[Date/Time Stamp]])</f>
        <v>13</v>
      </c>
      <c r="C302" s="2">
        <f>HOUR(Table2[[#This Row],[Date/Time Stamp]])</f>
        <v>12</v>
      </c>
      <c r="D302" s="1">
        <v>43843.499999999272</v>
      </c>
      <c r="E302">
        <v>10.862961389038269</v>
      </c>
      <c r="F302">
        <v>23.402447186738922</v>
      </c>
      <c r="G302">
        <v>-12.888607639472937</v>
      </c>
      <c r="H302">
        <v>43.8267964640008</v>
      </c>
      <c r="I302">
        <v>0</v>
      </c>
      <c r="J302">
        <v>0</v>
      </c>
      <c r="K302">
        <v>0</v>
      </c>
      <c r="L302">
        <v>1.0636914200107519</v>
      </c>
      <c r="M302">
        <v>3.1730600639936588</v>
      </c>
      <c r="N302">
        <v>1.1906878121521467</v>
      </c>
      <c r="O302">
        <v>70.631036696461621</v>
      </c>
    </row>
    <row r="303" spans="1:15" x14ac:dyDescent="0.2">
      <c r="A303" s="3">
        <f>MONTH(Table2[[#This Row],[Date/Time Stamp]])</f>
        <v>1</v>
      </c>
      <c r="B303" s="3">
        <f>DAY(Table2[[#This Row],[Date/Time Stamp]])</f>
        <v>13</v>
      </c>
      <c r="C303" s="2">
        <f>HOUR(Table2[[#This Row],[Date/Time Stamp]])</f>
        <v>13</v>
      </c>
      <c r="D303" s="1">
        <v>43843.541666665937</v>
      </c>
      <c r="E303">
        <v>14.68240393132394</v>
      </c>
      <c r="F303">
        <v>31.630802160808997</v>
      </c>
      <c r="G303">
        <v>-12.888607639472937</v>
      </c>
      <c r="H303">
        <v>59.124494423555305</v>
      </c>
      <c r="I303">
        <v>0</v>
      </c>
      <c r="J303">
        <v>0</v>
      </c>
      <c r="K303">
        <v>0</v>
      </c>
      <c r="L303">
        <v>1.4349718095975177</v>
      </c>
      <c r="M303">
        <v>4.2806133962654052</v>
      </c>
      <c r="N303">
        <v>1.8617501338131617</v>
      </c>
      <c r="O303">
        <v>100.12642821589138</v>
      </c>
    </row>
    <row r="304" spans="1:15" x14ac:dyDescent="0.2">
      <c r="A304" s="3">
        <f>MONTH(Table2[[#This Row],[Date/Time Stamp]])</f>
        <v>1</v>
      </c>
      <c r="B304" s="3">
        <f>DAY(Table2[[#This Row],[Date/Time Stamp]])</f>
        <v>13</v>
      </c>
      <c r="C304" s="2">
        <f>HOUR(Table2[[#This Row],[Date/Time Stamp]])</f>
        <v>14</v>
      </c>
      <c r="D304" s="1">
        <v>43843.583333332601</v>
      </c>
      <c r="E304">
        <v>13.283985558772946</v>
      </c>
      <c r="F304">
        <v>28.618141898422902</v>
      </c>
      <c r="G304">
        <v>-12.888607639472937</v>
      </c>
      <c r="H304">
        <v>53.521505936901505</v>
      </c>
      <c r="I304">
        <v>0</v>
      </c>
      <c r="J304">
        <v>0</v>
      </c>
      <c r="K304">
        <v>0</v>
      </c>
      <c r="L304">
        <v>1.2989853524406945</v>
      </c>
      <c r="M304">
        <v>3.8749570298316702</v>
      </c>
      <c r="N304">
        <v>1.6160530538471662</v>
      </c>
      <c r="O304">
        <v>89.325021190743954</v>
      </c>
    </row>
    <row r="305" spans="1:15" x14ac:dyDescent="0.2">
      <c r="A305" s="3">
        <f>MONTH(Table2[[#This Row],[Date/Time Stamp]])</f>
        <v>1</v>
      </c>
      <c r="B305" s="3">
        <f>DAY(Table2[[#This Row],[Date/Time Stamp]])</f>
        <v>13</v>
      </c>
      <c r="C305" s="2">
        <f>HOUR(Table2[[#This Row],[Date/Time Stamp]])</f>
        <v>15</v>
      </c>
      <c r="D305" s="1">
        <v>43843.624999999265</v>
      </c>
      <c r="E305">
        <v>15.734679142352411</v>
      </c>
      <c r="F305">
        <v>33.897754437455959</v>
      </c>
      <c r="G305">
        <v>-12.888607639472937</v>
      </c>
      <c r="H305">
        <v>63.332215064841435</v>
      </c>
      <c r="I305">
        <v>0</v>
      </c>
      <c r="J305">
        <v>0</v>
      </c>
      <c r="K305">
        <v>0</v>
      </c>
      <c r="L305">
        <v>1.5370946363848814</v>
      </c>
      <c r="M305">
        <v>4.5852523706945219</v>
      </c>
      <c r="N305">
        <v>2.0466311048766834</v>
      </c>
      <c r="O305">
        <v>108.24501911713295</v>
      </c>
    </row>
    <row r="306" spans="1:15" x14ac:dyDescent="0.2">
      <c r="A306" s="3">
        <f>MONTH(Table2[[#This Row],[Date/Time Stamp]])</f>
        <v>1</v>
      </c>
      <c r="B306" s="3">
        <f>DAY(Table2[[#This Row],[Date/Time Stamp]])</f>
        <v>13</v>
      </c>
      <c r="C306" s="2">
        <f>HOUR(Table2[[#This Row],[Date/Time Stamp]])</f>
        <v>16</v>
      </c>
      <c r="D306" s="1">
        <v>43843.666666665929</v>
      </c>
      <c r="E306">
        <v>12.583787392035953</v>
      </c>
      <c r="F306">
        <v>27.109681172984889</v>
      </c>
      <c r="G306">
        <v>-12.888607639472937</v>
      </c>
      <c r="H306">
        <v>50.720167502379226</v>
      </c>
      <c r="I306">
        <v>0</v>
      </c>
      <c r="J306">
        <v>0</v>
      </c>
      <c r="K306">
        <v>0</v>
      </c>
      <c r="L306">
        <v>1.2309959053955453</v>
      </c>
      <c r="M306">
        <v>3.6721401271722565</v>
      </c>
      <c r="N306">
        <v>1.4930307535530183</v>
      </c>
      <c r="O306">
        <v>83.921195214047955</v>
      </c>
    </row>
    <row r="307" spans="1:15" x14ac:dyDescent="0.2">
      <c r="A307" s="3">
        <f>MONTH(Table2[[#This Row],[Date/Time Stamp]])</f>
        <v>1</v>
      </c>
      <c r="B307" s="3">
        <f>DAY(Table2[[#This Row],[Date/Time Stamp]])</f>
        <v>13</v>
      </c>
      <c r="C307" s="2">
        <f>HOUR(Table2[[#This Row],[Date/Time Stamp]])</f>
        <v>17</v>
      </c>
      <c r="D307" s="1">
        <v>43843.708333332594</v>
      </c>
      <c r="E307">
        <v>52.093556828678246</v>
      </c>
      <c r="F307">
        <v>112.22692125949435</v>
      </c>
      <c r="G307">
        <v>-12.888607639472937</v>
      </c>
      <c r="H307">
        <v>216.35052294581183</v>
      </c>
      <c r="I307">
        <v>0</v>
      </c>
      <c r="J307">
        <v>0</v>
      </c>
      <c r="K307">
        <v>0</v>
      </c>
      <c r="L307">
        <v>5.2509015839505304</v>
      </c>
      <c r="M307">
        <v>15.663777861276778</v>
      </c>
      <c r="N307">
        <v>8.4347551839925714</v>
      </c>
      <c r="O307">
        <v>397.13182802373137</v>
      </c>
    </row>
    <row r="308" spans="1:15" x14ac:dyDescent="0.2">
      <c r="A308" s="3">
        <f>MONTH(Table2[[#This Row],[Date/Time Stamp]])</f>
        <v>1</v>
      </c>
      <c r="B308" s="3">
        <f>DAY(Table2[[#This Row],[Date/Time Stamp]])</f>
        <v>13</v>
      </c>
      <c r="C308" s="2">
        <f>HOUR(Table2[[#This Row],[Date/Time Stamp]])</f>
        <v>18</v>
      </c>
      <c r="D308" s="1">
        <v>43843.749999999258</v>
      </c>
      <c r="E308">
        <v>10.540553758591576</v>
      </c>
      <c r="F308">
        <v>22.707873462879046</v>
      </c>
      <c r="G308">
        <v>-12.888607639472937</v>
      </c>
      <c r="H308">
        <v>42.537842159651845</v>
      </c>
      <c r="I308">
        <v>0</v>
      </c>
      <c r="J308">
        <v>0</v>
      </c>
      <c r="K308">
        <v>0</v>
      </c>
      <c r="L308">
        <v>1.0324080558376918</v>
      </c>
      <c r="M308">
        <v>3.0797397723587943</v>
      </c>
      <c r="N308">
        <v>1.1340419507172712</v>
      </c>
      <c r="O308">
        <v>68.143851520563288</v>
      </c>
    </row>
    <row r="309" spans="1:15" x14ac:dyDescent="0.2">
      <c r="A309" s="3">
        <f>MONTH(Table2[[#This Row],[Date/Time Stamp]])</f>
        <v>1</v>
      </c>
      <c r="B309" s="3">
        <f>DAY(Table2[[#This Row],[Date/Time Stamp]])</f>
        <v>13</v>
      </c>
      <c r="C309" s="2">
        <f>HOUR(Table2[[#This Row],[Date/Time Stamp]])</f>
        <v>19</v>
      </c>
      <c r="D309" s="1">
        <v>43843.791666665922</v>
      </c>
      <c r="E309">
        <v>10.862961389038269</v>
      </c>
      <c r="F309">
        <v>23.402447186738922</v>
      </c>
      <c r="G309">
        <v>-12.888607639472937</v>
      </c>
      <c r="H309">
        <v>43.8267964640008</v>
      </c>
      <c r="I309">
        <v>0</v>
      </c>
      <c r="J309">
        <v>0</v>
      </c>
      <c r="K309">
        <v>0</v>
      </c>
      <c r="L309">
        <v>1.0636914200107519</v>
      </c>
      <c r="M309">
        <v>3.1730600639936588</v>
      </c>
      <c r="N309">
        <v>1.1906878121521467</v>
      </c>
      <c r="O309">
        <v>70.631036696461621</v>
      </c>
    </row>
    <row r="310" spans="1:15" x14ac:dyDescent="0.2">
      <c r="A310" s="3">
        <f>MONTH(Table2[[#This Row],[Date/Time Stamp]])</f>
        <v>1</v>
      </c>
      <c r="B310" s="3">
        <f>DAY(Table2[[#This Row],[Date/Time Stamp]])</f>
        <v>13</v>
      </c>
      <c r="C310" s="2">
        <f>HOUR(Table2[[#This Row],[Date/Time Stamp]])</f>
        <v>20</v>
      </c>
      <c r="D310" s="1">
        <v>43843.833333332586</v>
      </c>
      <c r="E310">
        <v>10.540553758591576</v>
      </c>
      <c r="F310">
        <v>22.707873462879046</v>
      </c>
      <c r="G310">
        <v>-12.888607639472937</v>
      </c>
      <c r="H310">
        <v>42.537842159651845</v>
      </c>
      <c r="I310">
        <v>0</v>
      </c>
      <c r="J310">
        <v>0</v>
      </c>
      <c r="K310">
        <v>0</v>
      </c>
      <c r="L310">
        <v>1.0324080558376918</v>
      </c>
      <c r="M310">
        <v>3.0797397723587943</v>
      </c>
      <c r="N310">
        <v>1.1340419507172712</v>
      </c>
      <c r="O310">
        <v>68.143851520563288</v>
      </c>
    </row>
    <row r="311" spans="1:15" x14ac:dyDescent="0.2">
      <c r="A311" s="3">
        <f>MONTH(Table2[[#This Row],[Date/Time Stamp]])</f>
        <v>1</v>
      </c>
      <c r="B311" s="3">
        <f>DAY(Table2[[#This Row],[Date/Time Stamp]])</f>
        <v>13</v>
      </c>
      <c r="C311" s="2">
        <f>HOUR(Table2[[#This Row],[Date/Time Stamp]])</f>
        <v>21</v>
      </c>
      <c r="D311" s="1">
        <v>43843.874999999251</v>
      </c>
      <c r="E311">
        <v>11.185369019484961</v>
      </c>
      <c r="F311">
        <v>24.097020910598797</v>
      </c>
      <c r="G311">
        <v>-12.888607639472937</v>
      </c>
      <c r="H311">
        <v>45.115750768349756</v>
      </c>
      <c r="I311">
        <v>0</v>
      </c>
      <c r="J311">
        <v>0</v>
      </c>
      <c r="K311">
        <v>0</v>
      </c>
      <c r="L311">
        <v>1.0949747841838118</v>
      </c>
      <c r="M311">
        <v>3.2663803556285234</v>
      </c>
      <c r="N311">
        <v>1.2473336735870231</v>
      </c>
      <c r="O311">
        <v>73.118221872359953</v>
      </c>
    </row>
    <row r="312" spans="1:15" x14ac:dyDescent="0.2">
      <c r="A312" s="3">
        <f>MONTH(Table2[[#This Row],[Date/Time Stamp]])</f>
        <v>1</v>
      </c>
      <c r="B312" s="3">
        <f>DAY(Table2[[#This Row],[Date/Time Stamp]])</f>
        <v>13</v>
      </c>
      <c r="C312" s="2">
        <f>HOUR(Table2[[#This Row],[Date/Time Stamp]])</f>
        <v>22</v>
      </c>
      <c r="D312" s="1">
        <v>43843.916666665915</v>
      </c>
      <c r="E312">
        <v>10.862961389038269</v>
      </c>
      <c r="F312">
        <v>23.402447186738922</v>
      </c>
      <c r="G312">
        <v>-12.888607639472937</v>
      </c>
      <c r="H312">
        <v>43.8267964640008</v>
      </c>
      <c r="I312">
        <v>0</v>
      </c>
      <c r="J312">
        <v>0</v>
      </c>
      <c r="K312">
        <v>0</v>
      </c>
      <c r="L312">
        <v>1.0636914200107519</v>
      </c>
      <c r="M312">
        <v>3.1730600639936588</v>
      </c>
      <c r="N312">
        <v>1.1906878121521467</v>
      </c>
      <c r="O312">
        <v>70.631036696461621</v>
      </c>
    </row>
    <row r="313" spans="1:15" x14ac:dyDescent="0.2">
      <c r="A313" s="3">
        <f>MONTH(Table2[[#This Row],[Date/Time Stamp]])</f>
        <v>1</v>
      </c>
      <c r="B313" s="3">
        <f>DAY(Table2[[#This Row],[Date/Time Stamp]])</f>
        <v>13</v>
      </c>
      <c r="C313" s="2">
        <f>HOUR(Table2[[#This Row],[Date/Time Stamp]])</f>
        <v>23</v>
      </c>
      <c r="D313" s="1">
        <v>43843.958333332579</v>
      </c>
      <c r="E313">
        <v>10.540553758591576</v>
      </c>
      <c r="F313">
        <v>22.707873462879046</v>
      </c>
      <c r="G313">
        <v>-12.888607639472937</v>
      </c>
      <c r="H313">
        <v>42.537842159651845</v>
      </c>
      <c r="I313">
        <v>0</v>
      </c>
      <c r="J313">
        <v>0</v>
      </c>
      <c r="K313">
        <v>0</v>
      </c>
      <c r="L313">
        <v>1.0324080558376918</v>
      </c>
      <c r="M313">
        <v>3.0797397723587943</v>
      </c>
      <c r="N313">
        <v>1.1340419507172712</v>
      </c>
      <c r="O313">
        <v>68.143851520563288</v>
      </c>
    </row>
    <row r="314" spans="1:15" x14ac:dyDescent="0.2">
      <c r="A314" s="3">
        <f>MONTH(Table2[[#This Row],[Date/Time Stamp]])</f>
        <v>1</v>
      </c>
      <c r="B314" s="3">
        <f>DAY(Table2[[#This Row],[Date/Time Stamp]])</f>
        <v>14</v>
      </c>
      <c r="C314" s="2">
        <f>HOUR(Table2[[#This Row],[Date/Time Stamp]])</f>
        <v>0</v>
      </c>
      <c r="D314" s="1">
        <v>43843.999999999243</v>
      </c>
      <c r="E314">
        <v>11.185369019484961</v>
      </c>
      <c r="F314">
        <v>24.097020910598797</v>
      </c>
      <c r="G314">
        <v>-12.888607639472937</v>
      </c>
      <c r="H314">
        <v>45.115750768349756</v>
      </c>
      <c r="I314">
        <v>0</v>
      </c>
      <c r="J314">
        <v>0</v>
      </c>
      <c r="K314">
        <v>0</v>
      </c>
      <c r="L314">
        <v>1.0949747841838118</v>
      </c>
      <c r="M314">
        <v>3.2663803556285234</v>
      </c>
      <c r="N314">
        <v>1.2473336735870231</v>
      </c>
      <c r="O314">
        <v>73.118221872359953</v>
      </c>
    </row>
    <row r="315" spans="1:15" x14ac:dyDescent="0.2">
      <c r="A315" s="3">
        <f>MONTH(Table2[[#This Row],[Date/Time Stamp]])</f>
        <v>1</v>
      </c>
      <c r="B315" s="3">
        <f>DAY(Table2[[#This Row],[Date/Time Stamp]])</f>
        <v>14</v>
      </c>
      <c r="C315" s="2">
        <f>HOUR(Table2[[#This Row],[Date/Time Stamp]])</f>
        <v>1</v>
      </c>
      <c r="D315" s="1">
        <v>43844.041666665908</v>
      </c>
      <c r="E315">
        <v>11.185369019484961</v>
      </c>
      <c r="F315">
        <v>24.097020910598797</v>
      </c>
      <c r="G315">
        <v>-12.888607639472937</v>
      </c>
      <c r="H315">
        <v>45.115750768349756</v>
      </c>
      <c r="I315">
        <v>0</v>
      </c>
      <c r="J315">
        <v>0</v>
      </c>
      <c r="K315">
        <v>0</v>
      </c>
      <c r="L315">
        <v>1.0949747841838118</v>
      </c>
      <c r="M315">
        <v>3.2663803556285234</v>
      </c>
      <c r="N315">
        <v>1.2473336735870231</v>
      </c>
      <c r="O315">
        <v>73.118221872359953</v>
      </c>
    </row>
    <row r="316" spans="1:15" x14ac:dyDescent="0.2">
      <c r="A316" s="3">
        <f>MONTH(Table2[[#This Row],[Date/Time Stamp]])</f>
        <v>1</v>
      </c>
      <c r="B316" s="3">
        <f>DAY(Table2[[#This Row],[Date/Time Stamp]])</f>
        <v>14</v>
      </c>
      <c r="C316" s="2">
        <f>HOUR(Table2[[#This Row],[Date/Time Stamp]])</f>
        <v>2</v>
      </c>
      <c r="D316" s="1">
        <v>43844.083333332572</v>
      </c>
      <c r="E316">
        <v>11.185369019484961</v>
      </c>
      <c r="F316">
        <v>24.097020910598797</v>
      </c>
      <c r="G316">
        <v>-12.888607639472937</v>
      </c>
      <c r="H316">
        <v>45.115750768349756</v>
      </c>
      <c r="I316">
        <v>0</v>
      </c>
      <c r="J316">
        <v>0</v>
      </c>
      <c r="K316">
        <v>0</v>
      </c>
      <c r="L316">
        <v>1.0949747841838118</v>
      </c>
      <c r="M316">
        <v>3.2663803556285234</v>
      </c>
      <c r="N316">
        <v>1.2473336735870231</v>
      </c>
      <c r="O316">
        <v>73.118221872359953</v>
      </c>
    </row>
    <row r="317" spans="1:15" x14ac:dyDescent="0.2">
      <c r="A317" s="3">
        <f>MONTH(Table2[[#This Row],[Date/Time Stamp]])</f>
        <v>1</v>
      </c>
      <c r="B317" s="3">
        <f>DAY(Table2[[#This Row],[Date/Time Stamp]])</f>
        <v>14</v>
      </c>
      <c r="C317" s="2">
        <f>HOUR(Table2[[#This Row],[Date/Time Stamp]])</f>
        <v>3</v>
      </c>
      <c r="D317" s="1">
        <v>43844.124999999236</v>
      </c>
      <c r="E317">
        <v>10.540553758591576</v>
      </c>
      <c r="F317">
        <v>22.707873462879046</v>
      </c>
      <c r="G317">
        <v>-12.888607639472937</v>
      </c>
      <c r="H317">
        <v>42.537842159651845</v>
      </c>
      <c r="I317">
        <v>0</v>
      </c>
      <c r="J317">
        <v>0</v>
      </c>
      <c r="K317">
        <v>0</v>
      </c>
      <c r="L317">
        <v>1.0324080558376918</v>
      </c>
      <c r="M317">
        <v>3.0797397723587943</v>
      </c>
      <c r="N317">
        <v>1.1340419507172712</v>
      </c>
      <c r="O317">
        <v>68.143851520563288</v>
      </c>
    </row>
    <row r="318" spans="1:15" x14ac:dyDescent="0.2">
      <c r="A318" s="3">
        <f>MONTH(Table2[[#This Row],[Date/Time Stamp]])</f>
        <v>1</v>
      </c>
      <c r="B318" s="3">
        <f>DAY(Table2[[#This Row],[Date/Time Stamp]])</f>
        <v>14</v>
      </c>
      <c r="C318" s="2">
        <f>HOUR(Table2[[#This Row],[Date/Time Stamp]])</f>
        <v>4</v>
      </c>
      <c r="D318" s="1">
        <v>43844.1666666659</v>
      </c>
      <c r="E318">
        <v>12.235666269590448</v>
      </c>
      <c r="F318">
        <v>26.359711998755817</v>
      </c>
      <c r="G318">
        <v>-12.888607639472937</v>
      </c>
      <c r="H318">
        <v>49.323237696428961</v>
      </c>
      <c r="I318">
        <v>0</v>
      </c>
      <c r="J318">
        <v>0</v>
      </c>
      <c r="K318">
        <v>0</v>
      </c>
      <c r="L318">
        <v>1.1970919386712811</v>
      </c>
      <c r="M318">
        <v>3.5710024092214576</v>
      </c>
      <c r="N318">
        <v>1.4318671240282446</v>
      </c>
      <c r="O318">
        <v>81.229969797223276</v>
      </c>
    </row>
    <row r="319" spans="1:15" x14ac:dyDescent="0.2">
      <c r="A319" s="3">
        <f>MONTH(Table2[[#This Row],[Date/Time Stamp]])</f>
        <v>1</v>
      </c>
      <c r="B319" s="3">
        <f>DAY(Table2[[#This Row],[Date/Time Stamp]])</f>
        <v>14</v>
      </c>
      <c r="C319" s="2">
        <f>HOUR(Table2[[#This Row],[Date/Time Stamp]])</f>
        <v>5</v>
      </c>
      <c r="D319" s="1">
        <v>43844.208333332565</v>
      </c>
      <c r="E319">
        <v>28.781309390367053</v>
      </c>
      <c r="F319">
        <v>62.004553717086331</v>
      </c>
      <c r="G319">
        <v>-12.888607639472937</v>
      </c>
      <c r="H319">
        <v>115.57908812335194</v>
      </c>
      <c r="I319">
        <v>0</v>
      </c>
      <c r="J319">
        <v>0</v>
      </c>
      <c r="K319">
        <v>0</v>
      </c>
      <c r="L319">
        <v>2.805144210584932</v>
      </c>
      <c r="M319">
        <v>8.367925980130682</v>
      </c>
      <c r="N319">
        <v>4.3388771295665105</v>
      </c>
      <c r="O319">
        <v>208.98829091161448</v>
      </c>
    </row>
    <row r="320" spans="1:15" x14ac:dyDescent="0.2">
      <c r="A320" s="3">
        <f>MONTH(Table2[[#This Row],[Date/Time Stamp]])</f>
        <v>1</v>
      </c>
      <c r="B320" s="3">
        <f>DAY(Table2[[#This Row],[Date/Time Stamp]])</f>
        <v>14</v>
      </c>
      <c r="C320" s="2">
        <f>HOUR(Table2[[#This Row],[Date/Time Stamp]])</f>
        <v>6</v>
      </c>
      <c r="D320" s="1">
        <v>43844.249999999229</v>
      </c>
      <c r="E320">
        <v>10.862961389038269</v>
      </c>
      <c r="F320">
        <v>23.402447186738922</v>
      </c>
      <c r="G320">
        <v>-12.888607639472937</v>
      </c>
      <c r="H320">
        <v>43.8267964640008</v>
      </c>
      <c r="I320">
        <v>0</v>
      </c>
      <c r="J320">
        <v>0</v>
      </c>
      <c r="K320">
        <v>0</v>
      </c>
      <c r="L320">
        <v>1.0636914200107519</v>
      </c>
      <c r="M320">
        <v>3.1730600639936588</v>
      </c>
      <c r="N320">
        <v>1.1906878121521467</v>
      </c>
      <c r="O320">
        <v>70.631036696461621</v>
      </c>
    </row>
    <row r="321" spans="1:15" x14ac:dyDescent="0.2">
      <c r="A321" s="3">
        <f>MONTH(Table2[[#This Row],[Date/Time Stamp]])</f>
        <v>1</v>
      </c>
      <c r="B321" s="3">
        <f>DAY(Table2[[#This Row],[Date/Time Stamp]])</f>
        <v>14</v>
      </c>
      <c r="C321" s="2">
        <f>HOUR(Table2[[#This Row],[Date/Time Stamp]])</f>
        <v>7</v>
      </c>
      <c r="D321" s="1">
        <v>43844.291666665893</v>
      </c>
      <c r="E321">
        <v>11.185369019484961</v>
      </c>
      <c r="F321">
        <v>24.097020910598797</v>
      </c>
      <c r="G321">
        <v>-12.888607639472937</v>
      </c>
      <c r="H321">
        <v>45.115750768349756</v>
      </c>
      <c r="I321">
        <v>0</v>
      </c>
      <c r="J321">
        <v>0</v>
      </c>
      <c r="K321">
        <v>0</v>
      </c>
      <c r="L321">
        <v>1.0949747841838118</v>
      </c>
      <c r="M321">
        <v>3.2663803556285234</v>
      </c>
      <c r="N321">
        <v>1.2473336735870231</v>
      </c>
      <c r="O321">
        <v>73.118221872359953</v>
      </c>
    </row>
    <row r="322" spans="1:15" x14ac:dyDescent="0.2">
      <c r="A322" s="3">
        <f>MONTH(Table2[[#This Row],[Date/Time Stamp]])</f>
        <v>1</v>
      </c>
      <c r="B322" s="3">
        <f>DAY(Table2[[#This Row],[Date/Time Stamp]])</f>
        <v>14</v>
      </c>
      <c r="C322" s="2">
        <f>HOUR(Table2[[#This Row],[Date/Time Stamp]])</f>
        <v>8</v>
      </c>
      <c r="D322" s="1">
        <v>43844.333333332557</v>
      </c>
      <c r="E322">
        <v>10.862961389038269</v>
      </c>
      <c r="F322">
        <v>23.402447186738922</v>
      </c>
      <c r="G322">
        <v>-12.888607639472937</v>
      </c>
      <c r="H322">
        <v>43.8267964640008</v>
      </c>
      <c r="I322">
        <v>0</v>
      </c>
      <c r="J322">
        <v>0</v>
      </c>
      <c r="K322">
        <v>0</v>
      </c>
      <c r="L322">
        <v>1.0636914200107519</v>
      </c>
      <c r="M322">
        <v>3.1730600639936588</v>
      </c>
      <c r="N322">
        <v>1.1906878121521467</v>
      </c>
      <c r="O322">
        <v>70.631036696461621</v>
      </c>
    </row>
    <row r="323" spans="1:15" x14ac:dyDescent="0.2">
      <c r="A323" s="3">
        <f>MONTH(Table2[[#This Row],[Date/Time Stamp]])</f>
        <v>1</v>
      </c>
      <c r="B323" s="3">
        <f>DAY(Table2[[#This Row],[Date/Time Stamp]])</f>
        <v>14</v>
      </c>
      <c r="C323" s="2">
        <f>HOUR(Table2[[#This Row],[Date/Time Stamp]])</f>
        <v>9</v>
      </c>
      <c r="D323" s="1">
        <v>43844.374999999221</v>
      </c>
      <c r="E323">
        <v>11.185369019484961</v>
      </c>
      <c r="F323">
        <v>24.097020910598797</v>
      </c>
      <c r="G323">
        <v>-12.888607639472937</v>
      </c>
      <c r="H323">
        <v>45.115750768349756</v>
      </c>
      <c r="I323">
        <v>0</v>
      </c>
      <c r="J323">
        <v>0</v>
      </c>
      <c r="K323">
        <v>0</v>
      </c>
      <c r="L323">
        <v>1.0949747841838118</v>
      </c>
      <c r="M323">
        <v>3.2663803556285234</v>
      </c>
      <c r="N323">
        <v>1.2473336735870231</v>
      </c>
      <c r="O323">
        <v>73.118221872359953</v>
      </c>
    </row>
    <row r="324" spans="1:15" x14ac:dyDescent="0.2">
      <c r="A324" s="3">
        <f>MONTH(Table2[[#This Row],[Date/Time Stamp]])</f>
        <v>1</v>
      </c>
      <c r="B324" s="3">
        <f>DAY(Table2[[#This Row],[Date/Time Stamp]])</f>
        <v>14</v>
      </c>
      <c r="C324" s="2">
        <f>HOUR(Table2[[#This Row],[Date/Time Stamp]])</f>
        <v>10</v>
      </c>
      <c r="D324" s="1">
        <v>43844.416666665886</v>
      </c>
      <c r="E324">
        <v>13.00509306863194</v>
      </c>
      <c r="F324">
        <v>28.017314321341662</v>
      </c>
      <c r="G324">
        <v>-12.888607639472937</v>
      </c>
      <c r="H324">
        <v>52.403447923086048</v>
      </c>
      <c r="I324">
        <v>0</v>
      </c>
      <c r="J324">
        <v>0</v>
      </c>
      <c r="K324">
        <v>0</v>
      </c>
      <c r="L324">
        <v>1.271849700001515</v>
      </c>
      <c r="M324">
        <v>3.7940096296314305</v>
      </c>
      <c r="N324">
        <v>1.5670526461028875</v>
      </c>
      <c r="O324">
        <v>87.170159649322542</v>
      </c>
    </row>
    <row r="325" spans="1:15" x14ac:dyDescent="0.2">
      <c r="A325" s="3">
        <f>MONTH(Table2[[#This Row],[Date/Time Stamp]])</f>
        <v>1</v>
      </c>
      <c r="B325" s="3">
        <f>DAY(Table2[[#This Row],[Date/Time Stamp]])</f>
        <v>14</v>
      </c>
      <c r="C325" s="2">
        <f>HOUR(Table2[[#This Row],[Date/Time Stamp]])</f>
        <v>11</v>
      </c>
      <c r="D325" s="1">
        <v>43844.45833333255</v>
      </c>
      <c r="E325">
        <v>13.016960834169856</v>
      </c>
      <c r="F325">
        <v>28.042881452281286</v>
      </c>
      <c r="G325">
        <v>-12.888607639472937</v>
      </c>
      <c r="H325">
        <v>52.44920377537597</v>
      </c>
      <c r="I325">
        <v>0</v>
      </c>
      <c r="J325">
        <v>0</v>
      </c>
      <c r="K325">
        <v>0</v>
      </c>
      <c r="L325">
        <v>1.2729602102697262</v>
      </c>
      <c r="M325">
        <v>3.7973223533372211</v>
      </c>
      <c r="N325">
        <v>1.5691377698366862</v>
      </c>
      <c r="O325">
        <v>87.259858755797808</v>
      </c>
    </row>
    <row r="326" spans="1:15" x14ac:dyDescent="0.2">
      <c r="A326" s="3">
        <f>MONTH(Table2[[#This Row],[Date/Time Stamp]])</f>
        <v>1</v>
      </c>
      <c r="B326" s="3">
        <f>DAY(Table2[[#This Row],[Date/Time Stamp]])</f>
        <v>14</v>
      </c>
      <c r="C326" s="2">
        <f>HOUR(Table2[[#This Row],[Date/Time Stamp]])</f>
        <v>12</v>
      </c>
      <c r="D326" s="1">
        <v>43844.499999999214</v>
      </c>
      <c r="E326">
        <v>10.862961389038269</v>
      </c>
      <c r="F326">
        <v>23.402447186738922</v>
      </c>
      <c r="G326">
        <v>-12.888607639472937</v>
      </c>
      <c r="H326">
        <v>43.8267964640008</v>
      </c>
      <c r="I326">
        <v>0</v>
      </c>
      <c r="J326">
        <v>0</v>
      </c>
      <c r="K326">
        <v>0</v>
      </c>
      <c r="L326">
        <v>1.0636914200107519</v>
      </c>
      <c r="M326">
        <v>3.1730600639936588</v>
      </c>
      <c r="N326">
        <v>1.1906878121521467</v>
      </c>
      <c r="O326">
        <v>70.631036696461621</v>
      </c>
    </row>
    <row r="327" spans="1:15" x14ac:dyDescent="0.2">
      <c r="A327" s="3">
        <f>MONTH(Table2[[#This Row],[Date/Time Stamp]])</f>
        <v>1</v>
      </c>
      <c r="B327" s="3">
        <f>DAY(Table2[[#This Row],[Date/Time Stamp]])</f>
        <v>14</v>
      </c>
      <c r="C327" s="2">
        <f>HOUR(Table2[[#This Row],[Date/Time Stamp]])</f>
        <v>13</v>
      </c>
      <c r="D327" s="1">
        <v>43844.541666665878</v>
      </c>
      <c r="E327">
        <v>11.185369019484961</v>
      </c>
      <c r="F327">
        <v>24.097020910598797</v>
      </c>
      <c r="G327">
        <v>-12.888607639472937</v>
      </c>
      <c r="H327">
        <v>45.115750768349756</v>
      </c>
      <c r="I327">
        <v>0</v>
      </c>
      <c r="J327">
        <v>0</v>
      </c>
      <c r="K327">
        <v>0</v>
      </c>
      <c r="L327">
        <v>1.0949747841838118</v>
      </c>
      <c r="M327">
        <v>3.2663803556285234</v>
      </c>
      <c r="N327">
        <v>1.2473336735870231</v>
      </c>
      <c r="O327">
        <v>73.118221872359953</v>
      </c>
    </row>
    <row r="328" spans="1:15" x14ac:dyDescent="0.2">
      <c r="A328" s="3">
        <f>MONTH(Table2[[#This Row],[Date/Time Stamp]])</f>
        <v>1</v>
      </c>
      <c r="B328" s="3">
        <f>DAY(Table2[[#This Row],[Date/Time Stamp]])</f>
        <v>14</v>
      </c>
      <c r="C328" s="2">
        <f>HOUR(Table2[[#This Row],[Date/Time Stamp]])</f>
        <v>14</v>
      </c>
      <c r="D328" s="1">
        <v>43844.583333332543</v>
      </c>
      <c r="E328">
        <v>11.535468102853457</v>
      </c>
      <c r="F328">
        <v>24.851251273317807</v>
      </c>
      <c r="G328">
        <v>-12.888607639472937</v>
      </c>
      <c r="H328">
        <v>46.516692651018978</v>
      </c>
      <c r="I328">
        <v>0</v>
      </c>
      <c r="J328">
        <v>0</v>
      </c>
      <c r="K328">
        <v>0</v>
      </c>
      <c r="L328">
        <v>1.1289761253895962</v>
      </c>
      <c r="M328">
        <v>3.3678085479337749</v>
      </c>
      <c r="N328">
        <v>1.3088448237340971</v>
      </c>
      <c r="O328">
        <v>75.820433884774772</v>
      </c>
    </row>
    <row r="329" spans="1:15" x14ac:dyDescent="0.2">
      <c r="A329" s="3">
        <f>MONTH(Table2[[#This Row],[Date/Time Stamp]])</f>
        <v>1</v>
      </c>
      <c r="B329" s="3">
        <f>DAY(Table2[[#This Row],[Date/Time Stamp]])</f>
        <v>14</v>
      </c>
      <c r="C329" s="2">
        <f>HOUR(Table2[[#This Row],[Date/Time Stamp]])</f>
        <v>15</v>
      </c>
      <c r="D329" s="1">
        <v>43844.624999999207</v>
      </c>
      <c r="E329">
        <v>12.23368830866746</v>
      </c>
      <c r="F329">
        <v>26.355450810265879</v>
      </c>
      <c r="G329">
        <v>-12.888607639472937</v>
      </c>
      <c r="H329">
        <v>49.318550448223313</v>
      </c>
      <c r="I329">
        <v>0</v>
      </c>
      <c r="J329">
        <v>0</v>
      </c>
      <c r="K329">
        <v>0</v>
      </c>
      <c r="L329">
        <v>1.1969781775456214</v>
      </c>
      <c r="M329">
        <v>3.5706630524513696</v>
      </c>
      <c r="N329">
        <v>1.4315196034059445</v>
      </c>
      <c r="O329">
        <v>81.218242761086643</v>
      </c>
    </row>
    <row r="330" spans="1:15" x14ac:dyDescent="0.2">
      <c r="A330" s="3">
        <f>MONTH(Table2[[#This Row],[Date/Time Stamp]])</f>
        <v>1</v>
      </c>
      <c r="B330" s="3">
        <f>DAY(Table2[[#This Row],[Date/Time Stamp]])</f>
        <v>14</v>
      </c>
      <c r="C330" s="2">
        <f>HOUR(Table2[[#This Row],[Date/Time Stamp]])</f>
        <v>16</v>
      </c>
      <c r="D330" s="1">
        <v>43844.666666665871</v>
      </c>
      <c r="E330">
        <v>100.71579223751631</v>
      </c>
      <c r="F330">
        <v>216.97545671914767</v>
      </c>
      <c r="G330">
        <v>-12.888607639472937</v>
      </c>
      <c r="H330">
        <v>324.60167629063443</v>
      </c>
      <c r="I330">
        <v>0</v>
      </c>
      <c r="J330">
        <v>0</v>
      </c>
      <c r="K330">
        <v>0</v>
      </c>
      <c r="L330">
        <v>7.8781942977526107</v>
      </c>
      <c r="M330">
        <v>23.501161363441945</v>
      </c>
      <c r="N330">
        <v>16.977507121367541</v>
      </c>
      <c r="O330">
        <v>677.76118039038772</v>
      </c>
    </row>
    <row r="331" spans="1:15" x14ac:dyDescent="0.2">
      <c r="A331" s="3">
        <f>MONTH(Table2[[#This Row],[Date/Time Stamp]])</f>
        <v>1</v>
      </c>
      <c r="B331" s="3">
        <f>DAY(Table2[[#This Row],[Date/Time Stamp]])</f>
        <v>14</v>
      </c>
      <c r="C331" s="2">
        <f>HOUR(Table2[[#This Row],[Date/Time Stamp]])</f>
        <v>17</v>
      </c>
      <c r="D331" s="1">
        <v>43844.708333332535</v>
      </c>
      <c r="E331">
        <v>10.540553758591576</v>
      </c>
      <c r="F331">
        <v>22.707873462879046</v>
      </c>
      <c r="G331">
        <v>-12.888607639472937</v>
      </c>
      <c r="H331">
        <v>42.537842159651845</v>
      </c>
      <c r="I331">
        <v>0</v>
      </c>
      <c r="J331">
        <v>0</v>
      </c>
      <c r="K331">
        <v>0</v>
      </c>
      <c r="L331">
        <v>1.0324080558376918</v>
      </c>
      <c r="M331">
        <v>3.0797397723587943</v>
      </c>
      <c r="N331">
        <v>1.1340419507172712</v>
      </c>
      <c r="O331">
        <v>68.143851520563288</v>
      </c>
    </row>
    <row r="332" spans="1:15" x14ac:dyDescent="0.2">
      <c r="A332" s="3">
        <f>MONTH(Table2[[#This Row],[Date/Time Stamp]])</f>
        <v>1</v>
      </c>
      <c r="B332" s="3">
        <f>DAY(Table2[[#This Row],[Date/Time Stamp]])</f>
        <v>14</v>
      </c>
      <c r="C332" s="2">
        <f>HOUR(Table2[[#This Row],[Date/Time Stamp]])</f>
        <v>18</v>
      </c>
      <c r="D332" s="1">
        <v>43844.7499999992</v>
      </c>
      <c r="E332">
        <v>10.220124089067868</v>
      </c>
      <c r="F332">
        <v>22.017560927509102</v>
      </c>
      <c r="G332">
        <v>-12.888607639472937</v>
      </c>
      <c r="H332">
        <v>41.24888785530289</v>
      </c>
      <c r="I332">
        <v>0</v>
      </c>
      <c r="J332">
        <v>0</v>
      </c>
      <c r="K332">
        <v>0</v>
      </c>
      <c r="L332">
        <v>1.0011246916646319</v>
      </c>
      <c r="M332">
        <v>2.9864194807239302</v>
      </c>
      <c r="N332">
        <v>1.0777436099046946</v>
      </c>
      <c r="O332">
        <v>65.663253014700175</v>
      </c>
    </row>
    <row r="333" spans="1:15" x14ac:dyDescent="0.2">
      <c r="A333" s="3">
        <f>MONTH(Table2[[#This Row],[Date/Time Stamp]])</f>
        <v>1</v>
      </c>
      <c r="B333" s="3">
        <f>DAY(Table2[[#This Row],[Date/Time Stamp]])</f>
        <v>14</v>
      </c>
      <c r="C333" s="2">
        <f>HOUR(Table2[[#This Row],[Date/Time Stamp]])</f>
        <v>19</v>
      </c>
      <c r="D333" s="1">
        <v>43844.791666665864</v>
      </c>
      <c r="E333">
        <v>10.220124089067868</v>
      </c>
      <c r="F333">
        <v>22.017560927509102</v>
      </c>
      <c r="G333">
        <v>-12.888607639472937</v>
      </c>
      <c r="H333">
        <v>41.24888785530289</v>
      </c>
      <c r="I333">
        <v>0</v>
      </c>
      <c r="J333">
        <v>0</v>
      </c>
      <c r="K333">
        <v>0</v>
      </c>
      <c r="L333">
        <v>1.0011246916646319</v>
      </c>
      <c r="M333">
        <v>2.9864194807239302</v>
      </c>
      <c r="N333">
        <v>1.0777436099046946</v>
      </c>
      <c r="O333">
        <v>65.663253014700175</v>
      </c>
    </row>
    <row r="334" spans="1:15" x14ac:dyDescent="0.2">
      <c r="A334" s="3">
        <f>MONTH(Table2[[#This Row],[Date/Time Stamp]])</f>
        <v>1</v>
      </c>
      <c r="B334" s="3">
        <f>DAY(Table2[[#This Row],[Date/Time Stamp]])</f>
        <v>14</v>
      </c>
      <c r="C334" s="2">
        <f>HOUR(Table2[[#This Row],[Date/Time Stamp]])</f>
        <v>20</v>
      </c>
      <c r="D334" s="1">
        <v>43844.833333332528</v>
      </c>
      <c r="E334">
        <v>10.220124089067868</v>
      </c>
      <c r="F334">
        <v>22.017560927509102</v>
      </c>
      <c r="G334">
        <v>-12.888607639472937</v>
      </c>
      <c r="H334">
        <v>41.24888785530289</v>
      </c>
      <c r="I334">
        <v>0</v>
      </c>
      <c r="J334">
        <v>0</v>
      </c>
      <c r="K334">
        <v>0</v>
      </c>
      <c r="L334">
        <v>1.0011246916646319</v>
      </c>
      <c r="M334">
        <v>2.9864194807239302</v>
      </c>
      <c r="N334">
        <v>1.0777436099046946</v>
      </c>
      <c r="O334">
        <v>65.663253014700175</v>
      </c>
    </row>
    <row r="335" spans="1:15" x14ac:dyDescent="0.2">
      <c r="A335" s="3">
        <f>MONTH(Table2[[#This Row],[Date/Time Stamp]])</f>
        <v>1</v>
      </c>
      <c r="B335" s="3">
        <f>DAY(Table2[[#This Row],[Date/Time Stamp]])</f>
        <v>14</v>
      </c>
      <c r="C335" s="2">
        <f>HOUR(Table2[[#This Row],[Date/Time Stamp]])</f>
        <v>21</v>
      </c>
      <c r="D335" s="1">
        <v>43844.874999999192</v>
      </c>
      <c r="E335">
        <v>10.862961389038269</v>
      </c>
      <c r="F335">
        <v>23.402447186738922</v>
      </c>
      <c r="G335">
        <v>-12.888607639472937</v>
      </c>
      <c r="H335">
        <v>43.8267964640008</v>
      </c>
      <c r="I335">
        <v>0</v>
      </c>
      <c r="J335">
        <v>0</v>
      </c>
      <c r="K335">
        <v>0</v>
      </c>
      <c r="L335">
        <v>1.0636914200107519</v>
      </c>
      <c r="M335">
        <v>3.1730600639936588</v>
      </c>
      <c r="N335">
        <v>1.1906878121521467</v>
      </c>
      <c r="O335">
        <v>70.631036696461621</v>
      </c>
    </row>
    <row r="336" spans="1:15" x14ac:dyDescent="0.2">
      <c r="A336" s="3">
        <f>MONTH(Table2[[#This Row],[Date/Time Stamp]])</f>
        <v>1</v>
      </c>
      <c r="B336" s="3">
        <f>DAY(Table2[[#This Row],[Date/Time Stamp]])</f>
        <v>14</v>
      </c>
      <c r="C336" s="2">
        <f>HOUR(Table2[[#This Row],[Date/Time Stamp]])</f>
        <v>22</v>
      </c>
      <c r="D336" s="1">
        <v>43844.916666665857</v>
      </c>
      <c r="E336">
        <v>10.220124089067868</v>
      </c>
      <c r="F336">
        <v>22.017560927509102</v>
      </c>
      <c r="G336">
        <v>-12.888607639472937</v>
      </c>
      <c r="H336">
        <v>41.24888785530289</v>
      </c>
      <c r="I336">
        <v>0</v>
      </c>
      <c r="J336">
        <v>0</v>
      </c>
      <c r="K336">
        <v>0</v>
      </c>
      <c r="L336">
        <v>1.0011246916646319</v>
      </c>
      <c r="M336">
        <v>2.9864194807239302</v>
      </c>
      <c r="N336">
        <v>1.0777436099046946</v>
      </c>
      <c r="O336">
        <v>65.663253014700175</v>
      </c>
    </row>
    <row r="337" spans="1:15" x14ac:dyDescent="0.2">
      <c r="A337" s="3">
        <f>MONTH(Table2[[#This Row],[Date/Time Stamp]])</f>
        <v>1</v>
      </c>
      <c r="B337" s="3">
        <f>DAY(Table2[[#This Row],[Date/Time Stamp]])</f>
        <v>14</v>
      </c>
      <c r="C337" s="2">
        <f>HOUR(Table2[[#This Row],[Date/Time Stamp]])</f>
        <v>23</v>
      </c>
      <c r="D337" s="1">
        <v>43844.958333332521</v>
      </c>
      <c r="E337">
        <v>10.220124089067868</v>
      </c>
      <c r="F337">
        <v>22.017560927509102</v>
      </c>
      <c r="G337">
        <v>-12.888607639472937</v>
      </c>
      <c r="H337">
        <v>41.24888785530289</v>
      </c>
      <c r="I337">
        <v>0</v>
      </c>
      <c r="J337">
        <v>0</v>
      </c>
      <c r="K337">
        <v>0</v>
      </c>
      <c r="L337">
        <v>1.0011246916646319</v>
      </c>
      <c r="M337">
        <v>2.9864194807239302</v>
      </c>
      <c r="N337">
        <v>1.0777436099046946</v>
      </c>
      <c r="O337">
        <v>65.663253014700175</v>
      </c>
    </row>
    <row r="338" spans="1:15" x14ac:dyDescent="0.2">
      <c r="A338" s="3">
        <f>MONTH(Table2[[#This Row],[Date/Time Stamp]])</f>
        <v>1</v>
      </c>
      <c r="B338" s="3">
        <f>DAY(Table2[[#This Row],[Date/Time Stamp]])</f>
        <v>15</v>
      </c>
      <c r="C338" s="2">
        <f>HOUR(Table2[[#This Row],[Date/Time Stamp]])</f>
        <v>0</v>
      </c>
      <c r="D338" s="1">
        <v>43844.999999999185</v>
      </c>
      <c r="E338">
        <v>10.862961389038269</v>
      </c>
      <c r="F338">
        <v>23.402447186738922</v>
      </c>
      <c r="G338">
        <v>-12.888607639472937</v>
      </c>
      <c r="H338">
        <v>43.8267964640008</v>
      </c>
      <c r="I338">
        <v>0</v>
      </c>
      <c r="J338">
        <v>0</v>
      </c>
      <c r="K338">
        <v>0</v>
      </c>
      <c r="L338">
        <v>1.0636914200107519</v>
      </c>
      <c r="M338">
        <v>3.1730600639936588</v>
      </c>
      <c r="N338">
        <v>1.1906878121521467</v>
      </c>
      <c r="O338">
        <v>70.631036696461621</v>
      </c>
    </row>
    <row r="339" spans="1:15" x14ac:dyDescent="0.2">
      <c r="A339" s="3">
        <f>MONTH(Table2[[#This Row],[Date/Time Stamp]])</f>
        <v>1</v>
      </c>
      <c r="B339" s="3">
        <f>DAY(Table2[[#This Row],[Date/Time Stamp]])</f>
        <v>15</v>
      </c>
      <c r="C339" s="2">
        <f>HOUR(Table2[[#This Row],[Date/Time Stamp]])</f>
        <v>1</v>
      </c>
      <c r="D339" s="1">
        <v>43845.041666665849</v>
      </c>
      <c r="E339">
        <v>11.185369019484961</v>
      </c>
      <c r="F339">
        <v>24.097020910598797</v>
      </c>
      <c r="G339">
        <v>-12.888607639472937</v>
      </c>
      <c r="H339">
        <v>45.115750768349756</v>
      </c>
      <c r="I339">
        <v>0</v>
      </c>
      <c r="J339">
        <v>0</v>
      </c>
      <c r="K339">
        <v>0</v>
      </c>
      <c r="L339">
        <v>1.0949747841838118</v>
      </c>
      <c r="M339">
        <v>3.2663803556285234</v>
      </c>
      <c r="N339">
        <v>1.2473336735870231</v>
      </c>
      <c r="O339">
        <v>73.118221872359953</v>
      </c>
    </row>
    <row r="340" spans="1:15" x14ac:dyDescent="0.2">
      <c r="A340" s="3">
        <f>MONTH(Table2[[#This Row],[Date/Time Stamp]])</f>
        <v>1</v>
      </c>
      <c r="B340" s="3">
        <f>DAY(Table2[[#This Row],[Date/Time Stamp]])</f>
        <v>15</v>
      </c>
      <c r="C340" s="2">
        <f>HOUR(Table2[[#This Row],[Date/Time Stamp]])</f>
        <v>2</v>
      </c>
      <c r="D340" s="1">
        <v>43845.083333332514</v>
      </c>
      <c r="E340">
        <v>11.185369019484961</v>
      </c>
      <c r="F340">
        <v>24.097020910598797</v>
      </c>
      <c r="G340">
        <v>-12.888607639472937</v>
      </c>
      <c r="H340">
        <v>45.115750768349756</v>
      </c>
      <c r="I340">
        <v>0</v>
      </c>
      <c r="J340">
        <v>0</v>
      </c>
      <c r="K340">
        <v>0</v>
      </c>
      <c r="L340">
        <v>1.0949747841838118</v>
      </c>
      <c r="M340">
        <v>3.2663803556285234</v>
      </c>
      <c r="N340">
        <v>1.2473336735870231</v>
      </c>
      <c r="O340">
        <v>73.118221872359953</v>
      </c>
    </row>
    <row r="341" spans="1:15" x14ac:dyDescent="0.2">
      <c r="A341" s="3">
        <f>MONTH(Table2[[#This Row],[Date/Time Stamp]])</f>
        <v>1</v>
      </c>
      <c r="B341" s="3">
        <f>DAY(Table2[[#This Row],[Date/Time Stamp]])</f>
        <v>15</v>
      </c>
      <c r="C341" s="2">
        <f>HOUR(Table2[[#This Row],[Date/Time Stamp]])</f>
        <v>3</v>
      </c>
      <c r="D341" s="1">
        <v>43845.124999999178</v>
      </c>
      <c r="E341">
        <v>18.964689329588296</v>
      </c>
      <c r="F341">
        <v>40.856275241524528</v>
      </c>
      <c r="G341">
        <v>-12.888607639472937</v>
      </c>
      <c r="H341">
        <v>76.269072048667113</v>
      </c>
      <c r="I341">
        <v>0</v>
      </c>
      <c r="J341">
        <v>0</v>
      </c>
      <c r="K341">
        <v>0</v>
      </c>
      <c r="L341">
        <v>1.8510766037163207</v>
      </c>
      <c r="M341">
        <v>5.5218808163235007</v>
      </c>
      <c r="N341">
        <v>2.6141322810923424</v>
      </c>
      <c r="O341">
        <v>133.18851868143915</v>
      </c>
    </row>
    <row r="342" spans="1:15" x14ac:dyDescent="0.2">
      <c r="A342" s="3">
        <f>MONTH(Table2[[#This Row],[Date/Time Stamp]])</f>
        <v>1</v>
      </c>
      <c r="B342" s="3">
        <f>DAY(Table2[[#This Row],[Date/Time Stamp]])</f>
        <v>15</v>
      </c>
      <c r="C342" s="2">
        <f>HOUR(Table2[[#This Row],[Date/Time Stamp]])</f>
        <v>4</v>
      </c>
      <c r="D342" s="1">
        <v>43845.166666665842</v>
      </c>
      <c r="E342">
        <v>12.585765352958942</v>
      </c>
      <c r="F342">
        <v>27.11394236147483</v>
      </c>
      <c r="G342">
        <v>-12.888607639472937</v>
      </c>
      <c r="H342">
        <v>50.724815798383702</v>
      </c>
      <c r="I342">
        <v>0</v>
      </c>
      <c r="J342">
        <v>0</v>
      </c>
      <c r="K342">
        <v>0</v>
      </c>
      <c r="L342">
        <v>1.2311087211378891</v>
      </c>
      <c r="M342">
        <v>3.6724766638029811</v>
      </c>
      <c r="N342">
        <v>1.4933782741753183</v>
      </c>
      <c r="O342">
        <v>83.932879532460717</v>
      </c>
    </row>
    <row r="343" spans="1:15" x14ac:dyDescent="0.2">
      <c r="A343" s="3">
        <f>MONTH(Table2[[#This Row],[Date/Time Stamp]])</f>
        <v>1</v>
      </c>
      <c r="B343" s="3">
        <f>DAY(Table2[[#This Row],[Date/Time Stamp]])</f>
        <v>15</v>
      </c>
      <c r="C343" s="2">
        <f>HOUR(Table2[[#This Row],[Date/Time Stamp]])</f>
        <v>5</v>
      </c>
      <c r="D343" s="1">
        <v>43845.208333332506</v>
      </c>
      <c r="E343">
        <v>33.33655339600346</v>
      </c>
      <c r="F343">
        <v>71.818070809413285</v>
      </c>
      <c r="G343">
        <v>-12.888607639472937</v>
      </c>
      <c r="H343">
        <v>133.82041690824749</v>
      </c>
      <c r="I343">
        <v>0</v>
      </c>
      <c r="J343">
        <v>0</v>
      </c>
      <c r="K343">
        <v>0</v>
      </c>
      <c r="L343">
        <v>3.2478675324692099</v>
      </c>
      <c r="M343">
        <v>9.6885981841571205</v>
      </c>
      <c r="N343">
        <v>5.1392171227230712</v>
      </c>
      <c r="O343">
        <v>244.16211631354071</v>
      </c>
    </row>
    <row r="344" spans="1:15" x14ac:dyDescent="0.2">
      <c r="A344" s="3">
        <f>MONTH(Table2[[#This Row],[Date/Time Stamp]])</f>
        <v>1</v>
      </c>
      <c r="B344" s="3">
        <f>DAY(Table2[[#This Row],[Date/Time Stamp]])</f>
        <v>15</v>
      </c>
      <c r="C344" s="2">
        <f>HOUR(Table2[[#This Row],[Date/Time Stamp]])</f>
        <v>6</v>
      </c>
      <c r="D344" s="1">
        <v>43845.249999999171</v>
      </c>
      <c r="E344">
        <v>10.540553758591576</v>
      </c>
      <c r="F344">
        <v>22.707873462879046</v>
      </c>
      <c r="G344">
        <v>-12.888607639472937</v>
      </c>
      <c r="H344">
        <v>42.537842159651845</v>
      </c>
      <c r="I344">
        <v>0</v>
      </c>
      <c r="J344">
        <v>0</v>
      </c>
      <c r="K344">
        <v>0</v>
      </c>
      <c r="L344">
        <v>1.0324080558376918</v>
      </c>
      <c r="M344">
        <v>3.0797397723587943</v>
      </c>
      <c r="N344">
        <v>1.1340419507172712</v>
      </c>
      <c r="O344">
        <v>68.143851520563288</v>
      </c>
    </row>
    <row r="345" spans="1:15" x14ac:dyDescent="0.2">
      <c r="A345" s="3">
        <f>MONTH(Table2[[#This Row],[Date/Time Stamp]])</f>
        <v>1</v>
      </c>
      <c r="B345" s="3">
        <f>DAY(Table2[[#This Row],[Date/Time Stamp]])</f>
        <v>15</v>
      </c>
      <c r="C345" s="2">
        <f>HOUR(Table2[[#This Row],[Date/Time Stamp]])</f>
        <v>7</v>
      </c>
      <c r="D345" s="1">
        <v>43845.291666665835</v>
      </c>
      <c r="E345">
        <v>10.862961389038269</v>
      </c>
      <c r="F345">
        <v>23.402447186738922</v>
      </c>
      <c r="G345">
        <v>-12.888607639472937</v>
      </c>
      <c r="H345">
        <v>43.8267964640008</v>
      </c>
      <c r="I345">
        <v>0</v>
      </c>
      <c r="J345">
        <v>0</v>
      </c>
      <c r="K345">
        <v>0</v>
      </c>
      <c r="L345">
        <v>1.0636914200107519</v>
      </c>
      <c r="M345">
        <v>3.1730600639936588</v>
      </c>
      <c r="N345">
        <v>1.1906878121521467</v>
      </c>
      <c r="O345">
        <v>70.631036696461621</v>
      </c>
    </row>
    <row r="346" spans="1:15" x14ac:dyDescent="0.2">
      <c r="A346" s="3">
        <f>MONTH(Table2[[#This Row],[Date/Time Stamp]])</f>
        <v>1</v>
      </c>
      <c r="B346" s="3">
        <f>DAY(Table2[[#This Row],[Date/Time Stamp]])</f>
        <v>15</v>
      </c>
      <c r="C346" s="2">
        <f>HOUR(Table2[[#This Row],[Date/Time Stamp]])</f>
        <v>8</v>
      </c>
      <c r="D346" s="1">
        <v>43845.333333332499</v>
      </c>
      <c r="E346">
        <v>10.862961389038269</v>
      </c>
      <c r="F346">
        <v>23.402447186738922</v>
      </c>
      <c r="G346">
        <v>-12.888607639472937</v>
      </c>
      <c r="H346">
        <v>43.8267964640008</v>
      </c>
      <c r="I346">
        <v>0</v>
      </c>
      <c r="J346">
        <v>0</v>
      </c>
      <c r="K346">
        <v>0</v>
      </c>
      <c r="L346">
        <v>1.0636914200107519</v>
      </c>
      <c r="M346">
        <v>3.1730600639936588</v>
      </c>
      <c r="N346">
        <v>1.1906878121521467</v>
      </c>
      <c r="O346">
        <v>70.631036696461621</v>
      </c>
    </row>
    <row r="347" spans="1:15" x14ac:dyDescent="0.2">
      <c r="A347" s="3">
        <f>MONTH(Table2[[#This Row],[Date/Time Stamp]])</f>
        <v>1</v>
      </c>
      <c r="B347" s="3">
        <f>DAY(Table2[[#This Row],[Date/Time Stamp]])</f>
        <v>15</v>
      </c>
      <c r="C347" s="2">
        <f>HOUR(Table2[[#This Row],[Date/Time Stamp]])</f>
        <v>9</v>
      </c>
      <c r="D347" s="1">
        <v>43845.374999999163</v>
      </c>
      <c r="E347">
        <v>11.185369019484961</v>
      </c>
      <c r="F347">
        <v>24.097020910598797</v>
      </c>
      <c r="G347">
        <v>-12.888607639472937</v>
      </c>
      <c r="H347">
        <v>45.115750768349756</v>
      </c>
      <c r="I347">
        <v>0</v>
      </c>
      <c r="J347">
        <v>0</v>
      </c>
      <c r="K347">
        <v>0</v>
      </c>
      <c r="L347">
        <v>1.0949747841838118</v>
      </c>
      <c r="M347">
        <v>3.2663803556285234</v>
      </c>
      <c r="N347">
        <v>1.2473336735870231</v>
      </c>
      <c r="O347">
        <v>73.118221872359953</v>
      </c>
    </row>
    <row r="348" spans="1:15" x14ac:dyDescent="0.2">
      <c r="A348" s="3">
        <f>MONTH(Table2[[#This Row],[Date/Time Stamp]])</f>
        <v>1</v>
      </c>
      <c r="B348" s="3">
        <f>DAY(Table2[[#This Row],[Date/Time Stamp]])</f>
        <v>15</v>
      </c>
      <c r="C348" s="2">
        <f>HOUR(Table2[[#This Row],[Date/Time Stamp]])</f>
        <v>10</v>
      </c>
      <c r="D348" s="1">
        <v>43845.416666665828</v>
      </c>
      <c r="E348">
        <v>11.535468102853457</v>
      </c>
      <c r="F348">
        <v>24.851251273317807</v>
      </c>
      <c r="G348">
        <v>-12.888607639472937</v>
      </c>
      <c r="H348">
        <v>46.516835475756544</v>
      </c>
      <c r="I348">
        <v>0</v>
      </c>
      <c r="J348">
        <v>0</v>
      </c>
      <c r="K348">
        <v>0</v>
      </c>
      <c r="L348">
        <v>1.1289795917950869</v>
      </c>
      <c r="M348">
        <v>3.3678188884447744</v>
      </c>
      <c r="N348">
        <v>1.3088448237340971</v>
      </c>
      <c r="O348">
        <v>75.820590516428823</v>
      </c>
    </row>
    <row r="349" spans="1:15" x14ac:dyDescent="0.2">
      <c r="A349" s="3">
        <f>MONTH(Table2[[#This Row],[Date/Time Stamp]])</f>
        <v>1</v>
      </c>
      <c r="B349" s="3">
        <f>DAY(Table2[[#This Row],[Date/Time Stamp]])</f>
        <v>15</v>
      </c>
      <c r="C349" s="2">
        <f>HOUR(Table2[[#This Row],[Date/Time Stamp]])</f>
        <v>11</v>
      </c>
      <c r="D349" s="1">
        <v>43845.458333332492</v>
      </c>
      <c r="E349">
        <v>11.535468102853457</v>
      </c>
      <c r="F349">
        <v>24.851251273317807</v>
      </c>
      <c r="G349">
        <v>-12.888607639472937</v>
      </c>
      <c r="H349">
        <v>46.51675757135424</v>
      </c>
      <c r="I349">
        <v>0</v>
      </c>
      <c r="J349">
        <v>0</v>
      </c>
      <c r="K349">
        <v>0</v>
      </c>
      <c r="L349">
        <v>1.1289777010284558</v>
      </c>
      <c r="M349">
        <v>3.3678132481660481</v>
      </c>
      <c r="N349">
        <v>1.3088448237340971</v>
      </c>
      <c r="O349">
        <v>75.820505080981164</v>
      </c>
    </row>
    <row r="350" spans="1:15" x14ac:dyDescent="0.2">
      <c r="A350" s="3">
        <f>MONTH(Table2[[#This Row],[Date/Time Stamp]])</f>
        <v>1</v>
      </c>
      <c r="B350" s="3">
        <f>DAY(Table2[[#This Row],[Date/Time Stamp]])</f>
        <v>15</v>
      </c>
      <c r="C350" s="2">
        <f>HOUR(Table2[[#This Row],[Date/Time Stamp]])</f>
        <v>12</v>
      </c>
      <c r="D350" s="1">
        <v>43845.499999999156</v>
      </c>
      <c r="E350">
        <v>11.535468102853457</v>
      </c>
      <c r="F350">
        <v>24.851251273317807</v>
      </c>
      <c r="G350">
        <v>-12.888607639472937</v>
      </c>
      <c r="H350">
        <v>46.516614746616675</v>
      </c>
      <c r="I350">
        <v>0</v>
      </c>
      <c r="J350">
        <v>0</v>
      </c>
      <c r="K350">
        <v>0</v>
      </c>
      <c r="L350">
        <v>1.1289742346229648</v>
      </c>
      <c r="M350">
        <v>3.3678029076550482</v>
      </c>
      <c r="N350">
        <v>1.3088448237340971</v>
      </c>
      <c r="O350">
        <v>75.820348449327099</v>
      </c>
    </row>
    <row r="351" spans="1:15" x14ac:dyDescent="0.2">
      <c r="A351" s="3">
        <f>MONTH(Table2[[#This Row],[Date/Time Stamp]])</f>
        <v>1</v>
      </c>
      <c r="B351" s="3">
        <f>DAY(Table2[[#This Row],[Date/Time Stamp]])</f>
        <v>15</v>
      </c>
      <c r="C351" s="2">
        <f>HOUR(Table2[[#This Row],[Date/Time Stamp]])</f>
        <v>13</v>
      </c>
      <c r="D351" s="1">
        <v>43845.54166666582</v>
      </c>
      <c r="E351">
        <v>11.535468102853457</v>
      </c>
      <c r="F351">
        <v>24.851251273317807</v>
      </c>
      <c r="G351">
        <v>-12.888607639472937</v>
      </c>
      <c r="H351">
        <v>46.516705635086019</v>
      </c>
      <c r="I351">
        <v>0</v>
      </c>
      <c r="J351">
        <v>0</v>
      </c>
      <c r="K351">
        <v>0</v>
      </c>
      <c r="L351">
        <v>1.1289764405173681</v>
      </c>
      <c r="M351">
        <v>3.3678094879802289</v>
      </c>
      <c r="N351">
        <v>1.3088448237340971</v>
      </c>
      <c r="O351">
        <v>75.820448124016025</v>
      </c>
    </row>
    <row r="352" spans="1:15" x14ac:dyDescent="0.2">
      <c r="A352" s="3">
        <f>MONTH(Table2[[#This Row],[Date/Time Stamp]])</f>
        <v>1</v>
      </c>
      <c r="B352" s="3">
        <f>DAY(Table2[[#This Row],[Date/Time Stamp]])</f>
        <v>15</v>
      </c>
      <c r="C352" s="2">
        <f>HOUR(Table2[[#This Row],[Date/Time Stamp]])</f>
        <v>14</v>
      </c>
      <c r="D352" s="1">
        <v>43845.583333332484</v>
      </c>
      <c r="E352">
        <v>12.583787392035953</v>
      </c>
      <c r="F352">
        <v>27.109681172984889</v>
      </c>
      <c r="G352">
        <v>-12.888607639472937</v>
      </c>
      <c r="H352">
        <v>50.720427183720261</v>
      </c>
      <c r="I352">
        <v>0</v>
      </c>
      <c r="J352">
        <v>0</v>
      </c>
      <c r="K352">
        <v>0</v>
      </c>
      <c r="L352">
        <v>1.2310022079509835</v>
      </c>
      <c r="M352">
        <v>3.6721589281013474</v>
      </c>
      <c r="N352">
        <v>1.4930307535530183</v>
      </c>
      <c r="O352">
        <v>83.921479998873508</v>
      </c>
    </row>
    <row r="353" spans="1:15" x14ac:dyDescent="0.2">
      <c r="A353" s="3">
        <f>MONTH(Table2[[#This Row],[Date/Time Stamp]])</f>
        <v>1</v>
      </c>
      <c r="B353" s="3">
        <f>DAY(Table2[[#This Row],[Date/Time Stamp]])</f>
        <v>15</v>
      </c>
      <c r="C353" s="2">
        <f>HOUR(Table2[[#This Row],[Date/Time Stamp]])</f>
        <v>15</v>
      </c>
      <c r="D353" s="1">
        <v>43845.624999999149</v>
      </c>
      <c r="E353">
        <v>100.71579223751631</v>
      </c>
      <c r="F353">
        <v>216.97545671914767</v>
      </c>
      <c r="G353">
        <v>-12.888607639472937</v>
      </c>
      <c r="H353">
        <v>324.60167629063443</v>
      </c>
      <c r="I353">
        <v>0</v>
      </c>
      <c r="J353">
        <v>0</v>
      </c>
      <c r="K353">
        <v>0</v>
      </c>
      <c r="L353">
        <v>7.8781942977526107</v>
      </c>
      <c r="M353">
        <v>23.501161363441945</v>
      </c>
      <c r="N353">
        <v>16.977507121367541</v>
      </c>
      <c r="O353">
        <v>677.76118039038772</v>
      </c>
    </row>
    <row r="354" spans="1:15" x14ac:dyDescent="0.2">
      <c r="A354" s="3">
        <f>MONTH(Table2[[#This Row],[Date/Time Stamp]])</f>
        <v>1</v>
      </c>
      <c r="B354" s="3">
        <f>DAY(Table2[[#This Row],[Date/Time Stamp]])</f>
        <v>15</v>
      </c>
      <c r="C354" s="2">
        <f>HOUR(Table2[[#This Row],[Date/Time Stamp]])</f>
        <v>16</v>
      </c>
      <c r="D354" s="1">
        <v>43845.666666665813</v>
      </c>
      <c r="E354">
        <v>12.583787392035953</v>
      </c>
      <c r="F354">
        <v>27.109681172984889</v>
      </c>
      <c r="G354">
        <v>-12.888607639472937</v>
      </c>
      <c r="H354">
        <v>50.719648139697163</v>
      </c>
      <c r="I354">
        <v>0</v>
      </c>
      <c r="J354">
        <v>0</v>
      </c>
      <c r="K354">
        <v>0</v>
      </c>
      <c r="L354">
        <v>1.2309833002846686</v>
      </c>
      <c r="M354">
        <v>3.6721025253140755</v>
      </c>
      <c r="N354">
        <v>1.4930307535530183</v>
      </c>
      <c r="O354">
        <v>83.920625644396821</v>
      </c>
    </row>
    <row r="355" spans="1:15" x14ac:dyDescent="0.2">
      <c r="A355" s="3">
        <f>MONTH(Table2[[#This Row],[Date/Time Stamp]])</f>
        <v>1</v>
      </c>
      <c r="B355" s="3">
        <f>DAY(Table2[[#This Row],[Date/Time Stamp]])</f>
        <v>15</v>
      </c>
      <c r="C355" s="2">
        <f>HOUR(Table2[[#This Row],[Date/Time Stamp]])</f>
        <v>17</v>
      </c>
      <c r="D355" s="1">
        <v>43845.708333332477</v>
      </c>
      <c r="E355">
        <v>65.767200689279406</v>
      </c>
      <c r="F355">
        <v>141.68451729043502</v>
      </c>
      <c r="G355">
        <v>-12.888607639472937</v>
      </c>
      <c r="H355">
        <v>279.6516152019305</v>
      </c>
      <c r="I355">
        <v>0</v>
      </c>
      <c r="J355">
        <v>0</v>
      </c>
      <c r="K355">
        <v>0</v>
      </c>
      <c r="L355">
        <v>6.7872408590661433</v>
      </c>
      <c r="M355">
        <v>20.246776940619771</v>
      </c>
      <c r="N355">
        <v>10.83716524595145</v>
      </c>
      <c r="O355">
        <v>512.0859085878094</v>
      </c>
    </row>
    <row r="356" spans="1:15" x14ac:dyDescent="0.2">
      <c r="A356" s="3">
        <f>MONTH(Table2[[#This Row],[Date/Time Stamp]])</f>
        <v>1</v>
      </c>
      <c r="B356" s="3">
        <f>DAY(Table2[[#This Row],[Date/Time Stamp]])</f>
        <v>15</v>
      </c>
      <c r="C356" s="2">
        <f>HOUR(Table2[[#This Row],[Date/Time Stamp]])</f>
        <v>18</v>
      </c>
      <c r="D356" s="1">
        <v>43845.749999999141</v>
      </c>
      <c r="E356">
        <v>10.540553758591576</v>
      </c>
      <c r="F356">
        <v>22.707873462879046</v>
      </c>
      <c r="G356">
        <v>-12.888607639472937</v>
      </c>
      <c r="H356">
        <v>42.537842159651845</v>
      </c>
      <c r="I356">
        <v>0</v>
      </c>
      <c r="J356">
        <v>0</v>
      </c>
      <c r="K356">
        <v>0</v>
      </c>
      <c r="L356">
        <v>1.0324080558376918</v>
      </c>
      <c r="M356">
        <v>3.0797397723587943</v>
      </c>
      <c r="N356">
        <v>1.1340419507172712</v>
      </c>
      <c r="O356">
        <v>68.143851520563288</v>
      </c>
    </row>
    <row r="357" spans="1:15" x14ac:dyDescent="0.2">
      <c r="A357" s="3">
        <f>MONTH(Table2[[#This Row],[Date/Time Stamp]])</f>
        <v>1</v>
      </c>
      <c r="B357" s="3">
        <f>DAY(Table2[[#This Row],[Date/Time Stamp]])</f>
        <v>15</v>
      </c>
      <c r="C357" s="2">
        <f>HOUR(Table2[[#This Row],[Date/Time Stamp]])</f>
        <v>19</v>
      </c>
      <c r="D357" s="1">
        <v>43845.791666665806</v>
      </c>
      <c r="E357">
        <v>10.862961389038269</v>
      </c>
      <c r="F357">
        <v>23.402447186738922</v>
      </c>
      <c r="G357">
        <v>-12.888607639472937</v>
      </c>
      <c r="H357">
        <v>43.8267964640008</v>
      </c>
      <c r="I357">
        <v>0</v>
      </c>
      <c r="J357">
        <v>0</v>
      </c>
      <c r="K357">
        <v>0</v>
      </c>
      <c r="L357">
        <v>1.0636914200107519</v>
      </c>
      <c r="M357">
        <v>3.1730600639936588</v>
      </c>
      <c r="N357">
        <v>1.1906878121521467</v>
      </c>
      <c r="O357">
        <v>70.631036696461621</v>
      </c>
    </row>
    <row r="358" spans="1:15" x14ac:dyDescent="0.2">
      <c r="A358" s="3">
        <f>MONTH(Table2[[#This Row],[Date/Time Stamp]])</f>
        <v>1</v>
      </c>
      <c r="B358" s="3">
        <f>DAY(Table2[[#This Row],[Date/Time Stamp]])</f>
        <v>15</v>
      </c>
      <c r="C358" s="2">
        <f>HOUR(Table2[[#This Row],[Date/Time Stamp]])</f>
        <v>20</v>
      </c>
      <c r="D358" s="1">
        <v>43845.83333333247</v>
      </c>
      <c r="E358">
        <v>11.185369019484961</v>
      </c>
      <c r="F358">
        <v>24.097020910598797</v>
      </c>
      <c r="G358">
        <v>-12.888607639472937</v>
      </c>
      <c r="H358">
        <v>45.115750768349756</v>
      </c>
      <c r="I358">
        <v>0</v>
      </c>
      <c r="J358">
        <v>0</v>
      </c>
      <c r="K358">
        <v>0</v>
      </c>
      <c r="L358">
        <v>1.0949747841838118</v>
      </c>
      <c r="M358">
        <v>3.2663803556285234</v>
      </c>
      <c r="N358">
        <v>1.2473336735870231</v>
      </c>
      <c r="O358">
        <v>73.118221872359953</v>
      </c>
    </row>
    <row r="359" spans="1:15" x14ac:dyDescent="0.2">
      <c r="A359" s="3">
        <f>MONTH(Table2[[#This Row],[Date/Time Stamp]])</f>
        <v>1</v>
      </c>
      <c r="B359" s="3">
        <f>DAY(Table2[[#This Row],[Date/Time Stamp]])</f>
        <v>15</v>
      </c>
      <c r="C359" s="2">
        <f>HOUR(Table2[[#This Row],[Date/Time Stamp]])</f>
        <v>21</v>
      </c>
      <c r="D359" s="1">
        <v>43845.874999999134</v>
      </c>
      <c r="E359">
        <v>10.862961389038269</v>
      </c>
      <c r="F359">
        <v>23.402447186738922</v>
      </c>
      <c r="G359">
        <v>-12.888607639472937</v>
      </c>
      <c r="H359">
        <v>43.8267964640008</v>
      </c>
      <c r="I359">
        <v>0</v>
      </c>
      <c r="J359">
        <v>0</v>
      </c>
      <c r="K359">
        <v>0</v>
      </c>
      <c r="L359">
        <v>1.0636914200107519</v>
      </c>
      <c r="M359">
        <v>3.1730600639936588</v>
      </c>
      <c r="N359">
        <v>1.1906878121521467</v>
      </c>
      <c r="O359">
        <v>70.631036696461621</v>
      </c>
    </row>
    <row r="360" spans="1:15" x14ac:dyDescent="0.2">
      <c r="A360" s="3">
        <f>MONTH(Table2[[#This Row],[Date/Time Stamp]])</f>
        <v>1</v>
      </c>
      <c r="B360" s="3">
        <f>DAY(Table2[[#This Row],[Date/Time Stamp]])</f>
        <v>15</v>
      </c>
      <c r="C360" s="2">
        <f>HOUR(Table2[[#This Row],[Date/Time Stamp]])</f>
        <v>22</v>
      </c>
      <c r="D360" s="1">
        <v>43845.916666665798</v>
      </c>
      <c r="E360">
        <v>11.185369019484961</v>
      </c>
      <c r="F360">
        <v>24.097020910598797</v>
      </c>
      <c r="G360">
        <v>-12.888607639472937</v>
      </c>
      <c r="H360">
        <v>45.115750768349756</v>
      </c>
      <c r="I360">
        <v>0</v>
      </c>
      <c r="J360">
        <v>0</v>
      </c>
      <c r="K360">
        <v>0</v>
      </c>
      <c r="L360">
        <v>1.0949747841838118</v>
      </c>
      <c r="M360">
        <v>3.2663803556285234</v>
      </c>
      <c r="N360">
        <v>1.2473336735870231</v>
      </c>
      <c r="O360">
        <v>73.118221872359953</v>
      </c>
    </row>
    <row r="361" spans="1:15" x14ac:dyDescent="0.2">
      <c r="A361" s="3">
        <f>MONTH(Table2[[#This Row],[Date/Time Stamp]])</f>
        <v>1</v>
      </c>
      <c r="B361" s="3">
        <f>DAY(Table2[[#This Row],[Date/Time Stamp]])</f>
        <v>15</v>
      </c>
      <c r="C361" s="2">
        <f>HOUR(Table2[[#This Row],[Date/Time Stamp]])</f>
        <v>23</v>
      </c>
      <c r="D361" s="1">
        <v>43845.958333332463</v>
      </c>
      <c r="E361">
        <v>11.185369019484961</v>
      </c>
      <c r="F361">
        <v>24.097020910598797</v>
      </c>
      <c r="G361">
        <v>-12.888607639472937</v>
      </c>
      <c r="H361">
        <v>45.115750768349756</v>
      </c>
      <c r="I361">
        <v>0</v>
      </c>
      <c r="J361">
        <v>0</v>
      </c>
      <c r="K361">
        <v>0</v>
      </c>
      <c r="L361">
        <v>1.0949747841838118</v>
      </c>
      <c r="M361">
        <v>3.2663803556285234</v>
      </c>
      <c r="N361">
        <v>1.2473336735870231</v>
      </c>
      <c r="O361">
        <v>73.118221872359953</v>
      </c>
    </row>
    <row r="362" spans="1:15" x14ac:dyDescent="0.2">
      <c r="A362" s="3">
        <f>MONTH(Table2[[#This Row],[Date/Time Stamp]])</f>
        <v>1</v>
      </c>
      <c r="B362" s="3">
        <f>DAY(Table2[[#This Row],[Date/Time Stamp]])</f>
        <v>16</v>
      </c>
      <c r="C362" s="2">
        <f>HOUR(Table2[[#This Row],[Date/Time Stamp]])</f>
        <v>0</v>
      </c>
      <c r="D362" s="1">
        <v>43845.999999999127</v>
      </c>
      <c r="E362">
        <v>40.087334026154153</v>
      </c>
      <c r="F362">
        <v>86.361507125571308</v>
      </c>
      <c r="G362">
        <v>-12.888607639472937</v>
      </c>
      <c r="H362">
        <v>162.37393844281789</v>
      </c>
      <c r="I362">
        <v>0</v>
      </c>
      <c r="J362">
        <v>0</v>
      </c>
      <c r="K362">
        <v>0</v>
      </c>
      <c r="L362">
        <v>3.9408713182321584</v>
      </c>
      <c r="M362">
        <v>11.755873143260017</v>
      </c>
      <c r="N362">
        <v>6.3253050066324645</v>
      </c>
      <c r="O362">
        <v>297.95622142319502</v>
      </c>
    </row>
    <row r="363" spans="1:15" x14ac:dyDescent="0.2">
      <c r="A363" s="3">
        <f>MONTH(Table2[[#This Row],[Date/Time Stamp]])</f>
        <v>1</v>
      </c>
      <c r="B363" s="3">
        <f>DAY(Table2[[#This Row],[Date/Time Stamp]])</f>
        <v>16</v>
      </c>
      <c r="C363" s="2">
        <f>HOUR(Table2[[#This Row],[Date/Time Stamp]])</f>
        <v>1</v>
      </c>
      <c r="D363" s="1">
        <v>43846.041666665791</v>
      </c>
      <c r="E363">
        <v>11.885567186221952</v>
      </c>
      <c r="F363">
        <v>25.605481636036817</v>
      </c>
      <c r="G363">
        <v>-12.888607639472937</v>
      </c>
      <c r="H363">
        <v>47.920633853177129</v>
      </c>
      <c r="I363">
        <v>0</v>
      </c>
      <c r="J363">
        <v>0</v>
      </c>
      <c r="K363">
        <v>0</v>
      </c>
      <c r="L363">
        <v>1.1630502611106921</v>
      </c>
      <c r="M363">
        <v>3.4694538909700254</v>
      </c>
      <c r="N363">
        <v>1.3703559738811708</v>
      </c>
      <c r="O363">
        <v>78.525935161924863</v>
      </c>
    </row>
    <row r="364" spans="1:15" x14ac:dyDescent="0.2">
      <c r="A364" s="3">
        <f>MONTH(Table2[[#This Row],[Date/Time Stamp]])</f>
        <v>1</v>
      </c>
      <c r="B364" s="3">
        <f>DAY(Table2[[#This Row],[Date/Time Stamp]])</f>
        <v>16</v>
      </c>
      <c r="C364" s="2">
        <f>HOUR(Table2[[#This Row],[Date/Time Stamp]])</f>
        <v>2</v>
      </c>
      <c r="D364" s="1">
        <v>43846.083333332455</v>
      </c>
      <c r="E364">
        <v>11.535468102853457</v>
      </c>
      <c r="F364">
        <v>24.851251273317807</v>
      </c>
      <c r="G364">
        <v>-12.888607639472937</v>
      </c>
      <c r="H364">
        <v>46.518030009925297</v>
      </c>
      <c r="I364">
        <v>0</v>
      </c>
      <c r="J364">
        <v>0</v>
      </c>
      <c r="K364">
        <v>0</v>
      </c>
      <c r="L364">
        <v>1.1290085835501029</v>
      </c>
      <c r="M364">
        <v>3.3679053727185924</v>
      </c>
      <c r="N364">
        <v>1.3088448237340971</v>
      </c>
      <c r="O364">
        <v>75.821900526626408</v>
      </c>
    </row>
    <row r="365" spans="1:15" x14ac:dyDescent="0.2">
      <c r="A365" s="3">
        <f>MONTH(Table2[[#This Row],[Date/Time Stamp]])</f>
        <v>1</v>
      </c>
      <c r="B365" s="3">
        <f>DAY(Table2[[#This Row],[Date/Time Stamp]])</f>
        <v>16</v>
      </c>
      <c r="C365" s="2">
        <f>HOUR(Table2[[#This Row],[Date/Time Stamp]])</f>
        <v>3</v>
      </c>
      <c r="D365" s="1">
        <v>43846.12499999912</v>
      </c>
      <c r="E365">
        <v>11.185369019484961</v>
      </c>
      <c r="F365">
        <v>24.097020910598797</v>
      </c>
      <c r="G365">
        <v>-12.888607639472937</v>
      </c>
      <c r="H365">
        <v>45.115750768349756</v>
      </c>
      <c r="I365">
        <v>0</v>
      </c>
      <c r="J365">
        <v>0</v>
      </c>
      <c r="K365">
        <v>0</v>
      </c>
      <c r="L365">
        <v>1.0949747841838118</v>
      </c>
      <c r="M365">
        <v>3.2663803556285234</v>
      </c>
      <c r="N365">
        <v>1.2473336735870231</v>
      </c>
      <c r="O365">
        <v>73.118221872359953</v>
      </c>
    </row>
    <row r="366" spans="1:15" x14ac:dyDescent="0.2">
      <c r="A366" s="3">
        <f>MONTH(Table2[[#This Row],[Date/Time Stamp]])</f>
        <v>1</v>
      </c>
      <c r="B366" s="3">
        <f>DAY(Table2[[#This Row],[Date/Time Stamp]])</f>
        <v>16</v>
      </c>
      <c r="C366" s="2">
        <f>HOUR(Table2[[#This Row],[Date/Time Stamp]])</f>
        <v>4</v>
      </c>
      <c r="D366" s="1">
        <v>43846.166666665784</v>
      </c>
      <c r="E366">
        <v>11.185369019484961</v>
      </c>
      <c r="F366">
        <v>24.097020910598797</v>
      </c>
      <c r="G366">
        <v>-12.888607639472937</v>
      </c>
      <c r="H366">
        <v>45.115750768349756</v>
      </c>
      <c r="I366">
        <v>0</v>
      </c>
      <c r="J366">
        <v>0</v>
      </c>
      <c r="K366">
        <v>0</v>
      </c>
      <c r="L366">
        <v>1.0949747841838118</v>
      </c>
      <c r="M366">
        <v>3.2663803556285234</v>
      </c>
      <c r="N366">
        <v>1.2473336735870231</v>
      </c>
      <c r="O366">
        <v>73.118221872359953</v>
      </c>
    </row>
    <row r="367" spans="1:15" x14ac:dyDescent="0.2">
      <c r="A367" s="3">
        <f>MONTH(Table2[[#This Row],[Date/Time Stamp]])</f>
        <v>1</v>
      </c>
      <c r="B367" s="3">
        <f>DAY(Table2[[#This Row],[Date/Time Stamp]])</f>
        <v>16</v>
      </c>
      <c r="C367" s="2">
        <f>HOUR(Table2[[#This Row],[Date/Time Stamp]])</f>
        <v>5</v>
      </c>
      <c r="D367" s="1">
        <v>43846.208333332448</v>
      </c>
      <c r="E367">
        <v>12.935864436327435</v>
      </c>
      <c r="F367">
        <v>27.868172724193833</v>
      </c>
      <c r="G367">
        <v>-12.888607639472937</v>
      </c>
      <c r="H367">
        <v>52.127354721300286</v>
      </c>
      <c r="I367">
        <v>0</v>
      </c>
      <c r="J367">
        <v>0</v>
      </c>
      <c r="K367">
        <v>0</v>
      </c>
      <c r="L367">
        <v>1.2651488230596186</v>
      </c>
      <c r="M367">
        <v>3.7740204818221419</v>
      </c>
      <c r="N367">
        <v>1.5548894243223919</v>
      </c>
      <c r="O367">
        <v>86.636842971552781</v>
      </c>
    </row>
    <row r="368" spans="1:15" x14ac:dyDescent="0.2">
      <c r="A368" s="3">
        <f>MONTH(Table2[[#This Row],[Date/Time Stamp]])</f>
        <v>1</v>
      </c>
      <c r="B368" s="3">
        <f>DAY(Table2[[#This Row],[Date/Time Stamp]])</f>
        <v>16</v>
      </c>
      <c r="C368" s="2">
        <f>HOUR(Table2[[#This Row],[Date/Time Stamp]])</f>
        <v>6</v>
      </c>
      <c r="D368" s="1">
        <v>43846.249999999112</v>
      </c>
      <c r="E368">
        <v>23.474440233996024</v>
      </c>
      <c r="F368">
        <v>50.571784998582949</v>
      </c>
      <c r="G368">
        <v>-12.888607639472937</v>
      </c>
      <c r="H368">
        <v>94.332012736340388</v>
      </c>
      <c r="I368">
        <v>0</v>
      </c>
      <c r="J368">
        <v>0</v>
      </c>
      <c r="K368">
        <v>0</v>
      </c>
      <c r="L368">
        <v>2.2894703851423253</v>
      </c>
      <c r="M368">
        <v>6.8296377221110438</v>
      </c>
      <c r="N368">
        <v>3.4064792999360058</v>
      </c>
      <c r="O368">
        <v>168.01521773663578</v>
      </c>
    </row>
    <row r="369" spans="1:15" x14ac:dyDescent="0.2">
      <c r="A369" s="3">
        <f>MONTH(Table2[[#This Row],[Date/Time Stamp]])</f>
        <v>1</v>
      </c>
      <c r="B369" s="3">
        <f>DAY(Table2[[#This Row],[Date/Time Stamp]])</f>
        <v>16</v>
      </c>
      <c r="C369" s="2">
        <f>HOUR(Table2[[#This Row],[Date/Time Stamp]])</f>
        <v>7</v>
      </c>
      <c r="D369" s="1">
        <v>43846.291666665777</v>
      </c>
      <c r="E369">
        <v>11.185369019484961</v>
      </c>
      <c r="F369">
        <v>24.097020910598797</v>
      </c>
      <c r="G369">
        <v>-12.888607639472937</v>
      </c>
      <c r="H369">
        <v>45.115750768349756</v>
      </c>
      <c r="I369">
        <v>0</v>
      </c>
      <c r="J369">
        <v>0</v>
      </c>
      <c r="K369">
        <v>0</v>
      </c>
      <c r="L369">
        <v>1.0949747841838118</v>
      </c>
      <c r="M369">
        <v>3.2663803556285234</v>
      </c>
      <c r="N369">
        <v>1.2473336735870231</v>
      </c>
      <c r="O369">
        <v>73.118221872359953</v>
      </c>
    </row>
    <row r="370" spans="1:15" x14ac:dyDescent="0.2">
      <c r="A370" s="3">
        <f>MONTH(Table2[[#This Row],[Date/Time Stamp]])</f>
        <v>1</v>
      </c>
      <c r="B370" s="3">
        <f>DAY(Table2[[#This Row],[Date/Time Stamp]])</f>
        <v>16</v>
      </c>
      <c r="C370" s="2">
        <f>HOUR(Table2[[#This Row],[Date/Time Stamp]])</f>
        <v>8</v>
      </c>
      <c r="D370" s="1">
        <v>43846.333333332441</v>
      </c>
      <c r="E370">
        <v>24.200351892731831</v>
      </c>
      <c r="F370">
        <v>52.135641174390152</v>
      </c>
      <c r="G370">
        <v>-12.888607639472937</v>
      </c>
      <c r="H370">
        <v>97.23976858441776</v>
      </c>
      <c r="I370">
        <v>0</v>
      </c>
      <c r="J370">
        <v>0</v>
      </c>
      <c r="K370">
        <v>0</v>
      </c>
      <c r="L370">
        <v>2.3600426194060495</v>
      </c>
      <c r="M370">
        <v>7.0401592455118491</v>
      </c>
      <c r="N370">
        <v>3.534019368320052</v>
      </c>
      <c r="O370">
        <v>173.62137524530476</v>
      </c>
    </row>
    <row r="371" spans="1:15" x14ac:dyDescent="0.2">
      <c r="A371" s="3">
        <f>MONTH(Table2[[#This Row],[Date/Time Stamp]])</f>
        <v>1</v>
      </c>
      <c r="B371" s="3">
        <f>DAY(Table2[[#This Row],[Date/Time Stamp]])</f>
        <v>16</v>
      </c>
      <c r="C371" s="2">
        <f>HOUR(Table2[[#This Row],[Date/Time Stamp]])</f>
        <v>9</v>
      </c>
      <c r="D371" s="1">
        <v>43846.374999999105</v>
      </c>
      <c r="E371">
        <v>11.185369019484961</v>
      </c>
      <c r="F371">
        <v>24.097020910598797</v>
      </c>
      <c r="G371">
        <v>-12.888607639472937</v>
      </c>
      <c r="H371">
        <v>45.115750768349756</v>
      </c>
      <c r="I371">
        <v>0</v>
      </c>
      <c r="J371">
        <v>0</v>
      </c>
      <c r="K371">
        <v>0</v>
      </c>
      <c r="L371">
        <v>1.0949747841838118</v>
      </c>
      <c r="M371">
        <v>3.2663803556285234</v>
      </c>
      <c r="N371">
        <v>1.2473336735870231</v>
      </c>
      <c r="O371">
        <v>73.118221872359953</v>
      </c>
    </row>
    <row r="372" spans="1:15" x14ac:dyDescent="0.2">
      <c r="A372" s="3">
        <f>MONTH(Table2[[#This Row],[Date/Time Stamp]])</f>
        <v>1</v>
      </c>
      <c r="B372" s="3">
        <f>DAY(Table2[[#This Row],[Date/Time Stamp]])</f>
        <v>16</v>
      </c>
      <c r="C372" s="2">
        <f>HOUR(Table2[[#This Row],[Date/Time Stamp]])</f>
        <v>10</v>
      </c>
      <c r="D372" s="1">
        <v>43846.416666665769</v>
      </c>
      <c r="E372">
        <v>12.583787392035953</v>
      </c>
      <c r="F372">
        <v>27.109681172984889</v>
      </c>
      <c r="G372">
        <v>-12.888607639472937</v>
      </c>
      <c r="H372">
        <v>50.720310327116792</v>
      </c>
      <c r="I372">
        <v>0</v>
      </c>
      <c r="J372">
        <v>0</v>
      </c>
      <c r="K372">
        <v>0</v>
      </c>
      <c r="L372">
        <v>1.2309993718010359</v>
      </c>
      <c r="M372">
        <v>3.6721504676832568</v>
      </c>
      <c r="N372">
        <v>1.4930307535530183</v>
      </c>
      <c r="O372">
        <v>83.921351845702006</v>
      </c>
    </row>
    <row r="373" spans="1:15" x14ac:dyDescent="0.2">
      <c r="A373" s="3">
        <f>MONTH(Table2[[#This Row],[Date/Time Stamp]])</f>
        <v>1</v>
      </c>
      <c r="B373" s="3">
        <f>DAY(Table2[[#This Row],[Date/Time Stamp]])</f>
        <v>16</v>
      </c>
      <c r="C373" s="2">
        <f>HOUR(Table2[[#This Row],[Date/Time Stamp]])</f>
        <v>11</v>
      </c>
      <c r="D373" s="1">
        <v>43846.458333332434</v>
      </c>
      <c r="E373">
        <v>10.862961389038269</v>
      </c>
      <c r="F373">
        <v>23.402447186738922</v>
      </c>
      <c r="G373">
        <v>-12.888607639472937</v>
      </c>
      <c r="H373">
        <v>43.8267964640008</v>
      </c>
      <c r="I373">
        <v>0</v>
      </c>
      <c r="J373">
        <v>0</v>
      </c>
      <c r="K373">
        <v>0</v>
      </c>
      <c r="L373">
        <v>1.0636914200107519</v>
      </c>
      <c r="M373">
        <v>3.1730600639936588</v>
      </c>
      <c r="N373">
        <v>1.1906878121521467</v>
      </c>
      <c r="O373">
        <v>70.631036696461621</v>
      </c>
    </row>
    <row r="374" spans="1:15" x14ac:dyDescent="0.2">
      <c r="A374" s="3">
        <f>MONTH(Table2[[#This Row],[Date/Time Stamp]])</f>
        <v>1</v>
      </c>
      <c r="B374" s="3">
        <f>DAY(Table2[[#This Row],[Date/Time Stamp]])</f>
        <v>16</v>
      </c>
      <c r="C374" s="2">
        <f>HOUR(Table2[[#This Row],[Date/Time Stamp]])</f>
        <v>12</v>
      </c>
      <c r="D374" s="1">
        <v>43846.499999999098</v>
      </c>
      <c r="E374">
        <v>11.185369019484961</v>
      </c>
      <c r="F374">
        <v>24.097020910598797</v>
      </c>
      <c r="G374">
        <v>-12.888607639472937</v>
      </c>
      <c r="H374">
        <v>45.115750768349756</v>
      </c>
      <c r="I374">
        <v>0</v>
      </c>
      <c r="J374">
        <v>0</v>
      </c>
      <c r="K374">
        <v>0</v>
      </c>
      <c r="L374">
        <v>1.0949747841838118</v>
      </c>
      <c r="M374">
        <v>3.2663803556285234</v>
      </c>
      <c r="N374">
        <v>1.2473336735870231</v>
      </c>
      <c r="O374">
        <v>73.118221872359953</v>
      </c>
    </row>
    <row r="375" spans="1:15" x14ac:dyDescent="0.2">
      <c r="A375" s="3">
        <f>MONTH(Table2[[#This Row],[Date/Time Stamp]])</f>
        <v>1</v>
      </c>
      <c r="B375" s="3">
        <f>DAY(Table2[[#This Row],[Date/Time Stamp]])</f>
        <v>16</v>
      </c>
      <c r="C375" s="2">
        <f>HOUR(Table2[[#This Row],[Date/Time Stamp]])</f>
        <v>13</v>
      </c>
      <c r="D375" s="1">
        <v>43846.541666665762</v>
      </c>
      <c r="E375">
        <v>10.540553758591576</v>
      </c>
      <c r="F375">
        <v>22.707873462879046</v>
      </c>
      <c r="G375">
        <v>-12.888607639472937</v>
      </c>
      <c r="H375">
        <v>42.537842159651845</v>
      </c>
      <c r="I375">
        <v>0</v>
      </c>
      <c r="J375">
        <v>0</v>
      </c>
      <c r="K375">
        <v>0</v>
      </c>
      <c r="L375">
        <v>1.0324080558376918</v>
      </c>
      <c r="M375">
        <v>3.0797397723587943</v>
      </c>
      <c r="N375">
        <v>1.1340419507172712</v>
      </c>
      <c r="O375">
        <v>68.143851520563288</v>
      </c>
    </row>
    <row r="376" spans="1:15" x14ac:dyDescent="0.2">
      <c r="A376" s="3">
        <f>MONTH(Table2[[#This Row],[Date/Time Stamp]])</f>
        <v>1</v>
      </c>
      <c r="B376" s="3">
        <f>DAY(Table2[[#This Row],[Date/Time Stamp]])</f>
        <v>16</v>
      </c>
      <c r="C376" s="2">
        <f>HOUR(Table2[[#This Row],[Date/Time Stamp]])</f>
        <v>14</v>
      </c>
      <c r="D376" s="1">
        <v>43846.583333332426</v>
      </c>
      <c r="E376">
        <v>10.220124089067868</v>
      </c>
      <c r="F376">
        <v>22.017560927509102</v>
      </c>
      <c r="G376">
        <v>-12.888607639472937</v>
      </c>
      <c r="H376">
        <v>41.24888785530289</v>
      </c>
      <c r="I376">
        <v>0</v>
      </c>
      <c r="J376">
        <v>0</v>
      </c>
      <c r="K376">
        <v>0</v>
      </c>
      <c r="L376">
        <v>1.0011246916646319</v>
      </c>
      <c r="M376">
        <v>2.9864194807239302</v>
      </c>
      <c r="N376">
        <v>1.0777436099046946</v>
      </c>
      <c r="O376">
        <v>65.663253014700175</v>
      </c>
    </row>
    <row r="377" spans="1:15" x14ac:dyDescent="0.2">
      <c r="A377" s="3">
        <f>MONTH(Table2[[#This Row],[Date/Time Stamp]])</f>
        <v>1</v>
      </c>
      <c r="B377" s="3">
        <f>DAY(Table2[[#This Row],[Date/Time Stamp]])</f>
        <v>16</v>
      </c>
      <c r="C377" s="2">
        <f>HOUR(Table2[[#This Row],[Date/Time Stamp]])</f>
        <v>15</v>
      </c>
      <c r="D377" s="1">
        <v>43846.624999999091</v>
      </c>
      <c r="E377">
        <v>14.684381892246925</v>
      </c>
      <c r="F377">
        <v>31.635063349298932</v>
      </c>
      <c r="G377">
        <v>-12.888607639472937</v>
      </c>
      <c r="H377">
        <v>59.12861037281067</v>
      </c>
      <c r="I377">
        <v>0</v>
      </c>
      <c r="J377">
        <v>0</v>
      </c>
      <c r="K377">
        <v>0</v>
      </c>
      <c r="L377">
        <v>1.4350717051012132</v>
      </c>
      <c r="M377">
        <v>4.280911390991494</v>
      </c>
      <c r="N377">
        <v>1.8620976544354615</v>
      </c>
      <c r="O377">
        <v>100.13752872541176</v>
      </c>
    </row>
    <row r="378" spans="1:15" x14ac:dyDescent="0.2">
      <c r="A378" s="3">
        <f>MONTH(Table2[[#This Row],[Date/Time Stamp]])</f>
        <v>1</v>
      </c>
      <c r="B378" s="3">
        <f>DAY(Table2[[#This Row],[Date/Time Stamp]])</f>
        <v>16</v>
      </c>
      <c r="C378" s="2">
        <f>HOUR(Table2[[#This Row],[Date/Time Stamp]])</f>
        <v>16</v>
      </c>
      <c r="D378" s="1">
        <v>43846.666666665755</v>
      </c>
      <c r="E378">
        <v>100.71579223751631</v>
      </c>
      <c r="F378">
        <v>216.97545671914767</v>
      </c>
      <c r="G378">
        <v>-12.888607639472937</v>
      </c>
      <c r="H378">
        <v>324.60167629063443</v>
      </c>
      <c r="I378">
        <v>0</v>
      </c>
      <c r="J378">
        <v>0</v>
      </c>
      <c r="K378">
        <v>0</v>
      </c>
      <c r="L378">
        <v>7.8781942977526107</v>
      </c>
      <c r="M378">
        <v>23.501161363441945</v>
      </c>
      <c r="N378">
        <v>16.977507121367541</v>
      </c>
      <c r="O378">
        <v>677.76118039038772</v>
      </c>
    </row>
    <row r="379" spans="1:15" x14ac:dyDescent="0.2">
      <c r="A379" s="3">
        <f>MONTH(Table2[[#This Row],[Date/Time Stamp]])</f>
        <v>1</v>
      </c>
      <c r="B379" s="3">
        <f>DAY(Table2[[#This Row],[Date/Time Stamp]])</f>
        <v>16</v>
      </c>
      <c r="C379" s="2">
        <f>HOUR(Table2[[#This Row],[Date/Time Stamp]])</f>
        <v>17</v>
      </c>
      <c r="D379" s="1">
        <v>43846.708333332419</v>
      </c>
      <c r="E379">
        <v>46.575045853547742</v>
      </c>
      <c r="F379">
        <v>100.33820537256761</v>
      </c>
      <c r="G379">
        <v>-12.888607639472937</v>
      </c>
      <c r="H379">
        <v>190.9869270044847</v>
      </c>
      <c r="I379">
        <v>0</v>
      </c>
      <c r="J379">
        <v>0</v>
      </c>
      <c r="K379">
        <v>0</v>
      </c>
      <c r="L379">
        <v>4.6353183891904557</v>
      </c>
      <c r="M379">
        <v>13.8274535151247</v>
      </c>
      <c r="N379">
        <v>7.4651726477759839</v>
      </c>
      <c r="O379">
        <v>350.93951514321827</v>
      </c>
    </row>
    <row r="380" spans="1:15" x14ac:dyDescent="0.2">
      <c r="A380" s="3">
        <f>MONTH(Table2[[#This Row],[Date/Time Stamp]])</f>
        <v>1</v>
      </c>
      <c r="B380" s="3">
        <f>DAY(Table2[[#This Row],[Date/Time Stamp]])</f>
        <v>16</v>
      </c>
      <c r="C380" s="2">
        <f>HOUR(Table2[[#This Row],[Date/Time Stamp]])</f>
        <v>18</v>
      </c>
      <c r="D380" s="1">
        <v>43846.749999999083</v>
      </c>
      <c r="E380">
        <v>10.540553758591576</v>
      </c>
      <c r="F380">
        <v>22.707873462879046</v>
      </c>
      <c r="G380">
        <v>-12.888607639472937</v>
      </c>
      <c r="H380">
        <v>42.537842159651845</v>
      </c>
      <c r="I380">
        <v>0</v>
      </c>
      <c r="J380">
        <v>0</v>
      </c>
      <c r="K380">
        <v>0</v>
      </c>
      <c r="L380">
        <v>1.0324080558376918</v>
      </c>
      <c r="M380">
        <v>3.0797397723587943</v>
      </c>
      <c r="N380">
        <v>1.1340419507172712</v>
      </c>
      <c r="O380">
        <v>68.143851520563288</v>
      </c>
    </row>
    <row r="381" spans="1:15" x14ac:dyDescent="0.2">
      <c r="A381" s="3">
        <f>MONTH(Table2[[#This Row],[Date/Time Stamp]])</f>
        <v>1</v>
      </c>
      <c r="B381" s="3">
        <f>DAY(Table2[[#This Row],[Date/Time Stamp]])</f>
        <v>16</v>
      </c>
      <c r="C381" s="2">
        <f>HOUR(Table2[[#This Row],[Date/Time Stamp]])</f>
        <v>19</v>
      </c>
      <c r="D381" s="1">
        <v>43846.791666665747</v>
      </c>
      <c r="E381">
        <v>10.540553758591576</v>
      </c>
      <c r="F381">
        <v>22.707873462879046</v>
      </c>
      <c r="G381">
        <v>-12.888607639472937</v>
      </c>
      <c r="H381">
        <v>42.537842159651845</v>
      </c>
      <c r="I381">
        <v>0</v>
      </c>
      <c r="J381">
        <v>0</v>
      </c>
      <c r="K381">
        <v>0</v>
      </c>
      <c r="L381">
        <v>1.0324080558376918</v>
      </c>
      <c r="M381">
        <v>3.0797397723587943</v>
      </c>
      <c r="N381">
        <v>1.1340419507172712</v>
      </c>
      <c r="O381">
        <v>68.143851520563288</v>
      </c>
    </row>
    <row r="382" spans="1:15" x14ac:dyDescent="0.2">
      <c r="A382" s="3">
        <f>MONTH(Table2[[#This Row],[Date/Time Stamp]])</f>
        <v>1</v>
      </c>
      <c r="B382" s="3">
        <f>DAY(Table2[[#This Row],[Date/Time Stamp]])</f>
        <v>16</v>
      </c>
      <c r="C382" s="2">
        <f>HOUR(Table2[[#This Row],[Date/Time Stamp]])</f>
        <v>20</v>
      </c>
      <c r="D382" s="1">
        <v>43846.833333332412</v>
      </c>
      <c r="E382">
        <v>10.862961389038269</v>
      </c>
      <c r="F382">
        <v>23.402447186738922</v>
      </c>
      <c r="G382">
        <v>-12.888607639472937</v>
      </c>
      <c r="H382">
        <v>43.8267964640008</v>
      </c>
      <c r="I382">
        <v>0</v>
      </c>
      <c r="J382">
        <v>0</v>
      </c>
      <c r="K382">
        <v>0</v>
      </c>
      <c r="L382">
        <v>1.0636914200107519</v>
      </c>
      <c r="M382">
        <v>3.1730600639936588</v>
      </c>
      <c r="N382">
        <v>1.1906878121521467</v>
      </c>
      <c r="O382">
        <v>70.631036696461621</v>
      </c>
    </row>
    <row r="383" spans="1:15" x14ac:dyDescent="0.2">
      <c r="A383" s="3">
        <f>MONTH(Table2[[#This Row],[Date/Time Stamp]])</f>
        <v>1</v>
      </c>
      <c r="B383" s="3">
        <f>DAY(Table2[[#This Row],[Date/Time Stamp]])</f>
        <v>16</v>
      </c>
      <c r="C383" s="2">
        <f>HOUR(Table2[[#This Row],[Date/Time Stamp]])</f>
        <v>21</v>
      </c>
      <c r="D383" s="1">
        <v>43846.874999999076</v>
      </c>
      <c r="E383">
        <v>10.862961389038269</v>
      </c>
      <c r="F383">
        <v>23.402447186738922</v>
      </c>
      <c r="G383">
        <v>-12.888607639472937</v>
      </c>
      <c r="H383">
        <v>43.8267964640008</v>
      </c>
      <c r="I383">
        <v>0</v>
      </c>
      <c r="J383">
        <v>0</v>
      </c>
      <c r="K383">
        <v>0</v>
      </c>
      <c r="L383">
        <v>1.0636914200107519</v>
      </c>
      <c r="M383">
        <v>3.1730600639936588</v>
      </c>
      <c r="N383">
        <v>1.1906878121521467</v>
      </c>
      <c r="O383">
        <v>70.631036696461621</v>
      </c>
    </row>
    <row r="384" spans="1:15" x14ac:dyDescent="0.2">
      <c r="A384" s="3">
        <f>MONTH(Table2[[#This Row],[Date/Time Stamp]])</f>
        <v>1</v>
      </c>
      <c r="B384" s="3">
        <f>DAY(Table2[[#This Row],[Date/Time Stamp]])</f>
        <v>16</v>
      </c>
      <c r="C384" s="2">
        <f>HOUR(Table2[[#This Row],[Date/Time Stamp]])</f>
        <v>22</v>
      </c>
      <c r="D384" s="1">
        <v>43846.91666666574</v>
      </c>
      <c r="E384">
        <v>11.185369019484961</v>
      </c>
      <c r="F384">
        <v>24.097020910598797</v>
      </c>
      <c r="G384">
        <v>-12.888607639472937</v>
      </c>
      <c r="H384">
        <v>45.115750768349756</v>
      </c>
      <c r="I384">
        <v>0</v>
      </c>
      <c r="J384">
        <v>0</v>
      </c>
      <c r="K384">
        <v>0</v>
      </c>
      <c r="L384">
        <v>1.0949747841838118</v>
      </c>
      <c r="M384">
        <v>3.2663803556285234</v>
      </c>
      <c r="N384">
        <v>1.2473336735870231</v>
      </c>
      <c r="O384">
        <v>73.118221872359953</v>
      </c>
    </row>
    <row r="385" spans="1:15" x14ac:dyDescent="0.2">
      <c r="A385" s="3">
        <f>MONTH(Table2[[#This Row],[Date/Time Stamp]])</f>
        <v>1</v>
      </c>
      <c r="B385" s="3">
        <f>DAY(Table2[[#This Row],[Date/Time Stamp]])</f>
        <v>16</v>
      </c>
      <c r="C385" s="2">
        <f>HOUR(Table2[[#This Row],[Date/Time Stamp]])</f>
        <v>23</v>
      </c>
      <c r="D385" s="1">
        <v>43846.958333332404</v>
      </c>
      <c r="E385">
        <v>10.862961389038269</v>
      </c>
      <c r="F385">
        <v>23.402447186738922</v>
      </c>
      <c r="G385">
        <v>-12.888607639472937</v>
      </c>
      <c r="H385">
        <v>43.8267964640008</v>
      </c>
      <c r="I385">
        <v>0</v>
      </c>
      <c r="J385">
        <v>0</v>
      </c>
      <c r="K385">
        <v>0</v>
      </c>
      <c r="L385">
        <v>1.0636914200107519</v>
      </c>
      <c r="M385">
        <v>3.1730600639936588</v>
      </c>
      <c r="N385">
        <v>1.1906878121521467</v>
      </c>
      <c r="O385">
        <v>70.631036696461621</v>
      </c>
    </row>
    <row r="386" spans="1:15" x14ac:dyDescent="0.2">
      <c r="A386" s="3">
        <f>MONTH(Table2[[#This Row],[Date/Time Stamp]])</f>
        <v>1</v>
      </c>
      <c r="B386" s="3">
        <f>DAY(Table2[[#This Row],[Date/Time Stamp]])</f>
        <v>17</v>
      </c>
      <c r="C386" s="2">
        <f>HOUR(Table2[[#This Row],[Date/Time Stamp]])</f>
        <v>0</v>
      </c>
      <c r="D386" s="1">
        <v>43846.999999999069</v>
      </c>
      <c r="E386">
        <v>10.862961389038269</v>
      </c>
      <c r="F386">
        <v>23.402447186738922</v>
      </c>
      <c r="G386">
        <v>-12.888607639472937</v>
      </c>
      <c r="H386">
        <v>43.8267964640008</v>
      </c>
      <c r="I386">
        <v>0</v>
      </c>
      <c r="J386">
        <v>0</v>
      </c>
      <c r="K386">
        <v>0</v>
      </c>
      <c r="L386">
        <v>1.0636914200107519</v>
      </c>
      <c r="M386">
        <v>3.1730600639936588</v>
      </c>
      <c r="N386">
        <v>1.1906878121521467</v>
      </c>
      <c r="O386">
        <v>70.631036696461621</v>
      </c>
    </row>
    <row r="387" spans="1:15" x14ac:dyDescent="0.2">
      <c r="A387" s="3">
        <f>MONTH(Table2[[#This Row],[Date/Time Stamp]])</f>
        <v>1</v>
      </c>
      <c r="B387" s="3">
        <f>DAY(Table2[[#This Row],[Date/Time Stamp]])</f>
        <v>17</v>
      </c>
      <c r="C387" s="2">
        <f>HOUR(Table2[[#This Row],[Date/Time Stamp]])</f>
        <v>1</v>
      </c>
      <c r="D387" s="1">
        <v>43847.041666665733</v>
      </c>
      <c r="E387">
        <v>20.549036028899966</v>
      </c>
      <c r="F387">
        <v>44.269487221964809</v>
      </c>
      <c r="G387">
        <v>-12.888607639472937</v>
      </c>
      <c r="H387">
        <v>82.612775592482024</v>
      </c>
      <c r="I387">
        <v>0</v>
      </c>
      <c r="J387">
        <v>0</v>
      </c>
      <c r="K387">
        <v>0</v>
      </c>
      <c r="L387">
        <v>2.0050404700050719</v>
      </c>
      <c r="M387">
        <v>5.9811649528956998</v>
      </c>
      <c r="N387">
        <v>2.8924962995545251</v>
      </c>
      <c r="O387">
        <v>145.42139292632916</v>
      </c>
    </row>
    <row r="388" spans="1:15" x14ac:dyDescent="0.2">
      <c r="A388" s="3">
        <f>MONTH(Table2[[#This Row],[Date/Time Stamp]])</f>
        <v>1</v>
      </c>
      <c r="B388" s="3">
        <f>DAY(Table2[[#This Row],[Date/Time Stamp]])</f>
        <v>17</v>
      </c>
      <c r="C388" s="2">
        <f>HOUR(Table2[[#This Row],[Date/Time Stamp]])</f>
        <v>2</v>
      </c>
      <c r="D388" s="1">
        <v>43847.083333332397</v>
      </c>
      <c r="E388">
        <v>11.185369019484961</v>
      </c>
      <c r="F388">
        <v>24.097020910598797</v>
      </c>
      <c r="G388">
        <v>-12.888607639472937</v>
      </c>
      <c r="H388">
        <v>45.115750768349756</v>
      </c>
      <c r="I388">
        <v>0</v>
      </c>
      <c r="J388">
        <v>0</v>
      </c>
      <c r="K388">
        <v>0</v>
      </c>
      <c r="L388">
        <v>1.0949747841838118</v>
      </c>
      <c r="M388">
        <v>3.2663803556285234</v>
      </c>
      <c r="N388">
        <v>1.2473336735870231</v>
      </c>
      <c r="O388">
        <v>73.118221872359953</v>
      </c>
    </row>
    <row r="389" spans="1:15" x14ac:dyDescent="0.2">
      <c r="A389" s="3">
        <f>MONTH(Table2[[#This Row],[Date/Time Stamp]])</f>
        <v>1</v>
      </c>
      <c r="B389" s="3">
        <f>DAY(Table2[[#This Row],[Date/Time Stamp]])</f>
        <v>17</v>
      </c>
      <c r="C389" s="2">
        <f>HOUR(Table2[[#This Row],[Date/Time Stamp]])</f>
        <v>3</v>
      </c>
      <c r="D389" s="1">
        <v>43847.124999999061</v>
      </c>
      <c r="E389">
        <v>11.185369019484961</v>
      </c>
      <c r="F389">
        <v>24.097020910598797</v>
      </c>
      <c r="G389">
        <v>-12.888607639472937</v>
      </c>
      <c r="H389">
        <v>45.115750768349756</v>
      </c>
      <c r="I389">
        <v>0</v>
      </c>
      <c r="J389">
        <v>0</v>
      </c>
      <c r="K389">
        <v>0</v>
      </c>
      <c r="L389">
        <v>1.0949747841838118</v>
      </c>
      <c r="M389">
        <v>3.2663803556285234</v>
      </c>
      <c r="N389">
        <v>1.2473336735870231</v>
      </c>
      <c r="O389">
        <v>73.118221872359953</v>
      </c>
    </row>
    <row r="390" spans="1:15" x14ac:dyDescent="0.2">
      <c r="A390" s="3">
        <f>MONTH(Table2[[#This Row],[Date/Time Stamp]])</f>
        <v>1</v>
      </c>
      <c r="B390" s="3">
        <f>DAY(Table2[[#This Row],[Date/Time Stamp]])</f>
        <v>17</v>
      </c>
      <c r="C390" s="2">
        <f>HOUR(Table2[[#This Row],[Date/Time Stamp]])</f>
        <v>4</v>
      </c>
      <c r="D390" s="1">
        <v>43847.166666665726</v>
      </c>
      <c r="E390">
        <v>12.235666269590448</v>
      </c>
      <c r="F390">
        <v>26.359711998755817</v>
      </c>
      <c r="G390">
        <v>-12.888607639472937</v>
      </c>
      <c r="H390">
        <v>49.322692365612795</v>
      </c>
      <c r="I390">
        <v>0</v>
      </c>
      <c r="J390">
        <v>0</v>
      </c>
      <c r="K390">
        <v>0</v>
      </c>
      <c r="L390">
        <v>1.1970787033048609</v>
      </c>
      <c r="M390">
        <v>3.5709629272703669</v>
      </c>
      <c r="N390">
        <v>1.4318671240282446</v>
      </c>
      <c r="O390">
        <v>81.229371749089609</v>
      </c>
    </row>
    <row r="391" spans="1:15" x14ac:dyDescent="0.2">
      <c r="A391" s="3">
        <f>MONTH(Table2[[#This Row],[Date/Time Stamp]])</f>
        <v>1</v>
      </c>
      <c r="B391" s="3">
        <f>DAY(Table2[[#This Row],[Date/Time Stamp]])</f>
        <v>17</v>
      </c>
      <c r="C391" s="2">
        <f>HOUR(Table2[[#This Row],[Date/Time Stamp]])</f>
        <v>5</v>
      </c>
      <c r="D391" s="1">
        <v>43847.20833333239</v>
      </c>
      <c r="E391">
        <v>23.486307999533942</v>
      </c>
      <c r="F391">
        <v>50.597352129522577</v>
      </c>
      <c r="G391">
        <v>-12.888607639472937</v>
      </c>
      <c r="H391">
        <v>94.373211181095158</v>
      </c>
      <c r="I391">
        <v>0</v>
      </c>
      <c r="J391">
        <v>0</v>
      </c>
      <c r="K391">
        <v>0</v>
      </c>
      <c r="L391">
        <v>2.2904702855625958</v>
      </c>
      <c r="M391">
        <v>6.8326204895112923</v>
      </c>
      <c r="N391">
        <v>3.4085644236698056</v>
      </c>
      <c r="O391">
        <v>168.09991886942245</v>
      </c>
    </row>
    <row r="392" spans="1:15" x14ac:dyDescent="0.2">
      <c r="A392" s="3">
        <f>MONTH(Table2[[#This Row],[Date/Time Stamp]])</f>
        <v>1</v>
      </c>
      <c r="B392" s="3">
        <f>DAY(Table2[[#This Row],[Date/Time Stamp]])</f>
        <v>17</v>
      </c>
      <c r="C392" s="2">
        <f>HOUR(Table2[[#This Row],[Date/Time Stamp]])</f>
        <v>6</v>
      </c>
      <c r="D392" s="1">
        <v>43847.249999999054</v>
      </c>
      <c r="E392">
        <v>10.862961389038269</v>
      </c>
      <c r="F392">
        <v>23.402447186738922</v>
      </c>
      <c r="G392">
        <v>-12.888607639472937</v>
      </c>
      <c r="H392">
        <v>43.8267964640008</v>
      </c>
      <c r="I392">
        <v>0</v>
      </c>
      <c r="J392">
        <v>0</v>
      </c>
      <c r="K392">
        <v>0</v>
      </c>
      <c r="L392">
        <v>1.0636914200107519</v>
      </c>
      <c r="M392">
        <v>3.1730600639936588</v>
      </c>
      <c r="N392">
        <v>1.1906878121521467</v>
      </c>
      <c r="O392">
        <v>70.631036696461621</v>
      </c>
    </row>
    <row r="393" spans="1:15" x14ac:dyDescent="0.2">
      <c r="A393" s="3">
        <f>MONTH(Table2[[#This Row],[Date/Time Stamp]])</f>
        <v>1</v>
      </c>
      <c r="B393" s="3">
        <f>DAY(Table2[[#This Row],[Date/Time Stamp]])</f>
        <v>17</v>
      </c>
      <c r="C393" s="2">
        <f>HOUR(Table2[[#This Row],[Date/Time Stamp]])</f>
        <v>7</v>
      </c>
      <c r="D393" s="1">
        <v>43847.291666665718</v>
      </c>
      <c r="E393">
        <v>10.862961389038269</v>
      </c>
      <c r="F393">
        <v>23.402447186738922</v>
      </c>
      <c r="G393">
        <v>-12.888607639472937</v>
      </c>
      <c r="H393">
        <v>43.8267964640008</v>
      </c>
      <c r="I393">
        <v>0</v>
      </c>
      <c r="J393">
        <v>0</v>
      </c>
      <c r="K393">
        <v>0</v>
      </c>
      <c r="L393">
        <v>1.0636914200107519</v>
      </c>
      <c r="M393">
        <v>3.1730600639936588</v>
      </c>
      <c r="N393">
        <v>1.1906878121521467</v>
      </c>
      <c r="O393">
        <v>70.631036696461621</v>
      </c>
    </row>
    <row r="394" spans="1:15" x14ac:dyDescent="0.2">
      <c r="A394" s="3">
        <f>MONTH(Table2[[#This Row],[Date/Time Stamp]])</f>
        <v>1</v>
      </c>
      <c r="B394" s="3">
        <f>DAY(Table2[[#This Row],[Date/Time Stamp]])</f>
        <v>17</v>
      </c>
      <c r="C394" s="2">
        <f>HOUR(Table2[[#This Row],[Date/Time Stamp]])</f>
        <v>8</v>
      </c>
      <c r="D394" s="1">
        <v>43847.333333332383</v>
      </c>
      <c r="E394">
        <v>10.862961389038269</v>
      </c>
      <c r="F394">
        <v>23.402447186738922</v>
      </c>
      <c r="G394">
        <v>-12.888607639472937</v>
      </c>
      <c r="H394">
        <v>43.8267964640008</v>
      </c>
      <c r="I394">
        <v>0</v>
      </c>
      <c r="J394">
        <v>0</v>
      </c>
      <c r="K394">
        <v>0</v>
      </c>
      <c r="L394">
        <v>1.0636914200107519</v>
      </c>
      <c r="M394">
        <v>3.1730600639936588</v>
      </c>
      <c r="N394">
        <v>1.1906878121521467</v>
      </c>
      <c r="O394">
        <v>70.631036696461621</v>
      </c>
    </row>
    <row r="395" spans="1:15" x14ac:dyDescent="0.2">
      <c r="A395" s="3">
        <f>MONTH(Table2[[#This Row],[Date/Time Stamp]])</f>
        <v>1</v>
      </c>
      <c r="B395" s="3">
        <f>DAY(Table2[[#This Row],[Date/Time Stamp]])</f>
        <v>17</v>
      </c>
      <c r="C395" s="2">
        <f>HOUR(Table2[[#This Row],[Date/Time Stamp]])</f>
        <v>9</v>
      </c>
      <c r="D395" s="1">
        <v>43847.374999999047</v>
      </c>
      <c r="E395">
        <v>26.625331984312478</v>
      </c>
      <c r="F395">
        <v>57.359858263054015</v>
      </c>
      <c r="G395">
        <v>-12.888607639472937</v>
      </c>
      <c r="H395">
        <v>106.94359287238872</v>
      </c>
      <c r="I395">
        <v>0</v>
      </c>
      <c r="J395">
        <v>0</v>
      </c>
      <c r="K395">
        <v>0</v>
      </c>
      <c r="L395">
        <v>2.5955577715318725</v>
      </c>
      <c r="M395">
        <v>7.7427161239609452</v>
      </c>
      <c r="N395">
        <v>3.9600796512596714</v>
      </c>
      <c r="O395">
        <v>192.33852902703475</v>
      </c>
    </row>
    <row r="396" spans="1:15" x14ac:dyDescent="0.2">
      <c r="A396" s="3">
        <f>MONTH(Table2[[#This Row],[Date/Time Stamp]])</f>
        <v>1</v>
      </c>
      <c r="B396" s="3">
        <f>DAY(Table2[[#This Row],[Date/Time Stamp]])</f>
        <v>17</v>
      </c>
      <c r="C396" s="2">
        <f>HOUR(Table2[[#This Row],[Date/Time Stamp]])</f>
        <v>10</v>
      </c>
      <c r="D396" s="1">
        <v>43847.416666665711</v>
      </c>
      <c r="E396">
        <v>10.862961389038269</v>
      </c>
      <c r="F396">
        <v>23.402447186738922</v>
      </c>
      <c r="G396">
        <v>-12.888607639472937</v>
      </c>
      <c r="H396">
        <v>43.8267964640008</v>
      </c>
      <c r="I396">
        <v>0</v>
      </c>
      <c r="J396">
        <v>0</v>
      </c>
      <c r="K396">
        <v>0</v>
      </c>
      <c r="L396">
        <v>1.0636914200107519</v>
      </c>
      <c r="M396">
        <v>3.1730600639936588</v>
      </c>
      <c r="N396">
        <v>1.1906878121521467</v>
      </c>
      <c r="O396">
        <v>70.631036696461621</v>
      </c>
    </row>
    <row r="397" spans="1:15" x14ac:dyDescent="0.2">
      <c r="A397" s="3">
        <f>MONTH(Table2[[#This Row],[Date/Time Stamp]])</f>
        <v>1</v>
      </c>
      <c r="B397" s="3">
        <f>DAY(Table2[[#This Row],[Date/Time Stamp]])</f>
        <v>17</v>
      </c>
      <c r="C397" s="2">
        <f>HOUR(Table2[[#This Row],[Date/Time Stamp]])</f>
        <v>11</v>
      </c>
      <c r="D397" s="1">
        <v>43847.458333332375</v>
      </c>
      <c r="E397">
        <v>10.220124089067868</v>
      </c>
      <c r="F397">
        <v>22.017560927509102</v>
      </c>
      <c r="G397">
        <v>-12.888607639472937</v>
      </c>
      <c r="H397">
        <v>41.24888785530289</v>
      </c>
      <c r="I397">
        <v>0</v>
      </c>
      <c r="J397">
        <v>0</v>
      </c>
      <c r="K397">
        <v>0</v>
      </c>
      <c r="L397">
        <v>1.0011246916646319</v>
      </c>
      <c r="M397">
        <v>2.9864194807239302</v>
      </c>
      <c r="N397">
        <v>1.0777436099046946</v>
      </c>
      <c r="O397">
        <v>65.663253014700175</v>
      </c>
    </row>
    <row r="398" spans="1:15" x14ac:dyDescent="0.2">
      <c r="A398" s="3">
        <f>MONTH(Table2[[#This Row],[Date/Time Stamp]])</f>
        <v>1</v>
      </c>
      <c r="B398" s="3">
        <f>DAY(Table2[[#This Row],[Date/Time Stamp]])</f>
        <v>17</v>
      </c>
      <c r="C398" s="2">
        <f>HOUR(Table2[[#This Row],[Date/Time Stamp]])</f>
        <v>12</v>
      </c>
      <c r="D398" s="1">
        <v>43847.49999999904</v>
      </c>
      <c r="E398">
        <v>12.23368830866746</v>
      </c>
      <c r="F398">
        <v>26.355450810265879</v>
      </c>
      <c r="G398">
        <v>-12.888607639472937</v>
      </c>
      <c r="H398">
        <v>49.318810129564355</v>
      </c>
      <c r="I398">
        <v>0</v>
      </c>
      <c r="J398">
        <v>0</v>
      </c>
      <c r="K398">
        <v>0</v>
      </c>
      <c r="L398">
        <v>1.1969844801010596</v>
      </c>
      <c r="M398">
        <v>3.5706818533804601</v>
      </c>
      <c r="N398">
        <v>1.4315196034059445</v>
      </c>
      <c r="O398">
        <v>81.218527545912238</v>
      </c>
    </row>
    <row r="399" spans="1:15" x14ac:dyDescent="0.2">
      <c r="A399" s="3">
        <f>MONTH(Table2[[#This Row],[Date/Time Stamp]])</f>
        <v>1</v>
      </c>
      <c r="B399" s="3">
        <f>DAY(Table2[[#This Row],[Date/Time Stamp]])</f>
        <v>17</v>
      </c>
      <c r="C399" s="2">
        <f>HOUR(Table2[[#This Row],[Date/Time Stamp]])</f>
        <v>13</v>
      </c>
      <c r="D399" s="1">
        <v>43847.541666665704</v>
      </c>
      <c r="E399">
        <v>12.23368830866746</v>
      </c>
      <c r="F399">
        <v>26.355450810265879</v>
      </c>
      <c r="G399">
        <v>-12.888607639472937</v>
      </c>
      <c r="H399">
        <v>49.318771177363203</v>
      </c>
      <c r="I399">
        <v>0</v>
      </c>
      <c r="J399">
        <v>0</v>
      </c>
      <c r="K399">
        <v>0</v>
      </c>
      <c r="L399">
        <v>1.196983534717744</v>
      </c>
      <c r="M399">
        <v>3.5706790332410967</v>
      </c>
      <c r="N399">
        <v>1.4315196034059445</v>
      </c>
      <c r="O399">
        <v>81.218484828188394</v>
      </c>
    </row>
    <row r="400" spans="1:15" x14ac:dyDescent="0.2">
      <c r="A400" s="3">
        <f>MONTH(Table2[[#This Row],[Date/Time Stamp]])</f>
        <v>1</v>
      </c>
      <c r="B400" s="3">
        <f>DAY(Table2[[#This Row],[Date/Time Stamp]])</f>
        <v>17</v>
      </c>
      <c r="C400" s="2">
        <f>HOUR(Table2[[#This Row],[Date/Time Stamp]])</f>
        <v>14</v>
      </c>
      <c r="D400" s="1">
        <v>43847.583333332368</v>
      </c>
      <c r="E400">
        <v>12.583787392035953</v>
      </c>
      <c r="F400">
        <v>27.109681172984889</v>
      </c>
      <c r="G400">
        <v>-12.888607639472937</v>
      </c>
      <c r="H400">
        <v>50.72019347051333</v>
      </c>
      <c r="I400">
        <v>0</v>
      </c>
      <c r="J400">
        <v>0</v>
      </c>
      <c r="K400">
        <v>0</v>
      </c>
      <c r="L400">
        <v>1.2309965356510892</v>
      </c>
      <c r="M400">
        <v>3.6721420072651667</v>
      </c>
      <c r="N400">
        <v>1.4930307535530183</v>
      </c>
      <c r="O400">
        <v>83.921223692530504</v>
      </c>
    </row>
    <row r="401" spans="1:15" x14ac:dyDescent="0.2">
      <c r="A401" s="3">
        <f>MONTH(Table2[[#This Row],[Date/Time Stamp]])</f>
        <v>1</v>
      </c>
      <c r="B401" s="3">
        <f>DAY(Table2[[#This Row],[Date/Time Stamp]])</f>
        <v>17</v>
      </c>
      <c r="C401" s="2">
        <f>HOUR(Table2[[#This Row],[Date/Time Stamp]])</f>
        <v>15</v>
      </c>
      <c r="D401" s="1">
        <v>43847.624999999032</v>
      </c>
      <c r="E401">
        <v>13.283985558772946</v>
      </c>
      <c r="F401">
        <v>28.618141898422902</v>
      </c>
      <c r="G401">
        <v>-12.888607639472937</v>
      </c>
      <c r="H401">
        <v>53.522830311740776</v>
      </c>
      <c r="I401">
        <v>0</v>
      </c>
      <c r="J401">
        <v>0</v>
      </c>
      <c r="K401">
        <v>0</v>
      </c>
      <c r="L401">
        <v>1.299017495473429</v>
      </c>
      <c r="M401">
        <v>3.8750529145700328</v>
      </c>
      <c r="N401">
        <v>1.6160530538471662</v>
      </c>
      <c r="O401">
        <v>89.326473593354322</v>
      </c>
    </row>
    <row r="402" spans="1:15" x14ac:dyDescent="0.2">
      <c r="A402" s="3">
        <f>MONTH(Table2[[#This Row],[Date/Time Stamp]])</f>
        <v>1</v>
      </c>
      <c r="B402" s="3">
        <f>DAY(Table2[[#This Row],[Date/Time Stamp]])</f>
        <v>17</v>
      </c>
      <c r="C402" s="2">
        <f>HOUR(Table2[[#This Row],[Date/Time Stamp]])</f>
        <v>16</v>
      </c>
      <c r="D402" s="1">
        <v>43847.666666665697</v>
      </c>
      <c r="E402">
        <v>13.634084642141438</v>
      </c>
      <c r="F402">
        <v>29.372372261141919</v>
      </c>
      <c r="G402">
        <v>-12.888607639472937</v>
      </c>
      <c r="H402">
        <v>54.924057843885123</v>
      </c>
      <c r="I402">
        <v>0</v>
      </c>
      <c r="J402">
        <v>0</v>
      </c>
      <c r="K402">
        <v>0</v>
      </c>
      <c r="L402">
        <v>1.3330257694901955</v>
      </c>
      <c r="M402">
        <v>3.9765017878972841</v>
      </c>
      <c r="N402">
        <v>1.67756420399424</v>
      </c>
      <c r="O402">
        <v>92.028998869077256</v>
      </c>
    </row>
    <row r="403" spans="1:15" x14ac:dyDescent="0.2">
      <c r="A403" s="3">
        <f>MONTH(Table2[[#This Row],[Date/Time Stamp]])</f>
        <v>1</v>
      </c>
      <c r="B403" s="3">
        <f>DAY(Table2[[#This Row],[Date/Time Stamp]])</f>
        <v>17</v>
      </c>
      <c r="C403" s="2">
        <f>HOUR(Table2[[#This Row],[Date/Time Stamp]])</f>
        <v>17</v>
      </c>
      <c r="D403" s="1">
        <v>43847.708333332361</v>
      </c>
      <c r="E403">
        <v>10.862961389038269</v>
      </c>
      <c r="F403">
        <v>23.402447186738922</v>
      </c>
      <c r="G403">
        <v>-12.888607639472937</v>
      </c>
      <c r="H403">
        <v>43.8267964640008</v>
      </c>
      <c r="I403">
        <v>0</v>
      </c>
      <c r="J403">
        <v>0</v>
      </c>
      <c r="K403">
        <v>0</v>
      </c>
      <c r="L403">
        <v>1.0636914200107519</v>
      </c>
      <c r="M403">
        <v>3.1730600639936588</v>
      </c>
      <c r="N403">
        <v>1.1906878121521467</v>
      </c>
      <c r="O403">
        <v>70.631036696461621</v>
      </c>
    </row>
    <row r="404" spans="1:15" x14ac:dyDescent="0.2">
      <c r="A404" s="3">
        <f>MONTH(Table2[[#This Row],[Date/Time Stamp]])</f>
        <v>1</v>
      </c>
      <c r="B404" s="3">
        <f>DAY(Table2[[#This Row],[Date/Time Stamp]])</f>
        <v>17</v>
      </c>
      <c r="C404" s="2">
        <f>HOUR(Table2[[#This Row],[Date/Time Stamp]])</f>
        <v>18</v>
      </c>
      <c r="D404" s="1">
        <v>43847.749999999025</v>
      </c>
      <c r="E404">
        <v>9.5753088281744816</v>
      </c>
      <c r="F404">
        <v>20.628413479789351</v>
      </c>
      <c r="G404">
        <v>-12.888607639472937</v>
      </c>
      <c r="H404">
        <v>38.670979246604986</v>
      </c>
      <c r="I404">
        <v>0</v>
      </c>
      <c r="J404">
        <v>0</v>
      </c>
      <c r="K404">
        <v>0</v>
      </c>
      <c r="L404">
        <v>0.93855796331851216</v>
      </c>
      <c r="M404">
        <v>2.7997788974542011</v>
      </c>
      <c r="N404">
        <v>0.964451887034943</v>
      </c>
      <c r="O404">
        <v>60.688882662903531</v>
      </c>
    </row>
    <row r="405" spans="1:15" x14ac:dyDescent="0.2">
      <c r="A405" s="3">
        <f>MONTH(Table2[[#This Row],[Date/Time Stamp]])</f>
        <v>1</v>
      </c>
      <c r="B405" s="3">
        <f>DAY(Table2[[#This Row],[Date/Time Stamp]])</f>
        <v>17</v>
      </c>
      <c r="C405" s="2">
        <f>HOUR(Table2[[#This Row],[Date/Time Stamp]])</f>
        <v>19</v>
      </c>
      <c r="D405" s="1">
        <v>43847.791666665689</v>
      </c>
      <c r="E405">
        <v>10.220124089067868</v>
      </c>
      <c r="F405">
        <v>22.017560927509102</v>
      </c>
      <c r="G405">
        <v>-12.888607639472937</v>
      </c>
      <c r="H405">
        <v>41.24888785530289</v>
      </c>
      <c r="I405">
        <v>0</v>
      </c>
      <c r="J405">
        <v>0</v>
      </c>
      <c r="K405">
        <v>0</v>
      </c>
      <c r="L405">
        <v>1.0011246916646319</v>
      </c>
      <c r="M405">
        <v>2.9864194807239302</v>
      </c>
      <c r="N405">
        <v>1.0777436099046946</v>
      </c>
      <c r="O405">
        <v>65.663253014700175</v>
      </c>
    </row>
    <row r="406" spans="1:15" x14ac:dyDescent="0.2">
      <c r="A406" s="3">
        <f>MONTH(Table2[[#This Row],[Date/Time Stamp]])</f>
        <v>1</v>
      </c>
      <c r="B406" s="3">
        <f>DAY(Table2[[#This Row],[Date/Time Stamp]])</f>
        <v>17</v>
      </c>
      <c r="C406" s="2">
        <f>HOUR(Table2[[#This Row],[Date/Time Stamp]])</f>
        <v>20</v>
      </c>
      <c r="D406" s="1">
        <v>43847.833333332354</v>
      </c>
      <c r="E406">
        <v>10.540553758591576</v>
      </c>
      <c r="F406">
        <v>22.707873462879046</v>
      </c>
      <c r="G406">
        <v>-12.888607639472937</v>
      </c>
      <c r="H406">
        <v>42.537842159651845</v>
      </c>
      <c r="I406">
        <v>0</v>
      </c>
      <c r="J406">
        <v>0</v>
      </c>
      <c r="K406">
        <v>0</v>
      </c>
      <c r="L406">
        <v>1.0324080558376918</v>
      </c>
      <c r="M406">
        <v>3.0797397723587943</v>
      </c>
      <c r="N406">
        <v>1.1340419507172712</v>
      </c>
      <c r="O406">
        <v>68.143851520563288</v>
      </c>
    </row>
    <row r="407" spans="1:15" x14ac:dyDescent="0.2">
      <c r="A407" s="3">
        <f>MONTH(Table2[[#This Row],[Date/Time Stamp]])</f>
        <v>1</v>
      </c>
      <c r="B407" s="3">
        <f>DAY(Table2[[#This Row],[Date/Time Stamp]])</f>
        <v>17</v>
      </c>
      <c r="C407" s="2">
        <f>HOUR(Table2[[#This Row],[Date/Time Stamp]])</f>
        <v>21</v>
      </c>
      <c r="D407" s="1">
        <v>43847.874999999018</v>
      </c>
      <c r="E407">
        <v>10.540553758591576</v>
      </c>
      <c r="F407">
        <v>22.707873462879046</v>
      </c>
      <c r="G407">
        <v>-12.888607639472937</v>
      </c>
      <c r="H407">
        <v>42.537842159651845</v>
      </c>
      <c r="I407">
        <v>0</v>
      </c>
      <c r="J407">
        <v>0</v>
      </c>
      <c r="K407">
        <v>0</v>
      </c>
      <c r="L407">
        <v>1.0324080558376918</v>
      </c>
      <c r="M407">
        <v>3.0797397723587943</v>
      </c>
      <c r="N407">
        <v>1.1340419507172712</v>
      </c>
      <c r="O407">
        <v>68.143851520563288</v>
      </c>
    </row>
    <row r="408" spans="1:15" x14ac:dyDescent="0.2">
      <c r="A408" s="3">
        <f>MONTH(Table2[[#This Row],[Date/Time Stamp]])</f>
        <v>1</v>
      </c>
      <c r="B408" s="3">
        <f>DAY(Table2[[#This Row],[Date/Time Stamp]])</f>
        <v>17</v>
      </c>
      <c r="C408" s="2">
        <f>HOUR(Table2[[#This Row],[Date/Time Stamp]])</f>
        <v>22</v>
      </c>
      <c r="D408" s="1">
        <v>43847.916666665682</v>
      </c>
      <c r="E408">
        <v>11.185369019484961</v>
      </c>
      <c r="F408">
        <v>24.097020910598797</v>
      </c>
      <c r="G408">
        <v>-12.888607639472937</v>
      </c>
      <c r="H408">
        <v>45.115750768349756</v>
      </c>
      <c r="I408">
        <v>0</v>
      </c>
      <c r="J408">
        <v>0</v>
      </c>
      <c r="K408">
        <v>0</v>
      </c>
      <c r="L408">
        <v>1.0949747841838118</v>
      </c>
      <c r="M408">
        <v>3.2663803556285234</v>
      </c>
      <c r="N408">
        <v>1.2473336735870231</v>
      </c>
      <c r="O408">
        <v>73.118221872359953</v>
      </c>
    </row>
    <row r="409" spans="1:15" x14ac:dyDescent="0.2">
      <c r="A409" s="3">
        <f>MONTH(Table2[[#This Row],[Date/Time Stamp]])</f>
        <v>1</v>
      </c>
      <c r="B409" s="3">
        <f>DAY(Table2[[#This Row],[Date/Time Stamp]])</f>
        <v>17</v>
      </c>
      <c r="C409" s="2">
        <f>HOUR(Table2[[#This Row],[Date/Time Stamp]])</f>
        <v>23</v>
      </c>
      <c r="D409" s="1">
        <v>43847.958333332346</v>
      </c>
      <c r="E409">
        <v>11.535468102853457</v>
      </c>
      <c r="F409">
        <v>24.851251273317807</v>
      </c>
      <c r="G409">
        <v>-12.888607639472937</v>
      </c>
      <c r="H409">
        <v>46.51822477093107</v>
      </c>
      <c r="I409">
        <v>0</v>
      </c>
      <c r="J409">
        <v>0</v>
      </c>
      <c r="K409">
        <v>0</v>
      </c>
      <c r="L409">
        <v>1.1290133104666815</v>
      </c>
      <c r="M409">
        <v>3.3679194734154101</v>
      </c>
      <c r="N409">
        <v>1.3088448237340971</v>
      </c>
      <c r="O409">
        <v>75.822114115245583</v>
      </c>
    </row>
    <row r="410" spans="1:15" x14ac:dyDescent="0.2">
      <c r="A410" s="3">
        <f>MONTH(Table2[[#This Row],[Date/Time Stamp]])</f>
        <v>1</v>
      </c>
      <c r="B410" s="3">
        <f>DAY(Table2[[#This Row],[Date/Time Stamp]])</f>
        <v>18</v>
      </c>
      <c r="C410" s="2">
        <f>HOUR(Table2[[#This Row],[Date/Time Stamp]])</f>
        <v>0</v>
      </c>
      <c r="D410" s="1">
        <v>43847.99999999901</v>
      </c>
      <c r="E410">
        <v>11.185369019484961</v>
      </c>
      <c r="F410">
        <v>24.097020910598797</v>
      </c>
      <c r="G410">
        <v>-12.888607639472937</v>
      </c>
      <c r="H410">
        <v>45.115750768349756</v>
      </c>
      <c r="I410">
        <v>0</v>
      </c>
      <c r="J410">
        <v>0</v>
      </c>
      <c r="K410">
        <v>0</v>
      </c>
      <c r="L410">
        <v>1.0949747841838118</v>
      </c>
      <c r="M410">
        <v>3.2663803556285234</v>
      </c>
      <c r="N410">
        <v>1.2473336735870231</v>
      </c>
      <c r="O410">
        <v>73.118221872359953</v>
      </c>
    </row>
    <row r="411" spans="1:15" x14ac:dyDescent="0.2">
      <c r="A411" s="3">
        <f>MONTH(Table2[[#This Row],[Date/Time Stamp]])</f>
        <v>1</v>
      </c>
      <c r="B411" s="3">
        <f>DAY(Table2[[#This Row],[Date/Time Stamp]])</f>
        <v>18</v>
      </c>
      <c r="C411" s="2">
        <f>HOUR(Table2[[#This Row],[Date/Time Stamp]])</f>
        <v>1</v>
      </c>
      <c r="D411" s="1">
        <v>43848.041666665675</v>
      </c>
      <c r="E411">
        <v>11.185369019484961</v>
      </c>
      <c r="F411">
        <v>24.097020910598797</v>
      </c>
      <c r="G411">
        <v>-12.888607639472937</v>
      </c>
      <c r="H411">
        <v>45.115750768349756</v>
      </c>
      <c r="I411">
        <v>0</v>
      </c>
      <c r="J411">
        <v>0</v>
      </c>
      <c r="K411">
        <v>0</v>
      </c>
      <c r="L411">
        <v>1.0949747841838118</v>
      </c>
      <c r="M411">
        <v>3.2663803556285234</v>
      </c>
      <c r="N411">
        <v>1.2473336735870231</v>
      </c>
      <c r="O411">
        <v>73.118221872359953</v>
      </c>
    </row>
    <row r="412" spans="1:15" x14ac:dyDescent="0.2">
      <c r="A412" s="3">
        <f>MONTH(Table2[[#This Row],[Date/Time Stamp]])</f>
        <v>1</v>
      </c>
      <c r="B412" s="3">
        <f>DAY(Table2[[#This Row],[Date/Time Stamp]])</f>
        <v>18</v>
      </c>
      <c r="C412" s="2">
        <f>HOUR(Table2[[#This Row],[Date/Time Stamp]])</f>
        <v>2</v>
      </c>
      <c r="D412" s="1">
        <v>43848.083333332339</v>
      </c>
      <c r="E412">
        <v>10.862961389038269</v>
      </c>
      <c r="F412">
        <v>23.402447186738922</v>
      </c>
      <c r="G412">
        <v>-12.888607639472937</v>
      </c>
      <c r="H412">
        <v>43.8267964640008</v>
      </c>
      <c r="I412">
        <v>0</v>
      </c>
      <c r="J412">
        <v>0</v>
      </c>
      <c r="K412">
        <v>0</v>
      </c>
      <c r="L412">
        <v>1.0636914200107519</v>
      </c>
      <c r="M412">
        <v>3.1730600639936588</v>
      </c>
      <c r="N412">
        <v>1.1906878121521467</v>
      </c>
      <c r="O412">
        <v>70.631036696461621</v>
      </c>
    </row>
    <row r="413" spans="1:15" x14ac:dyDescent="0.2">
      <c r="A413" s="3">
        <f>MONTH(Table2[[#This Row],[Date/Time Stamp]])</f>
        <v>1</v>
      </c>
      <c r="B413" s="3">
        <f>DAY(Table2[[#This Row],[Date/Time Stamp]])</f>
        <v>18</v>
      </c>
      <c r="C413" s="2">
        <f>HOUR(Table2[[#This Row],[Date/Time Stamp]])</f>
        <v>3</v>
      </c>
      <c r="D413" s="1">
        <v>43848.124999999003</v>
      </c>
      <c r="E413">
        <v>10.540553758591576</v>
      </c>
      <c r="F413">
        <v>22.707873462879046</v>
      </c>
      <c r="G413">
        <v>-12.888607639472937</v>
      </c>
      <c r="H413">
        <v>42.537842159651845</v>
      </c>
      <c r="I413">
        <v>0</v>
      </c>
      <c r="J413">
        <v>0</v>
      </c>
      <c r="K413">
        <v>0</v>
      </c>
      <c r="L413">
        <v>1.0324080558376918</v>
      </c>
      <c r="M413">
        <v>3.0797397723587943</v>
      </c>
      <c r="N413">
        <v>1.1340419507172712</v>
      </c>
      <c r="O413">
        <v>68.143851520563288</v>
      </c>
    </row>
    <row r="414" spans="1:15" x14ac:dyDescent="0.2">
      <c r="A414" s="3">
        <f>MONTH(Table2[[#This Row],[Date/Time Stamp]])</f>
        <v>1</v>
      </c>
      <c r="B414" s="3">
        <f>DAY(Table2[[#This Row],[Date/Time Stamp]])</f>
        <v>18</v>
      </c>
      <c r="C414" s="2">
        <f>HOUR(Table2[[#This Row],[Date/Time Stamp]])</f>
        <v>4</v>
      </c>
      <c r="D414" s="1">
        <v>43848.166666665667</v>
      </c>
      <c r="E414">
        <v>10.540553758591576</v>
      </c>
      <c r="F414">
        <v>22.707873462879046</v>
      </c>
      <c r="G414">
        <v>-12.888607639472937</v>
      </c>
      <c r="H414">
        <v>42.537842159651845</v>
      </c>
      <c r="I414">
        <v>0</v>
      </c>
      <c r="J414">
        <v>0</v>
      </c>
      <c r="K414">
        <v>0</v>
      </c>
      <c r="L414">
        <v>1.0324080558376918</v>
      </c>
      <c r="M414">
        <v>3.0797397723587943</v>
      </c>
      <c r="N414">
        <v>1.1340419507172712</v>
      </c>
      <c r="O414">
        <v>68.143851520563288</v>
      </c>
    </row>
    <row r="415" spans="1:15" x14ac:dyDescent="0.2">
      <c r="A415" s="3">
        <f>MONTH(Table2[[#This Row],[Date/Time Stamp]])</f>
        <v>1</v>
      </c>
      <c r="B415" s="3">
        <f>DAY(Table2[[#This Row],[Date/Time Stamp]])</f>
        <v>18</v>
      </c>
      <c r="C415" s="2">
        <f>HOUR(Table2[[#This Row],[Date/Time Stamp]])</f>
        <v>5</v>
      </c>
      <c r="D415" s="1">
        <v>43848.208333332332</v>
      </c>
      <c r="E415">
        <v>10.862961389038269</v>
      </c>
      <c r="F415">
        <v>23.402447186738922</v>
      </c>
      <c r="G415">
        <v>-12.888607639472937</v>
      </c>
      <c r="H415">
        <v>43.8267964640008</v>
      </c>
      <c r="I415">
        <v>0</v>
      </c>
      <c r="J415">
        <v>0</v>
      </c>
      <c r="K415">
        <v>0</v>
      </c>
      <c r="L415">
        <v>1.0636914200107519</v>
      </c>
      <c r="M415">
        <v>3.1730600639936588</v>
      </c>
      <c r="N415">
        <v>1.1906878121521467</v>
      </c>
      <c r="O415">
        <v>70.631036696461621</v>
      </c>
    </row>
    <row r="416" spans="1:15" x14ac:dyDescent="0.2">
      <c r="A416" s="3">
        <f>MONTH(Table2[[#This Row],[Date/Time Stamp]])</f>
        <v>1</v>
      </c>
      <c r="B416" s="3">
        <f>DAY(Table2[[#This Row],[Date/Time Stamp]])</f>
        <v>18</v>
      </c>
      <c r="C416" s="2">
        <f>HOUR(Table2[[#This Row],[Date/Time Stamp]])</f>
        <v>6</v>
      </c>
      <c r="D416" s="1">
        <v>43848.249999998996</v>
      </c>
      <c r="E416">
        <v>11.535468102853457</v>
      </c>
      <c r="F416">
        <v>24.851251273317807</v>
      </c>
      <c r="G416">
        <v>-12.888607639472937</v>
      </c>
      <c r="H416">
        <v>46.517030236762309</v>
      </c>
      <c r="I416">
        <v>0</v>
      </c>
      <c r="J416">
        <v>0</v>
      </c>
      <c r="K416">
        <v>0</v>
      </c>
      <c r="L416">
        <v>1.1289843187116657</v>
      </c>
      <c r="M416">
        <v>3.3678329891415926</v>
      </c>
      <c r="N416">
        <v>1.3088448237340971</v>
      </c>
      <c r="O416">
        <v>75.820804105047969</v>
      </c>
    </row>
    <row r="417" spans="1:15" x14ac:dyDescent="0.2">
      <c r="A417" s="3">
        <f>MONTH(Table2[[#This Row],[Date/Time Stamp]])</f>
        <v>1</v>
      </c>
      <c r="B417" s="3">
        <f>DAY(Table2[[#This Row],[Date/Time Stamp]])</f>
        <v>18</v>
      </c>
      <c r="C417" s="2">
        <f>HOUR(Table2[[#This Row],[Date/Time Stamp]])</f>
        <v>7</v>
      </c>
      <c r="D417" s="1">
        <v>43848.29166666566</v>
      </c>
      <c r="E417">
        <v>12.583787392035953</v>
      </c>
      <c r="F417">
        <v>27.109681172984889</v>
      </c>
      <c r="G417">
        <v>-12.888607639472937</v>
      </c>
      <c r="H417">
        <v>50.717804402175844</v>
      </c>
      <c r="I417">
        <v>0</v>
      </c>
      <c r="J417">
        <v>0</v>
      </c>
      <c r="K417">
        <v>0</v>
      </c>
      <c r="L417">
        <v>1.2309385521410579</v>
      </c>
      <c r="M417">
        <v>3.6719690387175317</v>
      </c>
      <c r="N417">
        <v>1.4930307535530183</v>
      </c>
      <c r="O417">
        <v>83.918603672135362</v>
      </c>
    </row>
    <row r="418" spans="1:15" x14ac:dyDescent="0.2">
      <c r="A418" s="3">
        <f>MONTH(Table2[[#This Row],[Date/Time Stamp]])</f>
        <v>1</v>
      </c>
      <c r="B418" s="3">
        <f>DAY(Table2[[#This Row],[Date/Time Stamp]])</f>
        <v>18</v>
      </c>
      <c r="C418" s="2">
        <f>HOUR(Table2[[#This Row],[Date/Time Stamp]])</f>
        <v>8</v>
      </c>
      <c r="D418" s="1">
        <v>43848.333333332324</v>
      </c>
      <c r="E418">
        <v>13.28200759784996</v>
      </c>
      <c r="F418">
        <v>28.613880709932971</v>
      </c>
      <c r="G418">
        <v>-12.888607639472937</v>
      </c>
      <c r="H418">
        <v>53.516974497500485</v>
      </c>
      <c r="I418">
        <v>0</v>
      </c>
      <c r="J418">
        <v>0</v>
      </c>
      <c r="K418">
        <v>0</v>
      </c>
      <c r="L418">
        <v>1.2988753728482973</v>
      </c>
      <c r="M418">
        <v>3.8746289536190361</v>
      </c>
      <c r="N418">
        <v>1.6157055332248669</v>
      </c>
      <c r="O418">
        <v>89.31346502550268</v>
      </c>
    </row>
    <row r="419" spans="1:15" x14ac:dyDescent="0.2">
      <c r="A419" s="3">
        <f>MONTH(Table2[[#This Row],[Date/Time Stamp]])</f>
        <v>1</v>
      </c>
      <c r="B419" s="3">
        <f>DAY(Table2[[#This Row],[Date/Time Stamp]])</f>
        <v>18</v>
      </c>
      <c r="C419" s="2">
        <f>HOUR(Table2[[#This Row],[Date/Time Stamp]])</f>
        <v>9</v>
      </c>
      <c r="D419" s="1">
        <v>43848.374999998989</v>
      </c>
      <c r="E419">
        <v>12.23368830866746</v>
      </c>
      <c r="F419">
        <v>26.355450810265879</v>
      </c>
      <c r="G419">
        <v>-12.888607639472937</v>
      </c>
      <c r="H419">
        <v>49.315992587014144</v>
      </c>
      <c r="I419">
        <v>0</v>
      </c>
      <c r="J419">
        <v>0</v>
      </c>
      <c r="K419">
        <v>0</v>
      </c>
      <c r="L419">
        <v>1.1969160973745552</v>
      </c>
      <c r="M419">
        <v>3.5704778632998253</v>
      </c>
      <c r="N419">
        <v>1.4315196034059445</v>
      </c>
      <c r="O419">
        <v>81.215437630554874</v>
      </c>
    </row>
    <row r="420" spans="1:15" x14ac:dyDescent="0.2">
      <c r="A420" s="3">
        <f>MONTH(Table2[[#This Row],[Date/Time Stamp]])</f>
        <v>1</v>
      </c>
      <c r="B420" s="3">
        <f>DAY(Table2[[#This Row],[Date/Time Stamp]])</f>
        <v>18</v>
      </c>
      <c r="C420" s="2">
        <f>HOUR(Table2[[#This Row],[Date/Time Stamp]])</f>
        <v>10</v>
      </c>
      <c r="D420" s="1">
        <v>43848.416666665653</v>
      </c>
      <c r="E420">
        <v>12.23368830866746</v>
      </c>
      <c r="F420">
        <v>26.355450810265879</v>
      </c>
      <c r="G420">
        <v>-12.888607639472937</v>
      </c>
      <c r="H420">
        <v>49.316472997495062</v>
      </c>
      <c r="I420">
        <v>0</v>
      </c>
      <c r="J420">
        <v>0</v>
      </c>
      <c r="K420">
        <v>0</v>
      </c>
      <c r="L420">
        <v>1.1969277571021157</v>
      </c>
      <c r="M420">
        <v>3.5705126450186437</v>
      </c>
      <c r="N420">
        <v>1.4315196034059445</v>
      </c>
      <c r="O420">
        <v>81.215964482482164</v>
      </c>
    </row>
    <row r="421" spans="1:15" x14ac:dyDescent="0.2">
      <c r="A421" s="3">
        <f>MONTH(Table2[[#This Row],[Date/Time Stamp]])</f>
        <v>1</v>
      </c>
      <c r="B421" s="3">
        <f>DAY(Table2[[#This Row],[Date/Time Stamp]])</f>
        <v>18</v>
      </c>
      <c r="C421" s="2">
        <f>HOUR(Table2[[#This Row],[Date/Time Stamp]])</f>
        <v>11</v>
      </c>
      <c r="D421" s="1">
        <v>43848.458333332317</v>
      </c>
      <c r="E421">
        <v>10.862961389038269</v>
      </c>
      <c r="F421">
        <v>23.402447186738922</v>
      </c>
      <c r="G421">
        <v>-12.888607639472937</v>
      </c>
      <c r="H421">
        <v>43.8267964640008</v>
      </c>
      <c r="I421">
        <v>0</v>
      </c>
      <c r="J421">
        <v>0</v>
      </c>
      <c r="K421">
        <v>0</v>
      </c>
      <c r="L421">
        <v>1.0636914200107519</v>
      </c>
      <c r="M421">
        <v>3.1730600639936588</v>
      </c>
      <c r="N421">
        <v>1.1906878121521467</v>
      </c>
      <c r="O421">
        <v>70.631036696461621</v>
      </c>
    </row>
    <row r="422" spans="1:15" x14ac:dyDescent="0.2">
      <c r="A422" s="3">
        <f>MONTH(Table2[[#This Row],[Date/Time Stamp]])</f>
        <v>1</v>
      </c>
      <c r="B422" s="3">
        <f>DAY(Table2[[#This Row],[Date/Time Stamp]])</f>
        <v>18</v>
      </c>
      <c r="C422" s="2">
        <f>HOUR(Table2[[#This Row],[Date/Time Stamp]])</f>
        <v>12</v>
      </c>
      <c r="D422" s="1">
        <v>43848.499999998981</v>
      </c>
      <c r="E422">
        <v>10.220124089067868</v>
      </c>
      <c r="F422">
        <v>22.017560927509102</v>
      </c>
      <c r="G422">
        <v>-12.888607639472937</v>
      </c>
      <c r="H422">
        <v>41.24888785530289</v>
      </c>
      <c r="I422">
        <v>0</v>
      </c>
      <c r="J422">
        <v>0</v>
      </c>
      <c r="K422">
        <v>0</v>
      </c>
      <c r="L422">
        <v>1.0011246916646319</v>
      </c>
      <c r="M422">
        <v>2.9864194807239302</v>
      </c>
      <c r="N422">
        <v>1.0777436099046946</v>
      </c>
      <c r="O422">
        <v>65.663253014700175</v>
      </c>
    </row>
    <row r="423" spans="1:15" x14ac:dyDescent="0.2">
      <c r="A423" s="3">
        <f>MONTH(Table2[[#This Row],[Date/Time Stamp]])</f>
        <v>1</v>
      </c>
      <c r="B423" s="3">
        <f>DAY(Table2[[#This Row],[Date/Time Stamp]])</f>
        <v>18</v>
      </c>
      <c r="C423" s="2">
        <f>HOUR(Table2[[#This Row],[Date/Time Stamp]])</f>
        <v>13</v>
      </c>
      <c r="D423" s="1">
        <v>43848.541666665646</v>
      </c>
      <c r="E423">
        <v>10.540553758591576</v>
      </c>
      <c r="F423">
        <v>22.707873462879046</v>
      </c>
      <c r="G423">
        <v>-12.888607639472937</v>
      </c>
      <c r="H423">
        <v>42.537842159651845</v>
      </c>
      <c r="I423">
        <v>0</v>
      </c>
      <c r="J423">
        <v>0</v>
      </c>
      <c r="K423">
        <v>0</v>
      </c>
      <c r="L423">
        <v>1.0324080558376918</v>
      </c>
      <c r="M423">
        <v>3.0797397723587943</v>
      </c>
      <c r="N423">
        <v>1.1340419507172712</v>
      </c>
      <c r="O423">
        <v>68.143851520563288</v>
      </c>
    </row>
    <row r="424" spans="1:15" x14ac:dyDescent="0.2">
      <c r="A424" s="3">
        <f>MONTH(Table2[[#This Row],[Date/Time Stamp]])</f>
        <v>1</v>
      </c>
      <c r="B424" s="3">
        <f>DAY(Table2[[#This Row],[Date/Time Stamp]])</f>
        <v>18</v>
      </c>
      <c r="C424" s="2">
        <f>HOUR(Table2[[#This Row],[Date/Time Stamp]])</f>
        <v>14</v>
      </c>
      <c r="D424" s="1">
        <v>43848.58333333231</v>
      </c>
      <c r="E424">
        <v>11.185369019484961</v>
      </c>
      <c r="F424">
        <v>24.097020910598797</v>
      </c>
      <c r="G424">
        <v>-12.888607639472937</v>
      </c>
      <c r="H424">
        <v>45.115750768349756</v>
      </c>
      <c r="I424">
        <v>0</v>
      </c>
      <c r="J424">
        <v>0</v>
      </c>
      <c r="K424">
        <v>0</v>
      </c>
      <c r="L424">
        <v>1.0949747841838118</v>
      </c>
      <c r="M424">
        <v>3.2663803556285234</v>
      </c>
      <c r="N424">
        <v>1.2473336735870231</v>
      </c>
      <c r="O424">
        <v>73.118221872359953</v>
      </c>
    </row>
    <row r="425" spans="1:15" x14ac:dyDescent="0.2">
      <c r="A425" s="3">
        <f>MONTH(Table2[[#This Row],[Date/Time Stamp]])</f>
        <v>1</v>
      </c>
      <c r="B425" s="3">
        <f>DAY(Table2[[#This Row],[Date/Time Stamp]])</f>
        <v>18</v>
      </c>
      <c r="C425" s="2">
        <f>HOUR(Table2[[#This Row],[Date/Time Stamp]])</f>
        <v>15</v>
      </c>
      <c r="D425" s="1">
        <v>43848.624999998974</v>
      </c>
      <c r="E425">
        <v>12.583787392035953</v>
      </c>
      <c r="F425">
        <v>27.109681172984889</v>
      </c>
      <c r="G425">
        <v>-12.888607639472937</v>
      </c>
      <c r="H425">
        <v>50.716830597146966</v>
      </c>
      <c r="I425">
        <v>0</v>
      </c>
      <c r="J425">
        <v>0</v>
      </c>
      <c r="K425">
        <v>0</v>
      </c>
      <c r="L425">
        <v>1.2309149175581644</v>
      </c>
      <c r="M425">
        <v>3.6718985352334412</v>
      </c>
      <c r="N425">
        <v>1.4930307535530183</v>
      </c>
      <c r="O425">
        <v>83.9175357290395</v>
      </c>
    </row>
    <row r="426" spans="1:15" x14ac:dyDescent="0.2">
      <c r="A426" s="3">
        <f>MONTH(Table2[[#This Row],[Date/Time Stamp]])</f>
        <v>1</v>
      </c>
      <c r="B426" s="3">
        <f>DAY(Table2[[#This Row],[Date/Time Stamp]])</f>
        <v>18</v>
      </c>
      <c r="C426" s="2">
        <f>HOUR(Table2[[#This Row],[Date/Time Stamp]])</f>
        <v>16</v>
      </c>
      <c r="D426" s="1">
        <v>43848.666666665638</v>
      </c>
      <c r="E426">
        <v>13.982205764586949</v>
      </c>
      <c r="F426">
        <v>30.122341435370981</v>
      </c>
      <c r="G426">
        <v>-12.888607639472937</v>
      </c>
      <c r="H426">
        <v>56.31497602679049</v>
      </c>
      <c r="I426">
        <v>0</v>
      </c>
      <c r="J426">
        <v>0</v>
      </c>
      <c r="K426">
        <v>0</v>
      </c>
      <c r="L426">
        <v>1.3667838320560655</v>
      </c>
      <c r="M426">
        <v>4.0772042643396329</v>
      </c>
      <c r="N426">
        <v>1.7387278335190144</v>
      </c>
      <c r="O426">
        <v>94.71363151719018</v>
      </c>
    </row>
    <row r="427" spans="1:15" x14ac:dyDescent="0.2">
      <c r="A427" s="3">
        <f>MONTH(Table2[[#This Row],[Date/Time Stamp]])</f>
        <v>1</v>
      </c>
      <c r="B427" s="3">
        <f>DAY(Table2[[#This Row],[Date/Time Stamp]])</f>
        <v>18</v>
      </c>
      <c r="C427" s="2">
        <f>HOUR(Table2[[#This Row],[Date/Time Stamp]])</f>
        <v>17</v>
      </c>
      <c r="D427" s="1">
        <v>43848.708333332303</v>
      </c>
      <c r="E427">
        <v>46.569111970778764</v>
      </c>
      <c r="F427">
        <v>100.32542180709781</v>
      </c>
      <c r="G427">
        <v>-12.888607639472937</v>
      </c>
      <c r="H427">
        <v>190.93174471951531</v>
      </c>
      <c r="I427">
        <v>0</v>
      </c>
      <c r="J427">
        <v>0</v>
      </c>
      <c r="K427">
        <v>0</v>
      </c>
      <c r="L427">
        <v>4.6339790961598384</v>
      </c>
      <c r="M427">
        <v>13.823458317692914</v>
      </c>
      <c r="N427">
        <v>7.4641300859090816</v>
      </c>
      <c r="O427">
        <v>350.85923835768085</v>
      </c>
    </row>
    <row r="428" spans="1:15" x14ac:dyDescent="0.2">
      <c r="A428" s="3">
        <f>MONTH(Table2[[#This Row],[Date/Time Stamp]])</f>
        <v>1</v>
      </c>
      <c r="B428" s="3">
        <f>DAY(Table2[[#This Row],[Date/Time Stamp]])</f>
        <v>18</v>
      </c>
      <c r="C428" s="2">
        <f>HOUR(Table2[[#This Row],[Date/Time Stamp]])</f>
        <v>18</v>
      </c>
      <c r="D428" s="1">
        <v>43848.749999998967</v>
      </c>
      <c r="E428">
        <v>10.540553758591576</v>
      </c>
      <c r="F428">
        <v>22.707873462879046</v>
      </c>
      <c r="G428">
        <v>-12.888607639472937</v>
      </c>
      <c r="H428">
        <v>42.537842159651845</v>
      </c>
      <c r="I428">
        <v>0</v>
      </c>
      <c r="J428">
        <v>0</v>
      </c>
      <c r="K428">
        <v>0</v>
      </c>
      <c r="L428">
        <v>1.0324080558376918</v>
      </c>
      <c r="M428">
        <v>3.0797397723587943</v>
      </c>
      <c r="N428">
        <v>1.1340419507172712</v>
      </c>
      <c r="O428">
        <v>68.143851520563288</v>
      </c>
    </row>
    <row r="429" spans="1:15" x14ac:dyDescent="0.2">
      <c r="A429" s="3">
        <f>MONTH(Table2[[#This Row],[Date/Time Stamp]])</f>
        <v>1</v>
      </c>
      <c r="B429" s="3">
        <f>DAY(Table2[[#This Row],[Date/Time Stamp]])</f>
        <v>18</v>
      </c>
      <c r="C429" s="2">
        <f>HOUR(Table2[[#This Row],[Date/Time Stamp]])</f>
        <v>19</v>
      </c>
      <c r="D429" s="1">
        <v>43848.791666665631</v>
      </c>
      <c r="E429">
        <v>11.185369019484961</v>
      </c>
      <c r="F429">
        <v>24.097020910598797</v>
      </c>
      <c r="G429">
        <v>-12.888607639472937</v>
      </c>
      <c r="H429">
        <v>45.115750768349756</v>
      </c>
      <c r="I429">
        <v>0</v>
      </c>
      <c r="J429">
        <v>0</v>
      </c>
      <c r="K429">
        <v>0</v>
      </c>
      <c r="L429">
        <v>1.0949747841838118</v>
      </c>
      <c r="M429">
        <v>3.2663803556285234</v>
      </c>
      <c r="N429">
        <v>1.2473336735870231</v>
      </c>
      <c r="O429">
        <v>73.118221872359953</v>
      </c>
    </row>
    <row r="430" spans="1:15" x14ac:dyDescent="0.2">
      <c r="A430" s="3">
        <f>MONTH(Table2[[#This Row],[Date/Time Stamp]])</f>
        <v>1</v>
      </c>
      <c r="B430" s="3">
        <f>DAY(Table2[[#This Row],[Date/Time Stamp]])</f>
        <v>18</v>
      </c>
      <c r="C430" s="2">
        <f>HOUR(Table2[[#This Row],[Date/Time Stamp]])</f>
        <v>20</v>
      </c>
      <c r="D430" s="1">
        <v>43848.833333332295</v>
      </c>
      <c r="E430">
        <v>11.185369019484961</v>
      </c>
      <c r="F430">
        <v>24.097020910598797</v>
      </c>
      <c r="G430">
        <v>-12.888607639472937</v>
      </c>
      <c r="H430">
        <v>45.115750768349756</v>
      </c>
      <c r="I430">
        <v>0</v>
      </c>
      <c r="J430">
        <v>0</v>
      </c>
      <c r="K430">
        <v>0</v>
      </c>
      <c r="L430">
        <v>1.0949747841838118</v>
      </c>
      <c r="M430">
        <v>3.2663803556285234</v>
      </c>
      <c r="N430">
        <v>1.2473336735870231</v>
      </c>
      <c r="O430">
        <v>73.118221872359953</v>
      </c>
    </row>
    <row r="431" spans="1:15" x14ac:dyDescent="0.2">
      <c r="A431" s="3">
        <f>MONTH(Table2[[#This Row],[Date/Time Stamp]])</f>
        <v>1</v>
      </c>
      <c r="B431" s="3">
        <f>DAY(Table2[[#This Row],[Date/Time Stamp]])</f>
        <v>18</v>
      </c>
      <c r="C431" s="2">
        <f>HOUR(Table2[[#This Row],[Date/Time Stamp]])</f>
        <v>21</v>
      </c>
      <c r="D431" s="1">
        <v>43848.87499999896</v>
      </c>
      <c r="E431">
        <v>11.185369019484961</v>
      </c>
      <c r="F431">
        <v>24.097020910598797</v>
      </c>
      <c r="G431">
        <v>-12.888607639472937</v>
      </c>
      <c r="H431">
        <v>45.115750768349756</v>
      </c>
      <c r="I431">
        <v>0</v>
      </c>
      <c r="J431">
        <v>0</v>
      </c>
      <c r="K431">
        <v>0</v>
      </c>
      <c r="L431">
        <v>1.0949747841838118</v>
      </c>
      <c r="M431">
        <v>3.2663803556285234</v>
      </c>
      <c r="N431">
        <v>1.2473336735870231</v>
      </c>
      <c r="O431">
        <v>73.118221872359953</v>
      </c>
    </row>
    <row r="432" spans="1:15" x14ac:dyDescent="0.2">
      <c r="A432" s="3">
        <f>MONTH(Table2[[#This Row],[Date/Time Stamp]])</f>
        <v>1</v>
      </c>
      <c r="B432" s="3">
        <f>DAY(Table2[[#This Row],[Date/Time Stamp]])</f>
        <v>18</v>
      </c>
      <c r="C432" s="2">
        <f>HOUR(Table2[[#This Row],[Date/Time Stamp]])</f>
        <v>22</v>
      </c>
      <c r="D432" s="1">
        <v>43848.916666665624</v>
      </c>
      <c r="E432">
        <v>12.235666269590448</v>
      </c>
      <c r="F432">
        <v>26.359711998755817</v>
      </c>
      <c r="G432">
        <v>-12.888607639472937</v>
      </c>
      <c r="H432">
        <v>49.319952727464901</v>
      </c>
      <c r="I432">
        <v>0</v>
      </c>
      <c r="J432">
        <v>0</v>
      </c>
      <c r="K432">
        <v>0</v>
      </c>
      <c r="L432">
        <v>1.1970122113449879</v>
      </c>
      <c r="M432">
        <v>3.5707645774684593</v>
      </c>
      <c r="N432">
        <v>1.4318671240282446</v>
      </c>
      <c r="O432">
        <v>81.226367269179931</v>
      </c>
    </row>
    <row r="433" spans="1:15" x14ac:dyDescent="0.2">
      <c r="A433" s="3">
        <f>MONTH(Table2[[#This Row],[Date/Time Stamp]])</f>
        <v>1</v>
      </c>
      <c r="B433" s="3">
        <f>DAY(Table2[[#This Row],[Date/Time Stamp]])</f>
        <v>18</v>
      </c>
      <c r="C433" s="2">
        <f>HOUR(Table2[[#This Row],[Date/Time Stamp]])</f>
        <v>23</v>
      </c>
      <c r="D433" s="1">
        <v>43848.958333332288</v>
      </c>
      <c r="E433">
        <v>29.643700352788883</v>
      </c>
      <c r="F433">
        <v>63.862431898699242</v>
      </c>
      <c r="G433">
        <v>-12.888607639472937</v>
      </c>
      <c r="H433">
        <v>119.03364198717443</v>
      </c>
      <c r="I433">
        <v>0</v>
      </c>
      <c r="J433">
        <v>0</v>
      </c>
      <c r="K433">
        <v>0</v>
      </c>
      <c r="L433">
        <v>2.8889874207071062</v>
      </c>
      <c r="M433">
        <v>8.618035679871431</v>
      </c>
      <c r="N433">
        <v>4.4903961208892467</v>
      </c>
      <c r="O433">
        <v>215.64858582065742</v>
      </c>
    </row>
    <row r="434" spans="1:15" x14ac:dyDescent="0.2">
      <c r="A434" s="3">
        <f>MONTH(Table2[[#This Row],[Date/Time Stamp]])</f>
        <v>1</v>
      </c>
      <c r="B434" s="3">
        <f>DAY(Table2[[#This Row],[Date/Time Stamp]])</f>
        <v>19</v>
      </c>
      <c r="C434" s="2">
        <f>HOUR(Table2[[#This Row],[Date/Time Stamp]])</f>
        <v>0</v>
      </c>
      <c r="D434" s="1">
        <v>43848.999999998952</v>
      </c>
      <c r="E434">
        <v>12.320718589278837</v>
      </c>
      <c r="F434">
        <v>26.542943103823148</v>
      </c>
      <c r="G434">
        <v>-12.888607639472937</v>
      </c>
      <c r="H434">
        <v>49.662874922365376</v>
      </c>
      <c r="I434">
        <v>0</v>
      </c>
      <c r="J434">
        <v>0</v>
      </c>
      <c r="K434">
        <v>0</v>
      </c>
      <c r="L434">
        <v>1.2053350509289056</v>
      </c>
      <c r="M434">
        <v>3.5955921443792538</v>
      </c>
      <c r="N434">
        <v>1.4468105107871376</v>
      </c>
      <c r="O434">
        <v>81.88566668208972</v>
      </c>
    </row>
    <row r="435" spans="1:15" x14ac:dyDescent="0.2">
      <c r="A435" s="3">
        <f>MONTH(Table2[[#This Row],[Date/Time Stamp]])</f>
        <v>1</v>
      </c>
      <c r="B435" s="3">
        <f>DAY(Table2[[#This Row],[Date/Time Stamp]])</f>
        <v>19</v>
      </c>
      <c r="C435" s="2">
        <f>HOUR(Table2[[#This Row],[Date/Time Stamp]])</f>
        <v>1</v>
      </c>
      <c r="D435" s="1">
        <v>43849.041666665617</v>
      </c>
      <c r="E435">
        <v>11.185369019484961</v>
      </c>
      <c r="F435">
        <v>24.097020910598797</v>
      </c>
      <c r="G435">
        <v>-12.888607639472937</v>
      </c>
      <c r="H435">
        <v>45.115750768349756</v>
      </c>
      <c r="I435">
        <v>0</v>
      </c>
      <c r="J435">
        <v>0</v>
      </c>
      <c r="K435">
        <v>0</v>
      </c>
      <c r="L435">
        <v>1.0949747841838118</v>
      </c>
      <c r="M435">
        <v>3.2663803556285234</v>
      </c>
      <c r="N435">
        <v>1.2473336735870231</v>
      </c>
      <c r="O435">
        <v>73.118221872359953</v>
      </c>
    </row>
    <row r="436" spans="1:15" x14ac:dyDescent="0.2">
      <c r="A436" s="3">
        <f>MONTH(Table2[[#This Row],[Date/Time Stamp]])</f>
        <v>1</v>
      </c>
      <c r="B436" s="3">
        <f>DAY(Table2[[#This Row],[Date/Time Stamp]])</f>
        <v>19</v>
      </c>
      <c r="C436" s="2">
        <f>HOUR(Table2[[#This Row],[Date/Time Stamp]])</f>
        <v>2</v>
      </c>
      <c r="D436" s="1">
        <v>43849.083333332281</v>
      </c>
      <c r="E436">
        <v>10.862961389038269</v>
      </c>
      <c r="F436">
        <v>23.402447186738922</v>
      </c>
      <c r="G436">
        <v>-12.888607639472937</v>
      </c>
      <c r="H436">
        <v>43.8267964640008</v>
      </c>
      <c r="I436">
        <v>0</v>
      </c>
      <c r="J436">
        <v>0</v>
      </c>
      <c r="K436">
        <v>0</v>
      </c>
      <c r="L436">
        <v>1.0636914200107519</v>
      </c>
      <c r="M436">
        <v>3.1730600639936588</v>
      </c>
      <c r="N436">
        <v>1.1906878121521467</v>
      </c>
      <c r="O436">
        <v>70.631036696461621</v>
      </c>
    </row>
    <row r="437" spans="1:15" x14ac:dyDescent="0.2">
      <c r="A437" s="3">
        <f>MONTH(Table2[[#This Row],[Date/Time Stamp]])</f>
        <v>1</v>
      </c>
      <c r="B437" s="3">
        <f>DAY(Table2[[#This Row],[Date/Time Stamp]])</f>
        <v>19</v>
      </c>
      <c r="C437" s="2">
        <f>HOUR(Table2[[#This Row],[Date/Time Stamp]])</f>
        <v>3</v>
      </c>
      <c r="D437" s="1">
        <v>43849.124999998945</v>
      </c>
      <c r="E437">
        <v>11.185369019484961</v>
      </c>
      <c r="F437">
        <v>24.097020910598797</v>
      </c>
      <c r="G437">
        <v>-12.888607639472937</v>
      </c>
      <c r="H437">
        <v>45.115750768349756</v>
      </c>
      <c r="I437">
        <v>0</v>
      </c>
      <c r="J437">
        <v>0</v>
      </c>
      <c r="K437">
        <v>0</v>
      </c>
      <c r="L437">
        <v>1.0949747841838118</v>
      </c>
      <c r="M437">
        <v>3.2663803556285234</v>
      </c>
      <c r="N437">
        <v>1.2473336735870231</v>
      </c>
      <c r="O437">
        <v>73.118221872359953</v>
      </c>
    </row>
    <row r="438" spans="1:15" x14ac:dyDescent="0.2">
      <c r="A438" s="3">
        <f>MONTH(Table2[[#This Row],[Date/Time Stamp]])</f>
        <v>1</v>
      </c>
      <c r="B438" s="3">
        <f>DAY(Table2[[#This Row],[Date/Time Stamp]])</f>
        <v>19</v>
      </c>
      <c r="C438" s="2">
        <f>HOUR(Table2[[#This Row],[Date/Time Stamp]])</f>
        <v>4</v>
      </c>
      <c r="D438" s="1">
        <v>43849.166666665609</v>
      </c>
      <c r="E438">
        <v>10.862961389038269</v>
      </c>
      <c r="F438">
        <v>23.402447186738922</v>
      </c>
      <c r="G438">
        <v>-12.888607639472937</v>
      </c>
      <c r="H438">
        <v>43.8267964640008</v>
      </c>
      <c r="I438">
        <v>0</v>
      </c>
      <c r="J438">
        <v>0</v>
      </c>
      <c r="K438">
        <v>0</v>
      </c>
      <c r="L438">
        <v>1.0636914200107519</v>
      </c>
      <c r="M438">
        <v>3.1730600639936588</v>
      </c>
      <c r="N438">
        <v>1.1906878121521467</v>
      </c>
      <c r="O438">
        <v>70.631036696461621</v>
      </c>
    </row>
    <row r="439" spans="1:15" x14ac:dyDescent="0.2">
      <c r="A439" s="3">
        <f>MONTH(Table2[[#This Row],[Date/Time Stamp]])</f>
        <v>1</v>
      </c>
      <c r="B439" s="3">
        <f>DAY(Table2[[#This Row],[Date/Time Stamp]])</f>
        <v>19</v>
      </c>
      <c r="C439" s="2">
        <f>HOUR(Table2[[#This Row],[Date/Time Stamp]])</f>
        <v>5</v>
      </c>
      <c r="D439" s="1">
        <v>43849.208333332273</v>
      </c>
      <c r="E439">
        <v>11.185369019484961</v>
      </c>
      <c r="F439">
        <v>24.097020910598797</v>
      </c>
      <c r="G439">
        <v>-12.888607639472937</v>
      </c>
      <c r="H439">
        <v>45.115750768349756</v>
      </c>
      <c r="I439">
        <v>0</v>
      </c>
      <c r="J439">
        <v>0</v>
      </c>
      <c r="K439">
        <v>0</v>
      </c>
      <c r="L439">
        <v>1.0949747841838118</v>
      </c>
      <c r="M439">
        <v>3.2663803556285234</v>
      </c>
      <c r="N439">
        <v>1.2473336735870231</v>
      </c>
      <c r="O439">
        <v>73.118221872359953</v>
      </c>
    </row>
    <row r="440" spans="1:15" x14ac:dyDescent="0.2">
      <c r="A440" s="3">
        <f>MONTH(Table2[[#This Row],[Date/Time Stamp]])</f>
        <v>1</v>
      </c>
      <c r="B440" s="3">
        <f>DAY(Table2[[#This Row],[Date/Time Stamp]])</f>
        <v>19</v>
      </c>
      <c r="C440" s="2">
        <f>HOUR(Table2[[#This Row],[Date/Time Stamp]])</f>
        <v>6</v>
      </c>
      <c r="D440" s="1">
        <v>43849.249999998938</v>
      </c>
      <c r="E440">
        <v>10.862961389038269</v>
      </c>
      <c r="F440">
        <v>23.402447186738922</v>
      </c>
      <c r="G440">
        <v>-12.888607639472937</v>
      </c>
      <c r="H440">
        <v>43.8267964640008</v>
      </c>
      <c r="I440">
        <v>0</v>
      </c>
      <c r="J440">
        <v>0</v>
      </c>
      <c r="K440">
        <v>0</v>
      </c>
      <c r="L440">
        <v>1.0636914200107519</v>
      </c>
      <c r="M440">
        <v>3.1730600639936588</v>
      </c>
      <c r="N440">
        <v>1.1906878121521467</v>
      </c>
      <c r="O440">
        <v>70.631036696461621</v>
      </c>
    </row>
    <row r="441" spans="1:15" x14ac:dyDescent="0.2">
      <c r="A441" s="3">
        <f>MONTH(Table2[[#This Row],[Date/Time Stamp]])</f>
        <v>1</v>
      </c>
      <c r="B441" s="3">
        <f>DAY(Table2[[#This Row],[Date/Time Stamp]])</f>
        <v>19</v>
      </c>
      <c r="C441" s="2">
        <f>HOUR(Table2[[#This Row],[Date/Time Stamp]])</f>
        <v>7</v>
      </c>
      <c r="D441" s="1">
        <v>43849.291666665602</v>
      </c>
      <c r="E441">
        <v>12.306872862817935</v>
      </c>
      <c r="F441">
        <v>26.513114784393586</v>
      </c>
      <c r="G441">
        <v>-12.888607639472937</v>
      </c>
      <c r="H441">
        <v>49.605316553125519</v>
      </c>
      <c r="I441">
        <v>0</v>
      </c>
      <c r="J441">
        <v>0</v>
      </c>
      <c r="K441">
        <v>0</v>
      </c>
      <c r="L441">
        <v>1.2039380895160283</v>
      </c>
      <c r="M441">
        <v>3.5914249184462892</v>
      </c>
      <c r="N441">
        <v>1.4443778664310392</v>
      </c>
      <c r="O441">
        <v>81.776437435257463</v>
      </c>
    </row>
    <row r="442" spans="1:15" x14ac:dyDescent="0.2">
      <c r="A442" s="3">
        <f>MONTH(Table2[[#This Row],[Date/Time Stamp]])</f>
        <v>1</v>
      </c>
      <c r="B442" s="3">
        <f>DAY(Table2[[#This Row],[Date/Time Stamp]])</f>
        <v>19</v>
      </c>
      <c r="C442" s="2">
        <f>HOUR(Table2[[#This Row],[Date/Time Stamp]])</f>
        <v>8</v>
      </c>
      <c r="D442" s="1">
        <v>43849.333333332266</v>
      </c>
      <c r="E442">
        <v>14.539990744868957</v>
      </c>
      <c r="F442">
        <v>31.323996589533472</v>
      </c>
      <c r="G442">
        <v>-12.888607639472937</v>
      </c>
      <c r="H442">
        <v>58.547923942060827</v>
      </c>
      <c r="I442">
        <v>0</v>
      </c>
      <c r="J442">
        <v>0</v>
      </c>
      <c r="K442">
        <v>0</v>
      </c>
      <c r="L442">
        <v>1.4209782457580775</v>
      </c>
      <c r="M442">
        <v>4.2388696934052046</v>
      </c>
      <c r="N442">
        <v>1.8367286490075729</v>
      </c>
      <c r="O442">
        <v>99.019880225161174</v>
      </c>
    </row>
    <row r="443" spans="1:15" x14ac:dyDescent="0.2">
      <c r="A443" s="3">
        <f>MONTH(Table2[[#This Row],[Date/Time Stamp]])</f>
        <v>1</v>
      </c>
      <c r="B443" s="3">
        <f>DAY(Table2[[#This Row],[Date/Time Stamp]])</f>
        <v>19</v>
      </c>
      <c r="C443" s="2">
        <f>HOUR(Table2[[#This Row],[Date/Time Stamp]])</f>
        <v>9</v>
      </c>
      <c r="D443" s="1">
        <v>43849.37499999893</v>
      </c>
      <c r="E443">
        <v>12.300938980048979</v>
      </c>
      <c r="F443">
        <v>26.500331218923769</v>
      </c>
      <c r="G443">
        <v>-12.888607639472937</v>
      </c>
      <c r="H443">
        <v>49.587736126337624</v>
      </c>
      <c r="I443">
        <v>0</v>
      </c>
      <c r="J443">
        <v>0</v>
      </c>
      <c r="K443">
        <v>0</v>
      </c>
      <c r="L443">
        <v>1.2035114065128616</v>
      </c>
      <c r="M443">
        <v>3.5901520955468449</v>
      </c>
      <c r="N443">
        <v>1.4433353045641395</v>
      </c>
      <c r="O443">
        <v>81.737397492461284</v>
      </c>
    </row>
    <row r="444" spans="1:15" x14ac:dyDescent="0.2">
      <c r="A444" s="3">
        <f>MONTH(Table2[[#This Row],[Date/Time Stamp]])</f>
        <v>1</v>
      </c>
      <c r="B444" s="3">
        <f>DAY(Table2[[#This Row],[Date/Time Stamp]])</f>
        <v>19</v>
      </c>
      <c r="C444" s="2">
        <f>HOUR(Table2[[#This Row],[Date/Time Stamp]])</f>
        <v>10</v>
      </c>
      <c r="D444" s="1">
        <v>43849.416666665595</v>
      </c>
      <c r="E444">
        <v>10.862961389038269</v>
      </c>
      <c r="F444">
        <v>23.402447186738922</v>
      </c>
      <c r="G444">
        <v>-12.888607639472937</v>
      </c>
      <c r="H444">
        <v>43.8267964640008</v>
      </c>
      <c r="I444">
        <v>0</v>
      </c>
      <c r="J444">
        <v>0</v>
      </c>
      <c r="K444">
        <v>0</v>
      </c>
      <c r="L444">
        <v>1.0636914200107519</v>
      </c>
      <c r="M444">
        <v>3.1730600639936588</v>
      </c>
      <c r="N444">
        <v>1.1906878121521467</v>
      </c>
      <c r="O444">
        <v>70.631036696461621</v>
      </c>
    </row>
    <row r="445" spans="1:15" x14ac:dyDescent="0.2">
      <c r="A445" s="3">
        <f>MONTH(Table2[[#This Row],[Date/Time Stamp]])</f>
        <v>1</v>
      </c>
      <c r="B445" s="3">
        <f>DAY(Table2[[#This Row],[Date/Time Stamp]])</f>
        <v>19</v>
      </c>
      <c r="C445" s="2">
        <f>HOUR(Table2[[#This Row],[Date/Time Stamp]])</f>
        <v>11</v>
      </c>
      <c r="D445" s="1">
        <v>43849.458333332259</v>
      </c>
      <c r="E445">
        <v>9.5753088281744816</v>
      </c>
      <c r="F445">
        <v>20.628413479789351</v>
      </c>
      <c r="G445">
        <v>-12.888607639472937</v>
      </c>
      <c r="H445">
        <v>38.670979246604986</v>
      </c>
      <c r="I445">
        <v>0</v>
      </c>
      <c r="J445">
        <v>0</v>
      </c>
      <c r="K445">
        <v>0</v>
      </c>
      <c r="L445">
        <v>0.93855796331851216</v>
      </c>
      <c r="M445">
        <v>2.7997788974542011</v>
      </c>
      <c r="N445">
        <v>0.964451887034943</v>
      </c>
      <c r="O445">
        <v>60.688882662903531</v>
      </c>
    </row>
    <row r="446" spans="1:15" x14ac:dyDescent="0.2">
      <c r="A446" s="3">
        <f>MONTH(Table2[[#This Row],[Date/Time Stamp]])</f>
        <v>1</v>
      </c>
      <c r="B446" s="3">
        <f>DAY(Table2[[#This Row],[Date/Time Stamp]])</f>
        <v>19</v>
      </c>
      <c r="C446" s="2">
        <f>HOUR(Table2[[#This Row],[Date/Time Stamp]])</f>
        <v>12</v>
      </c>
      <c r="D446" s="1">
        <v>43849.499999998923</v>
      </c>
      <c r="E446">
        <v>8.9324715282040827</v>
      </c>
      <c r="F446">
        <v>19.243527220559532</v>
      </c>
      <c r="G446">
        <v>-12.888607639472937</v>
      </c>
      <c r="H446">
        <v>36.093070637907068</v>
      </c>
      <c r="I446">
        <v>0</v>
      </c>
      <c r="J446">
        <v>0</v>
      </c>
      <c r="K446">
        <v>0</v>
      </c>
      <c r="L446">
        <v>0.8759912349723924</v>
      </c>
      <c r="M446">
        <v>2.6131383141844724</v>
      </c>
      <c r="N446">
        <v>0.85150768478749095</v>
      </c>
      <c r="O446">
        <v>55.721098981142099</v>
      </c>
    </row>
    <row r="447" spans="1:15" x14ac:dyDescent="0.2">
      <c r="A447" s="3">
        <f>MONTH(Table2[[#This Row],[Date/Time Stamp]])</f>
        <v>1</v>
      </c>
      <c r="B447" s="3">
        <f>DAY(Table2[[#This Row],[Date/Time Stamp]])</f>
        <v>19</v>
      </c>
      <c r="C447" s="2">
        <f>HOUR(Table2[[#This Row],[Date/Time Stamp]])</f>
        <v>13</v>
      </c>
      <c r="D447" s="1">
        <v>43849.541666665587</v>
      </c>
      <c r="E447">
        <v>7.9672265977869898</v>
      </c>
      <c r="F447">
        <v>17.16406723746984</v>
      </c>
      <c r="G447">
        <v>-12.888607639472937</v>
      </c>
      <c r="H447">
        <v>32.22620772486021</v>
      </c>
      <c r="I447">
        <v>0</v>
      </c>
      <c r="J447">
        <v>0</v>
      </c>
      <c r="K447">
        <v>0</v>
      </c>
      <c r="L447">
        <v>0.78214114245321287</v>
      </c>
      <c r="M447">
        <v>2.3331774392798796</v>
      </c>
      <c r="N447">
        <v>0.68191762110516285</v>
      </c>
      <c r="O447">
        <v>48.266130123482363</v>
      </c>
    </row>
    <row r="448" spans="1:15" x14ac:dyDescent="0.2">
      <c r="A448" s="3">
        <f>MONTH(Table2[[#This Row],[Date/Time Stamp]])</f>
        <v>1</v>
      </c>
      <c r="B448" s="3">
        <f>DAY(Table2[[#This Row],[Date/Time Stamp]])</f>
        <v>19</v>
      </c>
      <c r="C448" s="2">
        <f>HOUR(Table2[[#This Row],[Date/Time Stamp]])</f>
        <v>14</v>
      </c>
      <c r="D448" s="1">
        <v>43849.583333332252</v>
      </c>
      <c r="E448">
        <v>7.3224113368936035</v>
      </c>
      <c r="F448">
        <v>15.77491978975009</v>
      </c>
      <c r="G448">
        <v>-12.888607639472937</v>
      </c>
      <c r="H448">
        <v>29.648299116162296</v>
      </c>
      <c r="I448">
        <v>0</v>
      </c>
      <c r="J448">
        <v>0</v>
      </c>
      <c r="K448">
        <v>0</v>
      </c>
      <c r="L448">
        <v>0.71957441410709311</v>
      </c>
      <c r="M448">
        <v>2.146536856010151</v>
      </c>
      <c r="N448">
        <v>0.5686258982354111</v>
      </c>
      <c r="O448">
        <v>43.291759771685705</v>
      </c>
    </row>
    <row r="449" spans="1:15" x14ac:dyDescent="0.2">
      <c r="A449" s="3">
        <f>MONTH(Table2[[#This Row],[Date/Time Stamp]])</f>
        <v>1</v>
      </c>
      <c r="B449" s="3">
        <f>DAY(Table2[[#This Row],[Date/Time Stamp]])</f>
        <v>19</v>
      </c>
      <c r="C449" s="2">
        <f>HOUR(Table2[[#This Row],[Date/Time Stamp]])</f>
        <v>15</v>
      </c>
      <c r="D449" s="1">
        <v>43849.624999998916</v>
      </c>
      <c r="E449">
        <v>10.220124089067868</v>
      </c>
      <c r="F449">
        <v>22.017560927509102</v>
      </c>
      <c r="G449">
        <v>-12.888607639472937</v>
      </c>
      <c r="H449">
        <v>41.24888785530289</v>
      </c>
      <c r="I449">
        <v>0</v>
      </c>
      <c r="J449">
        <v>0</v>
      </c>
      <c r="K449">
        <v>0</v>
      </c>
      <c r="L449">
        <v>1.0011246916646319</v>
      </c>
      <c r="M449">
        <v>2.9864194807239302</v>
      </c>
      <c r="N449">
        <v>1.0777436099046946</v>
      </c>
      <c r="O449">
        <v>65.663253014700175</v>
      </c>
    </row>
    <row r="450" spans="1:15" x14ac:dyDescent="0.2">
      <c r="A450" s="3">
        <f>MONTH(Table2[[#This Row],[Date/Time Stamp]])</f>
        <v>1</v>
      </c>
      <c r="B450" s="3">
        <f>DAY(Table2[[#This Row],[Date/Time Stamp]])</f>
        <v>19</v>
      </c>
      <c r="C450" s="2">
        <f>HOUR(Table2[[#This Row],[Date/Time Stamp]])</f>
        <v>16</v>
      </c>
      <c r="D450" s="1">
        <v>43849.66666666558</v>
      </c>
      <c r="E450">
        <v>16.790910275226853</v>
      </c>
      <c r="F450">
        <v>36.173229091082796</v>
      </c>
      <c r="G450">
        <v>-12.888607639472937</v>
      </c>
      <c r="H450">
        <v>67.562411126193936</v>
      </c>
      <c r="I450">
        <v>0</v>
      </c>
      <c r="J450">
        <v>0</v>
      </c>
      <c r="K450">
        <v>0</v>
      </c>
      <c r="L450">
        <v>1.6397629493454215</v>
      </c>
      <c r="M450">
        <v>4.8915185655364422</v>
      </c>
      <c r="N450">
        <v>2.2322071171848048</v>
      </c>
      <c r="O450">
        <v>116.40143148509732</v>
      </c>
    </row>
    <row r="451" spans="1:15" x14ac:dyDescent="0.2">
      <c r="A451" s="3">
        <f>MONTH(Table2[[#This Row],[Date/Time Stamp]])</f>
        <v>1</v>
      </c>
      <c r="B451" s="3">
        <f>DAY(Table2[[#This Row],[Date/Time Stamp]])</f>
        <v>19</v>
      </c>
      <c r="C451" s="2">
        <f>HOUR(Table2[[#This Row],[Date/Time Stamp]])</f>
        <v>17</v>
      </c>
      <c r="D451" s="1">
        <v>43849.708333332244</v>
      </c>
      <c r="E451">
        <v>47.540290783964821</v>
      </c>
      <c r="F451">
        <v>102.41766535565731</v>
      </c>
      <c r="G451">
        <v>-12.888607639472937</v>
      </c>
      <c r="H451">
        <v>195.46604061528396</v>
      </c>
      <c r="I451">
        <v>0</v>
      </c>
      <c r="J451">
        <v>0</v>
      </c>
      <c r="K451">
        <v>0</v>
      </c>
      <c r="L451">
        <v>4.7440280166662863</v>
      </c>
      <c r="M451">
        <v>14.151741340546561</v>
      </c>
      <c r="N451">
        <v>7.6347627114583103</v>
      </c>
      <c r="O451">
        <v>359.06592118410435</v>
      </c>
    </row>
    <row r="452" spans="1:15" x14ac:dyDescent="0.2">
      <c r="A452" s="3">
        <f>MONTH(Table2[[#This Row],[Date/Time Stamp]])</f>
        <v>1</v>
      </c>
      <c r="B452" s="3">
        <f>DAY(Table2[[#This Row],[Date/Time Stamp]])</f>
        <v>19</v>
      </c>
      <c r="C452" s="2">
        <f>HOUR(Table2[[#This Row],[Date/Time Stamp]])</f>
        <v>18</v>
      </c>
      <c r="D452" s="1">
        <v>43849.749999998909</v>
      </c>
      <c r="E452">
        <v>11.185369019484961</v>
      </c>
      <c r="F452">
        <v>24.097020910598797</v>
      </c>
      <c r="G452">
        <v>-12.888607639472937</v>
      </c>
      <c r="H452">
        <v>45.115750768349756</v>
      </c>
      <c r="I452">
        <v>0</v>
      </c>
      <c r="J452">
        <v>0</v>
      </c>
      <c r="K452">
        <v>0</v>
      </c>
      <c r="L452">
        <v>1.0949747841838118</v>
      </c>
      <c r="M452">
        <v>3.2663803556285234</v>
      </c>
      <c r="N452">
        <v>1.2473336735870231</v>
      </c>
      <c r="O452">
        <v>73.118221872359953</v>
      </c>
    </row>
    <row r="453" spans="1:15" x14ac:dyDescent="0.2">
      <c r="A453" s="3">
        <f>MONTH(Table2[[#This Row],[Date/Time Stamp]])</f>
        <v>1</v>
      </c>
      <c r="B453" s="3">
        <f>DAY(Table2[[#This Row],[Date/Time Stamp]])</f>
        <v>19</v>
      </c>
      <c r="C453" s="2">
        <f>HOUR(Table2[[#This Row],[Date/Time Stamp]])</f>
        <v>19</v>
      </c>
      <c r="D453" s="1">
        <v>43849.791666665573</v>
      </c>
      <c r="E453">
        <v>11.185369019484961</v>
      </c>
      <c r="F453">
        <v>24.097020910598797</v>
      </c>
      <c r="G453">
        <v>-12.888607639472937</v>
      </c>
      <c r="H453">
        <v>45.115750768349756</v>
      </c>
      <c r="I453">
        <v>0</v>
      </c>
      <c r="J453">
        <v>0</v>
      </c>
      <c r="K453">
        <v>0</v>
      </c>
      <c r="L453">
        <v>1.0949747841838118</v>
      </c>
      <c r="M453">
        <v>3.2663803556285234</v>
      </c>
      <c r="N453">
        <v>1.2473336735870231</v>
      </c>
      <c r="O453">
        <v>73.118221872359953</v>
      </c>
    </row>
    <row r="454" spans="1:15" x14ac:dyDescent="0.2">
      <c r="A454" s="3">
        <f>MONTH(Table2[[#This Row],[Date/Time Stamp]])</f>
        <v>1</v>
      </c>
      <c r="B454" s="3">
        <f>DAY(Table2[[#This Row],[Date/Time Stamp]])</f>
        <v>19</v>
      </c>
      <c r="C454" s="2">
        <f>HOUR(Table2[[#This Row],[Date/Time Stamp]])</f>
        <v>20</v>
      </c>
      <c r="D454" s="1">
        <v>43849.833333332237</v>
      </c>
      <c r="E454">
        <v>11.185369019484961</v>
      </c>
      <c r="F454">
        <v>24.097020910598797</v>
      </c>
      <c r="G454">
        <v>-12.888607639472937</v>
      </c>
      <c r="H454">
        <v>45.115750768349756</v>
      </c>
      <c r="I454">
        <v>0</v>
      </c>
      <c r="J454">
        <v>0</v>
      </c>
      <c r="K454">
        <v>0</v>
      </c>
      <c r="L454">
        <v>1.0949747841838118</v>
      </c>
      <c r="M454">
        <v>3.2663803556285234</v>
      </c>
      <c r="N454">
        <v>1.2473336735870231</v>
      </c>
      <c r="O454">
        <v>73.118221872359953</v>
      </c>
    </row>
    <row r="455" spans="1:15" x14ac:dyDescent="0.2">
      <c r="A455" s="3">
        <f>MONTH(Table2[[#This Row],[Date/Time Stamp]])</f>
        <v>1</v>
      </c>
      <c r="B455" s="3">
        <f>DAY(Table2[[#This Row],[Date/Time Stamp]])</f>
        <v>19</v>
      </c>
      <c r="C455" s="2">
        <f>HOUR(Table2[[#This Row],[Date/Time Stamp]])</f>
        <v>21</v>
      </c>
      <c r="D455" s="1">
        <v>43849.874999998901</v>
      </c>
      <c r="E455">
        <v>68.077459047326869</v>
      </c>
      <c r="F455">
        <v>146.66158544668247</v>
      </c>
      <c r="G455">
        <v>-12.888607639472937</v>
      </c>
      <c r="H455">
        <v>290.51330665329721</v>
      </c>
      <c r="I455">
        <v>0</v>
      </c>
      <c r="J455">
        <v>0</v>
      </c>
      <c r="K455">
        <v>0</v>
      </c>
      <c r="L455">
        <v>7.0508578453798219</v>
      </c>
      <c r="M455">
        <v>21.033163401698722</v>
      </c>
      <c r="N455">
        <v>11.243069332797678</v>
      </c>
      <c r="O455">
        <v>531.69083408770973</v>
      </c>
    </row>
    <row r="456" spans="1:15" x14ac:dyDescent="0.2">
      <c r="A456" s="3">
        <f>MONTH(Table2[[#This Row],[Date/Time Stamp]])</f>
        <v>1</v>
      </c>
      <c r="B456" s="3">
        <f>DAY(Table2[[#This Row],[Date/Time Stamp]])</f>
        <v>19</v>
      </c>
      <c r="C456" s="2">
        <f>HOUR(Table2[[#This Row],[Date/Time Stamp]])</f>
        <v>22</v>
      </c>
      <c r="D456" s="1">
        <v>43849.916666665566</v>
      </c>
      <c r="E456">
        <v>16.872006673069272</v>
      </c>
      <c r="F456">
        <v>36.347937819170248</v>
      </c>
      <c r="G456">
        <v>-12.888607639472937</v>
      </c>
      <c r="H456">
        <v>67.889843329101822</v>
      </c>
      <c r="I456">
        <v>0</v>
      </c>
      <c r="J456">
        <v>0</v>
      </c>
      <c r="K456">
        <v>0</v>
      </c>
      <c r="L456">
        <v>1.6477098414974505</v>
      </c>
      <c r="M456">
        <v>4.9152246570269735</v>
      </c>
      <c r="N456">
        <v>2.2464554626990982</v>
      </c>
      <c r="O456">
        <v>117.03057014309192</v>
      </c>
    </row>
    <row r="457" spans="1:15" x14ac:dyDescent="0.2">
      <c r="A457" s="3">
        <f>MONTH(Table2[[#This Row],[Date/Time Stamp]])</f>
        <v>1</v>
      </c>
      <c r="B457" s="3">
        <f>DAY(Table2[[#This Row],[Date/Time Stamp]])</f>
        <v>19</v>
      </c>
      <c r="C457" s="2">
        <f>HOUR(Table2[[#This Row],[Date/Time Stamp]])</f>
        <v>23</v>
      </c>
      <c r="D457" s="1">
        <v>43849.95833333223</v>
      </c>
      <c r="E457">
        <v>14.599329572558531</v>
      </c>
      <c r="F457">
        <v>31.451832244231603</v>
      </c>
      <c r="G457">
        <v>-12.888607639472937</v>
      </c>
      <c r="H457">
        <v>58.79154399215048</v>
      </c>
      <c r="I457">
        <v>0</v>
      </c>
      <c r="J457">
        <v>0</v>
      </c>
      <c r="K457">
        <v>0</v>
      </c>
      <c r="L457">
        <v>1.426890988142427</v>
      </c>
      <c r="M457">
        <v>4.2565077850316957</v>
      </c>
      <c r="N457">
        <v>1.8471542676765682</v>
      </c>
      <c r="O457">
        <v>99.484651210318376</v>
      </c>
    </row>
    <row r="458" spans="1:15" x14ac:dyDescent="0.2">
      <c r="A458" s="3">
        <f>MONTH(Table2[[#This Row],[Date/Time Stamp]])</f>
        <v>1</v>
      </c>
      <c r="B458" s="3">
        <f>DAY(Table2[[#This Row],[Date/Time Stamp]])</f>
        <v>20</v>
      </c>
      <c r="C458" s="2">
        <f>HOUR(Table2[[#This Row],[Date/Time Stamp]])</f>
        <v>0</v>
      </c>
      <c r="D458" s="1">
        <v>43849.999999998894</v>
      </c>
      <c r="E458">
        <v>14.597351611635546</v>
      </c>
      <c r="F458">
        <v>31.447571055741665</v>
      </c>
      <c r="G458">
        <v>-12.888607639472937</v>
      </c>
      <c r="H458">
        <v>58.778053546483839</v>
      </c>
      <c r="I458">
        <v>0</v>
      </c>
      <c r="J458">
        <v>0</v>
      </c>
      <c r="K458">
        <v>0</v>
      </c>
      <c r="L458">
        <v>1.4265635703874124</v>
      </c>
      <c r="M458">
        <v>4.25553107676543</v>
      </c>
      <c r="N458">
        <v>1.8468067470542677</v>
      </c>
      <c r="O458">
        <v>99.463269968595242</v>
      </c>
    </row>
    <row r="459" spans="1:15" x14ac:dyDescent="0.2">
      <c r="A459" s="3">
        <f>MONTH(Table2[[#This Row],[Date/Time Stamp]])</f>
        <v>1</v>
      </c>
      <c r="B459" s="3">
        <f>DAY(Table2[[#This Row],[Date/Time Stamp]])</f>
        <v>20</v>
      </c>
      <c r="C459" s="2">
        <f>HOUR(Table2[[#This Row],[Date/Time Stamp]])</f>
        <v>1</v>
      </c>
      <c r="D459" s="1">
        <v>43850.041666665558</v>
      </c>
      <c r="E459">
        <v>12.322696550201822</v>
      </c>
      <c r="F459">
        <v>26.547204292313083</v>
      </c>
      <c r="G459">
        <v>-12.888607639472937</v>
      </c>
      <c r="H459">
        <v>49.669587685031075</v>
      </c>
      <c r="I459">
        <v>0</v>
      </c>
      <c r="J459">
        <v>0</v>
      </c>
      <c r="K459">
        <v>0</v>
      </c>
      <c r="L459">
        <v>1.2054979719869832</v>
      </c>
      <c r="M459">
        <v>3.5960781483962503</v>
      </c>
      <c r="N459">
        <v>1.4471580314094381</v>
      </c>
      <c r="O459">
        <v>81.899615039865722</v>
      </c>
    </row>
    <row r="460" spans="1:15" x14ac:dyDescent="0.2">
      <c r="A460" s="3">
        <f>MONTH(Table2[[#This Row],[Date/Time Stamp]])</f>
        <v>1</v>
      </c>
      <c r="B460" s="3">
        <f>DAY(Table2[[#This Row],[Date/Time Stamp]])</f>
        <v>20</v>
      </c>
      <c r="C460" s="2">
        <f>HOUR(Table2[[#This Row],[Date/Time Stamp]])</f>
        <v>2</v>
      </c>
      <c r="D460" s="1">
        <v>43850.083333332223</v>
      </c>
      <c r="E460">
        <v>11.185369019484961</v>
      </c>
      <c r="F460">
        <v>24.097020910598797</v>
      </c>
      <c r="G460">
        <v>-12.888607639472937</v>
      </c>
      <c r="H460">
        <v>45.115750768349756</v>
      </c>
      <c r="I460">
        <v>0</v>
      </c>
      <c r="J460">
        <v>0</v>
      </c>
      <c r="K460">
        <v>0</v>
      </c>
      <c r="L460">
        <v>1.0949747841838118</v>
      </c>
      <c r="M460">
        <v>3.2663803556285234</v>
      </c>
      <c r="N460">
        <v>1.2473336735870231</v>
      </c>
      <c r="O460">
        <v>73.118221872359953</v>
      </c>
    </row>
    <row r="461" spans="1:15" x14ac:dyDescent="0.2">
      <c r="A461" s="3">
        <f>MONTH(Table2[[#This Row],[Date/Time Stamp]])</f>
        <v>1</v>
      </c>
      <c r="B461" s="3">
        <f>DAY(Table2[[#This Row],[Date/Time Stamp]])</f>
        <v>20</v>
      </c>
      <c r="C461" s="2">
        <f>HOUR(Table2[[#This Row],[Date/Time Stamp]])</f>
        <v>3</v>
      </c>
      <c r="D461" s="1">
        <v>43850.124999998887</v>
      </c>
      <c r="E461">
        <v>11.185369019484961</v>
      </c>
      <c r="F461">
        <v>24.097020910598797</v>
      </c>
      <c r="G461">
        <v>-12.888607639472937</v>
      </c>
      <c r="H461">
        <v>45.115750768349756</v>
      </c>
      <c r="I461">
        <v>0</v>
      </c>
      <c r="J461">
        <v>0</v>
      </c>
      <c r="K461">
        <v>0</v>
      </c>
      <c r="L461">
        <v>1.0949747841838118</v>
      </c>
      <c r="M461">
        <v>3.2663803556285234</v>
      </c>
      <c r="N461">
        <v>1.2473336735870231</v>
      </c>
      <c r="O461">
        <v>73.118221872359953</v>
      </c>
    </row>
    <row r="462" spans="1:15" x14ac:dyDescent="0.2">
      <c r="A462" s="3">
        <f>MONTH(Table2[[#This Row],[Date/Time Stamp]])</f>
        <v>1</v>
      </c>
      <c r="B462" s="3">
        <f>DAY(Table2[[#This Row],[Date/Time Stamp]])</f>
        <v>20</v>
      </c>
      <c r="C462" s="2">
        <f>HOUR(Table2[[#This Row],[Date/Time Stamp]])</f>
        <v>4</v>
      </c>
      <c r="D462" s="1">
        <v>43850.166666665551</v>
      </c>
      <c r="E462">
        <v>11.185369019484961</v>
      </c>
      <c r="F462">
        <v>24.097020910598797</v>
      </c>
      <c r="G462">
        <v>-12.888607639472937</v>
      </c>
      <c r="H462">
        <v>45.115750768349756</v>
      </c>
      <c r="I462">
        <v>0</v>
      </c>
      <c r="J462">
        <v>0</v>
      </c>
      <c r="K462">
        <v>0</v>
      </c>
      <c r="L462">
        <v>1.0949747841838118</v>
      </c>
      <c r="M462">
        <v>3.2663803556285234</v>
      </c>
      <c r="N462">
        <v>1.2473336735870231</v>
      </c>
      <c r="O462">
        <v>73.118221872359953</v>
      </c>
    </row>
    <row r="463" spans="1:15" x14ac:dyDescent="0.2">
      <c r="A463" s="3">
        <f>MONTH(Table2[[#This Row],[Date/Time Stamp]])</f>
        <v>1</v>
      </c>
      <c r="B463" s="3">
        <f>DAY(Table2[[#This Row],[Date/Time Stamp]])</f>
        <v>20</v>
      </c>
      <c r="C463" s="2">
        <f>HOUR(Table2[[#This Row],[Date/Time Stamp]])</f>
        <v>5</v>
      </c>
      <c r="D463" s="1">
        <v>43850.208333332215</v>
      </c>
      <c r="E463">
        <v>12.320718589278837</v>
      </c>
      <c r="F463">
        <v>26.542943103823148</v>
      </c>
      <c r="G463">
        <v>-12.888607639472937</v>
      </c>
      <c r="H463">
        <v>49.659849634742343</v>
      </c>
      <c r="I463">
        <v>0</v>
      </c>
      <c r="J463">
        <v>0</v>
      </c>
      <c r="K463">
        <v>0</v>
      </c>
      <c r="L463">
        <v>1.2052616261580507</v>
      </c>
      <c r="M463">
        <v>3.5953731135553477</v>
      </c>
      <c r="N463">
        <v>1.4468105107871376</v>
      </c>
      <c r="O463">
        <v>81.882348938871928</v>
      </c>
    </row>
    <row r="464" spans="1:15" x14ac:dyDescent="0.2">
      <c r="A464" s="3">
        <f>MONTH(Table2[[#This Row],[Date/Time Stamp]])</f>
        <v>1</v>
      </c>
      <c r="B464" s="3">
        <f>DAY(Table2[[#This Row],[Date/Time Stamp]])</f>
        <v>20</v>
      </c>
      <c r="C464" s="2">
        <f>HOUR(Table2[[#This Row],[Date/Time Stamp]])</f>
        <v>6</v>
      </c>
      <c r="D464" s="1">
        <v>43850.24999999888</v>
      </c>
      <c r="E464">
        <v>15.718855454968523</v>
      </c>
      <c r="F464">
        <v>33.863664929536455</v>
      </c>
      <c r="G464">
        <v>-12.888607639472937</v>
      </c>
      <c r="H464">
        <v>63.272812958080252</v>
      </c>
      <c r="I464">
        <v>0</v>
      </c>
      <c r="J464">
        <v>0</v>
      </c>
      <c r="K464">
        <v>0</v>
      </c>
      <c r="L464">
        <v>1.5356529268283927</v>
      </c>
      <c r="M464">
        <v>4.5809516581650112</v>
      </c>
      <c r="N464">
        <v>2.0438509398982845</v>
      </c>
      <c r="O464">
        <v>108.12718122800396</v>
      </c>
    </row>
    <row r="465" spans="1:15" x14ac:dyDescent="0.2">
      <c r="A465" s="3">
        <f>MONTH(Table2[[#This Row],[Date/Time Stamp]])</f>
        <v>1</v>
      </c>
      <c r="B465" s="3">
        <f>DAY(Table2[[#This Row],[Date/Time Stamp]])</f>
        <v>20</v>
      </c>
      <c r="C465" s="2">
        <f>HOUR(Table2[[#This Row],[Date/Time Stamp]])</f>
        <v>7</v>
      </c>
      <c r="D465" s="1">
        <v>43850.291666665544</v>
      </c>
      <c r="E465">
        <v>31.417931300707188</v>
      </c>
      <c r="F465">
        <v>67.684717974173523</v>
      </c>
      <c r="G465">
        <v>-12.888607639472937</v>
      </c>
      <c r="H465">
        <v>126.14308088535894</v>
      </c>
      <c r="I465">
        <v>0</v>
      </c>
      <c r="J465">
        <v>0</v>
      </c>
      <c r="K465">
        <v>0</v>
      </c>
      <c r="L465">
        <v>3.0615359473442556</v>
      </c>
      <c r="M465">
        <v>9.1327590560999905</v>
      </c>
      <c r="N465">
        <v>4.8021221190922132</v>
      </c>
      <c r="O465">
        <v>229.35353964330318</v>
      </c>
    </row>
    <row r="466" spans="1:15" x14ac:dyDescent="0.2">
      <c r="A466" s="3">
        <f>MONTH(Table2[[#This Row],[Date/Time Stamp]])</f>
        <v>1</v>
      </c>
      <c r="B466" s="3">
        <f>DAY(Table2[[#This Row],[Date/Time Stamp]])</f>
        <v>20</v>
      </c>
      <c r="C466" s="2">
        <f>HOUR(Table2[[#This Row],[Date/Time Stamp]])</f>
        <v>8</v>
      </c>
      <c r="D466" s="1">
        <v>43850.333333332208</v>
      </c>
      <c r="E466">
        <v>7.3224113368936035</v>
      </c>
      <c r="F466">
        <v>15.77491978975009</v>
      </c>
      <c r="G466">
        <v>-12.888607639472937</v>
      </c>
      <c r="H466">
        <v>29.648299116162296</v>
      </c>
      <c r="I466">
        <v>0</v>
      </c>
      <c r="J466">
        <v>0</v>
      </c>
      <c r="K466">
        <v>0</v>
      </c>
      <c r="L466">
        <v>0.71957441410709311</v>
      </c>
      <c r="M466">
        <v>2.146536856010151</v>
      </c>
      <c r="N466">
        <v>0.5686258982354111</v>
      </c>
      <c r="O466">
        <v>43.291759771685705</v>
      </c>
    </row>
    <row r="467" spans="1:15" x14ac:dyDescent="0.2">
      <c r="A467" s="3">
        <f>MONTH(Table2[[#This Row],[Date/Time Stamp]])</f>
        <v>1</v>
      </c>
      <c r="B467" s="3">
        <f>DAY(Table2[[#This Row],[Date/Time Stamp]])</f>
        <v>20</v>
      </c>
      <c r="C467" s="2">
        <f>HOUR(Table2[[#This Row],[Date/Time Stamp]])</f>
        <v>9</v>
      </c>
      <c r="D467" s="1">
        <v>43850.374999998872</v>
      </c>
      <c r="E467">
        <v>7.3224113368936035</v>
      </c>
      <c r="F467">
        <v>15.77491978975009</v>
      </c>
      <c r="G467">
        <v>-12.888607639472937</v>
      </c>
      <c r="H467">
        <v>29.648299116162296</v>
      </c>
      <c r="I467">
        <v>0</v>
      </c>
      <c r="J467">
        <v>0</v>
      </c>
      <c r="K467">
        <v>0</v>
      </c>
      <c r="L467">
        <v>0.71957441410709311</v>
      </c>
      <c r="M467">
        <v>2.146536856010151</v>
      </c>
      <c r="N467">
        <v>0.5686258982354111</v>
      </c>
      <c r="O467">
        <v>43.291759771685705</v>
      </c>
    </row>
    <row r="468" spans="1:15" x14ac:dyDescent="0.2">
      <c r="A468" s="3">
        <f>MONTH(Table2[[#This Row],[Date/Time Stamp]])</f>
        <v>1</v>
      </c>
      <c r="B468" s="3">
        <f>DAY(Table2[[#This Row],[Date/Time Stamp]])</f>
        <v>20</v>
      </c>
      <c r="C468" s="2">
        <f>HOUR(Table2[[#This Row],[Date/Time Stamp]])</f>
        <v>10</v>
      </c>
      <c r="D468" s="1">
        <v>43850.416666665536</v>
      </c>
      <c r="E468">
        <v>6.6795740369232028</v>
      </c>
      <c r="F468">
        <v>14.39003353052027</v>
      </c>
      <c r="G468">
        <v>-12.888607639472937</v>
      </c>
      <c r="H468">
        <v>27.070390507464392</v>
      </c>
      <c r="I468">
        <v>0</v>
      </c>
      <c r="J468">
        <v>0</v>
      </c>
      <c r="K468">
        <v>0</v>
      </c>
      <c r="L468">
        <v>0.65700768576097324</v>
      </c>
      <c r="M468">
        <v>1.9598962727404221</v>
      </c>
      <c r="N468">
        <v>0.45568169598795893</v>
      </c>
      <c r="O468">
        <v>38.32397608992428</v>
      </c>
    </row>
    <row r="469" spans="1:15" x14ac:dyDescent="0.2">
      <c r="A469" s="3">
        <f>MONTH(Table2[[#This Row],[Date/Time Stamp]])</f>
        <v>1</v>
      </c>
      <c r="B469" s="3">
        <f>DAY(Table2[[#This Row],[Date/Time Stamp]])</f>
        <v>20</v>
      </c>
      <c r="C469" s="2">
        <f>HOUR(Table2[[#This Row],[Date/Time Stamp]])</f>
        <v>11</v>
      </c>
      <c r="D469" s="1">
        <v>43850.458333332201</v>
      </c>
      <c r="E469">
        <v>7.3224113368936035</v>
      </c>
      <c r="F469">
        <v>15.77491978975009</v>
      </c>
      <c r="G469">
        <v>-12.888607639472937</v>
      </c>
      <c r="H469">
        <v>29.648299116162296</v>
      </c>
      <c r="I469">
        <v>0</v>
      </c>
      <c r="J469">
        <v>0</v>
      </c>
      <c r="K469">
        <v>0</v>
      </c>
      <c r="L469">
        <v>0.71957441410709311</v>
      </c>
      <c r="M469">
        <v>2.146536856010151</v>
      </c>
      <c r="N469">
        <v>0.5686258982354111</v>
      </c>
      <c r="O469">
        <v>43.291759771685705</v>
      </c>
    </row>
    <row r="470" spans="1:15" x14ac:dyDescent="0.2">
      <c r="A470" s="3">
        <f>MONTH(Table2[[#This Row],[Date/Time Stamp]])</f>
        <v>1</v>
      </c>
      <c r="B470" s="3">
        <f>DAY(Table2[[#This Row],[Date/Time Stamp]])</f>
        <v>20</v>
      </c>
      <c r="C470" s="2">
        <f>HOUR(Table2[[#This Row],[Date/Time Stamp]])</f>
        <v>12</v>
      </c>
      <c r="D470" s="1">
        <v>43850.499999998865</v>
      </c>
      <c r="E470">
        <v>7.9672265977869898</v>
      </c>
      <c r="F470">
        <v>17.16406723746984</v>
      </c>
      <c r="G470">
        <v>-12.888607639472937</v>
      </c>
      <c r="H470">
        <v>32.22620772486021</v>
      </c>
      <c r="I470">
        <v>0</v>
      </c>
      <c r="J470">
        <v>0</v>
      </c>
      <c r="K470">
        <v>0</v>
      </c>
      <c r="L470">
        <v>0.78214114245321287</v>
      </c>
      <c r="M470">
        <v>2.3331774392798796</v>
      </c>
      <c r="N470">
        <v>0.68191762110516285</v>
      </c>
      <c r="O470">
        <v>48.266130123482363</v>
      </c>
    </row>
    <row r="471" spans="1:15" x14ac:dyDescent="0.2">
      <c r="A471" s="3">
        <f>MONTH(Table2[[#This Row],[Date/Time Stamp]])</f>
        <v>1</v>
      </c>
      <c r="B471" s="3">
        <f>DAY(Table2[[#This Row],[Date/Time Stamp]])</f>
        <v>20</v>
      </c>
      <c r="C471" s="2">
        <f>HOUR(Table2[[#This Row],[Date/Time Stamp]])</f>
        <v>13</v>
      </c>
      <c r="D471" s="1">
        <v>43850.541666665529</v>
      </c>
      <c r="E471">
        <v>7.9672265977869898</v>
      </c>
      <c r="F471">
        <v>17.16406723746984</v>
      </c>
      <c r="G471">
        <v>-12.888607639472937</v>
      </c>
      <c r="H471">
        <v>32.22620772486021</v>
      </c>
      <c r="I471">
        <v>0</v>
      </c>
      <c r="J471">
        <v>0</v>
      </c>
      <c r="K471">
        <v>0</v>
      </c>
      <c r="L471">
        <v>0.78214114245321287</v>
      </c>
      <c r="M471">
        <v>2.3331774392798796</v>
      </c>
      <c r="N471">
        <v>0.68191762110516285</v>
      </c>
      <c r="O471">
        <v>48.266130123482363</v>
      </c>
    </row>
    <row r="472" spans="1:15" x14ac:dyDescent="0.2">
      <c r="A472" s="3">
        <f>MONTH(Table2[[#This Row],[Date/Time Stamp]])</f>
        <v>1</v>
      </c>
      <c r="B472" s="3">
        <f>DAY(Table2[[#This Row],[Date/Time Stamp]])</f>
        <v>20</v>
      </c>
      <c r="C472" s="2">
        <f>HOUR(Table2[[#This Row],[Date/Time Stamp]])</f>
        <v>14</v>
      </c>
      <c r="D472" s="1">
        <v>43850.583333332193</v>
      </c>
      <c r="E472">
        <v>0</v>
      </c>
      <c r="F472">
        <v>0</v>
      </c>
      <c r="G472">
        <v>-12.888607639472937</v>
      </c>
      <c r="H472">
        <v>0.32460167629063441</v>
      </c>
      <c r="I472">
        <v>0</v>
      </c>
      <c r="J472">
        <v>0</v>
      </c>
      <c r="K472">
        <v>0</v>
      </c>
      <c r="L472">
        <v>7.8781942977526106E-3</v>
      </c>
      <c r="M472">
        <v>2.3501161363441943E-2</v>
      </c>
      <c r="N472">
        <v>-0.71789544551864259</v>
      </c>
      <c r="O472">
        <v>-13.250522053039752</v>
      </c>
    </row>
    <row r="473" spans="1:15" x14ac:dyDescent="0.2">
      <c r="A473" s="3">
        <f>MONTH(Table2[[#This Row],[Date/Time Stamp]])</f>
        <v>1</v>
      </c>
      <c r="B473" s="3">
        <f>DAY(Table2[[#This Row],[Date/Time Stamp]])</f>
        <v>20</v>
      </c>
      <c r="C473" s="2">
        <f>HOUR(Table2[[#This Row],[Date/Time Stamp]])</f>
        <v>15</v>
      </c>
      <c r="D473" s="1">
        <v>43850.624999998858</v>
      </c>
      <c r="E473">
        <v>0.24131123260427326</v>
      </c>
      <c r="F473">
        <v>0.51986499577242318</v>
      </c>
      <c r="G473">
        <v>-12.888607639472937</v>
      </c>
      <c r="H473">
        <v>1.2913174045523503</v>
      </c>
      <c r="I473">
        <v>0</v>
      </c>
      <c r="J473">
        <v>0</v>
      </c>
      <c r="K473">
        <v>0</v>
      </c>
      <c r="L473">
        <v>3.1340717427547522E-2</v>
      </c>
      <c r="M473">
        <v>9.3491380089590181E-2</v>
      </c>
      <c r="N473">
        <v>-0.67549792959806065</v>
      </c>
      <c r="O473">
        <v>-11.386779838624815</v>
      </c>
    </row>
    <row r="474" spans="1:15" x14ac:dyDescent="0.2">
      <c r="A474" s="3">
        <f>MONTH(Table2[[#This Row],[Date/Time Stamp]])</f>
        <v>1</v>
      </c>
      <c r="B474" s="3">
        <f>DAY(Table2[[#This Row],[Date/Time Stamp]])</f>
        <v>20</v>
      </c>
      <c r="C474" s="2">
        <f>HOUR(Table2[[#This Row],[Date/Time Stamp]])</f>
        <v>16</v>
      </c>
      <c r="D474" s="1">
        <v>43850.666666665522</v>
      </c>
      <c r="E474">
        <v>9.5753088281744816</v>
      </c>
      <c r="F474">
        <v>20.628413479789351</v>
      </c>
      <c r="G474">
        <v>-12.888607639472937</v>
      </c>
      <c r="H474">
        <v>38.670979246604986</v>
      </c>
      <c r="I474">
        <v>0</v>
      </c>
      <c r="J474">
        <v>0</v>
      </c>
      <c r="K474">
        <v>0</v>
      </c>
      <c r="L474">
        <v>0.93855796331851216</v>
      </c>
      <c r="M474">
        <v>2.7997788974542011</v>
      </c>
      <c r="N474">
        <v>0.964451887034943</v>
      </c>
      <c r="O474">
        <v>60.688882662903531</v>
      </c>
    </row>
    <row r="475" spans="1:15" x14ac:dyDescent="0.2">
      <c r="A475" s="3">
        <f>MONTH(Table2[[#This Row],[Date/Time Stamp]])</f>
        <v>1</v>
      </c>
      <c r="B475" s="3">
        <f>DAY(Table2[[#This Row],[Date/Time Stamp]])</f>
        <v>20</v>
      </c>
      <c r="C475" s="2">
        <f>HOUR(Table2[[#This Row],[Date/Time Stamp]])</f>
        <v>17</v>
      </c>
      <c r="D475" s="1">
        <v>43850.708333332186</v>
      </c>
      <c r="E475">
        <v>43.93644598228461</v>
      </c>
      <c r="F475">
        <v>94.653779926990481</v>
      </c>
      <c r="G475">
        <v>-12.888607639472937</v>
      </c>
      <c r="H475">
        <v>179.14221183663946</v>
      </c>
      <c r="I475">
        <v>0</v>
      </c>
      <c r="J475">
        <v>0</v>
      </c>
      <c r="K475">
        <v>0</v>
      </c>
      <c r="L475">
        <v>4.3478430792654628</v>
      </c>
      <c r="M475">
        <v>12.9698961369727</v>
      </c>
      <c r="N475">
        <v>7.0015801376279798</v>
      </c>
      <c r="O475">
        <v>329.16314946030775</v>
      </c>
    </row>
    <row r="476" spans="1:15" x14ac:dyDescent="0.2">
      <c r="A476" s="3">
        <f>MONTH(Table2[[#This Row],[Date/Time Stamp]])</f>
        <v>1</v>
      </c>
      <c r="B476" s="3">
        <f>DAY(Table2[[#This Row],[Date/Time Stamp]])</f>
        <v>20</v>
      </c>
      <c r="C476" s="2">
        <f>HOUR(Table2[[#This Row],[Date/Time Stamp]])</f>
        <v>18</v>
      </c>
      <c r="D476" s="1">
        <v>43850.74999999885</v>
      </c>
      <c r="E476">
        <v>11.185369019484961</v>
      </c>
      <c r="F476">
        <v>24.097020910598797</v>
      </c>
      <c r="G476">
        <v>-12.888607639472937</v>
      </c>
      <c r="H476">
        <v>45.115750768349756</v>
      </c>
      <c r="I476">
        <v>0</v>
      </c>
      <c r="J476">
        <v>0</v>
      </c>
      <c r="K476">
        <v>0</v>
      </c>
      <c r="L476">
        <v>1.0949747841838118</v>
      </c>
      <c r="M476">
        <v>3.2663803556285234</v>
      </c>
      <c r="N476">
        <v>1.2473336735870231</v>
      </c>
      <c r="O476">
        <v>73.118221872359953</v>
      </c>
    </row>
    <row r="477" spans="1:15" x14ac:dyDescent="0.2">
      <c r="A477" s="3">
        <f>MONTH(Table2[[#This Row],[Date/Time Stamp]])</f>
        <v>1</v>
      </c>
      <c r="B477" s="3">
        <f>DAY(Table2[[#This Row],[Date/Time Stamp]])</f>
        <v>20</v>
      </c>
      <c r="C477" s="2">
        <f>HOUR(Table2[[#This Row],[Date/Time Stamp]])</f>
        <v>19</v>
      </c>
      <c r="D477" s="1">
        <v>43850.791666665515</v>
      </c>
      <c r="E477">
        <v>11.185369019484961</v>
      </c>
      <c r="F477">
        <v>24.097020910598797</v>
      </c>
      <c r="G477">
        <v>-12.888607639472937</v>
      </c>
      <c r="H477">
        <v>45.115750768349756</v>
      </c>
      <c r="I477">
        <v>0</v>
      </c>
      <c r="J477">
        <v>0</v>
      </c>
      <c r="K477">
        <v>0</v>
      </c>
      <c r="L477">
        <v>1.0949747841838118</v>
      </c>
      <c r="M477">
        <v>3.2663803556285234</v>
      </c>
      <c r="N477">
        <v>1.2473336735870231</v>
      </c>
      <c r="O477">
        <v>73.118221872359953</v>
      </c>
    </row>
    <row r="478" spans="1:15" x14ac:dyDescent="0.2">
      <c r="A478" s="3">
        <f>MONTH(Table2[[#This Row],[Date/Time Stamp]])</f>
        <v>1</v>
      </c>
      <c r="B478" s="3">
        <f>DAY(Table2[[#This Row],[Date/Time Stamp]])</f>
        <v>20</v>
      </c>
      <c r="C478" s="2">
        <f>HOUR(Table2[[#This Row],[Date/Time Stamp]])</f>
        <v>20</v>
      </c>
      <c r="D478" s="1">
        <v>43850.833333332179</v>
      </c>
      <c r="E478">
        <v>11.185369019484961</v>
      </c>
      <c r="F478">
        <v>24.097020910598797</v>
      </c>
      <c r="G478">
        <v>-12.888607639472937</v>
      </c>
      <c r="H478">
        <v>45.115750768349756</v>
      </c>
      <c r="I478">
        <v>0</v>
      </c>
      <c r="J478">
        <v>0</v>
      </c>
      <c r="K478">
        <v>0</v>
      </c>
      <c r="L478">
        <v>1.0949747841838118</v>
      </c>
      <c r="M478">
        <v>3.2663803556285234</v>
      </c>
      <c r="N478">
        <v>1.2473336735870231</v>
      </c>
      <c r="O478">
        <v>73.118221872359953</v>
      </c>
    </row>
    <row r="479" spans="1:15" x14ac:dyDescent="0.2">
      <c r="A479" s="3">
        <f>MONTH(Table2[[#This Row],[Date/Time Stamp]])</f>
        <v>1</v>
      </c>
      <c r="B479" s="3">
        <f>DAY(Table2[[#This Row],[Date/Time Stamp]])</f>
        <v>20</v>
      </c>
      <c r="C479" s="2">
        <f>HOUR(Table2[[#This Row],[Date/Time Stamp]])</f>
        <v>21</v>
      </c>
      <c r="D479" s="1">
        <v>43850.874999998843</v>
      </c>
      <c r="E479">
        <v>11.185369019484961</v>
      </c>
      <c r="F479">
        <v>24.097020910598797</v>
      </c>
      <c r="G479">
        <v>-12.888607639472937</v>
      </c>
      <c r="H479">
        <v>45.115750768349756</v>
      </c>
      <c r="I479">
        <v>0</v>
      </c>
      <c r="J479">
        <v>0</v>
      </c>
      <c r="K479">
        <v>0</v>
      </c>
      <c r="L479">
        <v>1.0949747841838118</v>
      </c>
      <c r="M479">
        <v>3.2663803556285234</v>
      </c>
      <c r="N479">
        <v>1.2473336735870231</v>
      </c>
      <c r="O479">
        <v>73.118221872359953</v>
      </c>
    </row>
    <row r="480" spans="1:15" x14ac:dyDescent="0.2">
      <c r="A480" s="3">
        <f>MONTH(Table2[[#This Row],[Date/Time Stamp]])</f>
        <v>1</v>
      </c>
      <c r="B480" s="3">
        <f>DAY(Table2[[#This Row],[Date/Time Stamp]])</f>
        <v>20</v>
      </c>
      <c r="C480" s="2">
        <f>HOUR(Table2[[#This Row],[Date/Time Stamp]])</f>
        <v>22</v>
      </c>
      <c r="D480" s="1">
        <v>43850.916666665507</v>
      </c>
      <c r="E480">
        <v>33.904228180900397</v>
      </c>
      <c r="F480">
        <v>73.041031906025452</v>
      </c>
      <c r="G480">
        <v>-12.888607639472937</v>
      </c>
      <c r="H480">
        <v>136.09535529636275</v>
      </c>
      <c r="I480">
        <v>0</v>
      </c>
      <c r="J480">
        <v>0</v>
      </c>
      <c r="K480">
        <v>0</v>
      </c>
      <c r="L480">
        <v>3.3030810693855792</v>
      </c>
      <c r="M480">
        <v>9.8533037234566638</v>
      </c>
      <c r="N480">
        <v>5.2389555413231266</v>
      </c>
      <c r="O480">
        <v>248.54734807798101</v>
      </c>
    </row>
    <row r="481" spans="1:15" x14ac:dyDescent="0.2">
      <c r="A481" s="3">
        <f>MONTH(Table2[[#This Row],[Date/Time Stamp]])</f>
        <v>1</v>
      </c>
      <c r="B481" s="3">
        <f>DAY(Table2[[#This Row],[Date/Time Stamp]])</f>
        <v>20</v>
      </c>
      <c r="C481" s="2">
        <f>HOUR(Table2[[#This Row],[Date/Time Stamp]])</f>
        <v>23</v>
      </c>
      <c r="D481" s="1">
        <v>43850.958333332172</v>
      </c>
      <c r="E481">
        <v>11.507776649931655</v>
      </c>
      <c r="F481">
        <v>24.791594634458672</v>
      </c>
      <c r="G481">
        <v>-12.888607639472937</v>
      </c>
      <c r="H481">
        <v>46.404692088631656</v>
      </c>
      <c r="I481">
        <v>0</v>
      </c>
      <c r="J481">
        <v>0</v>
      </c>
      <c r="K481">
        <v>0</v>
      </c>
      <c r="L481">
        <v>1.1262578332290993</v>
      </c>
      <c r="M481">
        <v>3.359699707216933</v>
      </c>
      <c r="N481">
        <v>1.3039795350218988</v>
      </c>
      <c r="O481">
        <v>75.605392809016976</v>
      </c>
    </row>
    <row r="482" spans="1:15" x14ac:dyDescent="0.2">
      <c r="A482" s="3">
        <f>MONTH(Table2[[#This Row],[Date/Time Stamp]])</f>
        <v>1</v>
      </c>
      <c r="B482" s="3">
        <f>DAY(Table2[[#This Row],[Date/Time Stamp]])</f>
        <v>21</v>
      </c>
      <c r="C482" s="2">
        <f>HOUR(Table2[[#This Row],[Date/Time Stamp]])</f>
        <v>0</v>
      </c>
      <c r="D482" s="1">
        <v>43850.999999998836</v>
      </c>
      <c r="E482">
        <v>11.507776649931655</v>
      </c>
      <c r="F482">
        <v>24.791594634458672</v>
      </c>
      <c r="G482">
        <v>-12.888607639472937</v>
      </c>
      <c r="H482">
        <v>46.404692088631656</v>
      </c>
      <c r="I482">
        <v>0</v>
      </c>
      <c r="J482">
        <v>0</v>
      </c>
      <c r="K482">
        <v>0</v>
      </c>
      <c r="L482">
        <v>1.1262578332290993</v>
      </c>
      <c r="M482">
        <v>3.359699707216933</v>
      </c>
      <c r="N482">
        <v>1.3039795350218988</v>
      </c>
      <c r="O482">
        <v>75.605392809016976</v>
      </c>
    </row>
    <row r="483" spans="1:15" x14ac:dyDescent="0.2">
      <c r="A483" s="3">
        <f>MONTH(Table2[[#This Row],[Date/Time Stamp]])</f>
        <v>1</v>
      </c>
      <c r="B483" s="3">
        <f>DAY(Table2[[#This Row],[Date/Time Stamp]])</f>
        <v>21</v>
      </c>
      <c r="C483" s="2">
        <f>HOUR(Table2[[#This Row],[Date/Time Stamp]])</f>
        <v>1</v>
      </c>
      <c r="D483" s="1">
        <v>43851.0416666655</v>
      </c>
      <c r="E483">
        <v>11.185369019484961</v>
      </c>
      <c r="F483">
        <v>24.097020910598797</v>
      </c>
      <c r="G483">
        <v>-12.888607639472937</v>
      </c>
      <c r="H483">
        <v>45.115750768349756</v>
      </c>
      <c r="I483">
        <v>0</v>
      </c>
      <c r="J483">
        <v>0</v>
      </c>
      <c r="K483">
        <v>0</v>
      </c>
      <c r="L483">
        <v>1.0949747841838118</v>
      </c>
      <c r="M483">
        <v>3.2663803556285234</v>
      </c>
      <c r="N483">
        <v>1.2473336735870231</v>
      </c>
      <c r="O483">
        <v>73.118221872359953</v>
      </c>
    </row>
    <row r="484" spans="1:15" x14ac:dyDescent="0.2">
      <c r="A484" s="3">
        <f>MONTH(Table2[[#This Row],[Date/Time Stamp]])</f>
        <v>1</v>
      </c>
      <c r="B484" s="3">
        <f>DAY(Table2[[#This Row],[Date/Time Stamp]])</f>
        <v>21</v>
      </c>
      <c r="C484" s="2">
        <f>HOUR(Table2[[#This Row],[Date/Time Stamp]])</f>
        <v>2</v>
      </c>
      <c r="D484" s="1">
        <v>43851.083333332164</v>
      </c>
      <c r="E484">
        <v>11.185369019484961</v>
      </c>
      <c r="F484">
        <v>24.097020910598797</v>
      </c>
      <c r="G484">
        <v>-12.888607639472937</v>
      </c>
      <c r="H484">
        <v>45.115750768349756</v>
      </c>
      <c r="I484">
        <v>0</v>
      </c>
      <c r="J484">
        <v>0</v>
      </c>
      <c r="K484">
        <v>0</v>
      </c>
      <c r="L484">
        <v>1.0949747841838118</v>
      </c>
      <c r="M484">
        <v>3.2663803556285234</v>
      </c>
      <c r="N484">
        <v>1.2473336735870231</v>
      </c>
      <c r="O484">
        <v>73.118221872359953</v>
      </c>
    </row>
    <row r="485" spans="1:15" x14ac:dyDescent="0.2">
      <c r="A485" s="3">
        <f>MONTH(Table2[[#This Row],[Date/Time Stamp]])</f>
        <v>1</v>
      </c>
      <c r="B485" s="3">
        <f>DAY(Table2[[#This Row],[Date/Time Stamp]])</f>
        <v>21</v>
      </c>
      <c r="C485" s="2">
        <f>HOUR(Table2[[#This Row],[Date/Time Stamp]])</f>
        <v>3</v>
      </c>
      <c r="D485" s="1">
        <v>43851.124999998829</v>
      </c>
      <c r="E485">
        <v>11.185369019484961</v>
      </c>
      <c r="F485">
        <v>24.097020910598797</v>
      </c>
      <c r="G485">
        <v>-12.888607639472937</v>
      </c>
      <c r="H485">
        <v>45.115750768349756</v>
      </c>
      <c r="I485">
        <v>0</v>
      </c>
      <c r="J485">
        <v>0</v>
      </c>
      <c r="K485">
        <v>0</v>
      </c>
      <c r="L485">
        <v>1.0949747841838118</v>
      </c>
      <c r="M485">
        <v>3.2663803556285234</v>
      </c>
      <c r="N485">
        <v>1.2473336735870231</v>
      </c>
      <c r="O485">
        <v>73.118221872359953</v>
      </c>
    </row>
    <row r="486" spans="1:15" x14ac:dyDescent="0.2">
      <c r="A486" s="3">
        <f>MONTH(Table2[[#This Row],[Date/Time Stamp]])</f>
        <v>1</v>
      </c>
      <c r="B486" s="3">
        <f>DAY(Table2[[#This Row],[Date/Time Stamp]])</f>
        <v>21</v>
      </c>
      <c r="C486" s="2">
        <f>HOUR(Table2[[#This Row],[Date/Time Stamp]])</f>
        <v>4</v>
      </c>
      <c r="D486" s="1">
        <v>43851.166666665493</v>
      </c>
      <c r="E486">
        <v>11.185369019484961</v>
      </c>
      <c r="F486">
        <v>24.097020910598797</v>
      </c>
      <c r="G486">
        <v>-12.888607639472937</v>
      </c>
      <c r="H486">
        <v>45.115750768349756</v>
      </c>
      <c r="I486">
        <v>0</v>
      </c>
      <c r="J486">
        <v>0</v>
      </c>
      <c r="K486">
        <v>0</v>
      </c>
      <c r="L486">
        <v>1.0949747841838118</v>
      </c>
      <c r="M486">
        <v>3.2663803556285234</v>
      </c>
      <c r="N486">
        <v>1.2473336735870231</v>
      </c>
      <c r="O486">
        <v>73.118221872359953</v>
      </c>
    </row>
    <row r="487" spans="1:15" x14ac:dyDescent="0.2">
      <c r="A487" s="3">
        <f>MONTH(Table2[[#This Row],[Date/Time Stamp]])</f>
        <v>1</v>
      </c>
      <c r="B487" s="3">
        <f>DAY(Table2[[#This Row],[Date/Time Stamp]])</f>
        <v>21</v>
      </c>
      <c r="C487" s="2">
        <f>HOUR(Table2[[#This Row],[Date/Time Stamp]])</f>
        <v>5</v>
      </c>
      <c r="D487" s="1">
        <v>43851.208333332157</v>
      </c>
      <c r="E487">
        <v>11.507776649931655</v>
      </c>
      <c r="F487">
        <v>24.791594634458672</v>
      </c>
      <c r="G487">
        <v>-12.888607639472937</v>
      </c>
      <c r="H487">
        <v>46.404692088631656</v>
      </c>
      <c r="I487">
        <v>0</v>
      </c>
      <c r="J487">
        <v>0</v>
      </c>
      <c r="K487">
        <v>0</v>
      </c>
      <c r="L487">
        <v>1.1262578332290993</v>
      </c>
      <c r="M487">
        <v>3.359699707216933</v>
      </c>
      <c r="N487">
        <v>1.3039795350218988</v>
      </c>
      <c r="O487">
        <v>75.605392809016976</v>
      </c>
    </row>
    <row r="488" spans="1:15" x14ac:dyDescent="0.2">
      <c r="A488" s="3">
        <f>MONTH(Table2[[#This Row],[Date/Time Stamp]])</f>
        <v>1</v>
      </c>
      <c r="B488" s="3">
        <f>DAY(Table2[[#This Row],[Date/Time Stamp]])</f>
        <v>21</v>
      </c>
      <c r="C488" s="2">
        <f>HOUR(Table2[[#This Row],[Date/Time Stamp]])</f>
        <v>6</v>
      </c>
      <c r="D488" s="1">
        <v>43851.249999998821</v>
      </c>
      <c r="E488">
        <v>22.79797759833486</v>
      </c>
      <c r="F488">
        <v>49.114458535024191</v>
      </c>
      <c r="G488">
        <v>-12.888607639472937</v>
      </c>
      <c r="H488">
        <v>91.61770650326514</v>
      </c>
      <c r="I488">
        <v>0</v>
      </c>
      <c r="J488">
        <v>0</v>
      </c>
      <c r="K488">
        <v>0</v>
      </c>
      <c r="L488">
        <v>2.2235932395522902</v>
      </c>
      <c r="M488">
        <v>6.6331219508363981</v>
      </c>
      <c r="N488">
        <v>3.2876272471094565</v>
      </c>
      <c r="O488">
        <v>162.78587743464942</v>
      </c>
    </row>
    <row r="489" spans="1:15" x14ac:dyDescent="0.2">
      <c r="A489" s="3">
        <f>MONTH(Table2[[#This Row],[Date/Time Stamp]])</f>
        <v>1</v>
      </c>
      <c r="B489" s="3">
        <f>DAY(Table2[[#This Row],[Date/Time Stamp]])</f>
        <v>21</v>
      </c>
      <c r="C489" s="2">
        <f>HOUR(Table2[[#This Row],[Date/Time Stamp]])</f>
        <v>7</v>
      </c>
      <c r="D489" s="1">
        <v>43851.291666665486</v>
      </c>
      <c r="E489">
        <v>19.279185116343044</v>
      </c>
      <c r="F489">
        <v>41.533804211424666</v>
      </c>
      <c r="G489">
        <v>-12.888607639472937</v>
      </c>
      <c r="H489">
        <v>77.525319488113027</v>
      </c>
      <c r="I489">
        <v>0</v>
      </c>
      <c r="J489">
        <v>0</v>
      </c>
      <c r="K489">
        <v>0</v>
      </c>
      <c r="L489">
        <v>1.881566161031939</v>
      </c>
      <c r="M489">
        <v>5.612833130939384</v>
      </c>
      <c r="N489">
        <v>2.6693880600380187</v>
      </c>
      <c r="O489">
        <v>135.61348852841715</v>
      </c>
    </row>
    <row r="490" spans="1:15" x14ac:dyDescent="0.2">
      <c r="A490" s="3">
        <f>MONTH(Table2[[#This Row],[Date/Time Stamp]])</f>
        <v>1</v>
      </c>
      <c r="B490" s="3">
        <f>DAY(Table2[[#This Row],[Date/Time Stamp]])</f>
        <v>21</v>
      </c>
      <c r="C490" s="2">
        <f>HOUR(Table2[[#This Row],[Date/Time Stamp]])</f>
        <v>8</v>
      </c>
      <c r="D490" s="1">
        <v>43851.33333333215</v>
      </c>
      <c r="E490">
        <v>9.5753088281744816</v>
      </c>
      <c r="F490">
        <v>20.628413479789351</v>
      </c>
      <c r="G490">
        <v>-12.888607639472937</v>
      </c>
      <c r="H490">
        <v>38.670979246604986</v>
      </c>
      <c r="I490">
        <v>0</v>
      </c>
      <c r="J490">
        <v>0</v>
      </c>
      <c r="K490">
        <v>0</v>
      </c>
      <c r="L490">
        <v>0.93855796331851216</v>
      </c>
      <c r="M490">
        <v>2.7997788974542011</v>
      </c>
      <c r="N490">
        <v>0.964451887034943</v>
      </c>
      <c r="O490">
        <v>60.688882662903531</v>
      </c>
    </row>
    <row r="491" spans="1:15" x14ac:dyDescent="0.2">
      <c r="A491" s="3">
        <f>MONTH(Table2[[#This Row],[Date/Time Stamp]])</f>
        <v>1</v>
      </c>
      <c r="B491" s="3">
        <f>DAY(Table2[[#This Row],[Date/Time Stamp]])</f>
        <v>21</v>
      </c>
      <c r="C491" s="2">
        <f>HOUR(Table2[[#This Row],[Date/Time Stamp]])</f>
        <v>9</v>
      </c>
      <c r="D491" s="1">
        <v>43851.374999998814</v>
      </c>
      <c r="E491">
        <v>9.5753088281744816</v>
      </c>
      <c r="F491">
        <v>20.628413479789351</v>
      </c>
      <c r="G491">
        <v>-12.888607639472937</v>
      </c>
      <c r="H491">
        <v>38.670979246604986</v>
      </c>
      <c r="I491">
        <v>0</v>
      </c>
      <c r="J491">
        <v>0</v>
      </c>
      <c r="K491">
        <v>0</v>
      </c>
      <c r="L491">
        <v>0.93855796331851216</v>
      </c>
      <c r="M491">
        <v>2.7997788974542011</v>
      </c>
      <c r="N491">
        <v>0.964451887034943</v>
      </c>
      <c r="O491">
        <v>60.688882662903531</v>
      </c>
    </row>
    <row r="492" spans="1:15" x14ac:dyDescent="0.2">
      <c r="A492" s="3">
        <f>MONTH(Table2[[#This Row],[Date/Time Stamp]])</f>
        <v>1</v>
      </c>
      <c r="B492" s="3">
        <f>DAY(Table2[[#This Row],[Date/Time Stamp]])</f>
        <v>21</v>
      </c>
      <c r="C492" s="2">
        <f>HOUR(Table2[[#This Row],[Date/Time Stamp]])</f>
        <v>10</v>
      </c>
      <c r="D492" s="1">
        <v>43851.416666665478</v>
      </c>
      <c r="E492">
        <v>0.24131123260427326</v>
      </c>
      <c r="F492">
        <v>0.51986499577242318</v>
      </c>
      <c r="G492">
        <v>-12.888607639472937</v>
      </c>
      <c r="H492">
        <v>1.2913174045523503</v>
      </c>
      <c r="I492">
        <v>0</v>
      </c>
      <c r="J492">
        <v>0</v>
      </c>
      <c r="K492">
        <v>0</v>
      </c>
      <c r="L492">
        <v>3.1340717427547522E-2</v>
      </c>
      <c r="M492">
        <v>9.3491380089590181E-2</v>
      </c>
      <c r="N492">
        <v>-0.67549792959806065</v>
      </c>
      <c r="O492">
        <v>-11.386779838624815</v>
      </c>
    </row>
    <row r="493" spans="1:15" x14ac:dyDescent="0.2">
      <c r="A493" s="3">
        <f>MONTH(Table2[[#This Row],[Date/Time Stamp]])</f>
        <v>1</v>
      </c>
      <c r="B493" s="3">
        <f>DAY(Table2[[#This Row],[Date/Time Stamp]])</f>
        <v>21</v>
      </c>
      <c r="C493" s="2">
        <f>HOUR(Table2[[#This Row],[Date/Time Stamp]])</f>
        <v>11</v>
      </c>
      <c r="D493" s="1">
        <v>43851.458333332143</v>
      </c>
      <c r="E493">
        <v>7.3224113368936035</v>
      </c>
      <c r="F493">
        <v>15.77491978975009</v>
      </c>
      <c r="G493">
        <v>-12.888607639472937</v>
      </c>
      <c r="H493">
        <v>29.648299116162296</v>
      </c>
      <c r="I493">
        <v>0</v>
      </c>
      <c r="J493">
        <v>0</v>
      </c>
      <c r="K493">
        <v>0</v>
      </c>
      <c r="L493">
        <v>0.71957441410709311</v>
      </c>
      <c r="M493">
        <v>2.146536856010151</v>
      </c>
      <c r="N493">
        <v>0.5686258982354111</v>
      </c>
      <c r="O493">
        <v>43.291759771685705</v>
      </c>
    </row>
    <row r="494" spans="1:15" x14ac:dyDescent="0.2">
      <c r="A494" s="3">
        <f>MONTH(Table2[[#This Row],[Date/Time Stamp]])</f>
        <v>1</v>
      </c>
      <c r="B494" s="3">
        <f>DAY(Table2[[#This Row],[Date/Time Stamp]])</f>
        <v>21</v>
      </c>
      <c r="C494" s="2">
        <f>HOUR(Table2[[#This Row],[Date/Time Stamp]])</f>
        <v>12</v>
      </c>
      <c r="D494" s="1">
        <v>43851.499999998807</v>
      </c>
      <c r="E494">
        <v>7.9672265977869898</v>
      </c>
      <c r="F494">
        <v>17.16406723746984</v>
      </c>
      <c r="G494">
        <v>-12.888607639472937</v>
      </c>
      <c r="H494">
        <v>32.22620772486021</v>
      </c>
      <c r="I494">
        <v>0</v>
      </c>
      <c r="J494">
        <v>0</v>
      </c>
      <c r="K494">
        <v>0</v>
      </c>
      <c r="L494">
        <v>0.78214114245321287</v>
      </c>
      <c r="M494">
        <v>2.3331774392798796</v>
      </c>
      <c r="N494">
        <v>0.68191762110516285</v>
      </c>
      <c r="O494">
        <v>48.266130123482363</v>
      </c>
    </row>
    <row r="495" spans="1:15" x14ac:dyDescent="0.2">
      <c r="A495" s="3">
        <f>MONTH(Table2[[#This Row],[Date/Time Stamp]])</f>
        <v>1</v>
      </c>
      <c r="B495" s="3">
        <f>DAY(Table2[[#This Row],[Date/Time Stamp]])</f>
        <v>21</v>
      </c>
      <c r="C495" s="2">
        <f>HOUR(Table2[[#This Row],[Date/Time Stamp]])</f>
        <v>13</v>
      </c>
      <c r="D495" s="1">
        <v>43851.541666665471</v>
      </c>
      <c r="E495">
        <v>0.24131123260427326</v>
      </c>
      <c r="F495">
        <v>0.51986499577242318</v>
      </c>
      <c r="G495">
        <v>-12.888607639472937</v>
      </c>
      <c r="H495">
        <v>1.2913174045523503</v>
      </c>
      <c r="I495">
        <v>0</v>
      </c>
      <c r="J495">
        <v>0</v>
      </c>
      <c r="K495">
        <v>0</v>
      </c>
      <c r="L495">
        <v>3.1340717427547522E-2</v>
      </c>
      <c r="M495">
        <v>9.3491380089590181E-2</v>
      </c>
      <c r="N495">
        <v>-0.67549792959806065</v>
      </c>
      <c r="O495">
        <v>-11.386779838624815</v>
      </c>
    </row>
    <row r="496" spans="1:15" x14ac:dyDescent="0.2">
      <c r="A496" s="3">
        <f>MONTH(Table2[[#This Row],[Date/Time Stamp]])</f>
        <v>1</v>
      </c>
      <c r="B496" s="3">
        <f>DAY(Table2[[#This Row],[Date/Time Stamp]])</f>
        <v>21</v>
      </c>
      <c r="C496" s="2">
        <f>HOUR(Table2[[#This Row],[Date/Time Stamp]])</f>
        <v>14</v>
      </c>
      <c r="D496" s="1">
        <v>43851.583333332135</v>
      </c>
      <c r="E496">
        <v>7.6448189673402966</v>
      </c>
      <c r="F496">
        <v>16.469493513609965</v>
      </c>
      <c r="G496">
        <v>-12.888607639472937</v>
      </c>
      <c r="H496">
        <v>30.937253420511247</v>
      </c>
      <c r="I496">
        <v>0</v>
      </c>
      <c r="J496">
        <v>0</v>
      </c>
      <c r="K496">
        <v>0</v>
      </c>
      <c r="L496">
        <v>0.75085777828015299</v>
      </c>
      <c r="M496">
        <v>2.2398571476450151</v>
      </c>
      <c r="N496">
        <v>0.62527175967028703</v>
      </c>
      <c r="O496">
        <v>45.778944947584023</v>
      </c>
    </row>
    <row r="497" spans="1:15" x14ac:dyDescent="0.2">
      <c r="A497" s="3">
        <f>MONTH(Table2[[#This Row],[Date/Time Stamp]])</f>
        <v>1</v>
      </c>
      <c r="B497" s="3">
        <f>DAY(Table2[[#This Row],[Date/Time Stamp]])</f>
        <v>21</v>
      </c>
      <c r="C497" s="2">
        <f>HOUR(Table2[[#This Row],[Date/Time Stamp]])</f>
        <v>15</v>
      </c>
      <c r="D497" s="1">
        <v>43851.624999998799</v>
      </c>
      <c r="E497">
        <v>7.3224113368936035</v>
      </c>
      <c r="F497">
        <v>15.77491978975009</v>
      </c>
      <c r="G497">
        <v>-12.888607639472937</v>
      </c>
      <c r="H497">
        <v>29.648299116162296</v>
      </c>
      <c r="I497">
        <v>0</v>
      </c>
      <c r="J497">
        <v>0</v>
      </c>
      <c r="K497">
        <v>0</v>
      </c>
      <c r="L497">
        <v>0.71957441410709311</v>
      </c>
      <c r="M497">
        <v>2.146536856010151</v>
      </c>
      <c r="N497">
        <v>0.5686258982354111</v>
      </c>
      <c r="O497">
        <v>43.291759771685705</v>
      </c>
    </row>
    <row r="498" spans="1:15" x14ac:dyDescent="0.2">
      <c r="A498" s="3">
        <f>MONTH(Table2[[#This Row],[Date/Time Stamp]])</f>
        <v>1</v>
      </c>
      <c r="B498" s="3">
        <f>DAY(Table2[[#This Row],[Date/Time Stamp]])</f>
        <v>21</v>
      </c>
      <c r="C498" s="2">
        <f>HOUR(Table2[[#This Row],[Date/Time Stamp]])</f>
        <v>16</v>
      </c>
      <c r="D498" s="1">
        <v>43851.666666665464</v>
      </c>
      <c r="E498">
        <v>10.540553758591576</v>
      </c>
      <c r="F498">
        <v>22.707873462879046</v>
      </c>
      <c r="G498">
        <v>-12.888607639472937</v>
      </c>
      <c r="H498">
        <v>42.537842159651845</v>
      </c>
      <c r="I498">
        <v>0</v>
      </c>
      <c r="J498">
        <v>0</v>
      </c>
      <c r="K498">
        <v>0</v>
      </c>
      <c r="L498">
        <v>1.0324080558376918</v>
      </c>
      <c r="M498">
        <v>3.0797397723587943</v>
      </c>
      <c r="N498">
        <v>1.1340419507172712</v>
      </c>
      <c r="O498">
        <v>68.143851520563288</v>
      </c>
    </row>
    <row r="499" spans="1:15" x14ac:dyDescent="0.2">
      <c r="A499" s="3">
        <f>MONTH(Table2[[#This Row],[Date/Time Stamp]])</f>
        <v>1</v>
      </c>
      <c r="B499" s="3">
        <f>DAY(Table2[[#This Row],[Date/Time Stamp]])</f>
        <v>21</v>
      </c>
      <c r="C499" s="2">
        <f>HOUR(Table2[[#This Row],[Date/Time Stamp]])</f>
        <v>17</v>
      </c>
      <c r="D499" s="1">
        <v>43851.708333332128</v>
      </c>
      <c r="E499">
        <v>49.512317824181707</v>
      </c>
      <c r="F499">
        <v>106.66607028012541</v>
      </c>
      <c r="G499">
        <v>-12.888607639472937</v>
      </c>
      <c r="H499">
        <v>204.54125428101753</v>
      </c>
      <c r="I499">
        <v>0</v>
      </c>
      <c r="J499">
        <v>0</v>
      </c>
      <c r="K499">
        <v>0</v>
      </c>
      <c r="L499">
        <v>4.9642865728428527</v>
      </c>
      <c r="M499">
        <v>14.808786809945669</v>
      </c>
      <c r="N499">
        <v>7.9812407718912626</v>
      </c>
      <c r="O499">
        <v>375.58534890053147</v>
      </c>
    </row>
    <row r="500" spans="1:15" x14ac:dyDescent="0.2">
      <c r="A500" s="3">
        <f>MONTH(Table2[[#This Row],[Date/Time Stamp]])</f>
        <v>1</v>
      </c>
      <c r="B500" s="3">
        <f>DAY(Table2[[#This Row],[Date/Time Stamp]])</f>
        <v>21</v>
      </c>
      <c r="C500" s="2">
        <f>HOUR(Table2[[#This Row],[Date/Time Stamp]])</f>
        <v>18</v>
      </c>
      <c r="D500" s="1">
        <v>43851.749999998792</v>
      </c>
      <c r="E500">
        <v>10.862961389038269</v>
      </c>
      <c r="F500">
        <v>23.402447186738922</v>
      </c>
      <c r="G500">
        <v>-12.888607639472937</v>
      </c>
      <c r="H500">
        <v>43.8267964640008</v>
      </c>
      <c r="I500">
        <v>0</v>
      </c>
      <c r="J500">
        <v>0</v>
      </c>
      <c r="K500">
        <v>0</v>
      </c>
      <c r="L500">
        <v>1.0636914200107519</v>
      </c>
      <c r="M500">
        <v>3.1730600639936588</v>
      </c>
      <c r="N500">
        <v>1.1906878121521467</v>
      </c>
      <c r="O500">
        <v>70.631036696461621</v>
      </c>
    </row>
    <row r="501" spans="1:15" x14ac:dyDescent="0.2">
      <c r="A501" s="3">
        <f>MONTH(Table2[[#This Row],[Date/Time Stamp]])</f>
        <v>1</v>
      </c>
      <c r="B501" s="3">
        <f>DAY(Table2[[#This Row],[Date/Time Stamp]])</f>
        <v>21</v>
      </c>
      <c r="C501" s="2">
        <f>HOUR(Table2[[#This Row],[Date/Time Stamp]])</f>
        <v>19</v>
      </c>
      <c r="D501" s="1">
        <v>43851.791666665456</v>
      </c>
      <c r="E501">
        <v>25.290208361297029</v>
      </c>
      <c r="F501">
        <v>54.483556032345923</v>
      </c>
      <c r="G501">
        <v>-12.888607639472937</v>
      </c>
      <c r="H501">
        <v>101.59807843536866</v>
      </c>
      <c r="I501">
        <v>0</v>
      </c>
      <c r="J501">
        <v>0</v>
      </c>
      <c r="K501">
        <v>0</v>
      </c>
      <c r="L501">
        <v>2.4658202980920265</v>
      </c>
      <c r="M501">
        <v>7.3557008787206941</v>
      </c>
      <c r="N501">
        <v>3.72550323120727</v>
      </c>
      <c r="O501">
        <v>182.03025959755865</v>
      </c>
    </row>
    <row r="502" spans="1:15" x14ac:dyDescent="0.2">
      <c r="A502" s="3">
        <f>MONTH(Table2[[#This Row],[Date/Time Stamp]])</f>
        <v>1</v>
      </c>
      <c r="B502" s="3">
        <f>DAY(Table2[[#This Row],[Date/Time Stamp]])</f>
        <v>21</v>
      </c>
      <c r="C502" s="2">
        <f>HOUR(Table2[[#This Row],[Date/Time Stamp]])</f>
        <v>20</v>
      </c>
      <c r="D502" s="1">
        <v>43851.833333332121</v>
      </c>
      <c r="E502">
        <v>10.862961389038269</v>
      </c>
      <c r="F502">
        <v>23.402447186738922</v>
      </c>
      <c r="G502">
        <v>-12.888607639472937</v>
      </c>
      <c r="H502">
        <v>43.8267964640008</v>
      </c>
      <c r="I502">
        <v>0</v>
      </c>
      <c r="J502">
        <v>0</v>
      </c>
      <c r="K502">
        <v>0</v>
      </c>
      <c r="L502">
        <v>1.0636914200107519</v>
      </c>
      <c r="M502">
        <v>3.1730600639936588</v>
      </c>
      <c r="N502">
        <v>1.1906878121521467</v>
      </c>
      <c r="O502">
        <v>70.631036696461621</v>
      </c>
    </row>
    <row r="503" spans="1:15" x14ac:dyDescent="0.2">
      <c r="A503" s="3">
        <f>MONTH(Table2[[#This Row],[Date/Time Stamp]])</f>
        <v>1</v>
      </c>
      <c r="B503" s="3">
        <f>DAY(Table2[[#This Row],[Date/Time Stamp]])</f>
        <v>21</v>
      </c>
      <c r="C503" s="2">
        <f>HOUR(Table2[[#This Row],[Date/Time Stamp]])</f>
        <v>21</v>
      </c>
      <c r="D503" s="1">
        <v>43851.874999998785</v>
      </c>
      <c r="E503">
        <v>11.185369019484961</v>
      </c>
      <c r="F503">
        <v>24.097020910598797</v>
      </c>
      <c r="G503">
        <v>-12.888607639472937</v>
      </c>
      <c r="H503">
        <v>45.115750768349756</v>
      </c>
      <c r="I503">
        <v>0</v>
      </c>
      <c r="J503">
        <v>0</v>
      </c>
      <c r="K503">
        <v>0</v>
      </c>
      <c r="L503">
        <v>1.0949747841838118</v>
      </c>
      <c r="M503">
        <v>3.2663803556285234</v>
      </c>
      <c r="N503">
        <v>1.2473336735870231</v>
      </c>
      <c r="O503">
        <v>73.118221872359953</v>
      </c>
    </row>
    <row r="504" spans="1:15" x14ac:dyDescent="0.2">
      <c r="A504" s="3">
        <f>MONTH(Table2[[#This Row],[Date/Time Stamp]])</f>
        <v>1</v>
      </c>
      <c r="B504" s="3">
        <f>DAY(Table2[[#This Row],[Date/Time Stamp]])</f>
        <v>21</v>
      </c>
      <c r="C504" s="2">
        <f>HOUR(Table2[[#This Row],[Date/Time Stamp]])</f>
        <v>22</v>
      </c>
      <c r="D504" s="1">
        <v>43851.916666665449</v>
      </c>
      <c r="E504">
        <v>38.694849536372118</v>
      </c>
      <c r="F504">
        <v>83.361630428655047</v>
      </c>
      <c r="G504">
        <v>-12.888607639472937</v>
      </c>
      <c r="H504">
        <v>156.0944540946403</v>
      </c>
      <c r="I504">
        <v>0</v>
      </c>
      <c r="J504">
        <v>0</v>
      </c>
      <c r="K504">
        <v>0</v>
      </c>
      <c r="L504">
        <v>3.7884660739032752</v>
      </c>
      <c r="M504">
        <v>11.30123847645196</v>
      </c>
      <c r="N504">
        <v>6.0806504885333714</v>
      </c>
      <c r="O504">
        <v>286.43268145908314</v>
      </c>
    </row>
    <row r="505" spans="1:15" x14ac:dyDescent="0.2">
      <c r="A505" s="3">
        <f>MONTH(Table2[[#This Row],[Date/Time Stamp]])</f>
        <v>1</v>
      </c>
      <c r="B505" s="3">
        <f>DAY(Table2[[#This Row],[Date/Time Stamp]])</f>
        <v>21</v>
      </c>
      <c r="C505" s="2">
        <f>HOUR(Table2[[#This Row],[Date/Time Stamp]])</f>
        <v>23</v>
      </c>
      <c r="D505" s="1">
        <v>43851.958333332113</v>
      </c>
      <c r="E505">
        <v>31.354636551171637</v>
      </c>
      <c r="F505">
        <v>67.548359942495523</v>
      </c>
      <c r="G505">
        <v>-12.888607639472937</v>
      </c>
      <c r="H505">
        <v>125.88264646843746</v>
      </c>
      <c r="I505">
        <v>0</v>
      </c>
      <c r="J505">
        <v>0</v>
      </c>
      <c r="K505">
        <v>0</v>
      </c>
      <c r="L505">
        <v>3.0552151144952835</v>
      </c>
      <c r="M505">
        <v>9.1139036043148742</v>
      </c>
      <c r="N505">
        <v>4.7910014591786183</v>
      </c>
      <c r="O505">
        <v>228.85715550062048</v>
      </c>
    </row>
    <row r="506" spans="1:15" x14ac:dyDescent="0.2">
      <c r="A506" s="3">
        <f>MONTH(Table2[[#This Row],[Date/Time Stamp]])</f>
        <v>1</v>
      </c>
      <c r="B506" s="3">
        <f>DAY(Table2[[#This Row],[Date/Time Stamp]])</f>
        <v>22</v>
      </c>
      <c r="C506" s="2">
        <f>HOUR(Table2[[#This Row],[Date/Time Stamp]])</f>
        <v>0</v>
      </c>
      <c r="D506" s="1">
        <v>43851.999999998778</v>
      </c>
      <c r="E506">
        <v>12.039848138214847</v>
      </c>
      <c r="F506">
        <v>25.937854338251967</v>
      </c>
      <c r="G506">
        <v>-12.888607639472937</v>
      </c>
      <c r="H506">
        <v>48.541324194513031</v>
      </c>
      <c r="I506">
        <v>0</v>
      </c>
      <c r="J506">
        <v>0</v>
      </c>
      <c r="K506">
        <v>0</v>
      </c>
      <c r="L506">
        <v>1.1781146291190827</v>
      </c>
      <c r="M506">
        <v>3.5143918716827445</v>
      </c>
      <c r="N506">
        <v>1.3974625824205587</v>
      </c>
      <c r="O506">
        <v>79.720388114729289</v>
      </c>
    </row>
    <row r="507" spans="1:15" x14ac:dyDescent="0.2">
      <c r="A507" s="3">
        <f>MONTH(Table2[[#This Row],[Date/Time Stamp]])</f>
        <v>1</v>
      </c>
      <c r="B507" s="3">
        <f>DAY(Table2[[#This Row],[Date/Time Stamp]])</f>
        <v>22</v>
      </c>
      <c r="C507" s="2">
        <f>HOUR(Table2[[#This Row],[Date/Time Stamp]])</f>
        <v>1</v>
      </c>
      <c r="D507" s="1">
        <v>43852.041666665442</v>
      </c>
      <c r="E507">
        <v>11.185369019484961</v>
      </c>
      <c r="F507">
        <v>24.097020910598797</v>
      </c>
      <c r="G507">
        <v>-12.888607639472937</v>
      </c>
      <c r="H507">
        <v>45.115750768349756</v>
      </c>
      <c r="I507">
        <v>0</v>
      </c>
      <c r="J507">
        <v>0</v>
      </c>
      <c r="K507">
        <v>0</v>
      </c>
      <c r="L507">
        <v>1.0949747841838118</v>
      </c>
      <c r="M507">
        <v>3.2663803556285234</v>
      </c>
      <c r="N507">
        <v>1.2473336735870231</v>
      </c>
      <c r="O507">
        <v>73.118221872359953</v>
      </c>
    </row>
    <row r="508" spans="1:15" x14ac:dyDescent="0.2">
      <c r="A508" s="3">
        <f>MONTH(Table2[[#This Row],[Date/Time Stamp]])</f>
        <v>1</v>
      </c>
      <c r="B508" s="3">
        <f>DAY(Table2[[#This Row],[Date/Time Stamp]])</f>
        <v>22</v>
      </c>
      <c r="C508" s="2">
        <f>HOUR(Table2[[#This Row],[Date/Time Stamp]])</f>
        <v>2</v>
      </c>
      <c r="D508" s="1">
        <v>43852.083333332106</v>
      </c>
      <c r="E508">
        <v>11.185369019484961</v>
      </c>
      <c r="F508">
        <v>24.097020910598797</v>
      </c>
      <c r="G508">
        <v>-12.888607639472937</v>
      </c>
      <c r="H508">
        <v>45.115750768349756</v>
      </c>
      <c r="I508">
        <v>0</v>
      </c>
      <c r="J508">
        <v>0</v>
      </c>
      <c r="K508">
        <v>0</v>
      </c>
      <c r="L508">
        <v>1.0949747841838118</v>
      </c>
      <c r="M508">
        <v>3.2663803556285234</v>
      </c>
      <c r="N508">
        <v>1.2473336735870231</v>
      </c>
      <c r="O508">
        <v>73.118221872359953</v>
      </c>
    </row>
    <row r="509" spans="1:15" x14ac:dyDescent="0.2">
      <c r="A509" s="3">
        <f>MONTH(Table2[[#This Row],[Date/Time Stamp]])</f>
        <v>1</v>
      </c>
      <c r="B509" s="3">
        <f>DAY(Table2[[#This Row],[Date/Time Stamp]])</f>
        <v>22</v>
      </c>
      <c r="C509" s="2">
        <f>HOUR(Table2[[#This Row],[Date/Time Stamp]])</f>
        <v>3</v>
      </c>
      <c r="D509" s="1">
        <v>43852.12499999877</v>
      </c>
      <c r="E509">
        <v>10.862961389038269</v>
      </c>
      <c r="F509">
        <v>23.402447186738922</v>
      </c>
      <c r="G509">
        <v>-12.888607639472937</v>
      </c>
      <c r="H509">
        <v>43.8267964640008</v>
      </c>
      <c r="I509">
        <v>0</v>
      </c>
      <c r="J509">
        <v>0</v>
      </c>
      <c r="K509">
        <v>0</v>
      </c>
      <c r="L509">
        <v>1.0636914200107519</v>
      </c>
      <c r="M509">
        <v>3.1730600639936588</v>
      </c>
      <c r="N509">
        <v>1.1906878121521467</v>
      </c>
      <c r="O509">
        <v>70.631036696461621</v>
      </c>
    </row>
    <row r="510" spans="1:15" x14ac:dyDescent="0.2">
      <c r="A510" s="3">
        <f>MONTH(Table2[[#This Row],[Date/Time Stamp]])</f>
        <v>1</v>
      </c>
      <c r="B510" s="3">
        <f>DAY(Table2[[#This Row],[Date/Time Stamp]])</f>
        <v>22</v>
      </c>
      <c r="C510" s="2">
        <f>HOUR(Table2[[#This Row],[Date/Time Stamp]])</f>
        <v>4</v>
      </c>
      <c r="D510" s="1">
        <v>43852.166666665435</v>
      </c>
      <c r="E510">
        <v>11.185369019484961</v>
      </c>
      <c r="F510">
        <v>24.097020910598797</v>
      </c>
      <c r="G510">
        <v>-12.888607639472937</v>
      </c>
      <c r="H510">
        <v>45.115750768349756</v>
      </c>
      <c r="I510">
        <v>0</v>
      </c>
      <c r="J510">
        <v>0</v>
      </c>
      <c r="K510">
        <v>0</v>
      </c>
      <c r="L510">
        <v>1.0949747841838118</v>
      </c>
      <c r="M510">
        <v>3.2663803556285234</v>
      </c>
      <c r="N510">
        <v>1.2473336735870231</v>
      </c>
      <c r="O510">
        <v>73.118221872359953</v>
      </c>
    </row>
    <row r="511" spans="1:15" x14ac:dyDescent="0.2">
      <c r="A511" s="3">
        <f>MONTH(Table2[[#This Row],[Date/Time Stamp]])</f>
        <v>1</v>
      </c>
      <c r="B511" s="3">
        <f>DAY(Table2[[#This Row],[Date/Time Stamp]])</f>
        <v>22</v>
      </c>
      <c r="C511" s="2">
        <f>HOUR(Table2[[#This Row],[Date/Time Stamp]])</f>
        <v>5</v>
      </c>
      <c r="D511" s="1">
        <v>43852.208333332099</v>
      </c>
      <c r="E511">
        <v>16.664320776155758</v>
      </c>
      <c r="F511">
        <v>35.900513027726767</v>
      </c>
      <c r="G511">
        <v>-12.888607639472937</v>
      </c>
      <c r="H511">
        <v>67.057512694824425</v>
      </c>
      <c r="I511">
        <v>0</v>
      </c>
      <c r="J511">
        <v>0</v>
      </c>
      <c r="K511">
        <v>0</v>
      </c>
      <c r="L511">
        <v>1.6275088908069251</v>
      </c>
      <c r="M511">
        <v>4.8549639191052885</v>
      </c>
      <c r="N511">
        <v>2.2099657973576141</v>
      </c>
      <c r="O511">
        <v>115.42617746650383</v>
      </c>
    </row>
    <row r="512" spans="1:15" x14ac:dyDescent="0.2">
      <c r="A512" s="3">
        <f>MONTH(Table2[[#This Row],[Date/Time Stamp]])</f>
        <v>1</v>
      </c>
      <c r="B512" s="3">
        <f>DAY(Table2[[#This Row],[Date/Time Stamp]])</f>
        <v>22</v>
      </c>
      <c r="C512" s="2">
        <f>HOUR(Table2[[#This Row],[Date/Time Stamp]])</f>
        <v>6</v>
      </c>
      <c r="D512" s="1">
        <v>43852.249999998763</v>
      </c>
      <c r="E512">
        <v>13.764630063058503</v>
      </c>
      <c r="F512">
        <v>29.653610701477813</v>
      </c>
      <c r="G512">
        <v>-12.888607639472937</v>
      </c>
      <c r="H512">
        <v>55.448756977508367</v>
      </c>
      <c r="I512">
        <v>0</v>
      </c>
      <c r="J512">
        <v>0</v>
      </c>
      <c r="K512">
        <v>0</v>
      </c>
      <c r="L512">
        <v>1.3457603978808546</v>
      </c>
      <c r="M512">
        <v>4.0144900051716066</v>
      </c>
      <c r="N512">
        <v>1.7005005650660301</v>
      </c>
      <c r="O512">
        <v>93.039141070690249</v>
      </c>
    </row>
    <row r="513" spans="1:15" x14ac:dyDescent="0.2">
      <c r="A513" s="3">
        <f>MONTH(Table2[[#This Row],[Date/Time Stamp]])</f>
        <v>1</v>
      </c>
      <c r="B513" s="3">
        <f>DAY(Table2[[#This Row],[Date/Time Stamp]])</f>
        <v>22</v>
      </c>
      <c r="C513" s="2">
        <f>HOUR(Table2[[#This Row],[Date/Time Stamp]])</f>
        <v>7</v>
      </c>
      <c r="D513" s="1">
        <v>43852.291666665427</v>
      </c>
      <c r="E513">
        <v>13.115858880319148</v>
      </c>
      <c r="F513">
        <v>28.255940876778187</v>
      </c>
      <c r="G513">
        <v>-12.888607639472937</v>
      </c>
      <c r="H513">
        <v>52.850294590667737</v>
      </c>
      <c r="I513">
        <v>0</v>
      </c>
      <c r="J513">
        <v>0</v>
      </c>
      <c r="K513">
        <v>0</v>
      </c>
      <c r="L513">
        <v>1.2826948222718013</v>
      </c>
      <c r="M513">
        <v>3.8263613283643454</v>
      </c>
      <c r="N513">
        <v>1.5865138009516788</v>
      </c>
      <c r="O513">
        <v>88.029056659879956</v>
      </c>
    </row>
    <row r="514" spans="1:15" x14ac:dyDescent="0.2">
      <c r="A514" s="3">
        <f>MONTH(Table2[[#This Row],[Date/Time Stamp]])</f>
        <v>1</v>
      </c>
      <c r="B514" s="3">
        <f>DAY(Table2[[#This Row],[Date/Time Stamp]])</f>
        <v>22</v>
      </c>
      <c r="C514" s="2">
        <f>HOUR(Table2[[#This Row],[Date/Time Stamp]])</f>
        <v>8</v>
      </c>
      <c r="D514" s="1">
        <v>43852.333333332092</v>
      </c>
      <c r="E514">
        <v>11.185369019484961</v>
      </c>
      <c r="F514">
        <v>24.097020910598797</v>
      </c>
      <c r="G514">
        <v>-12.888607639472937</v>
      </c>
      <c r="H514">
        <v>45.115750768349756</v>
      </c>
      <c r="I514">
        <v>0</v>
      </c>
      <c r="J514">
        <v>0</v>
      </c>
      <c r="K514">
        <v>0</v>
      </c>
      <c r="L514">
        <v>1.0949747841838118</v>
      </c>
      <c r="M514">
        <v>3.2663803556285234</v>
      </c>
      <c r="N514">
        <v>1.2473336735870231</v>
      </c>
      <c r="O514">
        <v>73.118221872359953</v>
      </c>
    </row>
    <row r="515" spans="1:15" x14ac:dyDescent="0.2">
      <c r="A515" s="3">
        <f>MONTH(Table2[[#This Row],[Date/Time Stamp]])</f>
        <v>1</v>
      </c>
      <c r="B515" s="3">
        <f>DAY(Table2[[#This Row],[Date/Time Stamp]])</f>
        <v>22</v>
      </c>
      <c r="C515" s="2">
        <f>HOUR(Table2[[#This Row],[Date/Time Stamp]])</f>
        <v>9</v>
      </c>
      <c r="D515" s="1">
        <v>43852.374999998756</v>
      </c>
      <c r="E515">
        <v>11.82820631945536</v>
      </c>
      <c r="F515">
        <v>25.481907169828617</v>
      </c>
      <c r="G515">
        <v>-12.888607639472937</v>
      </c>
      <c r="H515">
        <v>47.689413587121784</v>
      </c>
      <c r="I515">
        <v>0</v>
      </c>
      <c r="J515">
        <v>0</v>
      </c>
      <c r="K515">
        <v>0</v>
      </c>
      <c r="L515">
        <v>1.1574384657485168</v>
      </c>
      <c r="M515">
        <v>3.4527135437076182</v>
      </c>
      <c r="N515">
        <v>1.3602778758344749</v>
      </c>
      <c r="O515">
        <v>78.081349322223417</v>
      </c>
    </row>
    <row r="516" spans="1:15" x14ac:dyDescent="0.2">
      <c r="A516" s="3">
        <f>MONTH(Table2[[#This Row],[Date/Time Stamp]])</f>
        <v>1</v>
      </c>
      <c r="B516" s="3">
        <f>DAY(Table2[[#This Row],[Date/Time Stamp]])</f>
        <v>22</v>
      </c>
      <c r="C516" s="2">
        <f>HOUR(Table2[[#This Row],[Date/Time Stamp]])</f>
        <v>10</v>
      </c>
      <c r="D516" s="1">
        <v>43852.41666666542</v>
      </c>
      <c r="E516">
        <v>7.3224113368936035</v>
      </c>
      <c r="F516">
        <v>15.77491978975009</v>
      </c>
      <c r="G516">
        <v>-12.888607639472937</v>
      </c>
      <c r="H516">
        <v>29.648299116162296</v>
      </c>
      <c r="I516">
        <v>0</v>
      </c>
      <c r="J516">
        <v>0</v>
      </c>
      <c r="K516">
        <v>0</v>
      </c>
      <c r="L516">
        <v>0.71957441410709311</v>
      </c>
      <c r="M516">
        <v>2.146536856010151</v>
      </c>
      <c r="N516">
        <v>0.5686258982354111</v>
      </c>
      <c r="O516">
        <v>43.291759771685705</v>
      </c>
    </row>
    <row r="517" spans="1:15" x14ac:dyDescent="0.2">
      <c r="A517" s="3">
        <f>MONTH(Table2[[#This Row],[Date/Time Stamp]])</f>
        <v>1</v>
      </c>
      <c r="B517" s="3">
        <f>DAY(Table2[[#This Row],[Date/Time Stamp]])</f>
        <v>22</v>
      </c>
      <c r="C517" s="2">
        <f>HOUR(Table2[[#This Row],[Date/Time Stamp]])</f>
        <v>11</v>
      </c>
      <c r="D517" s="1">
        <v>43852.458333332084</v>
      </c>
      <c r="E517">
        <v>8.6100638977573887</v>
      </c>
      <c r="F517">
        <v>18.548953496699657</v>
      </c>
      <c r="G517">
        <v>-12.888607639472937</v>
      </c>
      <c r="H517">
        <v>34.80411633355812</v>
      </c>
      <c r="I517">
        <v>0</v>
      </c>
      <c r="J517">
        <v>0</v>
      </c>
      <c r="K517">
        <v>0</v>
      </c>
      <c r="L517">
        <v>0.84470787079933252</v>
      </c>
      <c r="M517">
        <v>2.5198180225496092</v>
      </c>
      <c r="N517">
        <v>0.79486182335261468</v>
      </c>
      <c r="O517">
        <v>53.23391380524378</v>
      </c>
    </row>
    <row r="518" spans="1:15" x14ac:dyDescent="0.2">
      <c r="A518" s="3">
        <f>MONTH(Table2[[#This Row],[Date/Time Stamp]])</f>
        <v>1</v>
      </c>
      <c r="B518" s="3">
        <f>DAY(Table2[[#This Row],[Date/Time Stamp]])</f>
        <v>22</v>
      </c>
      <c r="C518" s="2">
        <f>HOUR(Table2[[#This Row],[Date/Time Stamp]])</f>
        <v>12</v>
      </c>
      <c r="D518" s="1">
        <v>43852.499999998749</v>
      </c>
      <c r="E518">
        <v>7.9672265977869898</v>
      </c>
      <c r="F518">
        <v>17.16406723746984</v>
      </c>
      <c r="G518">
        <v>-12.888607639472937</v>
      </c>
      <c r="H518">
        <v>32.22620772486021</v>
      </c>
      <c r="I518">
        <v>0</v>
      </c>
      <c r="J518">
        <v>0</v>
      </c>
      <c r="K518">
        <v>0</v>
      </c>
      <c r="L518">
        <v>0.78214114245321287</v>
      </c>
      <c r="M518">
        <v>2.3331774392798796</v>
      </c>
      <c r="N518">
        <v>0.68191762110516285</v>
      </c>
      <c r="O518">
        <v>48.266130123482363</v>
      </c>
    </row>
    <row r="519" spans="1:15" x14ac:dyDescent="0.2">
      <c r="A519" s="3">
        <f>MONTH(Table2[[#This Row],[Date/Time Stamp]])</f>
        <v>1</v>
      </c>
      <c r="B519" s="3">
        <f>DAY(Table2[[#This Row],[Date/Time Stamp]])</f>
        <v>22</v>
      </c>
      <c r="C519" s="2">
        <f>HOUR(Table2[[#This Row],[Date/Time Stamp]])</f>
        <v>13</v>
      </c>
      <c r="D519" s="1">
        <v>43852.541666665413</v>
      </c>
      <c r="E519">
        <v>8.2876562673106964</v>
      </c>
      <c r="F519">
        <v>17.854379772839781</v>
      </c>
      <c r="G519">
        <v>-12.888607639472937</v>
      </c>
      <c r="H519">
        <v>33.515162029209165</v>
      </c>
      <c r="I519">
        <v>0</v>
      </c>
      <c r="J519">
        <v>0</v>
      </c>
      <c r="K519">
        <v>0</v>
      </c>
      <c r="L519">
        <v>0.81342450662627286</v>
      </c>
      <c r="M519">
        <v>2.4264977309147442</v>
      </c>
      <c r="N519">
        <v>0.73821596191773908</v>
      </c>
      <c r="O519">
        <v>50.746728629345462</v>
      </c>
    </row>
    <row r="520" spans="1:15" x14ac:dyDescent="0.2">
      <c r="A520" s="3">
        <f>MONTH(Table2[[#This Row],[Date/Time Stamp]])</f>
        <v>1</v>
      </c>
      <c r="B520" s="3">
        <f>DAY(Table2[[#This Row],[Date/Time Stamp]])</f>
        <v>22</v>
      </c>
      <c r="C520" s="2">
        <f>HOUR(Table2[[#This Row],[Date/Time Stamp]])</f>
        <v>14</v>
      </c>
      <c r="D520" s="1">
        <v>43852.583333332077</v>
      </c>
      <c r="E520">
        <v>7.9672265977869898</v>
      </c>
      <c r="F520">
        <v>17.16406723746984</v>
      </c>
      <c r="G520">
        <v>-12.888607639472937</v>
      </c>
      <c r="H520">
        <v>32.22620772486021</v>
      </c>
      <c r="I520">
        <v>0</v>
      </c>
      <c r="J520">
        <v>0</v>
      </c>
      <c r="K520">
        <v>0</v>
      </c>
      <c r="L520">
        <v>0.78214114245321287</v>
      </c>
      <c r="M520">
        <v>2.3331774392798796</v>
      </c>
      <c r="N520">
        <v>0.68191762110516285</v>
      </c>
      <c r="O520">
        <v>48.266130123482363</v>
      </c>
    </row>
    <row r="521" spans="1:15" x14ac:dyDescent="0.2">
      <c r="A521" s="3">
        <f>MONTH(Table2[[#This Row],[Date/Time Stamp]])</f>
        <v>1</v>
      </c>
      <c r="B521" s="3">
        <f>DAY(Table2[[#This Row],[Date/Time Stamp]])</f>
        <v>22</v>
      </c>
      <c r="C521" s="2">
        <f>HOUR(Table2[[#This Row],[Date/Time Stamp]])</f>
        <v>15</v>
      </c>
      <c r="D521" s="1">
        <v>43852.624999998741</v>
      </c>
      <c r="E521">
        <v>8.2876562673106964</v>
      </c>
      <c r="F521">
        <v>17.854379772839781</v>
      </c>
      <c r="G521">
        <v>-12.888607639472937</v>
      </c>
      <c r="H521">
        <v>33.515162029209165</v>
      </c>
      <c r="I521">
        <v>0</v>
      </c>
      <c r="J521">
        <v>0</v>
      </c>
      <c r="K521">
        <v>0</v>
      </c>
      <c r="L521">
        <v>0.81342450662627286</v>
      </c>
      <c r="M521">
        <v>2.4264977309147442</v>
      </c>
      <c r="N521">
        <v>0.73821596191773908</v>
      </c>
      <c r="O521">
        <v>50.746728629345462</v>
      </c>
    </row>
    <row r="522" spans="1:15" x14ac:dyDescent="0.2">
      <c r="A522" s="3">
        <f>MONTH(Table2[[#This Row],[Date/Time Stamp]])</f>
        <v>1</v>
      </c>
      <c r="B522" s="3">
        <f>DAY(Table2[[#This Row],[Date/Time Stamp]])</f>
        <v>22</v>
      </c>
      <c r="C522" s="2">
        <f>HOUR(Table2[[#This Row],[Date/Time Stamp]])</f>
        <v>16</v>
      </c>
      <c r="D522" s="1">
        <v>43852.666666665406</v>
      </c>
      <c r="E522">
        <v>13.113880919396163</v>
      </c>
      <c r="F522">
        <v>28.251679688288242</v>
      </c>
      <c r="G522">
        <v>-12.888607639472937</v>
      </c>
      <c r="H522">
        <v>52.836349702654275</v>
      </c>
      <c r="I522">
        <v>0</v>
      </c>
      <c r="J522">
        <v>0</v>
      </c>
      <c r="K522">
        <v>0</v>
      </c>
      <c r="L522">
        <v>1.2823563750447695</v>
      </c>
      <c r="M522">
        <v>3.825351718472171</v>
      </c>
      <c r="N522">
        <v>1.586166280329379</v>
      </c>
      <c r="O522">
        <v>88.007177044712066</v>
      </c>
    </row>
    <row r="523" spans="1:15" x14ac:dyDescent="0.2">
      <c r="A523" s="3">
        <f>MONTH(Table2[[#This Row],[Date/Time Stamp]])</f>
        <v>1</v>
      </c>
      <c r="B523" s="3">
        <f>DAY(Table2[[#This Row],[Date/Time Stamp]])</f>
        <v>22</v>
      </c>
      <c r="C523" s="2">
        <f>HOUR(Table2[[#This Row],[Date/Time Stamp]])</f>
        <v>17</v>
      </c>
      <c r="D523" s="1">
        <v>43852.70833333207</v>
      </c>
      <c r="E523">
        <v>35.987021032804492</v>
      </c>
      <c r="F523">
        <v>77.528063385930068</v>
      </c>
      <c r="G523">
        <v>-12.888607639472937</v>
      </c>
      <c r="H523">
        <v>144.43774821770259</v>
      </c>
      <c r="I523">
        <v>0</v>
      </c>
      <c r="J523">
        <v>0</v>
      </c>
      <c r="K523">
        <v>0</v>
      </c>
      <c r="L523">
        <v>3.5055538141155407</v>
      </c>
      <c r="M523">
        <v>10.457292970961671</v>
      </c>
      <c r="N523">
        <v>5.6048947566048719</v>
      </c>
      <c r="O523">
        <v>264.63196653864628</v>
      </c>
    </row>
    <row r="524" spans="1:15" x14ac:dyDescent="0.2">
      <c r="A524" s="3">
        <f>MONTH(Table2[[#This Row],[Date/Time Stamp]])</f>
        <v>1</v>
      </c>
      <c r="B524" s="3">
        <f>DAY(Table2[[#This Row],[Date/Time Stamp]])</f>
        <v>22</v>
      </c>
      <c r="C524" s="2">
        <f>HOUR(Table2[[#This Row],[Date/Time Stamp]])</f>
        <v>18</v>
      </c>
      <c r="D524" s="1">
        <v>43852.749999998734</v>
      </c>
      <c r="E524">
        <v>13.64793036860234</v>
      </c>
      <c r="F524">
        <v>29.402200580571474</v>
      </c>
      <c r="G524">
        <v>-12.888607639472937</v>
      </c>
      <c r="H524">
        <v>54.981200722979331</v>
      </c>
      <c r="I524">
        <v>0</v>
      </c>
      <c r="J524">
        <v>0</v>
      </c>
      <c r="K524">
        <v>0</v>
      </c>
      <c r="L524">
        <v>1.3344126468143718</v>
      </c>
      <c r="M524">
        <v>3.9806389323437052</v>
      </c>
      <c r="N524">
        <v>1.6799968483503391</v>
      </c>
      <c r="O524">
        <v>92.137772460188629</v>
      </c>
    </row>
    <row r="525" spans="1:15" x14ac:dyDescent="0.2">
      <c r="A525" s="3">
        <f>MONTH(Table2[[#This Row],[Date/Time Stamp]])</f>
        <v>1</v>
      </c>
      <c r="B525" s="3">
        <f>DAY(Table2[[#This Row],[Date/Time Stamp]])</f>
        <v>22</v>
      </c>
      <c r="C525" s="2">
        <f>HOUR(Table2[[#This Row],[Date/Time Stamp]])</f>
        <v>19</v>
      </c>
      <c r="D525" s="1">
        <v>43852.791666665398</v>
      </c>
      <c r="E525">
        <v>10.540553758591576</v>
      </c>
      <c r="F525">
        <v>22.707873462879046</v>
      </c>
      <c r="G525">
        <v>-12.888607639472937</v>
      </c>
      <c r="H525">
        <v>42.537842159651845</v>
      </c>
      <c r="I525">
        <v>0</v>
      </c>
      <c r="J525">
        <v>0</v>
      </c>
      <c r="K525">
        <v>0</v>
      </c>
      <c r="L525">
        <v>1.0324080558376918</v>
      </c>
      <c r="M525">
        <v>3.0797397723587943</v>
      </c>
      <c r="N525">
        <v>1.1340419507172712</v>
      </c>
      <c r="O525">
        <v>68.143851520563288</v>
      </c>
    </row>
    <row r="526" spans="1:15" x14ac:dyDescent="0.2">
      <c r="A526" s="3">
        <f>MONTH(Table2[[#This Row],[Date/Time Stamp]])</f>
        <v>1</v>
      </c>
      <c r="B526" s="3">
        <f>DAY(Table2[[#This Row],[Date/Time Stamp]])</f>
        <v>22</v>
      </c>
      <c r="C526" s="2">
        <f>HOUR(Table2[[#This Row],[Date/Time Stamp]])</f>
        <v>20</v>
      </c>
      <c r="D526" s="1">
        <v>43852.833333332062</v>
      </c>
      <c r="E526">
        <v>10.862961389038269</v>
      </c>
      <c r="F526">
        <v>23.402447186738922</v>
      </c>
      <c r="G526">
        <v>-12.888607639472937</v>
      </c>
      <c r="H526">
        <v>43.8267964640008</v>
      </c>
      <c r="I526">
        <v>0</v>
      </c>
      <c r="J526">
        <v>0</v>
      </c>
      <c r="K526">
        <v>0</v>
      </c>
      <c r="L526">
        <v>1.0636914200107519</v>
      </c>
      <c r="M526">
        <v>3.1730600639936588</v>
      </c>
      <c r="N526">
        <v>1.1906878121521467</v>
      </c>
      <c r="O526">
        <v>70.631036696461621</v>
      </c>
    </row>
    <row r="527" spans="1:15" x14ac:dyDescent="0.2">
      <c r="A527" s="3">
        <f>MONTH(Table2[[#This Row],[Date/Time Stamp]])</f>
        <v>1</v>
      </c>
      <c r="B527" s="3">
        <f>DAY(Table2[[#This Row],[Date/Time Stamp]])</f>
        <v>22</v>
      </c>
      <c r="C527" s="2">
        <f>HOUR(Table2[[#This Row],[Date/Time Stamp]])</f>
        <v>21</v>
      </c>
      <c r="D527" s="1">
        <v>43852.874999998727</v>
      </c>
      <c r="E527">
        <v>11.185369019484961</v>
      </c>
      <c r="F527">
        <v>24.097020910598797</v>
      </c>
      <c r="G527">
        <v>-12.888607639472937</v>
      </c>
      <c r="H527">
        <v>45.115750768349756</v>
      </c>
      <c r="I527">
        <v>0</v>
      </c>
      <c r="J527">
        <v>0</v>
      </c>
      <c r="K527">
        <v>0</v>
      </c>
      <c r="L527">
        <v>1.0949747841838118</v>
      </c>
      <c r="M527">
        <v>3.2663803556285234</v>
      </c>
      <c r="N527">
        <v>1.2473336735870231</v>
      </c>
      <c r="O527">
        <v>73.118221872359953</v>
      </c>
    </row>
    <row r="528" spans="1:15" x14ac:dyDescent="0.2">
      <c r="A528" s="3">
        <f>MONTH(Table2[[#This Row],[Date/Time Stamp]])</f>
        <v>1</v>
      </c>
      <c r="B528" s="3">
        <f>DAY(Table2[[#This Row],[Date/Time Stamp]])</f>
        <v>22</v>
      </c>
      <c r="C528" s="2">
        <f>HOUR(Table2[[#This Row],[Date/Time Stamp]])</f>
        <v>22</v>
      </c>
      <c r="D528" s="1">
        <v>43852.916666665391</v>
      </c>
      <c r="E528">
        <v>76.056553410651787</v>
      </c>
      <c r="F528">
        <v>163.85121981509198</v>
      </c>
      <c r="G528">
        <v>-12.888607639472937</v>
      </c>
      <c r="H528">
        <v>324.60167629063443</v>
      </c>
      <c r="I528">
        <v>0</v>
      </c>
      <c r="J528">
        <v>0</v>
      </c>
      <c r="K528">
        <v>0</v>
      </c>
      <c r="L528">
        <v>7.8781942977526107</v>
      </c>
      <c r="M528">
        <v>23.501161363441945</v>
      </c>
      <c r="N528">
        <v>12.644967523155284</v>
      </c>
      <c r="O528">
        <v>595.64516506125517</v>
      </c>
    </row>
    <row r="529" spans="1:15" x14ac:dyDescent="0.2">
      <c r="A529" s="3">
        <f>MONTH(Table2[[#This Row],[Date/Time Stamp]])</f>
        <v>1</v>
      </c>
      <c r="B529" s="3">
        <f>DAY(Table2[[#This Row],[Date/Time Stamp]])</f>
        <v>22</v>
      </c>
      <c r="C529" s="2">
        <f>HOUR(Table2[[#This Row],[Date/Time Stamp]])</f>
        <v>23</v>
      </c>
      <c r="D529" s="1">
        <v>43852.958333332055</v>
      </c>
      <c r="E529">
        <v>11.185369019484961</v>
      </c>
      <c r="F529">
        <v>24.097020910598797</v>
      </c>
      <c r="G529">
        <v>-12.888607639472937</v>
      </c>
      <c r="H529">
        <v>45.115750768349756</v>
      </c>
      <c r="I529">
        <v>0</v>
      </c>
      <c r="J529">
        <v>0</v>
      </c>
      <c r="K529">
        <v>0</v>
      </c>
      <c r="L529">
        <v>1.0949747841838118</v>
      </c>
      <c r="M529">
        <v>3.2663803556285234</v>
      </c>
      <c r="N529">
        <v>1.2473336735870231</v>
      </c>
      <c r="O529">
        <v>73.118221872359953</v>
      </c>
    </row>
    <row r="530" spans="1:15" x14ac:dyDescent="0.2">
      <c r="A530" s="3">
        <f>MONTH(Table2[[#This Row],[Date/Time Stamp]])</f>
        <v>1</v>
      </c>
      <c r="B530" s="3">
        <f>DAY(Table2[[#This Row],[Date/Time Stamp]])</f>
        <v>23</v>
      </c>
      <c r="C530" s="2">
        <f>HOUR(Table2[[#This Row],[Date/Time Stamp]])</f>
        <v>0</v>
      </c>
      <c r="D530" s="1">
        <v>43852.999999998719</v>
      </c>
      <c r="E530">
        <v>11.185369019484961</v>
      </c>
      <c r="F530">
        <v>24.097020910598797</v>
      </c>
      <c r="G530">
        <v>-12.888607639472937</v>
      </c>
      <c r="H530">
        <v>45.115750768349756</v>
      </c>
      <c r="I530">
        <v>0</v>
      </c>
      <c r="J530">
        <v>0</v>
      </c>
      <c r="K530">
        <v>0</v>
      </c>
      <c r="L530">
        <v>1.0949747841838118</v>
      </c>
      <c r="M530">
        <v>3.2663803556285234</v>
      </c>
      <c r="N530">
        <v>1.2473336735870231</v>
      </c>
      <c r="O530">
        <v>73.118221872359953</v>
      </c>
    </row>
    <row r="531" spans="1:15" x14ac:dyDescent="0.2">
      <c r="A531" s="3">
        <f>MONTH(Table2[[#This Row],[Date/Time Stamp]])</f>
        <v>1</v>
      </c>
      <c r="B531" s="3">
        <f>DAY(Table2[[#This Row],[Date/Time Stamp]])</f>
        <v>23</v>
      </c>
      <c r="C531" s="2">
        <f>HOUR(Table2[[#This Row],[Date/Time Stamp]])</f>
        <v>1</v>
      </c>
      <c r="D531" s="1">
        <v>43853.041666665384</v>
      </c>
      <c r="E531">
        <v>10.540553758591576</v>
      </c>
      <c r="F531">
        <v>22.707873462879046</v>
      </c>
      <c r="G531">
        <v>-12.888607639472937</v>
      </c>
      <c r="H531">
        <v>42.537842159651845</v>
      </c>
      <c r="I531">
        <v>0</v>
      </c>
      <c r="J531">
        <v>0</v>
      </c>
      <c r="K531">
        <v>0</v>
      </c>
      <c r="L531">
        <v>1.0324080558376918</v>
      </c>
      <c r="M531">
        <v>3.0797397723587943</v>
      </c>
      <c r="N531">
        <v>1.1340419507172712</v>
      </c>
      <c r="O531">
        <v>68.143851520563288</v>
      </c>
    </row>
    <row r="532" spans="1:15" x14ac:dyDescent="0.2">
      <c r="A532" s="3">
        <f>MONTH(Table2[[#This Row],[Date/Time Stamp]])</f>
        <v>1</v>
      </c>
      <c r="B532" s="3">
        <f>DAY(Table2[[#This Row],[Date/Time Stamp]])</f>
        <v>23</v>
      </c>
      <c r="C532" s="2">
        <f>HOUR(Table2[[#This Row],[Date/Time Stamp]])</f>
        <v>2</v>
      </c>
      <c r="D532" s="1">
        <v>43853.083333332048</v>
      </c>
      <c r="E532">
        <v>10.862961389038269</v>
      </c>
      <c r="F532">
        <v>23.402447186738922</v>
      </c>
      <c r="G532">
        <v>-12.888607639472937</v>
      </c>
      <c r="H532">
        <v>43.8267964640008</v>
      </c>
      <c r="I532">
        <v>0</v>
      </c>
      <c r="J532">
        <v>0</v>
      </c>
      <c r="K532">
        <v>0</v>
      </c>
      <c r="L532">
        <v>1.0636914200107519</v>
      </c>
      <c r="M532">
        <v>3.1730600639936588</v>
      </c>
      <c r="N532">
        <v>1.1906878121521467</v>
      </c>
      <c r="O532">
        <v>70.631036696461621</v>
      </c>
    </row>
    <row r="533" spans="1:15" x14ac:dyDescent="0.2">
      <c r="A533" s="3">
        <f>MONTH(Table2[[#This Row],[Date/Time Stamp]])</f>
        <v>1</v>
      </c>
      <c r="B533" s="3">
        <f>DAY(Table2[[#This Row],[Date/Time Stamp]])</f>
        <v>23</v>
      </c>
      <c r="C533" s="2">
        <f>HOUR(Table2[[#This Row],[Date/Time Stamp]])</f>
        <v>3</v>
      </c>
      <c r="D533" s="1">
        <v>43853.124999998712</v>
      </c>
      <c r="E533">
        <v>10.862961389038269</v>
      </c>
      <c r="F533">
        <v>23.402447186738922</v>
      </c>
      <c r="G533">
        <v>-12.888607639472937</v>
      </c>
      <c r="H533">
        <v>43.8267964640008</v>
      </c>
      <c r="I533">
        <v>0</v>
      </c>
      <c r="J533">
        <v>0</v>
      </c>
      <c r="K533">
        <v>0</v>
      </c>
      <c r="L533">
        <v>1.0636914200107519</v>
      </c>
      <c r="M533">
        <v>3.1730600639936588</v>
      </c>
      <c r="N533">
        <v>1.1906878121521467</v>
      </c>
      <c r="O533">
        <v>70.631036696461621</v>
      </c>
    </row>
    <row r="534" spans="1:15" x14ac:dyDescent="0.2">
      <c r="A534" s="3">
        <f>MONTH(Table2[[#This Row],[Date/Time Stamp]])</f>
        <v>1</v>
      </c>
      <c r="B534" s="3">
        <f>DAY(Table2[[#This Row],[Date/Time Stamp]])</f>
        <v>23</v>
      </c>
      <c r="C534" s="2">
        <f>HOUR(Table2[[#This Row],[Date/Time Stamp]])</f>
        <v>4</v>
      </c>
      <c r="D534" s="1">
        <v>43853.166666665376</v>
      </c>
      <c r="E534">
        <v>10.862961389038269</v>
      </c>
      <c r="F534">
        <v>23.402447186738922</v>
      </c>
      <c r="G534">
        <v>-12.888607639472937</v>
      </c>
      <c r="H534">
        <v>43.8267964640008</v>
      </c>
      <c r="I534">
        <v>0</v>
      </c>
      <c r="J534">
        <v>0</v>
      </c>
      <c r="K534">
        <v>0</v>
      </c>
      <c r="L534">
        <v>1.0636914200107519</v>
      </c>
      <c r="M534">
        <v>3.1730600639936588</v>
      </c>
      <c r="N534">
        <v>1.1906878121521467</v>
      </c>
      <c r="O534">
        <v>70.631036696461621</v>
      </c>
    </row>
    <row r="535" spans="1:15" x14ac:dyDescent="0.2">
      <c r="A535" s="3">
        <f>MONTH(Table2[[#This Row],[Date/Time Stamp]])</f>
        <v>1</v>
      </c>
      <c r="B535" s="3">
        <f>DAY(Table2[[#This Row],[Date/Time Stamp]])</f>
        <v>23</v>
      </c>
      <c r="C535" s="2">
        <f>HOUR(Table2[[#This Row],[Date/Time Stamp]])</f>
        <v>5</v>
      </c>
      <c r="D535" s="1">
        <v>43853.208333332041</v>
      </c>
      <c r="E535">
        <v>12.012156685293046</v>
      </c>
      <c r="F535">
        <v>25.878197699392839</v>
      </c>
      <c r="G535">
        <v>-12.888607639472937</v>
      </c>
      <c r="H535">
        <v>48.425908822491131</v>
      </c>
      <c r="I535">
        <v>0</v>
      </c>
      <c r="J535">
        <v>0</v>
      </c>
      <c r="K535">
        <v>0</v>
      </c>
      <c r="L535">
        <v>1.1753134583545737</v>
      </c>
      <c r="M535">
        <v>3.5060357987483588</v>
      </c>
      <c r="N535">
        <v>1.3925972937083608</v>
      </c>
      <c r="O535">
        <v>79.501602118515379</v>
      </c>
    </row>
    <row r="536" spans="1:15" x14ac:dyDescent="0.2">
      <c r="A536" s="3">
        <f>MONTH(Table2[[#This Row],[Date/Time Stamp]])</f>
        <v>1</v>
      </c>
      <c r="B536" s="3">
        <f>DAY(Table2[[#This Row],[Date/Time Stamp]])</f>
        <v>23</v>
      </c>
      <c r="C536" s="2">
        <f>HOUR(Table2[[#This Row],[Date/Time Stamp]])</f>
        <v>6</v>
      </c>
      <c r="D536" s="1">
        <v>43853.249999998705</v>
      </c>
      <c r="E536">
        <v>15.311395504833436</v>
      </c>
      <c r="F536">
        <v>32.985860100609244</v>
      </c>
      <c r="G536">
        <v>-12.888607639472937</v>
      </c>
      <c r="H536">
        <v>61.64255946721228</v>
      </c>
      <c r="I536">
        <v>0</v>
      </c>
      <c r="J536">
        <v>0</v>
      </c>
      <c r="K536">
        <v>0</v>
      </c>
      <c r="L536">
        <v>1.4960861140429038</v>
      </c>
      <c r="M536">
        <v>4.4629213054261685</v>
      </c>
      <c r="N536">
        <v>1.9722616917045146</v>
      </c>
      <c r="O536">
        <v>104.98247654435561</v>
      </c>
    </row>
    <row r="537" spans="1:15" x14ac:dyDescent="0.2">
      <c r="A537" s="3">
        <f>MONTH(Table2[[#This Row],[Date/Time Stamp]])</f>
        <v>1</v>
      </c>
      <c r="B537" s="3">
        <f>DAY(Table2[[#This Row],[Date/Time Stamp]])</f>
        <v>23</v>
      </c>
      <c r="C537" s="2">
        <f>HOUR(Table2[[#This Row],[Date/Time Stamp]])</f>
        <v>7</v>
      </c>
      <c r="D537" s="1">
        <v>43853.291666665369</v>
      </c>
      <c r="E537">
        <v>12.831032507409187</v>
      </c>
      <c r="F537">
        <v>27.642329734227129</v>
      </c>
      <c r="G537">
        <v>-12.888607639472937</v>
      </c>
      <c r="H537">
        <v>51.70999486999284</v>
      </c>
      <c r="I537">
        <v>0</v>
      </c>
      <c r="J537">
        <v>0</v>
      </c>
      <c r="K537">
        <v>0</v>
      </c>
      <c r="L537">
        <v>1.2550193559593406</v>
      </c>
      <c r="M537">
        <v>3.7438036285874827</v>
      </c>
      <c r="N537">
        <v>1.5364708313405002</v>
      </c>
      <c r="O537">
        <v>85.830043288043527</v>
      </c>
    </row>
    <row r="538" spans="1:15" x14ac:dyDescent="0.2">
      <c r="A538" s="3">
        <f>MONTH(Table2[[#This Row],[Date/Time Stamp]])</f>
        <v>1</v>
      </c>
      <c r="B538" s="3">
        <f>DAY(Table2[[#This Row],[Date/Time Stamp]])</f>
        <v>23</v>
      </c>
      <c r="C538" s="2">
        <f>HOUR(Table2[[#This Row],[Date/Time Stamp]])</f>
        <v>8</v>
      </c>
      <c r="D538" s="1">
        <v>43853.333333332033</v>
      </c>
      <c r="E538">
        <v>12.006222802524086</v>
      </c>
      <c r="F538">
        <v>25.865414133923025</v>
      </c>
      <c r="G538">
        <v>-12.888607639472937</v>
      </c>
      <c r="H538">
        <v>48.406289897176123</v>
      </c>
      <c r="I538">
        <v>0</v>
      </c>
      <c r="J538">
        <v>0</v>
      </c>
      <c r="K538">
        <v>0</v>
      </c>
      <c r="L538">
        <v>1.1748373002912176</v>
      </c>
      <c r="M538">
        <v>3.5046153885555524</v>
      </c>
      <c r="N538">
        <v>1.3915547318414614</v>
      </c>
      <c r="O538">
        <v>79.460326614838522</v>
      </c>
    </row>
    <row r="539" spans="1:15" x14ac:dyDescent="0.2">
      <c r="A539" s="3">
        <f>MONTH(Table2[[#This Row],[Date/Time Stamp]])</f>
        <v>1</v>
      </c>
      <c r="B539" s="3">
        <f>DAY(Table2[[#This Row],[Date/Time Stamp]])</f>
        <v>23</v>
      </c>
      <c r="C539" s="2">
        <f>HOUR(Table2[[#This Row],[Date/Time Stamp]])</f>
        <v>9</v>
      </c>
      <c r="D539" s="1">
        <v>43853.374999998698</v>
      </c>
      <c r="E539">
        <v>11.185369019484961</v>
      </c>
      <c r="F539">
        <v>24.097020910598797</v>
      </c>
      <c r="G539">
        <v>-12.888607639472937</v>
      </c>
      <c r="H539">
        <v>45.115750768349756</v>
      </c>
      <c r="I539">
        <v>0</v>
      </c>
      <c r="J539">
        <v>0</v>
      </c>
      <c r="K539">
        <v>0</v>
      </c>
      <c r="L539">
        <v>1.0949747841838118</v>
      </c>
      <c r="M539">
        <v>3.2663803556285234</v>
      </c>
      <c r="N539">
        <v>1.2473336735870231</v>
      </c>
      <c r="O539">
        <v>73.118221872359953</v>
      </c>
    </row>
    <row r="540" spans="1:15" x14ac:dyDescent="0.2">
      <c r="A540" s="3">
        <f>MONTH(Table2[[#This Row],[Date/Time Stamp]])</f>
        <v>1</v>
      </c>
      <c r="B540" s="3">
        <f>DAY(Table2[[#This Row],[Date/Time Stamp]])</f>
        <v>23</v>
      </c>
      <c r="C540" s="2">
        <f>HOUR(Table2[[#This Row],[Date/Time Stamp]])</f>
        <v>10</v>
      </c>
      <c r="D540" s="1">
        <v>43853.416666665362</v>
      </c>
      <c r="E540">
        <v>11.185369019484961</v>
      </c>
      <c r="F540">
        <v>24.097020910598797</v>
      </c>
      <c r="G540">
        <v>-12.888607639472937</v>
      </c>
      <c r="H540">
        <v>45.115750768349756</v>
      </c>
      <c r="I540">
        <v>0</v>
      </c>
      <c r="J540">
        <v>0</v>
      </c>
      <c r="K540">
        <v>0</v>
      </c>
      <c r="L540">
        <v>1.0949747841838118</v>
      </c>
      <c r="M540">
        <v>3.2663803556285234</v>
      </c>
      <c r="N540">
        <v>1.2473336735870231</v>
      </c>
      <c r="O540">
        <v>73.118221872359953</v>
      </c>
    </row>
    <row r="541" spans="1:15" x14ac:dyDescent="0.2">
      <c r="A541" s="3">
        <f>MONTH(Table2[[#This Row],[Date/Time Stamp]])</f>
        <v>1</v>
      </c>
      <c r="B541" s="3">
        <f>DAY(Table2[[#This Row],[Date/Time Stamp]])</f>
        <v>23</v>
      </c>
      <c r="C541" s="2">
        <f>HOUR(Table2[[#This Row],[Date/Time Stamp]])</f>
        <v>11</v>
      </c>
      <c r="D541" s="1">
        <v>43853.458333332026</v>
      </c>
      <c r="E541">
        <v>15.287659973757609</v>
      </c>
      <c r="F541">
        <v>32.934725838729996</v>
      </c>
      <c r="G541">
        <v>-12.888607639472937</v>
      </c>
      <c r="H541">
        <v>61.541491489282421</v>
      </c>
      <c r="I541">
        <v>0</v>
      </c>
      <c r="J541">
        <v>0</v>
      </c>
      <c r="K541">
        <v>0</v>
      </c>
      <c r="L541">
        <v>1.4936331594663554</v>
      </c>
      <c r="M541">
        <v>4.4556039838240489</v>
      </c>
      <c r="N541">
        <v>1.9680914442369168</v>
      </c>
      <c r="O541">
        <v>104.79259824982441</v>
      </c>
    </row>
    <row r="542" spans="1:15" x14ac:dyDescent="0.2">
      <c r="A542" s="3">
        <f>MONTH(Table2[[#This Row],[Date/Time Stamp]])</f>
        <v>1</v>
      </c>
      <c r="B542" s="3">
        <f>DAY(Table2[[#This Row],[Date/Time Stamp]])</f>
        <v>23</v>
      </c>
      <c r="C542" s="2">
        <f>HOUR(Table2[[#This Row],[Date/Time Stamp]])</f>
        <v>12</v>
      </c>
      <c r="D542" s="1">
        <v>43853.49999999869</v>
      </c>
      <c r="E542">
        <v>13.643974446756369</v>
      </c>
      <c r="F542">
        <v>29.393678203591605</v>
      </c>
      <c r="G542">
        <v>-12.888607639472937</v>
      </c>
      <c r="H542">
        <v>54.964957655097741</v>
      </c>
      <c r="I542">
        <v>0</v>
      </c>
      <c r="J542">
        <v>0</v>
      </c>
      <c r="K542">
        <v>0</v>
      </c>
      <c r="L542">
        <v>1.3340184219717122</v>
      </c>
      <c r="M542">
        <v>3.9794629342290779</v>
      </c>
      <c r="N542">
        <v>1.6793018071057397</v>
      </c>
      <c r="O542">
        <v>92.106785829279303</v>
      </c>
    </row>
    <row r="543" spans="1:15" x14ac:dyDescent="0.2">
      <c r="A543" s="3">
        <f>MONTH(Table2[[#This Row],[Date/Time Stamp]])</f>
        <v>1</v>
      </c>
      <c r="B543" s="3">
        <f>DAY(Table2[[#This Row],[Date/Time Stamp]])</f>
        <v>23</v>
      </c>
      <c r="C543" s="2">
        <f>HOUR(Table2[[#This Row],[Date/Time Stamp]])</f>
        <v>13</v>
      </c>
      <c r="D543" s="1">
        <v>43853.541666665355</v>
      </c>
      <c r="E543">
        <v>14.462850268872508</v>
      </c>
      <c r="F543">
        <v>31.157810238425892</v>
      </c>
      <c r="G543">
        <v>-12.888607639472937</v>
      </c>
      <c r="H543">
        <v>58.24308401582276</v>
      </c>
      <c r="I543">
        <v>0</v>
      </c>
      <c r="J543">
        <v>0</v>
      </c>
      <c r="K543">
        <v>0</v>
      </c>
      <c r="L543">
        <v>1.4135796759291723</v>
      </c>
      <c r="M543">
        <v>4.2167992827455691</v>
      </c>
      <c r="N543">
        <v>1.8231753447378782</v>
      </c>
      <c r="O543">
        <v>98.428691187060835</v>
      </c>
    </row>
    <row r="544" spans="1:15" x14ac:dyDescent="0.2">
      <c r="A544" s="3">
        <f>MONTH(Table2[[#This Row],[Date/Time Stamp]])</f>
        <v>1</v>
      </c>
      <c r="B544" s="3">
        <f>DAY(Table2[[#This Row],[Date/Time Stamp]])</f>
        <v>23</v>
      </c>
      <c r="C544" s="2">
        <f>HOUR(Table2[[#This Row],[Date/Time Stamp]])</f>
        <v>14</v>
      </c>
      <c r="D544" s="1">
        <v>43853.583333332019</v>
      </c>
      <c r="E544">
        <v>10.540553758591576</v>
      </c>
      <c r="F544">
        <v>22.707873462879046</v>
      </c>
      <c r="G544">
        <v>-12.888607639472937</v>
      </c>
      <c r="H544">
        <v>42.537842159651845</v>
      </c>
      <c r="I544">
        <v>0</v>
      </c>
      <c r="J544">
        <v>0</v>
      </c>
      <c r="K544">
        <v>0</v>
      </c>
      <c r="L544">
        <v>1.0324080558376918</v>
      </c>
      <c r="M544">
        <v>3.0797397723587943</v>
      </c>
      <c r="N544">
        <v>1.1340419507172712</v>
      </c>
      <c r="O544">
        <v>68.143851520563288</v>
      </c>
    </row>
    <row r="545" spans="1:15" x14ac:dyDescent="0.2">
      <c r="A545" s="3">
        <f>MONTH(Table2[[#This Row],[Date/Time Stamp]])</f>
        <v>1</v>
      </c>
      <c r="B545" s="3">
        <f>DAY(Table2[[#This Row],[Date/Time Stamp]])</f>
        <v>23</v>
      </c>
      <c r="C545" s="2">
        <f>HOUR(Table2[[#This Row],[Date/Time Stamp]])</f>
        <v>15</v>
      </c>
      <c r="D545" s="1">
        <v>43853.624999998683</v>
      </c>
      <c r="E545">
        <v>11.185369019484961</v>
      </c>
      <c r="F545">
        <v>24.097020910598797</v>
      </c>
      <c r="G545">
        <v>-12.888607639472937</v>
      </c>
      <c r="H545">
        <v>45.115750768349756</v>
      </c>
      <c r="I545">
        <v>0</v>
      </c>
      <c r="J545">
        <v>0</v>
      </c>
      <c r="K545">
        <v>0</v>
      </c>
      <c r="L545">
        <v>1.0949747841838118</v>
      </c>
      <c r="M545">
        <v>3.2663803556285234</v>
      </c>
      <c r="N545">
        <v>1.2473336735870231</v>
      </c>
      <c r="O545">
        <v>73.118221872359953</v>
      </c>
    </row>
    <row r="546" spans="1:15" x14ac:dyDescent="0.2">
      <c r="A546" s="3">
        <f>MONTH(Table2[[#This Row],[Date/Time Stamp]])</f>
        <v>1</v>
      </c>
      <c r="B546" s="3">
        <f>DAY(Table2[[#This Row],[Date/Time Stamp]])</f>
        <v>23</v>
      </c>
      <c r="C546" s="2">
        <f>HOUR(Table2[[#This Row],[Date/Time Stamp]])</f>
        <v>16</v>
      </c>
      <c r="D546" s="1">
        <v>43853.666666665347</v>
      </c>
      <c r="E546">
        <v>11.185369019484961</v>
      </c>
      <c r="F546">
        <v>24.097020910598797</v>
      </c>
      <c r="G546">
        <v>-12.888607639472937</v>
      </c>
      <c r="H546">
        <v>45.115750768349756</v>
      </c>
      <c r="I546">
        <v>0</v>
      </c>
      <c r="J546">
        <v>0</v>
      </c>
      <c r="K546">
        <v>0</v>
      </c>
      <c r="L546">
        <v>1.0949747841838118</v>
      </c>
      <c r="M546">
        <v>3.2663803556285234</v>
      </c>
      <c r="N546">
        <v>1.2473336735870231</v>
      </c>
      <c r="O546">
        <v>73.118221872359953</v>
      </c>
    </row>
    <row r="547" spans="1:15" x14ac:dyDescent="0.2">
      <c r="A547" s="3">
        <f>MONTH(Table2[[#This Row],[Date/Time Stamp]])</f>
        <v>1</v>
      </c>
      <c r="B547" s="3">
        <f>DAY(Table2[[#This Row],[Date/Time Stamp]])</f>
        <v>23</v>
      </c>
      <c r="C547" s="2">
        <f>HOUR(Table2[[#This Row],[Date/Time Stamp]])</f>
        <v>17</v>
      </c>
      <c r="D547" s="1">
        <v>43853.708333332012</v>
      </c>
      <c r="E547">
        <v>45.758147992354587</v>
      </c>
      <c r="F547">
        <v>98.578334526223273</v>
      </c>
      <c r="G547">
        <v>-12.888607639472937</v>
      </c>
      <c r="H547">
        <v>187.25673438122328</v>
      </c>
      <c r="I547">
        <v>0</v>
      </c>
      <c r="J547">
        <v>0</v>
      </c>
      <c r="K547">
        <v>0</v>
      </c>
      <c r="L547">
        <v>4.5447853315984013</v>
      </c>
      <c r="M547">
        <v>13.55738756920057</v>
      </c>
      <c r="N547">
        <v>7.3216466307661445</v>
      </c>
      <c r="O547">
        <v>344.12842879189333</v>
      </c>
    </row>
    <row r="548" spans="1:15" x14ac:dyDescent="0.2">
      <c r="A548" s="3">
        <f>MONTH(Table2[[#This Row],[Date/Time Stamp]])</f>
        <v>1</v>
      </c>
      <c r="B548" s="3">
        <f>DAY(Table2[[#This Row],[Date/Time Stamp]])</f>
        <v>23</v>
      </c>
      <c r="C548" s="2">
        <f>HOUR(Table2[[#This Row],[Date/Time Stamp]])</f>
        <v>18</v>
      </c>
      <c r="D548" s="1">
        <v>43853.749999998676</v>
      </c>
      <c r="E548">
        <v>10.862961389038269</v>
      </c>
      <c r="F548">
        <v>23.402447186738922</v>
      </c>
      <c r="G548">
        <v>-12.888607639472937</v>
      </c>
      <c r="H548">
        <v>43.8267964640008</v>
      </c>
      <c r="I548">
        <v>0</v>
      </c>
      <c r="J548">
        <v>0</v>
      </c>
      <c r="K548">
        <v>0</v>
      </c>
      <c r="L548">
        <v>1.0636914200107519</v>
      </c>
      <c r="M548">
        <v>3.1730600639936588</v>
      </c>
      <c r="N548">
        <v>1.1906878121521467</v>
      </c>
      <c r="O548">
        <v>70.631036696461621</v>
      </c>
    </row>
    <row r="549" spans="1:15" x14ac:dyDescent="0.2">
      <c r="A549" s="3">
        <f>MONTH(Table2[[#This Row],[Date/Time Stamp]])</f>
        <v>1</v>
      </c>
      <c r="B549" s="3">
        <f>DAY(Table2[[#This Row],[Date/Time Stamp]])</f>
        <v>23</v>
      </c>
      <c r="C549" s="2">
        <f>HOUR(Table2[[#This Row],[Date/Time Stamp]])</f>
        <v>19</v>
      </c>
      <c r="D549" s="1">
        <v>43853.79166666534</v>
      </c>
      <c r="E549">
        <v>10.862961389038269</v>
      </c>
      <c r="F549">
        <v>23.402447186738922</v>
      </c>
      <c r="G549">
        <v>-12.888607639472937</v>
      </c>
      <c r="H549">
        <v>43.8267964640008</v>
      </c>
      <c r="I549">
        <v>0</v>
      </c>
      <c r="J549">
        <v>0</v>
      </c>
      <c r="K549">
        <v>0</v>
      </c>
      <c r="L549">
        <v>1.0636914200107519</v>
      </c>
      <c r="M549">
        <v>3.1730600639936588</v>
      </c>
      <c r="N549">
        <v>1.1906878121521467</v>
      </c>
      <c r="O549">
        <v>70.631036696461621</v>
      </c>
    </row>
    <row r="550" spans="1:15" x14ac:dyDescent="0.2">
      <c r="A550" s="3">
        <f>MONTH(Table2[[#This Row],[Date/Time Stamp]])</f>
        <v>1</v>
      </c>
      <c r="B550" s="3">
        <f>DAY(Table2[[#This Row],[Date/Time Stamp]])</f>
        <v>23</v>
      </c>
      <c r="C550" s="2">
        <f>HOUR(Table2[[#This Row],[Date/Time Stamp]])</f>
        <v>20</v>
      </c>
      <c r="D550" s="1">
        <v>43853.833333332004</v>
      </c>
      <c r="E550">
        <v>61.488871212861014</v>
      </c>
      <c r="F550">
        <v>132.46756658669935</v>
      </c>
      <c r="G550">
        <v>-12.888607639472937</v>
      </c>
      <c r="H550">
        <v>260.06709766461137</v>
      </c>
      <c r="I550">
        <v>0</v>
      </c>
      <c r="J550">
        <v>0</v>
      </c>
      <c r="K550">
        <v>0</v>
      </c>
      <c r="L550">
        <v>6.3119178843055366</v>
      </c>
      <c r="M550">
        <v>18.828857870917865</v>
      </c>
      <c r="N550">
        <v>10.085478139916869</v>
      </c>
      <c r="O550">
        <v>476.36118171983912</v>
      </c>
    </row>
    <row r="551" spans="1:15" x14ac:dyDescent="0.2">
      <c r="A551" s="3">
        <f>MONTH(Table2[[#This Row],[Date/Time Stamp]])</f>
        <v>1</v>
      </c>
      <c r="B551" s="3">
        <f>DAY(Table2[[#This Row],[Date/Time Stamp]])</f>
        <v>23</v>
      </c>
      <c r="C551" s="2">
        <f>HOUR(Table2[[#This Row],[Date/Time Stamp]])</f>
        <v>21</v>
      </c>
      <c r="D551" s="1">
        <v>43853.874999998668</v>
      </c>
      <c r="E551">
        <v>11.185369019484961</v>
      </c>
      <c r="F551">
        <v>24.097020910598797</v>
      </c>
      <c r="G551">
        <v>-12.888607639472937</v>
      </c>
      <c r="H551">
        <v>45.115750768349756</v>
      </c>
      <c r="I551">
        <v>0</v>
      </c>
      <c r="J551">
        <v>0</v>
      </c>
      <c r="K551">
        <v>0</v>
      </c>
      <c r="L551">
        <v>1.0949747841838118</v>
      </c>
      <c r="M551">
        <v>3.2663803556285234</v>
      </c>
      <c r="N551">
        <v>1.2473336735870231</v>
      </c>
      <c r="O551">
        <v>73.118221872359953</v>
      </c>
    </row>
    <row r="552" spans="1:15" x14ac:dyDescent="0.2">
      <c r="A552" s="3">
        <f>MONTH(Table2[[#This Row],[Date/Time Stamp]])</f>
        <v>1</v>
      </c>
      <c r="B552" s="3">
        <f>DAY(Table2[[#This Row],[Date/Time Stamp]])</f>
        <v>23</v>
      </c>
      <c r="C552" s="2">
        <f>HOUR(Table2[[#This Row],[Date/Time Stamp]])</f>
        <v>22</v>
      </c>
      <c r="D552" s="1">
        <v>43853.916666665333</v>
      </c>
      <c r="E552">
        <v>10.862961389038269</v>
      </c>
      <c r="F552">
        <v>23.402447186738922</v>
      </c>
      <c r="G552">
        <v>-12.888607639472937</v>
      </c>
      <c r="H552">
        <v>43.8267964640008</v>
      </c>
      <c r="I552">
        <v>0</v>
      </c>
      <c r="J552">
        <v>0</v>
      </c>
      <c r="K552">
        <v>0</v>
      </c>
      <c r="L552">
        <v>1.0636914200107519</v>
      </c>
      <c r="M552">
        <v>3.1730600639936588</v>
      </c>
      <c r="N552">
        <v>1.1906878121521467</v>
      </c>
      <c r="O552">
        <v>70.631036696461621</v>
      </c>
    </row>
    <row r="553" spans="1:15" x14ac:dyDescent="0.2">
      <c r="A553" s="3">
        <f>MONTH(Table2[[#This Row],[Date/Time Stamp]])</f>
        <v>1</v>
      </c>
      <c r="B553" s="3">
        <f>DAY(Table2[[#This Row],[Date/Time Stamp]])</f>
        <v>23</v>
      </c>
      <c r="C553" s="2">
        <f>HOUR(Table2[[#This Row],[Date/Time Stamp]])</f>
        <v>23</v>
      </c>
      <c r="D553" s="1">
        <v>43853.958333331997</v>
      </c>
      <c r="E553">
        <v>10.540553758591576</v>
      </c>
      <c r="F553">
        <v>22.707873462879046</v>
      </c>
      <c r="G553">
        <v>-12.888607639472937</v>
      </c>
      <c r="H553">
        <v>42.537842159651845</v>
      </c>
      <c r="I553">
        <v>0</v>
      </c>
      <c r="J553">
        <v>0</v>
      </c>
      <c r="K553">
        <v>0</v>
      </c>
      <c r="L553">
        <v>1.0324080558376918</v>
      </c>
      <c r="M553">
        <v>3.0797397723587943</v>
      </c>
      <c r="N553">
        <v>1.1340419507172712</v>
      </c>
      <c r="O553">
        <v>68.143851520563288</v>
      </c>
    </row>
    <row r="554" spans="1:15" x14ac:dyDescent="0.2">
      <c r="A554" s="3">
        <f>MONTH(Table2[[#This Row],[Date/Time Stamp]])</f>
        <v>1</v>
      </c>
      <c r="B554" s="3">
        <f>DAY(Table2[[#This Row],[Date/Time Stamp]])</f>
        <v>24</v>
      </c>
      <c r="C554" s="2">
        <f>HOUR(Table2[[#This Row],[Date/Time Stamp]])</f>
        <v>0</v>
      </c>
      <c r="D554" s="1">
        <v>43853.999999998661</v>
      </c>
      <c r="E554">
        <v>10.220124089067868</v>
      </c>
      <c r="F554">
        <v>22.017560927509102</v>
      </c>
      <c r="G554">
        <v>-12.888607639472937</v>
      </c>
      <c r="H554">
        <v>41.24888785530289</v>
      </c>
      <c r="I554">
        <v>0</v>
      </c>
      <c r="J554">
        <v>0</v>
      </c>
      <c r="K554">
        <v>0</v>
      </c>
      <c r="L554">
        <v>1.0011246916646319</v>
      </c>
      <c r="M554">
        <v>2.9864194807239302</v>
      </c>
      <c r="N554">
        <v>1.0777436099046946</v>
      </c>
      <c r="O554">
        <v>65.663253014700175</v>
      </c>
    </row>
    <row r="555" spans="1:15" x14ac:dyDescent="0.2">
      <c r="A555" s="3">
        <f>MONTH(Table2[[#This Row],[Date/Time Stamp]])</f>
        <v>1</v>
      </c>
      <c r="B555" s="3">
        <f>DAY(Table2[[#This Row],[Date/Time Stamp]])</f>
        <v>24</v>
      </c>
      <c r="C555" s="2">
        <f>HOUR(Table2[[#This Row],[Date/Time Stamp]])</f>
        <v>1</v>
      </c>
      <c r="D555" s="1">
        <v>43854.041666665325</v>
      </c>
      <c r="E555">
        <v>9.8977164586211792</v>
      </c>
      <c r="F555">
        <v>21.32298720364923</v>
      </c>
      <c r="G555">
        <v>-12.888607639472937</v>
      </c>
      <c r="H555">
        <v>39.959933550953942</v>
      </c>
      <c r="I555">
        <v>0</v>
      </c>
      <c r="J555">
        <v>0</v>
      </c>
      <c r="K555">
        <v>0</v>
      </c>
      <c r="L555">
        <v>0.96984132749157215</v>
      </c>
      <c r="M555">
        <v>2.8930991890890656</v>
      </c>
      <c r="N555">
        <v>1.0210977484698192</v>
      </c>
      <c r="O555">
        <v>63.17606783880187</v>
      </c>
    </row>
    <row r="556" spans="1:15" x14ac:dyDescent="0.2">
      <c r="A556" s="3">
        <f>MONTH(Table2[[#This Row],[Date/Time Stamp]])</f>
        <v>1</v>
      </c>
      <c r="B556" s="3">
        <f>DAY(Table2[[#This Row],[Date/Time Stamp]])</f>
        <v>24</v>
      </c>
      <c r="C556" s="2">
        <f>HOUR(Table2[[#This Row],[Date/Time Stamp]])</f>
        <v>2</v>
      </c>
      <c r="D556" s="1">
        <v>43854.08333333199</v>
      </c>
      <c r="E556">
        <v>9.5753088281744816</v>
      </c>
      <c r="F556">
        <v>20.628413479789351</v>
      </c>
      <c r="G556">
        <v>-12.888607639472937</v>
      </c>
      <c r="H556">
        <v>38.670979246604986</v>
      </c>
      <c r="I556">
        <v>0</v>
      </c>
      <c r="J556">
        <v>0</v>
      </c>
      <c r="K556">
        <v>0</v>
      </c>
      <c r="L556">
        <v>0.93855796331851216</v>
      </c>
      <c r="M556">
        <v>2.7997788974542011</v>
      </c>
      <c r="N556">
        <v>0.964451887034943</v>
      </c>
      <c r="O556">
        <v>60.688882662903531</v>
      </c>
    </row>
    <row r="557" spans="1:15" x14ac:dyDescent="0.2">
      <c r="A557" s="3">
        <f>MONTH(Table2[[#This Row],[Date/Time Stamp]])</f>
        <v>1</v>
      </c>
      <c r="B557" s="3">
        <f>DAY(Table2[[#This Row],[Date/Time Stamp]])</f>
        <v>24</v>
      </c>
      <c r="C557" s="2">
        <f>HOUR(Table2[[#This Row],[Date/Time Stamp]])</f>
        <v>3</v>
      </c>
      <c r="D557" s="1">
        <v>43854.124999998654</v>
      </c>
      <c r="E557">
        <v>9.5753088281744816</v>
      </c>
      <c r="F557">
        <v>20.628413479789351</v>
      </c>
      <c r="G557">
        <v>-12.888607639472937</v>
      </c>
      <c r="H557">
        <v>38.670979246604986</v>
      </c>
      <c r="I557">
        <v>0</v>
      </c>
      <c r="J557">
        <v>0</v>
      </c>
      <c r="K557">
        <v>0</v>
      </c>
      <c r="L557">
        <v>0.93855796331851216</v>
      </c>
      <c r="M557">
        <v>2.7997788974542011</v>
      </c>
      <c r="N557">
        <v>0.964451887034943</v>
      </c>
      <c r="O557">
        <v>60.688882662903531</v>
      </c>
    </row>
    <row r="558" spans="1:15" x14ac:dyDescent="0.2">
      <c r="A558" s="3">
        <f>MONTH(Table2[[#This Row],[Date/Time Stamp]])</f>
        <v>1</v>
      </c>
      <c r="B558" s="3">
        <f>DAY(Table2[[#This Row],[Date/Time Stamp]])</f>
        <v>24</v>
      </c>
      <c r="C558" s="2">
        <f>HOUR(Table2[[#This Row],[Date/Time Stamp]])</f>
        <v>4</v>
      </c>
      <c r="D558" s="1">
        <v>43854.166666665318</v>
      </c>
      <c r="E558">
        <v>9.5753088281744816</v>
      </c>
      <c r="F558">
        <v>20.628413479789351</v>
      </c>
      <c r="G558">
        <v>-12.888607639472937</v>
      </c>
      <c r="H558">
        <v>38.670979246604986</v>
      </c>
      <c r="I558">
        <v>0</v>
      </c>
      <c r="J558">
        <v>0</v>
      </c>
      <c r="K558">
        <v>0</v>
      </c>
      <c r="L558">
        <v>0.93855796331851216</v>
      </c>
      <c r="M558">
        <v>2.7997788974542011</v>
      </c>
      <c r="N558">
        <v>0.964451887034943</v>
      </c>
      <c r="O558">
        <v>60.688882662903531</v>
      </c>
    </row>
    <row r="559" spans="1:15" x14ac:dyDescent="0.2">
      <c r="A559" s="3">
        <f>MONTH(Table2[[#This Row],[Date/Time Stamp]])</f>
        <v>1</v>
      </c>
      <c r="B559" s="3">
        <f>DAY(Table2[[#This Row],[Date/Time Stamp]])</f>
        <v>24</v>
      </c>
      <c r="C559" s="2">
        <f>HOUR(Table2[[#This Row],[Date/Time Stamp]])</f>
        <v>5</v>
      </c>
      <c r="D559" s="1">
        <v>43854.208333331982</v>
      </c>
      <c r="E559">
        <v>10.220124089067868</v>
      </c>
      <c r="F559">
        <v>22.017560927509102</v>
      </c>
      <c r="G559">
        <v>-12.888607639472937</v>
      </c>
      <c r="H559">
        <v>41.24888785530289</v>
      </c>
      <c r="I559">
        <v>0</v>
      </c>
      <c r="J559">
        <v>0</v>
      </c>
      <c r="K559">
        <v>0</v>
      </c>
      <c r="L559">
        <v>1.0011246916646319</v>
      </c>
      <c r="M559">
        <v>2.9864194807239302</v>
      </c>
      <c r="N559">
        <v>1.0777436099046946</v>
      </c>
      <c r="O559">
        <v>65.663253014700175</v>
      </c>
    </row>
    <row r="560" spans="1:15" x14ac:dyDescent="0.2">
      <c r="A560" s="3">
        <f>MONTH(Table2[[#This Row],[Date/Time Stamp]])</f>
        <v>1</v>
      </c>
      <c r="B560" s="3">
        <f>DAY(Table2[[#This Row],[Date/Time Stamp]])</f>
        <v>24</v>
      </c>
      <c r="C560" s="2">
        <f>HOUR(Table2[[#This Row],[Date/Time Stamp]])</f>
        <v>6</v>
      </c>
      <c r="D560" s="1">
        <v>43854.249999998647</v>
      </c>
      <c r="E560">
        <v>16.648497088771869</v>
      </c>
      <c r="F560">
        <v>35.866423519807256</v>
      </c>
      <c r="G560">
        <v>-12.888607639472937</v>
      </c>
      <c r="H560">
        <v>66.991982108414874</v>
      </c>
      <c r="I560">
        <v>0</v>
      </c>
      <c r="J560">
        <v>0</v>
      </c>
      <c r="K560">
        <v>0</v>
      </c>
      <c r="L560">
        <v>1.6259184409420946</v>
      </c>
      <c r="M560">
        <v>4.8502195046492371</v>
      </c>
      <c r="N560">
        <v>2.2071856323792152</v>
      </c>
      <c r="O560">
        <v>115.30161865549161</v>
      </c>
    </row>
    <row r="561" spans="1:15" x14ac:dyDescent="0.2">
      <c r="A561" s="3">
        <f>MONTH(Table2[[#This Row],[Date/Time Stamp]])</f>
        <v>1</v>
      </c>
      <c r="B561" s="3">
        <f>DAY(Table2[[#This Row],[Date/Time Stamp]])</f>
        <v>24</v>
      </c>
      <c r="C561" s="2">
        <f>HOUR(Table2[[#This Row],[Date/Time Stamp]])</f>
        <v>7</v>
      </c>
      <c r="D561" s="1">
        <v>43854.291666665311</v>
      </c>
      <c r="E561">
        <v>19.716314480322925</v>
      </c>
      <c r="F561">
        <v>42.475526867700943</v>
      </c>
      <c r="G561">
        <v>-12.888607639472937</v>
      </c>
      <c r="H561">
        <v>79.279051456641952</v>
      </c>
      <c r="I561">
        <v>0</v>
      </c>
      <c r="J561">
        <v>0</v>
      </c>
      <c r="K561">
        <v>0</v>
      </c>
      <c r="L561">
        <v>1.9241298389282928</v>
      </c>
      <c r="M561">
        <v>5.7398033254608798</v>
      </c>
      <c r="N561">
        <v>2.7461901175662864</v>
      </c>
      <c r="O561">
        <v>138.99240844714836</v>
      </c>
    </row>
    <row r="562" spans="1:15" x14ac:dyDescent="0.2">
      <c r="A562" s="3">
        <f>MONTH(Table2[[#This Row],[Date/Time Stamp]])</f>
        <v>1</v>
      </c>
      <c r="B562" s="3">
        <f>DAY(Table2[[#This Row],[Date/Time Stamp]])</f>
        <v>24</v>
      </c>
      <c r="C562" s="2">
        <f>HOUR(Table2[[#This Row],[Date/Time Stamp]])</f>
        <v>8</v>
      </c>
      <c r="D562" s="1">
        <v>43854.333333331975</v>
      </c>
      <c r="E562">
        <v>9.5753088281744816</v>
      </c>
      <c r="F562">
        <v>20.628413479789351</v>
      </c>
      <c r="G562">
        <v>-12.888607639472937</v>
      </c>
      <c r="H562">
        <v>38.670979246604986</v>
      </c>
      <c r="I562">
        <v>0</v>
      </c>
      <c r="J562">
        <v>0</v>
      </c>
      <c r="K562">
        <v>0</v>
      </c>
      <c r="L562">
        <v>0.93855796331851216</v>
      </c>
      <c r="M562">
        <v>2.7997788974542011</v>
      </c>
      <c r="N562">
        <v>0.964451887034943</v>
      </c>
      <c r="O562">
        <v>60.688882662903531</v>
      </c>
    </row>
    <row r="563" spans="1:15" x14ac:dyDescent="0.2">
      <c r="A563" s="3">
        <f>MONTH(Table2[[#This Row],[Date/Time Stamp]])</f>
        <v>1</v>
      </c>
      <c r="B563" s="3">
        <f>DAY(Table2[[#This Row],[Date/Time Stamp]])</f>
        <v>24</v>
      </c>
      <c r="C563" s="2">
        <f>HOUR(Table2[[#This Row],[Date/Time Stamp]])</f>
        <v>9</v>
      </c>
      <c r="D563" s="1">
        <v>43854.374999998639</v>
      </c>
      <c r="E563">
        <v>0.24131123260427326</v>
      </c>
      <c r="F563">
        <v>0.51986499577242318</v>
      </c>
      <c r="G563">
        <v>-12.888607639472937</v>
      </c>
      <c r="H563">
        <v>1.2913174045523503</v>
      </c>
      <c r="I563">
        <v>0</v>
      </c>
      <c r="J563">
        <v>0</v>
      </c>
      <c r="K563">
        <v>0</v>
      </c>
      <c r="L563">
        <v>3.1340717427547522E-2</v>
      </c>
      <c r="M563">
        <v>9.3491380089590181E-2</v>
      </c>
      <c r="N563">
        <v>-0.67549792959806065</v>
      </c>
      <c r="O563">
        <v>-11.386779838624815</v>
      </c>
    </row>
    <row r="564" spans="1:15" x14ac:dyDescent="0.2">
      <c r="A564" s="3">
        <f>MONTH(Table2[[#This Row],[Date/Time Stamp]])</f>
        <v>1</v>
      </c>
      <c r="B564" s="3">
        <f>DAY(Table2[[#This Row],[Date/Time Stamp]])</f>
        <v>24</v>
      </c>
      <c r="C564" s="2">
        <f>HOUR(Table2[[#This Row],[Date/Time Stamp]])</f>
        <v>10</v>
      </c>
      <c r="D564" s="1">
        <v>43854.416666665304</v>
      </c>
      <c r="E564">
        <v>7.3224113368936035</v>
      </c>
      <c r="F564">
        <v>15.77491978975009</v>
      </c>
      <c r="G564">
        <v>-12.888607639472937</v>
      </c>
      <c r="H564">
        <v>29.648299116162296</v>
      </c>
      <c r="I564">
        <v>0</v>
      </c>
      <c r="J564">
        <v>0</v>
      </c>
      <c r="K564">
        <v>0</v>
      </c>
      <c r="L564">
        <v>0.71957441410709311</v>
      </c>
      <c r="M564">
        <v>2.146536856010151</v>
      </c>
      <c r="N564">
        <v>0.5686258982354111</v>
      </c>
      <c r="O564">
        <v>43.291759771685705</v>
      </c>
    </row>
    <row r="565" spans="1:15" x14ac:dyDescent="0.2">
      <c r="A565" s="3">
        <f>MONTH(Table2[[#This Row],[Date/Time Stamp]])</f>
        <v>1</v>
      </c>
      <c r="B565" s="3">
        <f>DAY(Table2[[#This Row],[Date/Time Stamp]])</f>
        <v>24</v>
      </c>
      <c r="C565" s="2">
        <f>HOUR(Table2[[#This Row],[Date/Time Stamp]])</f>
        <v>11</v>
      </c>
      <c r="D565" s="1">
        <v>43854.458333331968</v>
      </c>
      <c r="E565">
        <v>6.3571664064765105</v>
      </c>
      <c r="F565">
        <v>13.695459806660395</v>
      </c>
      <c r="G565">
        <v>-12.888607639472937</v>
      </c>
      <c r="H565">
        <v>25.781436203115437</v>
      </c>
      <c r="I565">
        <v>0</v>
      </c>
      <c r="J565">
        <v>0</v>
      </c>
      <c r="K565">
        <v>0</v>
      </c>
      <c r="L565">
        <v>0.62572432158791347</v>
      </c>
      <c r="M565">
        <v>1.8665759811055582</v>
      </c>
      <c r="N565">
        <v>0.39903583455308306</v>
      </c>
      <c r="O565">
        <v>35.836790914025947</v>
      </c>
    </row>
    <row r="566" spans="1:15" x14ac:dyDescent="0.2">
      <c r="A566" s="3">
        <f>MONTH(Table2[[#This Row],[Date/Time Stamp]])</f>
        <v>1</v>
      </c>
      <c r="B566" s="3">
        <f>DAY(Table2[[#This Row],[Date/Time Stamp]])</f>
        <v>24</v>
      </c>
      <c r="C566" s="2">
        <f>HOUR(Table2[[#This Row],[Date/Time Stamp]])</f>
        <v>12</v>
      </c>
      <c r="D566" s="1">
        <v>43854.499999998632</v>
      </c>
      <c r="E566">
        <v>7.6448189673402966</v>
      </c>
      <c r="F566">
        <v>16.469493513609965</v>
      </c>
      <c r="G566">
        <v>-12.888607639472937</v>
      </c>
      <c r="H566">
        <v>30.937253420511247</v>
      </c>
      <c r="I566">
        <v>0</v>
      </c>
      <c r="J566">
        <v>0</v>
      </c>
      <c r="K566">
        <v>0</v>
      </c>
      <c r="L566">
        <v>0.75085777828015299</v>
      </c>
      <c r="M566">
        <v>2.2398571476450151</v>
      </c>
      <c r="N566">
        <v>0.62527175967028703</v>
      </c>
      <c r="O566">
        <v>45.778944947584023</v>
      </c>
    </row>
    <row r="567" spans="1:15" x14ac:dyDescent="0.2">
      <c r="A567" s="3">
        <f>MONTH(Table2[[#This Row],[Date/Time Stamp]])</f>
        <v>1</v>
      </c>
      <c r="B567" s="3">
        <f>DAY(Table2[[#This Row],[Date/Time Stamp]])</f>
        <v>24</v>
      </c>
      <c r="C567" s="2">
        <f>HOUR(Table2[[#This Row],[Date/Time Stamp]])</f>
        <v>13</v>
      </c>
      <c r="D567" s="1">
        <v>43854.541666665296</v>
      </c>
      <c r="E567">
        <v>6.6795740369232028</v>
      </c>
      <c r="F567">
        <v>14.39003353052027</v>
      </c>
      <c r="G567">
        <v>-12.888607639472937</v>
      </c>
      <c r="H567">
        <v>27.070390507464392</v>
      </c>
      <c r="I567">
        <v>0</v>
      </c>
      <c r="J567">
        <v>0</v>
      </c>
      <c r="K567">
        <v>0</v>
      </c>
      <c r="L567">
        <v>0.65700768576097324</v>
      </c>
      <c r="M567">
        <v>1.9598962727404221</v>
      </c>
      <c r="N567">
        <v>0.45568169598795893</v>
      </c>
      <c r="O567">
        <v>38.32397608992428</v>
      </c>
    </row>
    <row r="568" spans="1:15" x14ac:dyDescent="0.2">
      <c r="A568" s="3">
        <f>MONTH(Table2[[#This Row],[Date/Time Stamp]])</f>
        <v>1</v>
      </c>
      <c r="B568" s="3">
        <f>DAY(Table2[[#This Row],[Date/Time Stamp]])</f>
        <v>24</v>
      </c>
      <c r="C568" s="2">
        <f>HOUR(Table2[[#This Row],[Date/Time Stamp]])</f>
        <v>14</v>
      </c>
      <c r="D568" s="1">
        <v>43854.583333331961</v>
      </c>
      <c r="E568">
        <v>5.0695138456127244</v>
      </c>
      <c r="F568">
        <v>10.921426099710825</v>
      </c>
      <c r="G568">
        <v>-12.888607639472937</v>
      </c>
      <c r="H568">
        <v>20.625618985719619</v>
      </c>
      <c r="I568">
        <v>0</v>
      </c>
      <c r="J568">
        <v>0</v>
      </c>
      <c r="K568">
        <v>0</v>
      </c>
      <c r="L568">
        <v>0.50059086489567395</v>
      </c>
      <c r="M568">
        <v>1.4932948145661007</v>
      </c>
      <c r="N568">
        <v>0.17279990943587914</v>
      </c>
      <c r="O568">
        <v>25.894636880467889</v>
      </c>
    </row>
    <row r="569" spans="1:15" x14ac:dyDescent="0.2">
      <c r="A569" s="3">
        <f>MONTH(Table2[[#This Row],[Date/Time Stamp]])</f>
        <v>1</v>
      </c>
      <c r="B569" s="3">
        <f>DAY(Table2[[#This Row],[Date/Time Stamp]])</f>
        <v>24</v>
      </c>
      <c r="C569" s="2">
        <f>HOUR(Table2[[#This Row],[Date/Time Stamp]])</f>
        <v>15</v>
      </c>
      <c r="D569" s="1">
        <v>43854.624999998625</v>
      </c>
      <c r="E569">
        <v>7.9672265977869898</v>
      </c>
      <c r="F569">
        <v>17.16406723746984</v>
      </c>
      <c r="G569">
        <v>-12.888607639472937</v>
      </c>
      <c r="H569">
        <v>32.22620772486021</v>
      </c>
      <c r="I569">
        <v>0</v>
      </c>
      <c r="J569">
        <v>0</v>
      </c>
      <c r="K569">
        <v>0</v>
      </c>
      <c r="L569">
        <v>0.78214114245321287</v>
      </c>
      <c r="M569">
        <v>2.3331774392798796</v>
      </c>
      <c r="N569">
        <v>0.68191762110516285</v>
      </c>
      <c r="O569">
        <v>48.266130123482363</v>
      </c>
    </row>
    <row r="570" spans="1:15" x14ac:dyDescent="0.2">
      <c r="A570" s="3">
        <f>MONTH(Table2[[#This Row],[Date/Time Stamp]])</f>
        <v>1</v>
      </c>
      <c r="B570" s="3">
        <f>DAY(Table2[[#This Row],[Date/Time Stamp]])</f>
        <v>24</v>
      </c>
      <c r="C570" s="2">
        <f>HOUR(Table2[[#This Row],[Date/Time Stamp]])</f>
        <v>16</v>
      </c>
      <c r="D570" s="1">
        <v>43854.666666665289</v>
      </c>
      <c r="E570">
        <v>10.862961389038269</v>
      </c>
      <c r="F570">
        <v>23.402447186738922</v>
      </c>
      <c r="G570">
        <v>-12.888607639472937</v>
      </c>
      <c r="H570">
        <v>43.8267964640008</v>
      </c>
      <c r="I570">
        <v>0</v>
      </c>
      <c r="J570">
        <v>0</v>
      </c>
      <c r="K570">
        <v>0</v>
      </c>
      <c r="L570">
        <v>1.0636914200107519</v>
      </c>
      <c r="M570">
        <v>3.1730600639936588</v>
      </c>
      <c r="N570">
        <v>1.1906878121521467</v>
      </c>
      <c r="O570">
        <v>70.631036696461621</v>
      </c>
    </row>
    <row r="571" spans="1:15" x14ac:dyDescent="0.2">
      <c r="A571" s="3">
        <f>MONTH(Table2[[#This Row],[Date/Time Stamp]])</f>
        <v>1</v>
      </c>
      <c r="B571" s="3">
        <f>DAY(Table2[[#This Row],[Date/Time Stamp]])</f>
        <v>24</v>
      </c>
      <c r="C571" s="2">
        <f>HOUR(Table2[[#This Row],[Date/Time Stamp]])</f>
        <v>17</v>
      </c>
      <c r="D571" s="1">
        <v>43854.708333331953</v>
      </c>
      <c r="E571">
        <v>49.996918250313243</v>
      </c>
      <c r="F571">
        <v>107.71006146016019</v>
      </c>
      <c r="G571">
        <v>-12.888607639472937</v>
      </c>
      <c r="H571">
        <v>206.82515167539842</v>
      </c>
      <c r="I571">
        <v>0</v>
      </c>
      <c r="J571">
        <v>0</v>
      </c>
      <c r="K571">
        <v>0</v>
      </c>
      <c r="L571">
        <v>5.0197175479218403</v>
      </c>
      <c r="M571">
        <v>14.974140981298847</v>
      </c>
      <c r="N571">
        <v>8.0663833243547263</v>
      </c>
      <c r="O571">
        <v>379.70376559997436</v>
      </c>
    </row>
    <row r="572" spans="1:15" x14ac:dyDescent="0.2">
      <c r="A572" s="3">
        <f>MONTH(Table2[[#This Row],[Date/Time Stamp]])</f>
        <v>1</v>
      </c>
      <c r="B572" s="3">
        <f>DAY(Table2[[#This Row],[Date/Time Stamp]])</f>
        <v>24</v>
      </c>
      <c r="C572" s="2">
        <f>HOUR(Table2[[#This Row],[Date/Time Stamp]])</f>
        <v>18</v>
      </c>
      <c r="D572" s="1">
        <v>43854.749999998618</v>
      </c>
      <c r="E572">
        <v>39.940964917853201</v>
      </c>
      <c r="F572">
        <v>86.046179177315906</v>
      </c>
      <c r="G572">
        <v>-12.888607639472937</v>
      </c>
      <c r="H572">
        <v>161.67188993733652</v>
      </c>
      <c r="I572">
        <v>0</v>
      </c>
      <c r="J572">
        <v>0</v>
      </c>
      <c r="K572">
        <v>0</v>
      </c>
      <c r="L572">
        <v>3.92383235960498</v>
      </c>
      <c r="M572">
        <v>11.705044831463168</v>
      </c>
      <c r="N572">
        <v>6.2995884805822762</v>
      </c>
      <c r="O572">
        <v>296.69889206468309</v>
      </c>
    </row>
    <row r="573" spans="1:15" x14ac:dyDescent="0.2">
      <c r="A573" s="3">
        <f>MONTH(Table2[[#This Row],[Date/Time Stamp]])</f>
        <v>1</v>
      </c>
      <c r="B573" s="3">
        <f>DAY(Table2[[#This Row],[Date/Time Stamp]])</f>
        <v>24</v>
      </c>
      <c r="C573" s="2">
        <f>HOUR(Table2[[#This Row],[Date/Time Stamp]])</f>
        <v>19</v>
      </c>
      <c r="D573" s="1">
        <v>43854.791666665282</v>
      </c>
      <c r="E573">
        <v>43.439977790615167</v>
      </c>
      <c r="F573">
        <v>93.584221616016052</v>
      </c>
      <c r="G573">
        <v>-12.888607639472937</v>
      </c>
      <c r="H573">
        <v>176.9697177375615</v>
      </c>
      <c r="I573">
        <v>0</v>
      </c>
      <c r="J573">
        <v>0</v>
      </c>
      <c r="K573">
        <v>0</v>
      </c>
      <c r="L573">
        <v>4.2951159004694643</v>
      </c>
      <c r="M573">
        <v>12.812607564199455</v>
      </c>
      <c r="N573">
        <v>6.9143524614307168</v>
      </c>
      <c r="O573">
        <v>325.12738543081946</v>
      </c>
    </row>
    <row r="574" spans="1:15" x14ac:dyDescent="0.2">
      <c r="A574" s="3">
        <f>MONTH(Table2[[#This Row],[Date/Time Stamp]])</f>
        <v>1</v>
      </c>
      <c r="B574" s="3">
        <f>DAY(Table2[[#This Row],[Date/Time Stamp]])</f>
        <v>24</v>
      </c>
      <c r="C574" s="2">
        <f>HOUR(Table2[[#This Row],[Date/Time Stamp]])</f>
        <v>20</v>
      </c>
      <c r="D574" s="1">
        <v>43854.833333331946</v>
      </c>
      <c r="E574">
        <v>11.185369019484961</v>
      </c>
      <c r="F574">
        <v>24.097020910598797</v>
      </c>
      <c r="G574">
        <v>-12.888607639472937</v>
      </c>
      <c r="H574">
        <v>45.115750768349756</v>
      </c>
      <c r="I574">
        <v>0</v>
      </c>
      <c r="J574">
        <v>0</v>
      </c>
      <c r="K574">
        <v>0</v>
      </c>
      <c r="L574">
        <v>1.0949747841838118</v>
      </c>
      <c r="M574">
        <v>3.2663803556285234</v>
      </c>
      <c r="N574">
        <v>1.2473336735870231</v>
      </c>
      <c r="O574">
        <v>73.118221872359953</v>
      </c>
    </row>
    <row r="575" spans="1:15" x14ac:dyDescent="0.2">
      <c r="A575" s="3">
        <f>MONTH(Table2[[#This Row],[Date/Time Stamp]])</f>
        <v>1</v>
      </c>
      <c r="B575" s="3">
        <f>DAY(Table2[[#This Row],[Date/Time Stamp]])</f>
        <v>24</v>
      </c>
      <c r="C575" s="2">
        <f>HOUR(Table2[[#This Row],[Date/Time Stamp]])</f>
        <v>21</v>
      </c>
      <c r="D575" s="1">
        <v>43854.87499999861</v>
      </c>
      <c r="E575">
        <v>11.185369019484961</v>
      </c>
      <c r="F575">
        <v>24.097020910598797</v>
      </c>
      <c r="G575">
        <v>-12.888607639472937</v>
      </c>
      <c r="H575">
        <v>45.115750768349756</v>
      </c>
      <c r="I575">
        <v>0</v>
      </c>
      <c r="J575">
        <v>0</v>
      </c>
      <c r="K575">
        <v>0</v>
      </c>
      <c r="L575">
        <v>1.0949747841838118</v>
      </c>
      <c r="M575">
        <v>3.2663803556285234</v>
      </c>
      <c r="N575">
        <v>1.2473336735870231</v>
      </c>
      <c r="O575">
        <v>73.118221872359953</v>
      </c>
    </row>
    <row r="576" spans="1:15" x14ac:dyDescent="0.2">
      <c r="A576" s="3">
        <f>MONTH(Table2[[#This Row],[Date/Time Stamp]])</f>
        <v>1</v>
      </c>
      <c r="B576" s="3">
        <f>DAY(Table2[[#This Row],[Date/Time Stamp]])</f>
        <v>24</v>
      </c>
      <c r="C576" s="2">
        <f>HOUR(Table2[[#This Row],[Date/Time Stamp]])</f>
        <v>22</v>
      </c>
      <c r="D576" s="1">
        <v>43854.916666665275</v>
      </c>
      <c r="E576">
        <v>10.862961389038269</v>
      </c>
      <c r="F576">
        <v>23.402447186738922</v>
      </c>
      <c r="G576">
        <v>-12.888607639472937</v>
      </c>
      <c r="H576">
        <v>43.8267964640008</v>
      </c>
      <c r="I576">
        <v>0</v>
      </c>
      <c r="J576">
        <v>0</v>
      </c>
      <c r="K576">
        <v>0</v>
      </c>
      <c r="L576">
        <v>1.0636914200107519</v>
      </c>
      <c r="M576">
        <v>3.1730600639936588</v>
      </c>
      <c r="N576">
        <v>1.1906878121521467</v>
      </c>
      <c r="O576">
        <v>70.631036696461621</v>
      </c>
    </row>
    <row r="577" spans="1:15" x14ac:dyDescent="0.2">
      <c r="A577" s="3">
        <f>MONTH(Table2[[#This Row],[Date/Time Stamp]])</f>
        <v>1</v>
      </c>
      <c r="B577" s="3">
        <f>DAY(Table2[[#This Row],[Date/Time Stamp]])</f>
        <v>24</v>
      </c>
      <c r="C577" s="2">
        <f>HOUR(Table2[[#This Row],[Date/Time Stamp]])</f>
        <v>23</v>
      </c>
      <c r="D577" s="1">
        <v>43854.958333331939</v>
      </c>
      <c r="E577">
        <v>11.185369019484961</v>
      </c>
      <c r="F577">
        <v>24.097020910598797</v>
      </c>
      <c r="G577">
        <v>-12.888607639472937</v>
      </c>
      <c r="H577">
        <v>45.115750768349756</v>
      </c>
      <c r="I577">
        <v>0</v>
      </c>
      <c r="J577">
        <v>0</v>
      </c>
      <c r="K577">
        <v>0</v>
      </c>
      <c r="L577">
        <v>1.0949747841838118</v>
      </c>
      <c r="M577">
        <v>3.2663803556285234</v>
      </c>
      <c r="N577">
        <v>1.2473336735870231</v>
      </c>
      <c r="O577">
        <v>73.118221872359953</v>
      </c>
    </row>
    <row r="578" spans="1:15" x14ac:dyDescent="0.2">
      <c r="A578" s="3">
        <f>MONTH(Table2[[#This Row],[Date/Time Stamp]])</f>
        <v>1</v>
      </c>
      <c r="B578" s="3">
        <f>DAY(Table2[[#This Row],[Date/Time Stamp]])</f>
        <v>25</v>
      </c>
      <c r="C578" s="2">
        <f>HOUR(Table2[[#This Row],[Date/Time Stamp]])</f>
        <v>0</v>
      </c>
      <c r="D578" s="1">
        <v>43854.999999998603</v>
      </c>
      <c r="E578">
        <v>11.185369019484961</v>
      </c>
      <c r="F578">
        <v>24.097020910598797</v>
      </c>
      <c r="G578">
        <v>-12.888607639472937</v>
      </c>
      <c r="H578">
        <v>45.115750768349756</v>
      </c>
      <c r="I578">
        <v>0</v>
      </c>
      <c r="J578">
        <v>0</v>
      </c>
      <c r="K578">
        <v>0</v>
      </c>
      <c r="L578">
        <v>1.0949747841838118</v>
      </c>
      <c r="M578">
        <v>3.2663803556285234</v>
      </c>
      <c r="N578">
        <v>1.2473336735870231</v>
      </c>
      <c r="O578">
        <v>73.118221872359953</v>
      </c>
    </row>
    <row r="579" spans="1:15" x14ac:dyDescent="0.2">
      <c r="A579" s="3">
        <f>MONTH(Table2[[#This Row],[Date/Time Stamp]])</f>
        <v>1</v>
      </c>
      <c r="B579" s="3">
        <f>DAY(Table2[[#This Row],[Date/Time Stamp]])</f>
        <v>25</v>
      </c>
      <c r="C579" s="2">
        <f>HOUR(Table2[[#This Row],[Date/Time Stamp]])</f>
        <v>1</v>
      </c>
      <c r="D579" s="1">
        <v>43855.041666665267</v>
      </c>
      <c r="E579">
        <v>10.862961389038269</v>
      </c>
      <c r="F579">
        <v>23.402447186738922</v>
      </c>
      <c r="G579">
        <v>-12.888607639472937</v>
      </c>
      <c r="H579">
        <v>43.8267964640008</v>
      </c>
      <c r="I579">
        <v>0</v>
      </c>
      <c r="J579">
        <v>0</v>
      </c>
      <c r="K579">
        <v>0</v>
      </c>
      <c r="L579">
        <v>1.0636914200107519</v>
      </c>
      <c r="M579">
        <v>3.1730600639936588</v>
      </c>
      <c r="N579">
        <v>1.1906878121521467</v>
      </c>
      <c r="O579">
        <v>70.631036696461621</v>
      </c>
    </row>
    <row r="580" spans="1:15" x14ac:dyDescent="0.2">
      <c r="A580" s="3">
        <f>MONTH(Table2[[#This Row],[Date/Time Stamp]])</f>
        <v>1</v>
      </c>
      <c r="B580" s="3">
        <f>DAY(Table2[[#This Row],[Date/Time Stamp]])</f>
        <v>25</v>
      </c>
      <c r="C580" s="2">
        <f>HOUR(Table2[[#This Row],[Date/Time Stamp]])</f>
        <v>2</v>
      </c>
      <c r="D580" s="1">
        <v>43855.083333331931</v>
      </c>
      <c r="E580">
        <v>10.540553758591576</v>
      </c>
      <c r="F580">
        <v>22.707873462879046</v>
      </c>
      <c r="G580">
        <v>-12.888607639472937</v>
      </c>
      <c r="H580">
        <v>42.537842159651845</v>
      </c>
      <c r="I580">
        <v>0</v>
      </c>
      <c r="J580">
        <v>0</v>
      </c>
      <c r="K580">
        <v>0</v>
      </c>
      <c r="L580">
        <v>1.0324080558376918</v>
      </c>
      <c r="M580">
        <v>3.0797397723587943</v>
      </c>
      <c r="N580">
        <v>1.1340419507172712</v>
      </c>
      <c r="O580">
        <v>68.143851520563288</v>
      </c>
    </row>
    <row r="581" spans="1:15" x14ac:dyDescent="0.2">
      <c r="A581" s="3">
        <f>MONTH(Table2[[#This Row],[Date/Time Stamp]])</f>
        <v>1</v>
      </c>
      <c r="B581" s="3">
        <f>DAY(Table2[[#This Row],[Date/Time Stamp]])</f>
        <v>25</v>
      </c>
      <c r="C581" s="2">
        <f>HOUR(Table2[[#This Row],[Date/Time Stamp]])</f>
        <v>3</v>
      </c>
      <c r="D581" s="1">
        <v>43855.124999998596</v>
      </c>
      <c r="E581">
        <v>10.220124089067868</v>
      </c>
      <c r="F581">
        <v>22.017560927509102</v>
      </c>
      <c r="G581">
        <v>-12.888607639472937</v>
      </c>
      <c r="H581">
        <v>41.24888785530289</v>
      </c>
      <c r="I581">
        <v>0</v>
      </c>
      <c r="J581">
        <v>0</v>
      </c>
      <c r="K581">
        <v>0</v>
      </c>
      <c r="L581">
        <v>1.0011246916646319</v>
      </c>
      <c r="M581">
        <v>2.9864194807239302</v>
      </c>
      <c r="N581">
        <v>1.0777436099046946</v>
      </c>
      <c r="O581">
        <v>65.663253014700175</v>
      </c>
    </row>
    <row r="582" spans="1:15" x14ac:dyDescent="0.2">
      <c r="A582" s="3">
        <f>MONTH(Table2[[#This Row],[Date/Time Stamp]])</f>
        <v>1</v>
      </c>
      <c r="B582" s="3">
        <f>DAY(Table2[[#This Row],[Date/Time Stamp]])</f>
        <v>25</v>
      </c>
      <c r="C582" s="2">
        <f>HOUR(Table2[[#This Row],[Date/Time Stamp]])</f>
        <v>4</v>
      </c>
      <c r="D582" s="1">
        <v>43855.16666666526</v>
      </c>
      <c r="E582">
        <v>10.220124089067868</v>
      </c>
      <c r="F582">
        <v>22.017560927509102</v>
      </c>
      <c r="G582">
        <v>-12.888607639472937</v>
      </c>
      <c r="H582">
        <v>41.24888785530289</v>
      </c>
      <c r="I582">
        <v>0</v>
      </c>
      <c r="J582">
        <v>0</v>
      </c>
      <c r="K582">
        <v>0</v>
      </c>
      <c r="L582">
        <v>1.0011246916646319</v>
      </c>
      <c r="M582">
        <v>2.9864194807239302</v>
      </c>
      <c r="N582">
        <v>1.0777436099046946</v>
      </c>
      <c r="O582">
        <v>65.663253014700175</v>
      </c>
    </row>
    <row r="583" spans="1:15" x14ac:dyDescent="0.2">
      <c r="A583" s="3">
        <f>MONTH(Table2[[#This Row],[Date/Time Stamp]])</f>
        <v>1</v>
      </c>
      <c r="B583" s="3">
        <f>DAY(Table2[[#This Row],[Date/Time Stamp]])</f>
        <v>25</v>
      </c>
      <c r="C583" s="2">
        <f>HOUR(Table2[[#This Row],[Date/Time Stamp]])</f>
        <v>5</v>
      </c>
      <c r="D583" s="1">
        <v>43855.208333331924</v>
      </c>
      <c r="E583">
        <v>10.220124089067868</v>
      </c>
      <c r="F583">
        <v>22.017560927509102</v>
      </c>
      <c r="G583">
        <v>-12.888607639472937</v>
      </c>
      <c r="H583">
        <v>41.24888785530289</v>
      </c>
      <c r="I583">
        <v>0</v>
      </c>
      <c r="J583">
        <v>0</v>
      </c>
      <c r="K583">
        <v>0</v>
      </c>
      <c r="L583">
        <v>1.0011246916646319</v>
      </c>
      <c r="M583">
        <v>2.9864194807239302</v>
      </c>
      <c r="N583">
        <v>1.0777436099046946</v>
      </c>
      <c r="O583">
        <v>65.663253014700175</v>
      </c>
    </row>
    <row r="584" spans="1:15" x14ac:dyDescent="0.2">
      <c r="A584" s="3">
        <f>MONTH(Table2[[#This Row],[Date/Time Stamp]])</f>
        <v>1</v>
      </c>
      <c r="B584" s="3">
        <f>DAY(Table2[[#This Row],[Date/Time Stamp]])</f>
        <v>25</v>
      </c>
      <c r="C584" s="2">
        <f>HOUR(Table2[[#This Row],[Date/Time Stamp]])</f>
        <v>6</v>
      </c>
      <c r="D584" s="1">
        <v>43855.249999998588</v>
      </c>
      <c r="E584">
        <v>10.220124089067868</v>
      </c>
      <c r="F584">
        <v>22.017560927509102</v>
      </c>
      <c r="G584">
        <v>-12.888607639472937</v>
      </c>
      <c r="H584">
        <v>41.24888785530289</v>
      </c>
      <c r="I584">
        <v>0</v>
      </c>
      <c r="J584">
        <v>0</v>
      </c>
      <c r="K584">
        <v>0</v>
      </c>
      <c r="L584">
        <v>1.0011246916646319</v>
      </c>
      <c r="M584">
        <v>2.9864194807239302</v>
      </c>
      <c r="N584">
        <v>1.0777436099046946</v>
      </c>
      <c r="O584">
        <v>65.663253014700175</v>
      </c>
    </row>
    <row r="585" spans="1:15" x14ac:dyDescent="0.2">
      <c r="A585" s="3">
        <f>MONTH(Table2[[#This Row],[Date/Time Stamp]])</f>
        <v>1</v>
      </c>
      <c r="B585" s="3">
        <f>DAY(Table2[[#This Row],[Date/Time Stamp]])</f>
        <v>25</v>
      </c>
      <c r="C585" s="2">
        <f>HOUR(Table2[[#This Row],[Date/Time Stamp]])</f>
        <v>7</v>
      </c>
      <c r="D585" s="1">
        <v>43855.291666665253</v>
      </c>
      <c r="E585">
        <v>14.866354297161623</v>
      </c>
      <c r="F585">
        <v>32.027092690373223</v>
      </c>
      <c r="G585">
        <v>-12.888607639472937</v>
      </c>
      <c r="H585">
        <v>59.854809243008077</v>
      </c>
      <c r="I585">
        <v>0</v>
      </c>
      <c r="J585">
        <v>0</v>
      </c>
      <c r="K585">
        <v>0</v>
      </c>
      <c r="L585">
        <v>1.4526968013841455</v>
      </c>
      <c r="M585">
        <v>4.3334881891937869</v>
      </c>
      <c r="N585">
        <v>1.8940695516870483</v>
      </c>
      <c r="O585">
        <v>101.53990313333497</v>
      </c>
    </row>
    <row r="586" spans="1:15" x14ac:dyDescent="0.2">
      <c r="A586" s="3">
        <f>MONTH(Table2[[#This Row],[Date/Time Stamp]])</f>
        <v>1</v>
      </c>
      <c r="B586" s="3">
        <f>DAY(Table2[[#This Row],[Date/Time Stamp]])</f>
        <v>25</v>
      </c>
      <c r="C586" s="2">
        <f>HOUR(Table2[[#This Row],[Date/Time Stamp]])</f>
        <v>8</v>
      </c>
      <c r="D586" s="1">
        <v>43855.333333331917</v>
      </c>
      <c r="E586">
        <v>6.6795740369232028</v>
      </c>
      <c r="F586">
        <v>14.39003353052027</v>
      </c>
      <c r="G586">
        <v>-12.888607639472937</v>
      </c>
      <c r="H586">
        <v>27.070390507464392</v>
      </c>
      <c r="I586">
        <v>0</v>
      </c>
      <c r="J586">
        <v>0</v>
      </c>
      <c r="K586">
        <v>0</v>
      </c>
      <c r="L586">
        <v>0.65700768576097324</v>
      </c>
      <c r="M586">
        <v>1.9598962727404221</v>
      </c>
      <c r="N586">
        <v>0.45568169598795893</v>
      </c>
      <c r="O586">
        <v>38.32397608992428</v>
      </c>
    </row>
    <row r="587" spans="1:15" x14ac:dyDescent="0.2">
      <c r="A587" s="3">
        <f>MONTH(Table2[[#This Row],[Date/Time Stamp]])</f>
        <v>1</v>
      </c>
      <c r="B587" s="3">
        <f>DAY(Table2[[#This Row],[Date/Time Stamp]])</f>
        <v>25</v>
      </c>
      <c r="C587" s="2">
        <f>HOUR(Table2[[#This Row],[Date/Time Stamp]])</f>
        <v>9</v>
      </c>
      <c r="D587" s="1">
        <v>43855.374999998581</v>
      </c>
      <c r="E587">
        <v>7.3224113368936035</v>
      </c>
      <c r="F587">
        <v>15.77491978975009</v>
      </c>
      <c r="G587">
        <v>-12.888607639472937</v>
      </c>
      <c r="H587">
        <v>29.648299116162296</v>
      </c>
      <c r="I587">
        <v>0</v>
      </c>
      <c r="J587">
        <v>0</v>
      </c>
      <c r="K587">
        <v>0</v>
      </c>
      <c r="L587">
        <v>0.71957441410709311</v>
      </c>
      <c r="M587">
        <v>2.146536856010151</v>
      </c>
      <c r="N587">
        <v>0.5686258982354111</v>
      </c>
      <c r="O587">
        <v>43.291759771685705</v>
      </c>
    </row>
    <row r="588" spans="1:15" x14ac:dyDescent="0.2">
      <c r="A588" s="3">
        <f>MONTH(Table2[[#This Row],[Date/Time Stamp]])</f>
        <v>1</v>
      </c>
      <c r="B588" s="3">
        <f>DAY(Table2[[#This Row],[Date/Time Stamp]])</f>
        <v>25</v>
      </c>
      <c r="C588" s="2">
        <f>HOUR(Table2[[#This Row],[Date/Time Stamp]])</f>
        <v>10</v>
      </c>
      <c r="D588" s="1">
        <v>43855.416666665245</v>
      </c>
      <c r="E588">
        <v>0.24131123260427326</v>
      </c>
      <c r="F588">
        <v>0.51986499577242318</v>
      </c>
      <c r="G588">
        <v>-12.888607639472937</v>
      </c>
      <c r="H588">
        <v>1.2913174045523503</v>
      </c>
      <c r="I588">
        <v>0</v>
      </c>
      <c r="J588">
        <v>0</v>
      </c>
      <c r="K588">
        <v>0</v>
      </c>
      <c r="L588">
        <v>3.1340717427547522E-2</v>
      </c>
      <c r="M588">
        <v>9.3491380089590181E-2</v>
      </c>
      <c r="N588">
        <v>-0.67549792959806065</v>
      </c>
      <c r="O588">
        <v>-11.386779838624815</v>
      </c>
    </row>
    <row r="589" spans="1:15" x14ac:dyDescent="0.2">
      <c r="A589" s="3">
        <f>MONTH(Table2[[#This Row],[Date/Time Stamp]])</f>
        <v>1</v>
      </c>
      <c r="B589" s="3">
        <f>DAY(Table2[[#This Row],[Date/Time Stamp]])</f>
        <v>25</v>
      </c>
      <c r="C589" s="2">
        <f>HOUR(Table2[[#This Row],[Date/Time Stamp]])</f>
        <v>11</v>
      </c>
      <c r="D589" s="1">
        <v>43855.45833333191</v>
      </c>
      <c r="E589">
        <v>0.24131123260427326</v>
      </c>
      <c r="F589">
        <v>0.51986499577242318</v>
      </c>
      <c r="G589">
        <v>-12.888607639472937</v>
      </c>
      <c r="H589">
        <v>1.2913174045523503</v>
      </c>
      <c r="I589">
        <v>0</v>
      </c>
      <c r="J589">
        <v>0</v>
      </c>
      <c r="K589">
        <v>0</v>
      </c>
      <c r="L589">
        <v>3.1340717427547522E-2</v>
      </c>
      <c r="M589">
        <v>9.3491380089590181E-2</v>
      </c>
      <c r="N589">
        <v>-0.67549792959806065</v>
      </c>
      <c r="O589">
        <v>-11.386779838624815</v>
      </c>
    </row>
    <row r="590" spans="1:15" x14ac:dyDescent="0.2">
      <c r="A590" s="3">
        <f>MONTH(Table2[[#This Row],[Date/Time Stamp]])</f>
        <v>1</v>
      </c>
      <c r="B590" s="3">
        <f>DAY(Table2[[#This Row],[Date/Time Stamp]])</f>
        <v>25</v>
      </c>
      <c r="C590" s="2">
        <f>HOUR(Table2[[#This Row],[Date/Time Stamp]])</f>
        <v>12</v>
      </c>
      <c r="D590" s="1">
        <v>43855.499999998574</v>
      </c>
      <c r="E590">
        <v>0.24131123260427326</v>
      </c>
      <c r="F590">
        <v>0.51986499577242318</v>
      </c>
      <c r="G590">
        <v>-12.888607639472937</v>
      </c>
      <c r="H590">
        <v>1.2913174045523503</v>
      </c>
      <c r="I590">
        <v>0</v>
      </c>
      <c r="J590">
        <v>0</v>
      </c>
      <c r="K590">
        <v>0</v>
      </c>
      <c r="L590">
        <v>3.1340717427547522E-2</v>
      </c>
      <c r="M590">
        <v>9.3491380089590181E-2</v>
      </c>
      <c r="N590">
        <v>-0.67549792959806065</v>
      </c>
      <c r="O590">
        <v>-11.386779838624815</v>
      </c>
    </row>
    <row r="591" spans="1:15" x14ac:dyDescent="0.2">
      <c r="A591" s="3">
        <f>MONTH(Table2[[#This Row],[Date/Time Stamp]])</f>
        <v>1</v>
      </c>
      <c r="B591" s="3">
        <f>DAY(Table2[[#This Row],[Date/Time Stamp]])</f>
        <v>25</v>
      </c>
      <c r="C591" s="2">
        <f>HOUR(Table2[[#This Row],[Date/Time Stamp]])</f>
        <v>13</v>
      </c>
      <c r="D591" s="1">
        <v>43855.541666665238</v>
      </c>
      <c r="E591">
        <v>6.6795740369232028</v>
      </c>
      <c r="F591">
        <v>14.39003353052027</v>
      </c>
      <c r="G591">
        <v>-12.888607639472937</v>
      </c>
      <c r="H591">
        <v>27.070390507464392</v>
      </c>
      <c r="I591">
        <v>0</v>
      </c>
      <c r="J591">
        <v>0</v>
      </c>
      <c r="K591">
        <v>0</v>
      </c>
      <c r="L591">
        <v>0.65700768576097324</v>
      </c>
      <c r="M591">
        <v>1.9598962727404221</v>
      </c>
      <c r="N591">
        <v>0.45568169598795893</v>
      </c>
      <c r="O591">
        <v>38.32397608992428</v>
      </c>
    </row>
    <row r="592" spans="1:15" x14ac:dyDescent="0.2">
      <c r="A592" s="3">
        <f>MONTH(Table2[[#This Row],[Date/Time Stamp]])</f>
        <v>1</v>
      </c>
      <c r="B592" s="3">
        <f>DAY(Table2[[#This Row],[Date/Time Stamp]])</f>
        <v>25</v>
      </c>
      <c r="C592" s="2">
        <f>HOUR(Table2[[#This Row],[Date/Time Stamp]])</f>
        <v>14</v>
      </c>
      <c r="D592" s="1">
        <v>43855.583333331902</v>
      </c>
      <c r="E592">
        <v>6.6795740369232028</v>
      </c>
      <c r="F592">
        <v>14.39003353052027</v>
      </c>
      <c r="G592">
        <v>-12.888607639472937</v>
      </c>
      <c r="H592">
        <v>27.070390507464392</v>
      </c>
      <c r="I592">
        <v>0</v>
      </c>
      <c r="J592">
        <v>0</v>
      </c>
      <c r="K592">
        <v>0</v>
      </c>
      <c r="L592">
        <v>0.65700768576097324</v>
      </c>
      <c r="M592">
        <v>1.9598962727404221</v>
      </c>
      <c r="N592">
        <v>0.45568169598795893</v>
      </c>
      <c r="O592">
        <v>38.32397608992428</v>
      </c>
    </row>
    <row r="593" spans="1:15" x14ac:dyDescent="0.2">
      <c r="A593" s="3">
        <f>MONTH(Table2[[#This Row],[Date/Time Stamp]])</f>
        <v>1</v>
      </c>
      <c r="B593" s="3">
        <f>DAY(Table2[[#This Row],[Date/Time Stamp]])</f>
        <v>25</v>
      </c>
      <c r="C593" s="2">
        <f>HOUR(Table2[[#This Row],[Date/Time Stamp]])</f>
        <v>15</v>
      </c>
      <c r="D593" s="1">
        <v>43855.624999998567</v>
      </c>
      <c r="E593">
        <v>6.6795740369232028</v>
      </c>
      <c r="F593">
        <v>14.39003353052027</v>
      </c>
      <c r="G593">
        <v>-12.888607639472937</v>
      </c>
      <c r="H593">
        <v>27.070390507464392</v>
      </c>
      <c r="I593">
        <v>0</v>
      </c>
      <c r="J593">
        <v>0</v>
      </c>
      <c r="K593">
        <v>0</v>
      </c>
      <c r="L593">
        <v>0.65700768576097324</v>
      </c>
      <c r="M593">
        <v>1.9598962727404221</v>
      </c>
      <c r="N593">
        <v>0.45568169598795893</v>
      </c>
      <c r="O593">
        <v>38.32397608992428</v>
      </c>
    </row>
    <row r="594" spans="1:15" x14ac:dyDescent="0.2">
      <c r="A594" s="3">
        <f>MONTH(Table2[[#This Row],[Date/Time Stamp]])</f>
        <v>1</v>
      </c>
      <c r="B594" s="3">
        <f>DAY(Table2[[#This Row],[Date/Time Stamp]])</f>
        <v>25</v>
      </c>
      <c r="C594" s="2">
        <f>HOUR(Table2[[#This Row],[Date/Time Stamp]])</f>
        <v>16</v>
      </c>
      <c r="D594" s="1">
        <v>43855.666666665231</v>
      </c>
      <c r="E594">
        <v>10.540553758591576</v>
      </c>
      <c r="F594">
        <v>22.707873462879046</v>
      </c>
      <c r="G594">
        <v>-12.888607639472937</v>
      </c>
      <c r="H594">
        <v>42.537842159651845</v>
      </c>
      <c r="I594">
        <v>0</v>
      </c>
      <c r="J594">
        <v>0</v>
      </c>
      <c r="K594">
        <v>0</v>
      </c>
      <c r="L594">
        <v>1.0324080558376918</v>
      </c>
      <c r="M594">
        <v>3.0797397723587943</v>
      </c>
      <c r="N594">
        <v>1.1340419507172712</v>
      </c>
      <c r="O594">
        <v>68.143851520563288</v>
      </c>
    </row>
    <row r="595" spans="1:15" x14ac:dyDescent="0.2">
      <c r="A595" s="3">
        <f>MONTH(Table2[[#This Row],[Date/Time Stamp]])</f>
        <v>1</v>
      </c>
      <c r="B595" s="3">
        <f>DAY(Table2[[#This Row],[Date/Time Stamp]])</f>
        <v>25</v>
      </c>
      <c r="C595" s="2">
        <f>HOUR(Table2[[#This Row],[Date/Time Stamp]])</f>
        <v>17</v>
      </c>
      <c r="D595" s="1">
        <v>43855.708333331895</v>
      </c>
      <c r="E595">
        <v>10.540553758591576</v>
      </c>
      <c r="F595">
        <v>22.707873462879046</v>
      </c>
      <c r="G595">
        <v>-12.888607639472937</v>
      </c>
      <c r="H595">
        <v>42.537842159651845</v>
      </c>
      <c r="I595">
        <v>0</v>
      </c>
      <c r="J595">
        <v>0</v>
      </c>
      <c r="K595">
        <v>0</v>
      </c>
      <c r="L595">
        <v>1.0324080558376918</v>
      </c>
      <c r="M595">
        <v>3.0797397723587943</v>
      </c>
      <c r="N595">
        <v>1.1340419507172712</v>
      </c>
      <c r="O595">
        <v>68.143851520563288</v>
      </c>
    </row>
    <row r="596" spans="1:15" x14ac:dyDescent="0.2">
      <c r="A596" s="3">
        <f>MONTH(Table2[[#This Row],[Date/Time Stamp]])</f>
        <v>1</v>
      </c>
      <c r="B596" s="3">
        <f>DAY(Table2[[#This Row],[Date/Time Stamp]])</f>
        <v>25</v>
      </c>
      <c r="C596" s="2">
        <f>HOUR(Table2[[#This Row],[Date/Time Stamp]])</f>
        <v>18</v>
      </c>
      <c r="D596" s="1">
        <v>43855.749999998559</v>
      </c>
      <c r="E596">
        <v>10.220124089067868</v>
      </c>
      <c r="F596">
        <v>22.017560927509102</v>
      </c>
      <c r="G596">
        <v>-12.888607639472937</v>
      </c>
      <c r="H596">
        <v>41.24888785530289</v>
      </c>
      <c r="I596">
        <v>0</v>
      </c>
      <c r="J596">
        <v>0</v>
      </c>
      <c r="K596">
        <v>0</v>
      </c>
      <c r="L596">
        <v>1.0011246916646319</v>
      </c>
      <c r="M596">
        <v>2.9864194807239302</v>
      </c>
      <c r="N596">
        <v>1.0777436099046946</v>
      </c>
      <c r="O596">
        <v>65.663253014700175</v>
      </c>
    </row>
    <row r="597" spans="1:15" x14ac:dyDescent="0.2">
      <c r="A597" s="3">
        <f>MONTH(Table2[[#This Row],[Date/Time Stamp]])</f>
        <v>1</v>
      </c>
      <c r="B597" s="3">
        <f>DAY(Table2[[#This Row],[Date/Time Stamp]])</f>
        <v>25</v>
      </c>
      <c r="C597" s="2">
        <f>HOUR(Table2[[#This Row],[Date/Time Stamp]])</f>
        <v>19</v>
      </c>
      <c r="D597" s="1">
        <v>43855.791666665224</v>
      </c>
      <c r="E597">
        <v>10.220124089067868</v>
      </c>
      <c r="F597">
        <v>22.017560927509102</v>
      </c>
      <c r="G597">
        <v>-12.888607639472937</v>
      </c>
      <c r="H597">
        <v>41.24888785530289</v>
      </c>
      <c r="I597">
        <v>0</v>
      </c>
      <c r="J597">
        <v>0</v>
      </c>
      <c r="K597">
        <v>0</v>
      </c>
      <c r="L597">
        <v>1.0011246916646319</v>
      </c>
      <c r="M597">
        <v>2.9864194807239302</v>
      </c>
      <c r="N597">
        <v>1.0777436099046946</v>
      </c>
      <c r="O597">
        <v>65.663253014700175</v>
      </c>
    </row>
    <row r="598" spans="1:15" x14ac:dyDescent="0.2">
      <c r="A598" s="3">
        <f>MONTH(Table2[[#This Row],[Date/Time Stamp]])</f>
        <v>1</v>
      </c>
      <c r="B598" s="3">
        <f>DAY(Table2[[#This Row],[Date/Time Stamp]])</f>
        <v>25</v>
      </c>
      <c r="C598" s="2">
        <f>HOUR(Table2[[#This Row],[Date/Time Stamp]])</f>
        <v>20</v>
      </c>
      <c r="D598" s="1">
        <v>43855.833333331888</v>
      </c>
      <c r="E598">
        <v>10.220124089067868</v>
      </c>
      <c r="F598">
        <v>22.017560927509102</v>
      </c>
      <c r="G598">
        <v>-12.888607639472937</v>
      </c>
      <c r="H598">
        <v>41.24888785530289</v>
      </c>
      <c r="I598">
        <v>0</v>
      </c>
      <c r="J598">
        <v>0</v>
      </c>
      <c r="K598">
        <v>0</v>
      </c>
      <c r="L598">
        <v>1.0011246916646319</v>
      </c>
      <c r="M598">
        <v>2.9864194807239302</v>
      </c>
      <c r="N598">
        <v>1.0777436099046946</v>
      </c>
      <c r="O598">
        <v>65.663253014700175</v>
      </c>
    </row>
    <row r="599" spans="1:15" x14ac:dyDescent="0.2">
      <c r="A599" s="3">
        <f>MONTH(Table2[[#This Row],[Date/Time Stamp]])</f>
        <v>1</v>
      </c>
      <c r="B599" s="3">
        <f>DAY(Table2[[#This Row],[Date/Time Stamp]])</f>
        <v>25</v>
      </c>
      <c r="C599" s="2">
        <f>HOUR(Table2[[#This Row],[Date/Time Stamp]])</f>
        <v>21</v>
      </c>
      <c r="D599" s="1">
        <v>43855.874999998552</v>
      </c>
      <c r="E599">
        <v>10.220124089067868</v>
      </c>
      <c r="F599">
        <v>22.017560927509102</v>
      </c>
      <c r="G599">
        <v>-12.888607639472937</v>
      </c>
      <c r="H599">
        <v>41.24888785530289</v>
      </c>
      <c r="I599">
        <v>0</v>
      </c>
      <c r="J599">
        <v>0</v>
      </c>
      <c r="K599">
        <v>0</v>
      </c>
      <c r="L599">
        <v>1.0011246916646319</v>
      </c>
      <c r="M599">
        <v>2.9864194807239302</v>
      </c>
      <c r="N599">
        <v>1.0777436099046946</v>
      </c>
      <c r="O599">
        <v>65.663253014700175</v>
      </c>
    </row>
    <row r="600" spans="1:15" x14ac:dyDescent="0.2">
      <c r="A600" s="3">
        <f>MONTH(Table2[[#This Row],[Date/Time Stamp]])</f>
        <v>1</v>
      </c>
      <c r="B600" s="3">
        <f>DAY(Table2[[#This Row],[Date/Time Stamp]])</f>
        <v>25</v>
      </c>
      <c r="C600" s="2">
        <f>HOUR(Table2[[#This Row],[Date/Time Stamp]])</f>
        <v>22</v>
      </c>
      <c r="D600" s="1">
        <v>43855.916666665216</v>
      </c>
      <c r="E600">
        <v>11.185369019484961</v>
      </c>
      <c r="F600">
        <v>24.097020910598797</v>
      </c>
      <c r="G600">
        <v>-12.888607639472937</v>
      </c>
      <c r="H600">
        <v>45.115750768349756</v>
      </c>
      <c r="I600">
        <v>0</v>
      </c>
      <c r="J600">
        <v>0</v>
      </c>
      <c r="K600">
        <v>0</v>
      </c>
      <c r="L600">
        <v>1.0949747841838118</v>
      </c>
      <c r="M600">
        <v>3.2663803556285234</v>
      </c>
      <c r="N600">
        <v>1.2473336735870231</v>
      </c>
      <c r="O600">
        <v>73.118221872359953</v>
      </c>
    </row>
    <row r="601" spans="1:15" x14ac:dyDescent="0.2">
      <c r="A601" s="3">
        <f>MONTH(Table2[[#This Row],[Date/Time Stamp]])</f>
        <v>1</v>
      </c>
      <c r="B601" s="3">
        <f>DAY(Table2[[#This Row],[Date/Time Stamp]])</f>
        <v>25</v>
      </c>
      <c r="C601" s="2">
        <f>HOUR(Table2[[#This Row],[Date/Time Stamp]])</f>
        <v>23</v>
      </c>
      <c r="D601" s="1">
        <v>43855.958333331881</v>
      </c>
      <c r="E601">
        <v>10.540553758591576</v>
      </c>
      <c r="F601">
        <v>22.707873462879046</v>
      </c>
      <c r="G601">
        <v>-12.888607639472937</v>
      </c>
      <c r="H601">
        <v>42.537842159651845</v>
      </c>
      <c r="I601">
        <v>0</v>
      </c>
      <c r="J601">
        <v>0</v>
      </c>
      <c r="K601">
        <v>0</v>
      </c>
      <c r="L601">
        <v>1.0324080558376918</v>
      </c>
      <c r="M601">
        <v>3.0797397723587943</v>
      </c>
      <c r="N601">
        <v>1.1340419507172712</v>
      </c>
      <c r="O601">
        <v>68.143851520563288</v>
      </c>
    </row>
    <row r="602" spans="1:15" x14ac:dyDescent="0.2">
      <c r="A602" s="3">
        <f>MONTH(Table2[[#This Row],[Date/Time Stamp]])</f>
        <v>1</v>
      </c>
      <c r="B602" s="3">
        <f>DAY(Table2[[#This Row],[Date/Time Stamp]])</f>
        <v>26</v>
      </c>
      <c r="C602" s="2">
        <f>HOUR(Table2[[#This Row],[Date/Time Stamp]])</f>
        <v>0</v>
      </c>
      <c r="D602" s="1">
        <v>43855.999999998545</v>
      </c>
      <c r="E602">
        <v>52.979683322175887</v>
      </c>
      <c r="F602">
        <v>114.13593370298652</v>
      </c>
      <c r="G602">
        <v>-12.888607639472937</v>
      </c>
      <c r="H602">
        <v>220.41583433967568</v>
      </c>
      <c r="I602">
        <v>0</v>
      </c>
      <c r="J602">
        <v>0</v>
      </c>
      <c r="K602">
        <v>0</v>
      </c>
      <c r="L602">
        <v>5.349568089335583</v>
      </c>
      <c r="M602">
        <v>15.958106406192526</v>
      </c>
      <c r="N602">
        <v>8.5904444227829035</v>
      </c>
      <c r="O602">
        <v>404.54096264367627</v>
      </c>
    </row>
    <row r="603" spans="1:15" x14ac:dyDescent="0.2">
      <c r="A603" s="3">
        <f>MONTH(Table2[[#This Row],[Date/Time Stamp]])</f>
        <v>1</v>
      </c>
      <c r="B603" s="3">
        <f>DAY(Table2[[#This Row],[Date/Time Stamp]])</f>
        <v>26</v>
      </c>
      <c r="C603" s="2">
        <f>HOUR(Table2[[#This Row],[Date/Time Stamp]])</f>
        <v>1</v>
      </c>
      <c r="D603" s="1">
        <v>43856.041666665209</v>
      </c>
      <c r="E603">
        <v>9.5753088281744816</v>
      </c>
      <c r="F603">
        <v>20.628413479789351</v>
      </c>
      <c r="G603">
        <v>-12.888607639472937</v>
      </c>
      <c r="H603">
        <v>38.670979246604986</v>
      </c>
      <c r="I603">
        <v>0</v>
      </c>
      <c r="J603">
        <v>0</v>
      </c>
      <c r="K603">
        <v>0</v>
      </c>
      <c r="L603">
        <v>0.93855796331851216</v>
      </c>
      <c r="M603">
        <v>2.7997788974542011</v>
      </c>
      <c r="N603">
        <v>0.964451887034943</v>
      </c>
      <c r="O603">
        <v>60.688882662903531</v>
      </c>
    </row>
    <row r="604" spans="1:15" x14ac:dyDescent="0.2">
      <c r="A604" s="3">
        <f>MONTH(Table2[[#This Row],[Date/Time Stamp]])</f>
        <v>1</v>
      </c>
      <c r="B604" s="3">
        <f>DAY(Table2[[#This Row],[Date/Time Stamp]])</f>
        <v>26</v>
      </c>
      <c r="C604" s="2">
        <f>HOUR(Table2[[#This Row],[Date/Time Stamp]])</f>
        <v>2</v>
      </c>
      <c r="D604" s="1">
        <v>43856.083333331873</v>
      </c>
      <c r="E604">
        <v>9.5753088281744816</v>
      </c>
      <c r="F604">
        <v>20.628413479789351</v>
      </c>
      <c r="G604">
        <v>-12.888607639472937</v>
      </c>
      <c r="H604">
        <v>38.670979246604986</v>
      </c>
      <c r="I604">
        <v>0</v>
      </c>
      <c r="J604">
        <v>0</v>
      </c>
      <c r="K604">
        <v>0</v>
      </c>
      <c r="L604">
        <v>0.93855796331851216</v>
      </c>
      <c r="M604">
        <v>2.7997788974542011</v>
      </c>
      <c r="N604">
        <v>0.964451887034943</v>
      </c>
      <c r="O604">
        <v>60.688882662903531</v>
      </c>
    </row>
    <row r="605" spans="1:15" x14ac:dyDescent="0.2">
      <c r="A605" s="3">
        <f>MONTH(Table2[[#This Row],[Date/Time Stamp]])</f>
        <v>1</v>
      </c>
      <c r="B605" s="3">
        <f>DAY(Table2[[#This Row],[Date/Time Stamp]])</f>
        <v>26</v>
      </c>
      <c r="C605" s="2">
        <f>HOUR(Table2[[#This Row],[Date/Time Stamp]])</f>
        <v>3</v>
      </c>
      <c r="D605" s="1">
        <v>43856.124999998538</v>
      </c>
      <c r="E605">
        <v>8.2876562673106964</v>
      </c>
      <c r="F605">
        <v>17.854379772839781</v>
      </c>
      <c r="G605">
        <v>-12.888607639472937</v>
      </c>
      <c r="H605">
        <v>33.515162029209165</v>
      </c>
      <c r="I605">
        <v>0</v>
      </c>
      <c r="J605">
        <v>0</v>
      </c>
      <c r="K605">
        <v>0</v>
      </c>
      <c r="L605">
        <v>0.81342450662627286</v>
      </c>
      <c r="M605">
        <v>2.4264977309147442</v>
      </c>
      <c r="N605">
        <v>0.73821596191773908</v>
      </c>
      <c r="O605">
        <v>50.746728629345462</v>
      </c>
    </row>
    <row r="606" spans="1:15" x14ac:dyDescent="0.2">
      <c r="A606" s="3">
        <f>MONTH(Table2[[#This Row],[Date/Time Stamp]])</f>
        <v>1</v>
      </c>
      <c r="B606" s="3">
        <f>DAY(Table2[[#This Row],[Date/Time Stamp]])</f>
        <v>26</v>
      </c>
      <c r="C606" s="2">
        <f>HOUR(Table2[[#This Row],[Date/Time Stamp]])</f>
        <v>4</v>
      </c>
      <c r="D606" s="1">
        <v>43856.166666665202</v>
      </c>
      <c r="E606">
        <v>8.2876562673106964</v>
      </c>
      <c r="F606">
        <v>17.854379772839781</v>
      </c>
      <c r="G606">
        <v>-12.888607639472937</v>
      </c>
      <c r="H606">
        <v>33.515162029209165</v>
      </c>
      <c r="I606">
        <v>0</v>
      </c>
      <c r="J606">
        <v>0</v>
      </c>
      <c r="K606">
        <v>0</v>
      </c>
      <c r="L606">
        <v>0.81342450662627286</v>
      </c>
      <c r="M606">
        <v>2.4264977309147442</v>
      </c>
      <c r="N606">
        <v>0.73821596191773908</v>
      </c>
      <c r="O606">
        <v>50.746728629345462</v>
      </c>
    </row>
    <row r="607" spans="1:15" x14ac:dyDescent="0.2">
      <c r="A607" s="3">
        <f>MONTH(Table2[[#This Row],[Date/Time Stamp]])</f>
        <v>1</v>
      </c>
      <c r="B607" s="3">
        <f>DAY(Table2[[#This Row],[Date/Time Stamp]])</f>
        <v>26</v>
      </c>
      <c r="C607" s="2">
        <f>HOUR(Table2[[#This Row],[Date/Time Stamp]])</f>
        <v>5</v>
      </c>
      <c r="D607" s="1">
        <v>43856.208333331866</v>
      </c>
      <c r="E607">
        <v>8.2876562673106964</v>
      </c>
      <c r="F607">
        <v>17.854379772839781</v>
      </c>
      <c r="G607">
        <v>-12.888607639472937</v>
      </c>
      <c r="H607">
        <v>33.515162029209165</v>
      </c>
      <c r="I607">
        <v>0</v>
      </c>
      <c r="J607">
        <v>0</v>
      </c>
      <c r="K607">
        <v>0</v>
      </c>
      <c r="L607">
        <v>0.81342450662627286</v>
      </c>
      <c r="M607">
        <v>2.4264977309147442</v>
      </c>
      <c r="N607">
        <v>0.73821596191773908</v>
      </c>
      <c r="O607">
        <v>50.746728629345462</v>
      </c>
    </row>
    <row r="608" spans="1:15" x14ac:dyDescent="0.2">
      <c r="A608" s="3">
        <f>MONTH(Table2[[#This Row],[Date/Time Stamp]])</f>
        <v>1</v>
      </c>
      <c r="B608" s="3">
        <f>DAY(Table2[[#This Row],[Date/Time Stamp]])</f>
        <v>26</v>
      </c>
      <c r="C608" s="2">
        <f>HOUR(Table2[[#This Row],[Date/Time Stamp]])</f>
        <v>6</v>
      </c>
      <c r="D608" s="1">
        <v>43856.24999999853</v>
      </c>
      <c r="E608">
        <v>8.2876562673106964</v>
      </c>
      <c r="F608">
        <v>17.854379772839781</v>
      </c>
      <c r="G608">
        <v>-12.888607639472937</v>
      </c>
      <c r="H608">
        <v>33.515162029209165</v>
      </c>
      <c r="I608">
        <v>0</v>
      </c>
      <c r="J608">
        <v>0</v>
      </c>
      <c r="K608">
        <v>0</v>
      </c>
      <c r="L608">
        <v>0.81342450662627286</v>
      </c>
      <c r="M608">
        <v>2.4264977309147442</v>
      </c>
      <c r="N608">
        <v>0.73821596191773908</v>
      </c>
      <c r="O608">
        <v>50.746728629345462</v>
      </c>
    </row>
    <row r="609" spans="1:15" x14ac:dyDescent="0.2">
      <c r="A609" s="3">
        <f>MONTH(Table2[[#This Row],[Date/Time Stamp]])</f>
        <v>1</v>
      </c>
      <c r="B609" s="3">
        <f>DAY(Table2[[#This Row],[Date/Time Stamp]])</f>
        <v>26</v>
      </c>
      <c r="C609" s="2">
        <f>HOUR(Table2[[#This Row],[Date/Time Stamp]])</f>
        <v>7</v>
      </c>
      <c r="D609" s="1">
        <v>43856.291666665194</v>
      </c>
      <c r="E609">
        <v>9.5753088281744816</v>
      </c>
      <c r="F609">
        <v>20.628413479789351</v>
      </c>
      <c r="G609">
        <v>-12.888607639472937</v>
      </c>
      <c r="H609">
        <v>38.670979246604986</v>
      </c>
      <c r="I609">
        <v>0</v>
      </c>
      <c r="J609">
        <v>0</v>
      </c>
      <c r="K609">
        <v>0</v>
      </c>
      <c r="L609">
        <v>0.93855796331851216</v>
      </c>
      <c r="M609">
        <v>2.7997788974542011</v>
      </c>
      <c r="N609">
        <v>0.964451887034943</v>
      </c>
      <c r="O609">
        <v>60.688882662903531</v>
      </c>
    </row>
    <row r="610" spans="1:15" x14ac:dyDescent="0.2">
      <c r="A610" s="3">
        <f>MONTH(Table2[[#This Row],[Date/Time Stamp]])</f>
        <v>1</v>
      </c>
      <c r="B610" s="3">
        <f>DAY(Table2[[#This Row],[Date/Time Stamp]])</f>
        <v>26</v>
      </c>
      <c r="C610" s="2">
        <f>HOUR(Table2[[#This Row],[Date/Time Stamp]])</f>
        <v>8</v>
      </c>
      <c r="D610" s="1">
        <v>43856.333333331859</v>
      </c>
      <c r="E610">
        <v>8.2876562673106964</v>
      </c>
      <c r="F610">
        <v>17.854379772839781</v>
      </c>
      <c r="G610">
        <v>-12.888607639472937</v>
      </c>
      <c r="H610">
        <v>33.515162029209165</v>
      </c>
      <c r="I610">
        <v>0</v>
      </c>
      <c r="J610">
        <v>0</v>
      </c>
      <c r="K610">
        <v>0</v>
      </c>
      <c r="L610">
        <v>0.81342450662627286</v>
      </c>
      <c r="M610">
        <v>2.4264977309147442</v>
      </c>
      <c r="N610">
        <v>0.73821596191773908</v>
      </c>
      <c r="O610">
        <v>50.746728629345462</v>
      </c>
    </row>
    <row r="611" spans="1:15" x14ac:dyDescent="0.2">
      <c r="A611" s="3">
        <f>MONTH(Table2[[#This Row],[Date/Time Stamp]])</f>
        <v>1</v>
      </c>
      <c r="B611" s="3">
        <f>DAY(Table2[[#This Row],[Date/Time Stamp]])</f>
        <v>26</v>
      </c>
      <c r="C611" s="2">
        <f>HOUR(Table2[[#This Row],[Date/Time Stamp]])</f>
        <v>9</v>
      </c>
      <c r="D611" s="1">
        <v>43856.374999998523</v>
      </c>
      <c r="E611">
        <v>7.9672265977869898</v>
      </c>
      <c r="F611">
        <v>17.16406723746984</v>
      </c>
      <c r="G611">
        <v>-12.888607639472937</v>
      </c>
      <c r="H611">
        <v>32.22620772486021</v>
      </c>
      <c r="I611">
        <v>0</v>
      </c>
      <c r="J611">
        <v>0</v>
      </c>
      <c r="K611">
        <v>0</v>
      </c>
      <c r="L611">
        <v>0.78214114245321287</v>
      </c>
      <c r="M611">
        <v>2.3331774392798796</v>
      </c>
      <c r="N611">
        <v>0.68191762110516285</v>
      </c>
      <c r="O611">
        <v>48.266130123482363</v>
      </c>
    </row>
    <row r="612" spans="1:15" x14ac:dyDescent="0.2">
      <c r="A612" s="3">
        <f>MONTH(Table2[[#This Row],[Date/Time Stamp]])</f>
        <v>1</v>
      </c>
      <c r="B612" s="3">
        <f>DAY(Table2[[#This Row],[Date/Time Stamp]])</f>
        <v>26</v>
      </c>
      <c r="C612" s="2">
        <f>HOUR(Table2[[#This Row],[Date/Time Stamp]])</f>
        <v>10</v>
      </c>
      <c r="D612" s="1">
        <v>43856.416666665187</v>
      </c>
      <c r="E612">
        <v>0</v>
      </c>
      <c r="F612">
        <v>0</v>
      </c>
      <c r="G612">
        <v>-12.888607639472937</v>
      </c>
      <c r="H612">
        <v>0.32460167629063441</v>
      </c>
      <c r="I612">
        <v>0</v>
      </c>
      <c r="J612">
        <v>0</v>
      </c>
      <c r="K612">
        <v>0</v>
      </c>
      <c r="L612">
        <v>7.8781942977526106E-3</v>
      </c>
      <c r="M612">
        <v>2.3501161363441943E-2</v>
      </c>
      <c r="N612">
        <v>-0.71789544551864259</v>
      </c>
      <c r="O612">
        <v>-13.250522053039752</v>
      </c>
    </row>
    <row r="613" spans="1:15" x14ac:dyDescent="0.2">
      <c r="A613" s="3">
        <f>MONTH(Table2[[#This Row],[Date/Time Stamp]])</f>
        <v>1</v>
      </c>
      <c r="B613" s="3">
        <f>DAY(Table2[[#This Row],[Date/Time Stamp]])</f>
        <v>26</v>
      </c>
      <c r="C613" s="2">
        <f>HOUR(Table2[[#This Row],[Date/Time Stamp]])</f>
        <v>11</v>
      </c>
      <c r="D613" s="1">
        <v>43856.458333331851</v>
      </c>
      <c r="E613">
        <v>8.6100638977573887</v>
      </c>
      <c r="F613">
        <v>18.548953496699657</v>
      </c>
      <c r="G613">
        <v>-12.888607639472937</v>
      </c>
      <c r="H613">
        <v>34.80411633355812</v>
      </c>
      <c r="I613">
        <v>0</v>
      </c>
      <c r="J613">
        <v>0</v>
      </c>
      <c r="K613">
        <v>0</v>
      </c>
      <c r="L613">
        <v>0.84470787079933252</v>
      </c>
      <c r="M613">
        <v>2.5198180225496092</v>
      </c>
      <c r="N613">
        <v>0.79486182335261468</v>
      </c>
      <c r="O613">
        <v>53.23391380524378</v>
      </c>
    </row>
    <row r="614" spans="1:15" x14ac:dyDescent="0.2">
      <c r="A614" s="3">
        <f>MONTH(Table2[[#This Row],[Date/Time Stamp]])</f>
        <v>1</v>
      </c>
      <c r="B614" s="3">
        <f>DAY(Table2[[#This Row],[Date/Time Stamp]])</f>
        <v>26</v>
      </c>
      <c r="C614" s="2">
        <f>HOUR(Table2[[#This Row],[Date/Time Stamp]])</f>
        <v>12</v>
      </c>
      <c r="D614" s="1">
        <v>43856.499999998516</v>
      </c>
      <c r="E614">
        <v>9.5753088281744816</v>
      </c>
      <c r="F614">
        <v>20.628413479789351</v>
      </c>
      <c r="G614">
        <v>-12.888607639472937</v>
      </c>
      <c r="H614">
        <v>38.670979246604986</v>
      </c>
      <c r="I614">
        <v>0</v>
      </c>
      <c r="J614">
        <v>0</v>
      </c>
      <c r="K614">
        <v>0</v>
      </c>
      <c r="L614">
        <v>0.93855796331851216</v>
      </c>
      <c r="M614">
        <v>2.7997788974542011</v>
      </c>
      <c r="N614">
        <v>0.964451887034943</v>
      </c>
      <c r="O614">
        <v>60.688882662903531</v>
      </c>
    </row>
    <row r="615" spans="1:15" x14ac:dyDescent="0.2">
      <c r="A615" s="3">
        <f>MONTH(Table2[[#This Row],[Date/Time Stamp]])</f>
        <v>1</v>
      </c>
      <c r="B615" s="3">
        <f>DAY(Table2[[#This Row],[Date/Time Stamp]])</f>
        <v>26</v>
      </c>
      <c r="C615" s="2">
        <f>HOUR(Table2[[#This Row],[Date/Time Stamp]])</f>
        <v>13</v>
      </c>
      <c r="D615" s="1">
        <v>43856.54166666518</v>
      </c>
      <c r="E615">
        <v>5.7123511455831242</v>
      </c>
      <c r="F615">
        <v>12.306312358940639</v>
      </c>
      <c r="G615">
        <v>-12.888607639472937</v>
      </c>
      <c r="H615">
        <v>23.203527594417526</v>
      </c>
      <c r="I615">
        <v>0</v>
      </c>
      <c r="J615">
        <v>0</v>
      </c>
      <c r="K615">
        <v>0</v>
      </c>
      <c r="L615">
        <v>0.5631575932417936</v>
      </c>
      <c r="M615">
        <v>1.6799353978358291</v>
      </c>
      <c r="N615">
        <v>0.28574411168333108</v>
      </c>
      <c r="O615">
        <v>30.86242056222931</v>
      </c>
    </row>
    <row r="616" spans="1:15" x14ac:dyDescent="0.2">
      <c r="A616" s="3">
        <f>MONTH(Table2[[#This Row],[Date/Time Stamp]])</f>
        <v>1</v>
      </c>
      <c r="B616" s="3">
        <f>DAY(Table2[[#This Row],[Date/Time Stamp]])</f>
        <v>26</v>
      </c>
      <c r="C616" s="2">
        <f>HOUR(Table2[[#This Row],[Date/Time Stamp]])</f>
        <v>14</v>
      </c>
      <c r="D616" s="1">
        <v>43856.583333331844</v>
      </c>
      <c r="E616">
        <v>3.4594536543022465</v>
      </c>
      <c r="F616">
        <v>7.4528186689013793</v>
      </c>
      <c r="G616">
        <v>-12.888607639472937</v>
      </c>
      <c r="H616">
        <v>14.180860448041896</v>
      </c>
      <c r="I616">
        <v>0</v>
      </c>
      <c r="J616">
        <v>0</v>
      </c>
      <c r="K616">
        <v>0</v>
      </c>
      <c r="L616">
        <v>0.34417435915814637</v>
      </c>
      <c r="M616">
        <v>1.0266942964382335</v>
      </c>
      <c r="N616">
        <v>-0.1100818771162007</v>
      </c>
      <c r="O616">
        <v>13.465311910252762</v>
      </c>
    </row>
    <row r="617" spans="1:15" x14ac:dyDescent="0.2">
      <c r="A617" s="3">
        <f>MONTH(Table2[[#This Row],[Date/Time Stamp]])</f>
        <v>1</v>
      </c>
      <c r="B617" s="3">
        <f>DAY(Table2[[#This Row],[Date/Time Stamp]])</f>
        <v>26</v>
      </c>
      <c r="C617" s="2">
        <f>HOUR(Table2[[#This Row],[Date/Time Stamp]])</f>
        <v>15</v>
      </c>
      <c r="D617" s="1">
        <v>43856.624999998508</v>
      </c>
      <c r="E617">
        <v>8.2876562673106964</v>
      </c>
      <c r="F617">
        <v>17.854379772839781</v>
      </c>
      <c r="G617">
        <v>-12.888607639472937</v>
      </c>
      <c r="H617">
        <v>33.515162029209165</v>
      </c>
      <c r="I617">
        <v>0</v>
      </c>
      <c r="J617">
        <v>0</v>
      </c>
      <c r="K617">
        <v>0</v>
      </c>
      <c r="L617">
        <v>0.81342450662627286</v>
      </c>
      <c r="M617">
        <v>2.4264977309147442</v>
      </c>
      <c r="N617">
        <v>0.73821596191773908</v>
      </c>
      <c r="O617">
        <v>50.746728629345462</v>
      </c>
    </row>
    <row r="618" spans="1:15" x14ac:dyDescent="0.2">
      <c r="A618" s="3">
        <f>MONTH(Table2[[#This Row],[Date/Time Stamp]])</f>
        <v>1</v>
      </c>
      <c r="B618" s="3">
        <f>DAY(Table2[[#This Row],[Date/Time Stamp]])</f>
        <v>26</v>
      </c>
      <c r="C618" s="2">
        <f>HOUR(Table2[[#This Row],[Date/Time Stamp]])</f>
        <v>16</v>
      </c>
      <c r="D618" s="1">
        <v>43856.666666665173</v>
      </c>
      <c r="E618">
        <v>10.220124089067868</v>
      </c>
      <c r="F618">
        <v>22.017560927509102</v>
      </c>
      <c r="G618">
        <v>-12.888607639472937</v>
      </c>
      <c r="H618">
        <v>41.24888785530289</v>
      </c>
      <c r="I618">
        <v>0</v>
      </c>
      <c r="J618">
        <v>0</v>
      </c>
      <c r="K618">
        <v>0</v>
      </c>
      <c r="L618">
        <v>1.0011246916646319</v>
      </c>
      <c r="M618">
        <v>2.9864194807239302</v>
      </c>
      <c r="N618">
        <v>1.0777436099046946</v>
      </c>
      <c r="O618">
        <v>65.663253014700175</v>
      </c>
    </row>
    <row r="619" spans="1:15" x14ac:dyDescent="0.2">
      <c r="A619" s="3">
        <f>MONTH(Table2[[#This Row],[Date/Time Stamp]])</f>
        <v>1</v>
      </c>
      <c r="B619" s="3">
        <f>DAY(Table2[[#This Row],[Date/Time Stamp]])</f>
        <v>26</v>
      </c>
      <c r="C619" s="2">
        <f>HOUR(Table2[[#This Row],[Date/Time Stamp]])</f>
        <v>17</v>
      </c>
      <c r="D619" s="1">
        <v>43856.708333331837</v>
      </c>
      <c r="E619">
        <v>10.220124089067868</v>
      </c>
      <c r="F619">
        <v>22.017560927509102</v>
      </c>
      <c r="G619">
        <v>-12.888607639472937</v>
      </c>
      <c r="H619">
        <v>41.24888785530289</v>
      </c>
      <c r="I619">
        <v>0</v>
      </c>
      <c r="J619">
        <v>0</v>
      </c>
      <c r="K619">
        <v>0</v>
      </c>
      <c r="L619">
        <v>1.0011246916646319</v>
      </c>
      <c r="M619">
        <v>2.9864194807239302</v>
      </c>
      <c r="N619">
        <v>1.0777436099046946</v>
      </c>
      <c r="O619">
        <v>65.663253014700175</v>
      </c>
    </row>
    <row r="620" spans="1:15" x14ac:dyDescent="0.2">
      <c r="A620" s="3">
        <f>MONTH(Table2[[#This Row],[Date/Time Stamp]])</f>
        <v>1</v>
      </c>
      <c r="B620" s="3">
        <f>DAY(Table2[[#This Row],[Date/Time Stamp]])</f>
        <v>26</v>
      </c>
      <c r="C620" s="2">
        <f>HOUR(Table2[[#This Row],[Date/Time Stamp]])</f>
        <v>18</v>
      </c>
      <c r="D620" s="1">
        <v>43856.749999998501</v>
      </c>
      <c r="E620">
        <v>9.5753088281744816</v>
      </c>
      <c r="F620">
        <v>20.628413479789351</v>
      </c>
      <c r="G620">
        <v>-12.888607639472937</v>
      </c>
      <c r="H620">
        <v>38.670979246604986</v>
      </c>
      <c r="I620">
        <v>0</v>
      </c>
      <c r="J620">
        <v>0</v>
      </c>
      <c r="K620">
        <v>0</v>
      </c>
      <c r="L620">
        <v>0.93855796331851216</v>
      </c>
      <c r="M620">
        <v>2.7997788974542011</v>
      </c>
      <c r="N620">
        <v>0.964451887034943</v>
      </c>
      <c r="O620">
        <v>60.688882662903531</v>
      </c>
    </row>
    <row r="621" spans="1:15" x14ac:dyDescent="0.2">
      <c r="A621" s="3">
        <f>MONTH(Table2[[#This Row],[Date/Time Stamp]])</f>
        <v>1</v>
      </c>
      <c r="B621" s="3">
        <f>DAY(Table2[[#This Row],[Date/Time Stamp]])</f>
        <v>26</v>
      </c>
      <c r="C621" s="2">
        <f>HOUR(Table2[[#This Row],[Date/Time Stamp]])</f>
        <v>19</v>
      </c>
      <c r="D621" s="1">
        <v>43856.791666665165</v>
      </c>
      <c r="E621">
        <v>9.5753088281744816</v>
      </c>
      <c r="F621">
        <v>20.628413479789351</v>
      </c>
      <c r="G621">
        <v>-12.888607639472937</v>
      </c>
      <c r="H621">
        <v>38.670979246604986</v>
      </c>
      <c r="I621">
        <v>0</v>
      </c>
      <c r="J621">
        <v>0</v>
      </c>
      <c r="K621">
        <v>0</v>
      </c>
      <c r="L621">
        <v>0.93855796331851216</v>
      </c>
      <c r="M621">
        <v>2.7997788974542011</v>
      </c>
      <c r="N621">
        <v>0.964451887034943</v>
      </c>
      <c r="O621">
        <v>60.688882662903531</v>
      </c>
    </row>
    <row r="622" spans="1:15" x14ac:dyDescent="0.2">
      <c r="A622" s="3">
        <f>MONTH(Table2[[#This Row],[Date/Time Stamp]])</f>
        <v>1</v>
      </c>
      <c r="B622" s="3">
        <f>DAY(Table2[[#This Row],[Date/Time Stamp]])</f>
        <v>26</v>
      </c>
      <c r="C622" s="2">
        <f>HOUR(Table2[[#This Row],[Date/Time Stamp]])</f>
        <v>20</v>
      </c>
      <c r="D622" s="1">
        <v>43856.83333333183</v>
      </c>
      <c r="E622">
        <v>10.220124089067868</v>
      </c>
      <c r="F622">
        <v>22.017560927509102</v>
      </c>
      <c r="G622">
        <v>-12.888607639472937</v>
      </c>
      <c r="H622">
        <v>41.24888785530289</v>
      </c>
      <c r="I622">
        <v>0</v>
      </c>
      <c r="J622">
        <v>0</v>
      </c>
      <c r="K622">
        <v>0</v>
      </c>
      <c r="L622">
        <v>1.0011246916646319</v>
      </c>
      <c r="M622">
        <v>2.9864194807239302</v>
      </c>
      <c r="N622">
        <v>1.0777436099046946</v>
      </c>
      <c r="O622">
        <v>65.663253014700175</v>
      </c>
    </row>
    <row r="623" spans="1:15" x14ac:dyDescent="0.2">
      <c r="A623" s="3">
        <f>MONTH(Table2[[#This Row],[Date/Time Stamp]])</f>
        <v>1</v>
      </c>
      <c r="B623" s="3">
        <f>DAY(Table2[[#This Row],[Date/Time Stamp]])</f>
        <v>26</v>
      </c>
      <c r="C623" s="2">
        <f>HOUR(Table2[[#This Row],[Date/Time Stamp]])</f>
        <v>21</v>
      </c>
      <c r="D623" s="1">
        <v>43856.874999998494</v>
      </c>
      <c r="E623">
        <v>10.220124089067868</v>
      </c>
      <c r="F623">
        <v>22.017560927509102</v>
      </c>
      <c r="G623">
        <v>-12.888607639472937</v>
      </c>
      <c r="H623">
        <v>41.24888785530289</v>
      </c>
      <c r="I623">
        <v>0</v>
      </c>
      <c r="J623">
        <v>0</v>
      </c>
      <c r="K623">
        <v>0</v>
      </c>
      <c r="L623">
        <v>1.0011246916646319</v>
      </c>
      <c r="M623">
        <v>2.9864194807239302</v>
      </c>
      <c r="N623">
        <v>1.0777436099046946</v>
      </c>
      <c r="O623">
        <v>65.663253014700175</v>
      </c>
    </row>
    <row r="624" spans="1:15" x14ac:dyDescent="0.2">
      <c r="A624" s="3">
        <f>MONTH(Table2[[#This Row],[Date/Time Stamp]])</f>
        <v>1</v>
      </c>
      <c r="B624" s="3">
        <f>DAY(Table2[[#This Row],[Date/Time Stamp]])</f>
        <v>26</v>
      </c>
      <c r="C624" s="2">
        <f>HOUR(Table2[[#This Row],[Date/Time Stamp]])</f>
        <v>22</v>
      </c>
      <c r="D624" s="1">
        <v>43856.916666665158</v>
      </c>
      <c r="E624">
        <v>10.220124089067868</v>
      </c>
      <c r="F624">
        <v>22.017560927509102</v>
      </c>
      <c r="G624">
        <v>-12.888607639472937</v>
      </c>
      <c r="H624">
        <v>41.24888785530289</v>
      </c>
      <c r="I624">
        <v>0</v>
      </c>
      <c r="J624">
        <v>0</v>
      </c>
      <c r="K624">
        <v>0</v>
      </c>
      <c r="L624">
        <v>1.0011246916646319</v>
      </c>
      <c r="M624">
        <v>2.9864194807239302</v>
      </c>
      <c r="N624">
        <v>1.0777436099046946</v>
      </c>
      <c r="O624">
        <v>65.663253014700175</v>
      </c>
    </row>
    <row r="625" spans="1:15" x14ac:dyDescent="0.2">
      <c r="A625" s="3">
        <f>MONTH(Table2[[#This Row],[Date/Time Stamp]])</f>
        <v>1</v>
      </c>
      <c r="B625" s="3">
        <f>DAY(Table2[[#This Row],[Date/Time Stamp]])</f>
        <v>26</v>
      </c>
      <c r="C625" s="2">
        <f>HOUR(Table2[[#This Row],[Date/Time Stamp]])</f>
        <v>23</v>
      </c>
      <c r="D625" s="1">
        <v>43856.958333331822</v>
      </c>
      <c r="E625">
        <v>9.2529011977277911</v>
      </c>
      <c r="F625">
        <v>19.933839755929476</v>
      </c>
      <c r="G625">
        <v>-12.888607639472937</v>
      </c>
      <c r="H625">
        <v>37.382024942256031</v>
      </c>
      <c r="I625">
        <v>0</v>
      </c>
      <c r="J625">
        <v>0</v>
      </c>
      <c r="K625">
        <v>0</v>
      </c>
      <c r="L625">
        <v>0.9072745991454525</v>
      </c>
      <c r="M625">
        <v>2.7064586058193369</v>
      </c>
      <c r="N625">
        <v>0.90780602560006707</v>
      </c>
      <c r="O625">
        <v>58.20169748700522</v>
      </c>
    </row>
    <row r="626" spans="1:15" x14ac:dyDescent="0.2">
      <c r="A626" s="3">
        <f>MONTH(Table2[[#This Row],[Date/Time Stamp]])</f>
        <v>1</v>
      </c>
      <c r="B626" s="3">
        <f>DAY(Table2[[#This Row],[Date/Time Stamp]])</f>
        <v>27</v>
      </c>
      <c r="C626" s="2">
        <f>HOUR(Table2[[#This Row],[Date/Time Stamp]])</f>
        <v>0</v>
      </c>
      <c r="D626" s="1">
        <v>43856.999999998487</v>
      </c>
      <c r="E626">
        <v>9.5753088281744816</v>
      </c>
      <c r="F626">
        <v>20.628413479789351</v>
      </c>
      <c r="G626">
        <v>-12.888607639472937</v>
      </c>
      <c r="H626">
        <v>38.670979246604986</v>
      </c>
      <c r="I626">
        <v>0</v>
      </c>
      <c r="J626">
        <v>0</v>
      </c>
      <c r="K626">
        <v>0</v>
      </c>
      <c r="L626">
        <v>0.93855796331851216</v>
      </c>
      <c r="M626">
        <v>2.7997788974542011</v>
      </c>
      <c r="N626">
        <v>0.964451887034943</v>
      </c>
      <c r="O626">
        <v>60.688882662903531</v>
      </c>
    </row>
    <row r="627" spans="1:15" x14ac:dyDescent="0.2">
      <c r="A627" s="3">
        <f>MONTH(Table2[[#This Row],[Date/Time Stamp]])</f>
        <v>1</v>
      </c>
      <c r="B627" s="3">
        <f>DAY(Table2[[#This Row],[Date/Time Stamp]])</f>
        <v>27</v>
      </c>
      <c r="C627" s="2">
        <f>HOUR(Table2[[#This Row],[Date/Time Stamp]])</f>
        <v>1</v>
      </c>
      <c r="D627" s="1">
        <v>43857.041666665151</v>
      </c>
      <c r="E627">
        <v>9.5753088281744816</v>
      </c>
      <c r="F627">
        <v>20.628413479789351</v>
      </c>
      <c r="G627">
        <v>-12.888607639472937</v>
      </c>
      <c r="H627">
        <v>38.670979246604986</v>
      </c>
      <c r="I627">
        <v>0</v>
      </c>
      <c r="J627">
        <v>0</v>
      </c>
      <c r="K627">
        <v>0</v>
      </c>
      <c r="L627">
        <v>0.93855796331851216</v>
      </c>
      <c r="M627">
        <v>2.7997788974542011</v>
      </c>
      <c r="N627">
        <v>0.964451887034943</v>
      </c>
      <c r="O627">
        <v>60.688882662903531</v>
      </c>
    </row>
    <row r="628" spans="1:15" x14ac:dyDescent="0.2">
      <c r="A628" s="3">
        <f>MONTH(Table2[[#This Row],[Date/Time Stamp]])</f>
        <v>1</v>
      </c>
      <c r="B628" s="3">
        <f>DAY(Table2[[#This Row],[Date/Time Stamp]])</f>
        <v>27</v>
      </c>
      <c r="C628" s="2">
        <f>HOUR(Table2[[#This Row],[Date/Time Stamp]])</f>
        <v>2</v>
      </c>
      <c r="D628" s="1">
        <v>43857.083333331815</v>
      </c>
      <c r="E628">
        <v>7.9672265977869898</v>
      </c>
      <c r="F628">
        <v>17.16406723746984</v>
      </c>
      <c r="G628">
        <v>-12.888607639472937</v>
      </c>
      <c r="H628">
        <v>32.22620772486021</v>
      </c>
      <c r="I628">
        <v>0</v>
      </c>
      <c r="J628">
        <v>0</v>
      </c>
      <c r="K628">
        <v>0</v>
      </c>
      <c r="L628">
        <v>0.78214114245321287</v>
      </c>
      <c r="M628">
        <v>2.3331774392798796</v>
      </c>
      <c r="N628">
        <v>0.68191762110516285</v>
      </c>
      <c r="O628">
        <v>48.266130123482363</v>
      </c>
    </row>
    <row r="629" spans="1:15" x14ac:dyDescent="0.2">
      <c r="A629" s="3">
        <f>MONTH(Table2[[#This Row],[Date/Time Stamp]])</f>
        <v>1</v>
      </c>
      <c r="B629" s="3">
        <f>DAY(Table2[[#This Row],[Date/Time Stamp]])</f>
        <v>27</v>
      </c>
      <c r="C629" s="2">
        <f>HOUR(Table2[[#This Row],[Date/Time Stamp]])</f>
        <v>3</v>
      </c>
      <c r="D629" s="1">
        <v>43857.124999998479</v>
      </c>
      <c r="E629">
        <v>7.9672265977869898</v>
      </c>
      <c r="F629">
        <v>17.16406723746984</v>
      </c>
      <c r="G629">
        <v>-12.888607639472937</v>
      </c>
      <c r="H629">
        <v>32.22620772486021</v>
      </c>
      <c r="I629">
        <v>0</v>
      </c>
      <c r="J629">
        <v>0</v>
      </c>
      <c r="K629">
        <v>0</v>
      </c>
      <c r="L629">
        <v>0.78214114245321287</v>
      </c>
      <c r="M629">
        <v>2.3331774392798796</v>
      </c>
      <c r="N629">
        <v>0.68191762110516285</v>
      </c>
      <c r="O629">
        <v>48.266130123482363</v>
      </c>
    </row>
    <row r="630" spans="1:15" x14ac:dyDescent="0.2">
      <c r="A630" s="3">
        <f>MONTH(Table2[[#This Row],[Date/Time Stamp]])</f>
        <v>1</v>
      </c>
      <c r="B630" s="3">
        <f>DAY(Table2[[#This Row],[Date/Time Stamp]])</f>
        <v>27</v>
      </c>
      <c r="C630" s="2">
        <f>HOUR(Table2[[#This Row],[Date/Time Stamp]])</f>
        <v>4</v>
      </c>
      <c r="D630" s="1">
        <v>43857.166666665144</v>
      </c>
      <c r="E630">
        <v>7.9672265977869898</v>
      </c>
      <c r="F630">
        <v>17.16406723746984</v>
      </c>
      <c r="G630">
        <v>-12.888607639472937</v>
      </c>
      <c r="H630">
        <v>32.22620772486021</v>
      </c>
      <c r="I630">
        <v>0</v>
      </c>
      <c r="J630">
        <v>0</v>
      </c>
      <c r="K630">
        <v>0</v>
      </c>
      <c r="L630">
        <v>0.78214114245321287</v>
      </c>
      <c r="M630">
        <v>2.3331774392798796</v>
      </c>
      <c r="N630">
        <v>0.68191762110516285</v>
      </c>
      <c r="O630">
        <v>48.266130123482363</v>
      </c>
    </row>
    <row r="631" spans="1:15" x14ac:dyDescent="0.2">
      <c r="A631" s="3">
        <f>MONTH(Table2[[#This Row],[Date/Time Stamp]])</f>
        <v>1</v>
      </c>
      <c r="B631" s="3">
        <f>DAY(Table2[[#This Row],[Date/Time Stamp]])</f>
        <v>27</v>
      </c>
      <c r="C631" s="2">
        <f>HOUR(Table2[[#This Row],[Date/Time Stamp]])</f>
        <v>5</v>
      </c>
      <c r="D631" s="1">
        <v>43857.208333331808</v>
      </c>
      <c r="E631">
        <v>9.5753088281744816</v>
      </c>
      <c r="F631">
        <v>20.628413479789351</v>
      </c>
      <c r="G631">
        <v>-12.888607639472937</v>
      </c>
      <c r="H631">
        <v>38.670979246604986</v>
      </c>
      <c r="I631">
        <v>0</v>
      </c>
      <c r="J631">
        <v>0</v>
      </c>
      <c r="K631">
        <v>0</v>
      </c>
      <c r="L631">
        <v>0.93855796331851216</v>
      </c>
      <c r="M631">
        <v>2.7997788974542011</v>
      </c>
      <c r="N631">
        <v>0.964451887034943</v>
      </c>
      <c r="O631">
        <v>60.688882662903531</v>
      </c>
    </row>
    <row r="632" spans="1:15" x14ac:dyDescent="0.2">
      <c r="A632" s="3">
        <f>MONTH(Table2[[#This Row],[Date/Time Stamp]])</f>
        <v>1</v>
      </c>
      <c r="B632" s="3">
        <f>DAY(Table2[[#This Row],[Date/Time Stamp]])</f>
        <v>27</v>
      </c>
      <c r="C632" s="2">
        <f>HOUR(Table2[[#This Row],[Date/Time Stamp]])</f>
        <v>6</v>
      </c>
      <c r="D632" s="1">
        <v>43857.249999998472</v>
      </c>
      <c r="E632">
        <v>52.586069098501703</v>
      </c>
      <c r="F632">
        <v>113.28795719348888</v>
      </c>
      <c r="G632">
        <v>-12.888607639472937</v>
      </c>
      <c r="H632">
        <v>218.63649779092097</v>
      </c>
      <c r="I632">
        <v>0</v>
      </c>
      <c r="J632">
        <v>0</v>
      </c>
      <c r="K632">
        <v>0</v>
      </c>
      <c r="L632">
        <v>5.3063829794730228</v>
      </c>
      <c r="M632">
        <v>15.829282440062684</v>
      </c>
      <c r="N632">
        <v>8.5212878189452343</v>
      </c>
      <c r="O632">
        <v>401.27886968191956</v>
      </c>
    </row>
    <row r="633" spans="1:15" x14ac:dyDescent="0.2">
      <c r="A633" s="3">
        <f>MONTH(Table2[[#This Row],[Date/Time Stamp]])</f>
        <v>1</v>
      </c>
      <c r="B633" s="3">
        <f>DAY(Table2[[#This Row],[Date/Time Stamp]])</f>
        <v>27</v>
      </c>
      <c r="C633" s="2">
        <f>HOUR(Table2[[#This Row],[Date/Time Stamp]])</f>
        <v>7</v>
      </c>
      <c r="D633" s="1">
        <v>43857.291666665136</v>
      </c>
      <c r="E633">
        <v>52.516840466197216</v>
      </c>
      <c r="F633">
        <v>113.13881559634106</v>
      </c>
      <c r="G633">
        <v>-12.888607639472937</v>
      </c>
      <c r="H633">
        <v>218.29735395953253</v>
      </c>
      <c r="I633">
        <v>0</v>
      </c>
      <c r="J633">
        <v>0</v>
      </c>
      <c r="K633">
        <v>0</v>
      </c>
      <c r="L633">
        <v>5.2981518420707321</v>
      </c>
      <c r="M633">
        <v>15.804728426670158</v>
      </c>
      <c r="N633">
        <v>8.5091245971647407</v>
      </c>
      <c r="O633">
        <v>400.67640724850349</v>
      </c>
    </row>
    <row r="634" spans="1:15" x14ac:dyDescent="0.2">
      <c r="A634" s="3">
        <f>MONTH(Table2[[#This Row],[Date/Time Stamp]])</f>
        <v>1</v>
      </c>
      <c r="B634" s="3">
        <f>DAY(Table2[[#This Row],[Date/Time Stamp]])</f>
        <v>27</v>
      </c>
      <c r="C634" s="2">
        <f>HOUR(Table2[[#This Row],[Date/Time Stamp]])</f>
        <v>8</v>
      </c>
      <c r="D634" s="1">
        <v>43857.333333331801</v>
      </c>
      <c r="E634">
        <v>10.220124089067868</v>
      </c>
      <c r="F634">
        <v>22.017560927509102</v>
      </c>
      <c r="G634">
        <v>-12.888607639472937</v>
      </c>
      <c r="H634">
        <v>41.24888785530289</v>
      </c>
      <c r="I634">
        <v>0</v>
      </c>
      <c r="J634">
        <v>0</v>
      </c>
      <c r="K634">
        <v>0</v>
      </c>
      <c r="L634">
        <v>1.0011246916646319</v>
      </c>
      <c r="M634">
        <v>2.9864194807239302</v>
      </c>
      <c r="N634">
        <v>1.0777436099046946</v>
      </c>
      <c r="O634">
        <v>65.663253014700175</v>
      </c>
    </row>
    <row r="635" spans="1:15" x14ac:dyDescent="0.2">
      <c r="A635" s="3">
        <f>MONTH(Table2[[#This Row],[Date/Time Stamp]])</f>
        <v>1</v>
      </c>
      <c r="B635" s="3">
        <f>DAY(Table2[[#This Row],[Date/Time Stamp]])</f>
        <v>27</v>
      </c>
      <c r="C635" s="2">
        <f>HOUR(Table2[[#This Row],[Date/Time Stamp]])</f>
        <v>9</v>
      </c>
      <c r="D635" s="1">
        <v>43857.374999998465</v>
      </c>
      <c r="E635">
        <v>9.5753088281744816</v>
      </c>
      <c r="F635">
        <v>20.628413479789351</v>
      </c>
      <c r="G635">
        <v>-12.888607639472937</v>
      </c>
      <c r="H635">
        <v>38.670979246604986</v>
      </c>
      <c r="I635">
        <v>0</v>
      </c>
      <c r="J635">
        <v>0</v>
      </c>
      <c r="K635">
        <v>0</v>
      </c>
      <c r="L635">
        <v>0.93855796331851216</v>
      </c>
      <c r="M635">
        <v>2.7997788974542011</v>
      </c>
      <c r="N635">
        <v>0.964451887034943</v>
      </c>
      <c r="O635">
        <v>60.688882662903531</v>
      </c>
    </row>
    <row r="636" spans="1:15" x14ac:dyDescent="0.2">
      <c r="A636" s="3">
        <f>MONTH(Table2[[#This Row],[Date/Time Stamp]])</f>
        <v>1</v>
      </c>
      <c r="B636" s="3">
        <f>DAY(Table2[[#This Row],[Date/Time Stamp]])</f>
        <v>27</v>
      </c>
      <c r="C636" s="2">
        <f>HOUR(Table2[[#This Row],[Date/Time Stamp]])</f>
        <v>10</v>
      </c>
      <c r="D636" s="1">
        <v>43857.416666665129</v>
      </c>
      <c r="E636">
        <v>9.5753088281744816</v>
      </c>
      <c r="F636">
        <v>20.628413479789351</v>
      </c>
      <c r="G636">
        <v>-12.888607639472937</v>
      </c>
      <c r="H636">
        <v>38.670979246604986</v>
      </c>
      <c r="I636">
        <v>0</v>
      </c>
      <c r="J636">
        <v>0</v>
      </c>
      <c r="K636">
        <v>0</v>
      </c>
      <c r="L636">
        <v>0.93855796331851216</v>
      </c>
      <c r="M636">
        <v>2.7997788974542011</v>
      </c>
      <c r="N636">
        <v>0.964451887034943</v>
      </c>
      <c r="O636">
        <v>60.688882662903531</v>
      </c>
    </row>
    <row r="637" spans="1:15" x14ac:dyDescent="0.2">
      <c r="A637" s="3">
        <f>MONTH(Table2[[#This Row],[Date/Time Stamp]])</f>
        <v>1</v>
      </c>
      <c r="B637" s="3">
        <f>DAY(Table2[[#This Row],[Date/Time Stamp]])</f>
        <v>27</v>
      </c>
      <c r="C637" s="2">
        <f>HOUR(Table2[[#This Row],[Date/Time Stamp]])</f>
        <v>11</v>
      </c>
      <c r="D637" s="1">
        <v>43857.458333331793</v>
      </c>
      <c r="E637">
        <v>0.24131123260427326</v>
      </c>
      <c r="F637">
        <v>0.51986499577242318</v>
      </c>
      <c r="G637">
        <v>-12.888607639472937</v>
      </c>
      <c r="H637">
        <v>1.2913174045523503</v>
      </c>
      <c r="I637">
        <v>0</v>
      </c>
      <c r="J637">
        <v>0</v>
      </c>
      <c r="K637">
        <v>0</v>
      </c>
      <c r="L637">
        <v>3.1340717427547522E-2</v>
      </c>
      <c r="M637">
        <v>9.3491380089590181E-2</v>
      </c>
      <c r="N637">
        <v>-0.67549792959806065</v>
      </c>
      <c r="O637">
        <v>-11.386779838624815</v>
      </c>
    </row>
    <row r="638" spans="1:15" x14ac:dyDescent="0.2">
      <c r="A638" s="3">
        <f>MONTH(Table2[[#This Row],[Date/Time Stamp]])</f>
        <v>1</v>
      </c>
      <c r="B638" s="3">
        <f>DAY(Table2[[#This Row],[Date/Time Stamp]])</f>
        <v>27</v>
      </c>
      <c r="C638" s="2">
        <f>HOUR(Table2[[#This Row],[Date/Time Stamp]])</f>
        <v>12</v>
      </c>
      <c r="D638" s="1">
        <v>43857.499999998457</v>
      </c>
      <c r="E638">
        <v>7.9672265977869898</v>
      </c>
      <c r="F638">
        <v>17.16406723746984</v>
      </c>
      <c r="G638">
        <v>-12.888607639472937</v>
      </c>
      <c r="H638">
        <v>32.22620772486021</v>
      </c>
      <c r="I638">
        <v>0</v>
      </c>
      <c r="J638">
        <v>0</v>
      </c>
      <c r="K638">
        <v>0</v>
      </c>
      <c r="L638">
        <v>0.78214114245321287</v>
      </c>
      <c r="M638">
        <v>2.3331774392798796</v>
      </c>
      <c r="N638">
        <v>0.68191762110516285</v>
      </c>
      <c r="O638">
        <v>48.266130123482363</v>
      </c>
    </row>
    <row r="639" spans="1:15" x14ac:dyDescent="0.2">
      <c r="A639" s="3">
        <f>MONTH(Table2[[#This Row],[Date/Time Stamp]])</f>
        <v>1</v>
      </c>
      <c r="B639" s="3">
        <f>DAY(Table2[[#This Row],[Date/Time Stamp]])</f>
        <v>27</v>
      </c>
      <c r="C639" s="2">
        <f>HOUR(Table2[[#This Row],[Date/Time Stamp]])</f>
        <v>13</v>
      </c>
      <c r="D639" s="1">
        <v>43857.541666665122</v>
      </c>
      <c r="E639">
        <v>7.9672265977869898</v>
      </c>
      <c r="F639">
        <v>17.16406723746984</v>
      </c>
      <c r="G639">
        <v>-12.888607639472937</v>
      </c>
      <c r="H639">
        <v>32.22620772486021</v>
      </c>
      <c r="I639">
        <v>0</v>
      </c>
      <c r="J639">
        <v>0</v>
      </c>
      <c r="K639">
        <v>0</v>
      </c>
      <c r="L639">
        <v>0.78214114245321287</v>
      </c>
      <c r="M639">
        <v>2.3331774392798796</v>
      </c>
      <c r="N639">
        <v>0.68191762110516285</v>
      </c>
      <c r="O639">
        <v>48.266130123482363</v>
      </c>
    </row>
    <row r="640" spans="1:15" x14ac:dyDescent="0.2">
      <c r="A640" s="3">
        <f>MONTH(Table2[[#This Row],[Date/Time Stamp]])</f>
        <v>1</v>
      </c>
      <c r="B640" s="3">
        <f>DAY(Table2[[#This Row],[Date/Time Stamp]])</f>
        <v>27</v>
      </c>
      <c r="C640" s="2">
        <f>HOUR(Table2[[#This Row],[Date/Time Stamp]])</f>
        <v>14</v>
      </c>
      <c r="D640" s="1">
        <v>43857.583333331786</v>
      </c>
      <c r="E640">
        <v>0.24131123260427326</v>
      </c>
      <c r="F640">
        <v>0.51986499577242318</v>
      </c>
      <c r="G640">
        <v>-12.888607639472937</v>
      </c>
      <c r="H640">
        <v>1.2913174045523503</v>
      </c>
      <c r="I640">
        <v>0</v>
      </c>
      <c r="J640">
        <v>0</v>
      </c>
      <c r="K640">
        <v>0</v>
      </c>
      <c r="L640">
        <v>3.1340717427547522E-2</v>
      </c>
      <c r="M640">
        <v>9.3491380089590181E-2</v>
      </c>
      <c r="N640">
        <v>-0.67549792959806065</v>
      </c>
      <c r="O640">
        <v>-11.386779838624815</v>
      </c>
    </row>
    <row r="641" spans="1:15" x14ac:dyDescent="0.2">
      <c r="A641" s="3">
        <f>MONTH(Table2[[#This Row],[Date/Time Stamp]])</f>
        <v>1</v>
      </c>
      <c r="B641" s="3">
        <f>DAY(Table2[[#This Row],[Date/Time Stamp]])</f>
        <v>27</v>
      </c>
      <c r="C641" s="2">
        <f>HOUR(Table2[[#This Row],[Date/Time Stamp]])</f>
        <v>15</v>
      </c>
      <c r="D641" s="1">
        <v>43857.62499999845</v>
      </c>
      <c r="E641">
        <v>7.0000037064469112</v>
      </c>
      <c r="F641">
        <v>15.080346065890213</v>
      </c>
      <c r="G641">
        <v>-12.888607639472937</v>
      </c>
      <c r="H641">
        <v>28.359344811813347</v>
      </c>
      <c r="I641">
        <v>0</v>
      </c>
      <c r="J641">
        <v>0</v>
      </c>
      <c r="K641">
        <v>0</v>
      </c>
      <c r="L641">
        <v>0.68829104993403323</v>
      </c>
      <c r="M641">
        <v>2.0532165643752869</v>
      </c>
      <c r="N641">
        <v>0.51198003680053528</v>
      </c>
      <c r="O641">
        <v>40.804574595787386</v>
      </c>
    </row>
    <row r="642" spans="1:15" x14ac:dyDescent="0.2">
      <c r="A642" s="3">
        <f>MONTH(Table2[[#This Row],[Date/Time Stamp]])</f>
        <v>1</v>
      </c>
      <c r="B642" s="3">
        <f>DAY(Table2[[#This Row],[Date/Time Stamp]])</f>
        <v>27</v>
      </c>
      <c r="C642" s="2">
        <f>HOUR(Table2[[#This Row],[Date/Time Stamp]])</f>
        <v>16</v>
      </c>
      <c r="D642" s="1">
        <v>43857.666666665114</v>
      </c>
      <c r="E642">
        <v>11.185369019484961</v>
      </c>
      <c r="F642">
        <v>24.097020910598797</v>
      </c>
      <c r="G642">
        <v>-12.888607639472937</v>
      </c>
      <c r="H642">
        <v>45.115750768349756</v>
      </c>
      <c r="I642">
        <v>0</v>
      </c>
      <c r="J642">
        <v>0</v>
      </c>
      <c r="K642">
        <v>0</v>
      </c>
      <c r="L642">
        <v>1.0949747841838118</v>
      </c>
      <c r="M642">
        <v>3.2663803556285234</v>
      </c>
      <c r="N642">
        <v>1.2473336735870231</v>
      </c>
      <c r="O642">
        <v>73.118221872359953</v>
      </c>
    </row>
    <row r="643" spans="1:15" x14ac:dyDescent="0.2">
      <c r="A643" s="3">
        <f>MONTH(Table2[[#This Row],[Date/Time Stamp]])</f>
        <v>1</v>
      </c>
      <c r="B643" s="3">
        <f>DAY(Table2[[#This Row],[Date/Time Stamp]])</f>
        <v>27</v>
      </c>
      <c r="C643" s="2">
        <f>HOUR(Table2[[#This Row],[Date/Time Stamp]])</f>
        <v>17</v>
      </c>
      <c r="D643" s="1">
        <v>43857.708333331779</v>
      </c>
      <c r="E643">
        <v>15.32919715314031</v>
      </c>
      <c r="F643">
        <v>33.024210797018689</v>
      </c>
      <c r="G643">
        <v>-12.888607639472937</v>
      </c>
      <c r="H643">
        <v>61.713491425515294</v>
      </c>
      <c r="I643">
        <v>0</v>
      </c>
      <c r="J643">
        <v>0</v>
      </c>
      <c r="K643">
        <v>0</v>
      </c>
      <c r="L643">
        <v>1.4978076570608485</v>
      </c>
      <c r="M643">
        <v>4.4680567792073083</v>
      </c>
      <c r="N643">
        <v>1.9753893773052138</v>
      </c>
      <c r="O643">
        <v>105.11954554977471</v>
      </c>
    </row>
    <row r="644" spans="1:15" x14ac:dyDescent="0.2">
      <c r="A644" s="3">
        <f>MONTH(Table2[[#This Row],[Date/Time Stamp]])</f>
        <v>1</v>
      </c>
      <c r="B644" s="3">
        <f>DAY(Table2[[#This Row],[Date/Time Stamp]])</f>
        <v>27</v>
      </c>
      <c r="C644" s="2">
        <f>HOUR(Table2[[#This Row],[Date/Time Stamp]])</f>
        <v>18</v>
      </c>
      <c r="D644" s="1">
        <v>43857.749999998443</v>
      </c>
      <c r="E644">
        <v>26.500720446164372</v>
      </c>
      <c r="F644">
        <v>57.091403388187913</v>
      </c>
      <c r="G644">
        <v>-12.888607639472937</v>
      </c>
      <c r="H644">
        <v>106.44519945861209</v>
      </c>
      <c r="I644">
        <v>0</v>
      </c>
      <c r="J644">
        <v>0</v>
      </c>
      <c r="K644">
        <v>0</v>
      </c>
      <c r="L644">
        <v>2.5834615920071031</v>
      </c>
      <c r="M644">
        <v>7.7066324408035172</v>
      </c>
      <c r="N644">
        <v>3.9381858520547803</v>
      </c>
      <c r="O644">
        <v>191.37699553835685</v>
      </c>
    </row>
    <row r="645" spans="1:15" x14ac:dyDescent="0.2">
      <c r="A645" s="3">
        <f>MONTH(Table2[[#This Row],[Date/Time Stamp]])</f>
        <v>1</v>
      </c>
      <c r="B645" s="3">
        <f>DAY(Table2[[#This Row],[Date/Time Stamp]])</f>
        <v>27</v>
      </c>
      <c r="C645" s="2">
        <f>HOUR(Table2[[#This Row],[Date/Time Stamp]])</f>
        <v>19</v>
      </c>
      <c r="D645" s="1">
        <v>43857.791666665107</v>
      </c>
      <c r="E645">
        <v>33.316773786773602</v>
      </c>
      <c r="F645">
        <v>71.775458924513913</v>
      </c>
      <c r="G645">
        <v>-12.888607639472937</v>
      </c>
      <c r="H645">
        <v>133.74186330258513</v>
      </c>
      <c r="I645">
        <v>0</v>
      </c>
      <c r="J645">
        <v>0</v>
      </c>
      <c r="K645">
        <v>0</v>
      </c>
      <c r="L645">
        <v>3.2459610094491533</v>
      </c>
      <c r="M645">
        <v>9.6829109031071656</v>
      </c>
      <c r="N645">
        <v>5.1357419165000717</v>
      </c>
      <c r="O645">
        <v>244.01010220345611</v>
      </c>
    </row>
    <row r="646" spans="1:15" x14ac:dyDescent="0.2">
      <c r="A646" s="3">
        <f>MONTH(Table2[[#This Row],[Date/Time Stamp]])</f>
        <v>1</v>
      </c>
      <c r="B646" s="3">
        <f>DAY(Table2[[#This Row],[Date/Time Stamp]])</f>
        <v>27</v>
      </c>
      <c r="C646" s="2">
        <f>HOUR(Table2[[#This Row],[Date/Time Stamp]])</f>
        <v>20</v>
      </c>
      <c r="D646" s="1">
        <v>43857.833333331771</v>
      </c>
      <c r="E646">
        <v>33.384024458155118</v>
      </c>
      <c r="F646">
        <v>71.920339333171782</v>
      </c>
      <c r="G646">
        <v>-12.888607639472937</v>
      </c>
      <c r="H646">
        <v>134.01323030396412</v>
      </c>
      <c r="I646">
        <v>0</v>
      </c>
      <c r="J646">
        <v>0</v>
      </c>
      <c r="K646">
        <v>0</v>
      </c>
      <c r="L646">
        <v>3.2525471798820753</v>
      </c>
      <c r="M646">
        <v>9.7025578740070042</v>
      </c>
      <c r="N646">
        <v>5.1475576176582658</v>
      </c>
      <c r="O646">
        <v>244.5316491273654</v>
      </c>
    </row>
    <row r="647" spans="1:15" x14ac:dyDescent="0.2">
      <c r="A647" s="3">
        <f>MONTH(Table2[[#This Row],[Date/Time Stamp]])</f>
        <v>1</v>
      </c>
      <c r="B647" s="3">
        <f>DAY(Table2[[#This Row],[Date/Time Stamp]])</f>
        <v>27</v>
      </c>
      <c r="C647" s="2">
        <f>HOUR(Table2[[#This Row],[Date/Time Stamp]])</f>
        <v>21</v>
      </c>
      <c r="D647" s="1">
        <v>43857.874999998436</v>
      </c>
      <c r="E647">
        <v>38.789791660675426</v>
      </c>
      <c r="F647">
        <v>83.566167476172041</v>
      </c>
      <c r="G647">
        <v>-12.888607639472937</v>
      </c>
      <c r="H647">
        <v>156.54629962803682</v>
      </c>
      <c r="I647">
        <v>0</v>
      </c>
      <c r="J647">
        <v>0</v>
      </c>
      <c r="K647">
        <v>0</v>
      </c>
      <c r="L647">
        <v>3.7994325203657464</v>
      </c>
      <c r="M647">
        <v>11.333952093069872</v>
      </c>
      <c r="N647">
        <v>6.0973314784037624</v>
      </c>
      <c r="O647">
        <v>287.24436721725073</v>
      </c>
    </row>
    <row r="648" spans="1:15" x14ac:dyDescent="0.2">
      <c r="A648" s="3">
        <f>MONTH(Table2[[#This Row],[Date/Time Stamp]])</f>
        <v>1</v>
      </c>
      <c r="B648" s="3">
        <f>DAY(Table2[[#This Row],[Date/Time Stamp]])</f>
        <v>27</v>
      </c>
      <c r="C648" s="2">
        <f>HOUR(Table2[[#This Row],[Date/Time Stamp]])</f>
        <v>22</v>
      </c>
      <c r="D648" s="1">
        <v>43857.9166666651</v>
      </c>
      <c r="E648">
        <v>33.467098816920519</v>
      </c>
      <c r="F648">
        <v>72.099309249749183</v>
      </c>
      <c r="G648">
        <v>-12.888607639472937</v>
      </c>
      <c r="H648">
        <v>134.34601194249728</v>
      </c>
      <c r="I648">
        <v>0</v>
      </c>
      <c r="J648">
        <v>0</v>
      </c>
      <c r="K648">
        <v>0</v>
      </c>
      <c r="L648">
        <v>3.2606239046761312</v>
      </c>
      <c r="M648">
        <v>9.7266512646368053</v>
      </c>
      <c r="N648">
        <v>5.1621534837948602</v>
      </c>
      <c r="O648">
        <v>245.17324102280185</v>
      </c>
    </row>
    <row r="649" spans="1:15" x14ac:dyDescent="0.2">
      <c r="A649" s="3">
        <f>MONTH(Table2[[#This Row],[Date/Time Stamp]])</f>
        <v>1</v>
      </c>
      <c r="B649" s="3">
        <f>DAY(Table2[[#This Row],[Date/Time Stamp]])</f>
        <v>27</v>
      </c>
      <c r="C649" s="2">
        <f>HOUR(Table2[[#This Row],[Date/Time Stamp]])</f>
        <v>23</v>
      </c>
      <c r="D649" s="1">
        <v>43857.958333331764</v>
      </c>
      <c r="E649">
        <v>11.203170667791833</v>
      </c>
      <c r="F649">
        <v>24.135371607008238</v>
      </c>
      <c r="G649">
        <v>-12.888607639472937</v>
      </c>
      <c r="H649">
        <v>45.188656304844621</v>
      </c>
      <c r="I649">
        <v>0</v>
      </c>
      <c r="J649">
        <v>0</v>
      </c>
      <c r="K649">
        <v>0</v>
      </c>
      <c r="L649">
        <v>1.0967442266230869</v>
      </c>
      <c r="M649">
        <v>3.2716587164707516</v>
      </c>
      <c r="N649">
        <v>1.2504613591877216</v>
      </c>
      <c r="O649">
        <v>73.257455242453318</v>
      </c>
    </row>
    <row r="650" spans="1:15" x14ac:dyDescent="0.2">
      <c r="A650" s="3">
        <f>MONTH(Table2[[#This Row],[Date/Time Stamp]])</f>
        <v>1</v>
      </c>
      <c r="B650" s="3">
        <f>DAY(Table2[[#This Row],[Date/Time Stamp]])</f>
        <v>28</v>
      </c>
      <c r="C650" s="2">
        <f>HOUR(Table2[[#This Row],[Date/Time Stamp]])</f>
        <v>0</v>
      </c>
      <c r="D650" s="1">
        <v>43857.999999998428</v>
      </c>
      <c r="E650">
        <v>10.220124089067868</v>
      </c>
      <c r="F650">
        <v>22.017560927509102</v>
      </c>
      <c r="G650">
        <v>-12.888607639472937</v>
      </c>
      <c r="H650">
        <v>41.24888785530289</v>
      </c>
      <c r="I650">
        <v>0</v>
      </c>
      <c r="J650">
        <v>0</v>
      </c>
      <c r="K650">
        <v>0</v>
      </c>
      <c r="L650">
        <v>1.0011246916646319</v>
      </c>
      <c r="M650">
        <v>2.9864194807239302</v>
      </c>
      <c r="N650">
        <v>1.0777436099046946</v>
      </c>
      <c r="O650">
        <v>65.663253014700175</v>
      </c>
    </row>
    <row r="651" spans="1:15" x14ac:dyDescent="0.2">
      <c r="A651" s="3">
        <f>MONTH(Table2[[#This Row],[Date/Time Stamp]])</f>
        <v>1</v>
      </c>
      <c r="B651" s="3">
        <f>DAY(Table2[[#This Row],[Date/Time Stamp]])</f>
        <v>28</v>
      </c>
      <c r="C651" s="2">
        <f>HOUR(Table2[[#This Row],[Date/Time Stamp]])</f>
        <v>1</v>
      </c>
      <c r="D651" s="1">
        <v>43858.041666665093</v>
      </c>
      <c r="E651">
        <v>10.220124089067868</v>
      </c>
      <c r="F651">
        <v>22.017560927509102</v>
      </c>
      <c r="G651">
        <v>-12.888607639472937</v>
      </c>
      <c r="H651">
        <v>41.24888785530289</v>
      </c>
      <c r="I651">
        <v>0</v>
      </c>
      <c r="J651">
        <v>0</v>
      </c>
      <c r="K651">
        <v>0</v>
      </c>
      <c r="L651">
        <v>1.0011246916646319</v>
      </c>
      <c r="M651">
        <v>2.9864194807239302</v>
      </c>
      <c r="N651">
        <v>1.0777436099046946</v>
      </c>
      <c r="O651">
        <v>65.663253014700175</v>
      </c>
    </row>
    <row r="652" spans="1:15" x14ac:dyDescent="0.2">
      <c r="A652" s="3">
        <f>MONTH(Table2[[#This Row],[Date/Time Stamp]])</f>
        <v>1</v>
      </c>
      <c r="B652" s="3">
        <f>DAY(Table2[[#This Row],[Date/Time Stamp]])</f>
        <v>28</v>
      </c>
      <c r="C652" s="2">
        <f>HOUR(Table2[[#This Row],[Date/Time Stamp]])</f>
        <v>2</v>
      </c>
      <c r="D652" s="1">
        <v>43858.083333331757</v>
      </c>
      <c r="E652">
        <v>10.220124089067868</v>
      </c>
      <c r="F652">
        <v>22.017560927509102</v>
      </c>
      <c r="G652">
        <v>-12.888607639472937</v>
      </c>
      <c r="H652">
        <v>41.24888785530289</v>
      </c>
      <c r="I652">
        <v>0</v>
      </c>
      <c r="J652">
        <v>0</v>
      </c>
      <c r="K652">
        <v>0</v>
      </c>
      <c r="L652">
        <v>1.0011246916646319</v>
      </c>
      <c r="M652">
        <v>2.9864194807239302</v>
      </c>
      <c r="N652">
        <v>1.0777436099046946</v>
      </c>
      <c r="O652">
        <v>65.663253014700175</v>
      </c>
    </row>
    <row r="653" spans="1:15" x14ac:dyDescent="0.2">
      <c r="A653" s="3">
        <f>MONTH(Table2[[#This Row],[Date/Time Stamp]])</f>
        <v>1</v>
      </c>
      <c r="B653" s="3">
        <f>DAY(Table2[[#This Row],[Date/Time Stamp]])</f>
        <v>28</v>
      </c>
      <c r="C653" s="2">
        <f>HOUR(Table2[[#This Row],[Date/Time Stamp]])</f>
        <v>3</v>
      </c>
      <c r="D653" s="1">
        <v>43858.124999998421</v>
      </c>
      <c r="E653">
        <v>10.220124089067868</v>
      </c>
      <c r="F653">
        <v>22.017560927509102</v>
      </c>
      <c r="G653">
        <v>-12.888607639472937</v>
      </c>
      <c r="H653">
        <v>41.24888785530289</v>
      </c>
      <c r="I653">
        <v>0</v>
      </c>
      <c r="J653">
        <v>0</v>
      </c>
      <c r="K653">
        <v>0</v>
      </c>
      <c r="L653">
        <v>1.0011246916646319</v>
      </c>
      <c r="M653">
        <v>2.9864194807239302</v>
      </c>
      <c r="N653">
        <v>1.0777436099046946</v>
      </c>
      <c r="O653">
        <v>65.663253014700175</v>
      </c>
    </row>
    <row r="654" spans="1:15" x14ac:dyDescent="0.2">
      <c r="A654" s="3">
        <f>MONTH(Table2[[#This Row],[Date/Time Stamp]])</f>
        <v>1</v>
      </c>
      <c r="B654" s="3">
        <f>DAY(Table2[[#This Row],[Date/Time Stamp]])</f>
        <v>28</v>
      </c>
      <c r="C654" s="2">
        <f>HOUR(Table2[[#This Row],[Date/Time Stamp]])</f>
        <v>4</v>
      </c>
      <c r="D654" s="1">
        <v>43858.166666665085</v>
      </c>
      <c r="E654">
        <v>11.351517737015772</v>
      </c>
      <c r="F654">
        <v>24.454960743753578</v>
      </c>
      <c r="G654">
        <v>-12.888607639472937</v>
      </c>
      <c r="H654">
        <v>45.781625663025316</v>
      </c>
      <c r="I654">
        <v>0</v>
      </c>
      <c r="J654">
        <v>0</v>
      </c>
      <c r="K654">
        <v>0</v>
      </c>
      <c r="L654">
        <v>1.1111357968384492</v>
      </c>
      <c r="M654">
        <v>3.3145896980030329</v>
      </c>
      <c r="N654">
        <v>1.2765254058602105</v>
      </c>
      <c r="O654">
        <v>74.401747405023428</v>
      </c>
    </row>
    <row r="655" spans="1:15" x14ac:dyDescent="0.2">
      <c r="A655" s="3">
        <f>MONTH(Table2[[#This Row],[Date/Time Stamp]])</f>
        <v>1</v>
      </c>
      <c r="B655" s="3">
        <f>DAY(Table2[[#This Row],[Date/Time Stamp]])</f>
        <v>28</v>
      </c>
      <c r="C655" s="2">
        <f>HOUR(Table2[[#This Row],[Date/Time Stamp]])</f>
        <v>5</v>
      </c>
      <c r="D655" s="1">
        <v>43858.20833333175</v>
      </c>
      <c r="E655">
        <v>13.04860820893763</v>
      </c>
      <c r="F655">
        <v>28.111060468120293</v>
      </c>
      <c r="G655">
        <v>-12.888607639472937</v>
      </c>
      <c r="H655">
        <v>52.57681118635935</v>
      </c>
      <c r="I655">
        <v>0</v>
      </c>
      <c r="J655">
        <v>0</v>
      </c>
      <c r="K655">
        <v>0</v>
      </c>
      <c r="L655">
        <v>1.2760572860120587</v>
      </c>
      <c r="M655">
        <v>3.8065611298924176</v>
      </c>
      <c r="N655">
        <v>1.5746980997934839</v>
      </c>
      <c r="O655">
        <v>87.505188739642293</v>
      </c>
    </row>
    <row r="656" spans="1:15" x14ac:dyDescent="0.2">
      <c r="A656" s="3">
        <f>MONTH(Table2[[#This Row],[Date/Time Stamp]])</f>
        <v>1</v>
      </c>
      <c r="B656" s="3">
        <f>DAY(Table2[[#This Row],[Date/Time Stamp]])</f>
        <v>28</v>
      </c>
      <c r="C656" s="2">
        <f>HOUR(Table2[[#This Row],[Date/Time Stamp]])</f>
        <v>6</v>
      </c>
      <c r="D656" s="1">
        <v>43858.249999998414</v>
      </c>
      <c r="E656">
        <v>10.220124089067868</v>
      </c>
      <c r="F656">
        <v>22.017560927509102</v>
      </c>
      <c r="G656">
        <v>-12.888607639472937</v>
      </c>
      <c r="H656">
        <v>41.24888785530289</v>
      </c>
      <c r="I656">
        <v>0</v>
      </c>
      <c r="J656">
        <v>0</v>
      </c>
      <c r="K656">
        <v>0</v>
      </c>
      <c r="L656">
        <v>1.0011246916646319</v>
      </c>
      <c r="M656">
        <v>2.9864194807239302</v>
      </c>
      <c r="N656">
        <v>1.0777436099046946</v>
      </c>
      <c r="O656">
        <v>65.663253014700175</v>
      </c>
    </row>
    <row r="657" spans="1:15" x14ac:dyDescent="0.2">
      <c r="A657" s="3">
        <f>MONTH(Table2[[#This Row],[Date/Time Stamp]])</f>
        <v>1</v>
      </c>
      <c r="B657" s="3">
        <f>DAY(Table2[[#This Row],[Date/Time Stamp]])</f>
        <v>28</v>
      </c>
      <c r="C657" s="2">
        <f>HOUR(Table2[[#This Row],[Date/Time Stamp]])</f>
        <v>7</v>
      </c>
      <c r="D657" s="1">
        <v>43858.291666665078</v>
      </c>
      <c r="E657">
        <v>34.604426347637386</v>
      </c>
      <c r="F657">
        <v>74.549492631463465</v>
      </c>
      <c r="G657">
        <v>-12.888607639472937</v>
      </c>
      <c r="H657">
        <v>138.90069282353696</v>
      </c>
      <c r="I657">
        <v>0</v>
      </c>
      <c r="J657">
        <v>0</v>
      </c>
      <c r="K657">
        <v>0</v>
      </c>
      <c r="L657">
        <v>3.3711675757844777</v>
      </c>
      <c r="M657">
        <v>10.056410160424077</v>
      </c>
      <c r="N657">
        <v>5.361977841617275</v>
      </c>
      <c r="O657">
        <v>253.95555974099068</v>
      </c>
    </row>
    <row r="658" spans="1:15" x14ac:dyDescent="0.2">
      <c r="A658" s="3">
        <f>MONTH(Table2[[#This Row],[Date/Time Stamp]])</f>
        <v>1</v>
      </c>
      <c r="B658" s="3">
        <f>DAY(Table2[[#This Row],[Date/Time Stamp]])</f>
        <v>28</v>
      </c>
      <c r="C658" s="2">
        <f>HOUR(Table2[[#This Row],[Date/Time Stamp]])</f>
        <v>8</v>
      </c>
      <c r="D658" s="1">
        <v>43858.333333331742</v>
      </c>
      <c r="E658">
        <v>10.783842952118833</v>
      </c>
      <c r="F658">
        <v>23.2319996471414</v>
      </c>
      <c r="G658">
        <v>-12.888607639472937</v>
      </c>
      <c r="H658">
        <v>43.505168139064985</v>
      </c>
      <c r="I658">
        <v>0</v>
      </c>
      <c r="J658">
        <v>0</v>
      </c>
      <c r="K658">
        <v>0</v>
      </c>
      <c r="L658">
        <v>1.0558853899727665</v>
      </c>
      <c r="M658">
        <v>3.1497741732683058</v>
      </c>
      <c r="N658">
        <v>1.1767869872601526</v>
      </c>
      <c r="O658">
        <v>70.014849649353522</v>
      </c>
    </row>
    <row r="659" spans="1:15" x14ac:dyDescent="0.2">
      <c r="A659" s="3">
        <f>MONTH(Table2[[#This Row],[Date/Time Stamp]])</f>
        <v>1</v>
      </c>
      <c r="B659" s="3">
        <f>DAY(Table2[[#This Row],[Date/Time Stamp]])</f>
        <v>28</v>
      </c>
      <c r="C659" s="2">
        <f>HOUR(Table2[[#This Row],[Date/Time Stamp]])</f>
        <v>9</v>
      </c>
      <c r="D659" s="1">
        <v>43858.374999998407</v>
      </c>
      <c r="E659">
        <v>11.909302717297779</v>
      </c>
      <c r="F659">
        <v>25.656615897916062</v>
      </c>
      <c r="G659">
        <v>-12.888607639472937</v>
      </c>
      <c r="H659">
        <v>48.012976538048292</v>
      </c>
      <c r="I659">
        <v>0</v>
      </c>
      <c r="J659">
        <v>0</v>
      </c>
      <c r="K659">
        <v>0</v>
      </c>
      <c r="L659">
        <v>1.1652914498245166</v>
      </c>
      <c r="M659">
        <v>3.4761395013546972</v>
      </c>
      <c r="N659">
        <v>1.3745262213487683</v>
      </c>
      <c r="O659">
        <v>78.706244686317191</v>
      </c>
    </row>
    <row r="660" spans="1:15" x14ac:dyDescent="0.2">
      <c r="A660" s="3">
        <f>MONTH(Table2[[#This Row],[Date/Time Stamp]])</f>
        <v>1</v>
      </c>
      <c r="B660" s="3">
        <f>DAY(Table2[[#This Row],[Date/Time Stamp]])</f>
        <v>28</v>
      </c>
      <c r="C660" s="2">
        <f>HOUR(Table2[[#This Row],[Date/Time Stamp]])</f>
        <v>10</v>
      </c>
      <c r="D660" s="1">
        <v>43858.416666665071</v>
      </c>
      <c r="E660">
        <v>11.909302717297779</v>
      </c>
      <c r="F660">
        <v>25.656615897916062</v>
      </c>
      <c r="G660">
        <v>-12.888607639472937</v>
      </c>
      <c r="H660">
        <v>48.013301139724582</v>
      </c>
      <c r="I660">
        <v>0</v>
      </c>
      <c r="J660">
        <v>0</v>
      </c>
      <c r="K660">
        <v>0</v>
      </c>
      <c r="L660">
        <v>1.1652993280188142</v>
      </c>
      <c r="M660">
        <v>3.4761630025160608</v>
      </c>
      <c r="N660">
        <v>1.3745262213487683</v>
      </c>
      <c r="O660">
        <v>78.706600667349136</v>
      </c>
    </row>
    <row r="661" spans="1:15" x14ac:dyDescent="0.2">
      <c r="A661" s="3">
        <f>MONTH(Table2[[#This Row],[Date/Time Stamp]])</f>
        <v>1</v>
      </c>
      <c r="B661" s="3">
        <f>DAY(Table2[[#This Row],[Date/Time Stamp]])</f>
        <v>28</v>
      </c>
      <c r="C661" s="2">
        <f>HOUR(Table2[[#This Row],[Date/Time Stamp]])</f>
        <v>11</v>
      </c>
      <c r="D661" s="1">
        <v>43858.458333331735</v>
      </c>
      <c r="E661">
        <v>11.343605893323829</v>
      </c>
      <c r="F661">
        <v>24.437915989793829</v>
      </c>
      <c r="G661">
        <v>-12.888607639472937</v>
      </c>
      <c r="H661">
        <v>45.753294428718668</v>
      </c>
      <c r="I661">
        <v>0</v>
      </c>
      <c r="J661">
        <v>0</v>
      </c>
      <c r="K661">
        <v>0</v>
      </c>
      <c r="L661">
        <v>1.1104481880401418</v>
      </c>
      <c r="M661">
        <v>3.3125385166392323</v>
      </c>
      <c r="N661">
        <v>1.2751353233710108</v>
      </c>
      <c r="O661">
        <v>74.344330700413792</v>
      </c>
    </row>
    <row r="662" spans="1:15" x14ac:dyDescent="0.2">
      <c r="A662" s="3">
        <f>MONTH(Table2[[#This Row],[Date/Time Stamp]])</f>
        <v>1</v>
      </c>
      <c r="B662" s="3">
        <f>DAY(Table2[[#This Row],[Date/Time Stamp]])</f>
        <v>28</v>
      </c>
      <c r="C662" s="2">
        <f>HOUR(Table2[[#This Row],[Date/Time Stamp]])</f>
        <v>12</v>
      </c>
      <c r="D662" s="1">
        <v>43858.499999998399</v>
      </c>
      <c r="E662">
        <v>9.5753088281744816</v>
      </c>
      <c r="F662">
        <v>20.628413479789351</v>
      </c>
      <c r="G662">
        <v>-12.888607639472937</v>
      </c>
      <c r="H662">
        <v>38.670979246604986</v>
      </c>
      <c r="I662">
        <v>0</v>
      </c>
      <c r="J662">
        <v>0</v>
      </c>
      <c r="K662">
        <v>0</v>
      </c>
      <c r="L662">
        <v>0.93855796331851216</v>
      </c>
      <c r="M662">
        <v>2.7997788974542011</v>
      </c>
      <c r="N662">
        <v>0.964451887034943</v>
      </c>
      <c r="O662">
        <v>60.688882662903531</v>
      </c>
    </row>
    <row r="663" spans="1:15" x14ac:dyDescent="0.2">
      <c r="A663" s="3">
        <f>MONTH(Table2[[#This Row],[Date/Time Stamp]])</f>
        <v>1</v>
      </c>
      <c r="B663" s="3">
        <f>DAY(Table2[[#This Row],[Date/Time Stamp]])</f>
        <v>28</v>
      </c>
      <c r="C663" s="2">
        <f>HOUR(Table2[[#This Row],[Date/Time Stamp]])</f>
        <v>13</v>
      </c>
      <c r="D663" s="1">
        <v>43858.541666665064</v>
      </c>
      <c r="E663">
        <v>10.220124089067868</v>
      </c>
      <c r="F663">
        <v>22.017560927509102</v>
      </c>
      <c r="G663">
        <v>-12.888607639472937</v>
      </c>
      <c r="H663">
        <v>41.24888785530289</v>
      </c>
      <c r="I663">
        <v>0</v>
      </c>
      <c r="J663">
        <v>0</v>
      </c>
      <c r="K663">
        <v>0</v>
      </c>
      <c r="L663">
        <v>1.0011246916646319</v>
      </c>
      <c r="M663">
        <v>2.9864194807239302</v>
      </c>
      <c r="N663">
        <v>1.0777436099046946</v>
      </c>
      <c r="O663">
        <v>65.663253014700175</v>
      </c>
    </row>
    <row r="664" spans="1:15" x14ac:dyDescent="0.2">
      <c r="A664" s="3">
        <f>MONTH(Table2[[#This Row],[Date/Time Stamp]])</f>
        <v>1</v>
      </c>
      <c r="B664" s="3">
        <f>DAY(Table2[[#This Row],[Date/Time Stamp]])</f>
        <v>28</v>
      </c>
      <c r="C664" s="2">
        <f>HOUR(Table2[[#This Row],[Date/Time Stamp]])</f>
        <v>14</v>
      </c>
      <c r="D664" s="1">
        <v>43858.583333331728</v>
      </c>
      <c r="E664">
        <v>11.343605893323829</v>
      </c>
      <c r="F664">
        <v>24.437915989793829</v>
      </c>
      <c r="G664">
        <v>-12.888607639472937</v>
      </c>
      <c r="H664">
        <v>45.751346818660913</v>
      </c>
      <c r="I664">
        <v>0</v>
      </c>
      <c r="J664">
        <v>0</v>
      </c>
      <c r="K664">
        <v>0</v>
      </c>
      <c r="L664">
        <v>1.1104009188743553</v>
      </c>
      <c r="M664">
        <v>3.3123975096710514</v>
      </c>
      <c r="N664">
        <v>1.2751353233710108</v>
      </c>
      <c r="O664">
        <v>74.342194814222083</v>
      </c>
    </row>
    <row r="665" spans="1:15" x14ac:dyDescent="0.2">
      <c r="A665" s="3">
        <f>MONTH(Table2[[#This Row],[Date/Time Stamp]])</f>
        <v>1</v>
      </c>
      <c r="B665" s="3">
        <f>DAY(Table2[[#This Row],[Date/Time Stamp]])</f>
        <v>28</v>
      </c>
      <c r="C665" s="2">
        <f>HOUR(Table2[[#This Row],[Date/Time Stamp]])</f>
        <v>15</v>
      </c>
      <c r="D665" s="1">
        <v>43858.624999998392</v>
      </c>
      <c r="E665">
        <v>10.781864991195851</v>
      </c>
      <c r="F665">
        <v>23.227738458651466</v>
      </c>
      <c r="G665">
        <v>-12.888607639472937</v>
      </c>
      <c r="H665">
        <v>43.501078157943731</v>
      </c>
      <c r="I665">
        <v>0</v>
      </c>
      <c r="J665">
        <v>0</v>
      </c>
      <c r="K665">
        <v>0</v>
      </c>
      <c r="L665">
        <v>1.055786124724615</v>
      </c>
      <c r="M665">
        <v>3.1494780586351272</v>
      </c>
      <c r="N665">
        <v>1.176439466637853</v>
      </c>
      <c r="O665">
        <v>70.003777618315723</v>
      </c>
    </row>
    <row r="666" spans="1:15" x14ac:dyDescent="0.2">
      <c r="A666" s="3">
        <f>MONTH(Table2[[#This Row],[Date/Time Stamp]])</f>
        <v>1</v>
      </c>
      <c r="B666" s="3">
        <f>DAY(Table2[[#This Row],[Date/Time Stamp]])</f>
        <v>28</v>
      </c>
      <c r="C666" s="2">
        <f>HOUR(Table2[[#This Row],[Date/Time Stamp]])</f>
        <v>16</v>
      </c>
      <c r="D666" s="1">
        <v>43858.666666665056</v>
      </c>
      <c r="E666">
        <v>15.277770169142679</v>
      </c>
      <c r="F666">
        <v>32.913419896280303</v>
      </c>
      <c r="G666">
        <v>-12.888607639472937</v>
      </c>
      <c r="H666">
        <v>61.507927675953979</v>
      </c>
      <c r="I666">
        <v>0</v>
      </c>
      <c r="J666">
        <v>0</v>
      </c>
      <c r="K666">
        <v>0</v>
      </c>
      <c r="L666">
        <v>1.492818554175968</v>
      </c>
      <c r="M666">
        <v>4.4531739637390677</v>
      </c>
      <c r="N666">
        <v>1.9663538411254178</v>
      </c>
      <c r="O666">
        <v>104.72285646094446</v>
      </c>
    </row>
    <row r="667" spans="1:15" x14ac:dyDescent="0.2">
      <c r="A667" s="3">
        <f>MONTH(Table2[[#This Row],[Date/Time Stamp]])</f>
        <v>1</v>
      </c>
      <c r="B667" s="3">
        <f>DAY(Table2[[#This Row],[Date/Time Stamp]])</f>
        <v>28</v>
      </c>
      <c r="C667" s="2">
        <f>HOUR(Table2[[#This Row],[Date/Time Stamp]])</f>
        <v>17</v>
      </c>
      <c r="D667" s="1">
        <v>43858.70833333172</v>
      </c>
      <c r="E667">
        <v>10.220124089067868</v>
      </c>
      <c r="F667">
        <v>22.017560927509102</v>
      </c>
      <c r="G667">
        <v>-12.888607639472937</v>
      </c>
      <c r="H667">
        <v>41.24888785530289</v>
      </c>
      <c r="I667">
        <v>0</v>
      </c>
      <c r="J667">
        <v>0</v>
      </c>
      <c r="K667">
        <v>0</v>
      </c>
      <c r="L667">
        <v>1.0011246916646319</v>
      </c>
      <c r="M667">
        <v>2.9864194807239302</v>
      </c>
      <c r="N667">
        <v>1.0777436099046946</v>
      </c>
      <c r="O667">
        <v>65.663253014700175</v>
      </c>
    </row>
    <row r="668" spans="1:15" x14ac:dyDescent="0.2">
      <c r="A668" s="3">
        <f>MONTH(Table2[[#This Row],[Date/Time Stamp]])</f>
        <v>1</v>
      </c>
      <c r="B668" s="3">
        <f>DAY(Table2[[#This Row],[Date/Time Stamp]])</f>
        <v>28</v>
      </c>
      <c r="C668" s="2">
        <f>HOUR(Table2[[#This Row],[Date/Time Stamp]])</f>
        <v>18</v>
      </c>
      <c r="D668" s="1">
        <v>43858.749999998385</v>
      </c>
      <c r="E668">
        <v>9.2529011977277911</v>
      </c>
      <c r="F668">
        <v>19.933839755929476</v>
      </c>
      <c r="G668">
        <v>-12.888607639472937</v>
      </c>
      <c r="H668">
        <v>37.382024942256031</v>
      </c>
      <c r="I668">
        <v>0</v>
      </c>
      <c r="J668">
        <v>0</v>
      </c>
      <c r="K668">
        <v>0</v>
      </c>
      <c r="L668">
        <v>0.9072745991454525</v>
      </c>
      <c r="M668">
        <v>2.7064586058193369</v>
      </c>
      <c r="N668">
        <v>0.90780602560006707</v>
      </c>
      <c r="O668">
        <v>58.20169748700522</v>
      </c>
    </row>
    <row r="669" spans="1:15" x14ac:dyDescent="0.2">
      <c r="A669" s="3">
        <f>MONTH(Table2[[#This Row],[Date/Time Stamp]])</f>
        <v>1</v>
      </c>
      <c r="B669" s="3">
        <f>DAY(Table2[[#This Row],[Date/Time Stamp]])</f>
        <v>28</v>
      </c>
      <c r="C669" s="2">
        <f>HOUR(Table2[[#This Row],[Date/Time Stamp]])</f>
        <v>19</v>
      </c>
      <c r="D669" s="1">
        <v>43858.791666665049</v>
      </c>
      <c r="E669">
        <v>9.5753088281744816</v>
      </c>
      <c r="F669">
        <v>20.628413479789351</v>
      </c>
      <c r="G669">
        <v>-12.888607639472937</v>
      </c>
      <c r="H669">
        <v>38.670979246604986</v>
      </c>
      <c r="I669">
        <v>0</v>
      </c>
      <c r="J669">
        <v>0</v>
      </c>
      <c r="K669">
        <v>0</v>
      </c>
      <c r="L669">
        <v>0.93855796331851216</v>
      </c>
      <c r="M669">
        <v>2.7997788974542011</v>
      </c>
      <c r="N669">
        <v>0.964451887034943</v>
      </c>
      <c r="O669">
        <v>60.688882662903531</v>
      </c>
    </row>
    <row r="670" spans="1:15" x14ac:dyDescent="0.2">
      <c r="A670" s="3">
        <f>MONTH(Table2[[#This Row],[Date/Time Stamp]])</f>
        <v>1</v>
      </c>
      <c r="B670" s="3">
        <f>DAY(Table2[[#This Row],[Date/Time Stamp]])</f>
        <v>28</v>
      </c>
      <c r="C670" s="2">
        <f>HOUR(Table2[[#This Row],[Date/Time Stamp]])</f>
        <v>20</v>
      </c>
      <c r="D670" s="1">
        <v>43858.833333331713</v>
      </c>
      <c r="E670">
        <v>10.220124089067868</v>
      </c>
      <c r="F670">
        <v>22.017560927509102</v>
      </c>
      <c r="G670">
        <v>-12.888607639472937</v>
      </c>
      <c r="H670">
        <v>41.24888785530289</v>
      </c>
      <c r="I670">
        <v>0</v>
      </c>
      <c r="J670">
        <v>0</v>
      </c>
      <c r="K670">
        <v>0</v>
      </c>
      <c r="L670">
        <v>1.0011246916646319</v>
      </c>
      <c r="M670">
        <v>2.9864194807239302</v>
      </c>
      <c r="N670">
        <v>1.0777436099046946</v>
      </c>
      <c r="O670">
        <v>65.663253014700175</v>
      </c>
    </row>
    <row r="671" spans="1:15" x14ac:dyDescent="0.2">
      <c r="A671" s="3">
        <f>MONTH(Table2[[#This Row],[Date/Time Stamp]])</f>
        <v>1</v>
      </c>
      <c r="B671" s="3">
        <f>DAY(Table2[[#This Row],[Date/Time Stamp]])</f>
        <v>28</v>
      </c>
      <c r="C671" s="2">
        <f>HOUR(Table2[[#This Row],[Date/Time Stamp]])</f>
        <v>21</v>
      </c>
      <c r="D671" s="1">
        <v>43858.874999998377</v>
      </c>
      <c r="E671">
        <v>63.822865101984313</v>
      </c>
      <c r="F671">
        <v>137.49576900482606</v>
      </c>
      <c r="G671">
        <v>-12.888607639472937</v>
      </c>
      <c r="H671">
        <v>270.78193931762416</v>
      </c>
      <c r="I671">
        <v>0</v>
      </c>
      <c r="J671">
        <v>0</v>
      </c>
      <c r="K671">
        <v>0</v>
      </c>
      <c r="L671">
        <v>6.5719707755189125</v>
      </c>
      <c r="M671">
        <v>19.604612406595994</v>
      </c>
      <c r="N671">
        <v>10.495552474230697</v>
      </c>
      <c r="O671">
        <v>495.88410144130722</v>
      </c>
    </row>
    <row r="672" spans="1:15" x14ac:dyDescent="0.2">
      <c r="A672" s="3">
        <f>MONTH(Table2[[#This Row],[Date/Time Stamp]])</f>
        <v>1</v>
      </c>
      <c r="B672" s="3">
        <f>DAY(Table2[[#This Row],[Date/Time Stamp]])</f>
        <v>28</v>
      </c>
      <c r="C672" s="2">
        <f>HOUR(Table2[[#This Row],[Date/Time Stamp]])</f>
        <v>22</v>
      </c>
      <c r="D672" s="1">
        <v>43858.916666665042</v>
      </c>
      <c r="E672">
        <v>11.349539776092788</v>
      </c>
      <c r="F672">
        <v>24.450699555263643</v>
      </c>
      <c r="G672">
        <v>-12.888607639472937</v>
      </c>
      <c r="H672">
        <v>45.773043194704186</v>
      </c>
      <c r="I672">
        <v>0</v>
      </c>
      <c r="J672">
        <v>0</v>
      </c>
      <c r="K672">
        <v>0</v>
      </c>
      <c r="L672">
        <v>1.1109274973812169</v>
      </c>
      <c r="M672">
        <v>3.3139683272965841</v>
      </c>
      <c r="N672">
        <v>1.2761778852379102</v>
      </c>
      <c r="O672">
        <v>74.38574859650339</v>
      </c>
    </row>
    <row r="673" spans="1:15" x14ac:dyDescent="0.2">
      <c r="A673" s="3">
        <f>MONTH(Table2[[#This Row],[Date/Time Stamp]])</f>
        <v>1</v>
      </c>
      <c r="B673" s="3">
        <f>DAY(Table2[[#This Row],[Date/Time Stamp]])</f>
        <v>28</v>
      </c>
      <c r="C673" s="2">
        <f>HOUR(Table2[[#This Row],[Date/Time Stamp]])</f>
        <v>23</v>
      </c>
      <c r="D673" s="1">
        <v>43858.958333331706</v>
      </c>
      <c r="E673">
        <v>10.783842952118833</v>
      </c>
      <c r="F673">
        <v>23.2319996471414</v>
      </c>
      <c r="G673">
        <v>-12.888607639472937</v>
      </c>
      <c r="H673">
        <v>43.512530105083272</v>
      </c>
      <c r="I673">
        <v>0</v>
      </c>
      <c r="J673">
        <v>0</v>
      </c>
      <c r="K673">
        <v>0</v>
      </c>
      <c r="L673">
        <v>1.0560640674194397</v>
      </c>
      <c r="M673">
        <v>3.1503071796080291</v>
      </c>
      <c r="N673">
        <v>1.1767869872601526</v>
      </c>
      <c r="O673">
        <v>70.022923299158208</v>
      </c>
    </row>
    <row r="674" spans="1:15" x14ac:dyDescent="0.2">
      <c r="A674" s="3">
        <f>MONTH(Table2[[#This Row],[Date/Time Stamp]])</f>
        <v>1</v>
      </c>
      <c r="B674" s="3">
        <f>DAY(Table2[[#This Row],[Date/Time Stamp]])</f>
        <v>29</v>
      </c>
      <c r="C674" s="2">
        <f>HOUR(Table2[[#This Row],[Date/Time Stamp]])</f>
        <v>0</v>
      </c>
      <c r="D674" s="1">
        <v>43858.99999999837</v>
      </c>
      <c r="E674">
        <v>10.783842952118833</v>
      </c>
      <c r="F674">
        <v>23.2319996471414</v>
      </c>
      <c r="G674">
        <v>-12.888607639472937</v>
      </c>
      <c r="H674">
        <v>43.510997985171173</v>
      </c>
      <c r="I674">
        <v>0</v>
      </c>
      <c r="J674">
        <v>0</v>
      </c>
      <c r="K674">
        <v>0</v>
      </c>
      <c r="L674">
        <v>1.056026882342354</v>
      </c>
      <c r="M674">
        <v>3.1501962541263935</v>
      </c>
      <c r="N674">
        <v>1.1767869872601526</v>
      </c>
      <c r="O674">
        <v>70.021243068687383</v>
      </c>
    </row>
    <row r="675" spans="1:15" x14ac:dyDescent="0.2">
      <c r="A675" s="3">
        <f>MONTH(Table2[[#This Row],[Date/Time Stamp]])</f>
        <v>1</v>
      </c>
      <c r="B675" s="3">
        <f>DAY(Table2[[#This Row],[Date/Time Stamp]])</f>
        <v>29</v>
      </c>
      <c r="C675" s="2">
        <f>HOUR(Table2[[#This Row],[Date/Time Stamp]])</f>
        <v>1</v>
      </c>
      <c r="D675" s="1">
        <v>43859.041666665034</v>
      </c>
      <c r="E675">
        <v>11.913258639143756</v>
      </c>
      <c r="F675">
        <v>25.665138274895945</v>
      </c>
      <c r="G675">
        <v>-12.888607639472937</v>
      </c>
      <c r="H675">
        <v>48.034659930024503</v>
      </c>
      <c r="I675">
        <v>0</v>
      </c>
      <c r="J675">
        <v>0</v>
      </c>
      <c r="K675">
        <v>0</v>
      </c>
      <c r="L675">
        <v>1.1658177132036065</v>
      </c>
      <c r="M675">
        <v>3.477709378933775</v>
      </c>
      <c r="N675">
        <v>1.3752212625933686</v>
      </c>
      <c r="O675">
        <v>78.743197559322027</v>
      </c>
    </row>
    <row r="676" spans="1:15" x14ac:dyDescent="0.2">
      <c r="A676" s="3">
        <f>MONTH(Table2[[#This Row],[Date/Time Stamp]])</f>
        <v>1</v>
      </c>
      <c r="B676" s="3">
        <f>DAY(Table2[[#This Row],[Date/Time Stamp]])</f>
        <v>29</v>
      </c>
      <c r="C676" s="2">
        <f>HOUR(Table2[[#This Row],[Date/Time Stamp]])</f>
        <v>2</v>
      </c>
      <c r="D676" s="1">
        <v>43859.083333331699</v>
      </c>
      <c r="E676">
        <v>11.913258639143756</v>
      </c>
      <c r="F676">
        <v>25.665138274895945</v>
      </c>
      <c r="G676">
        <v>-12.888607639472937</v>
      </c>
      <c r="H676">
        <v>48.031972228144809</v>
      </c>
      <c r="I676">
        <v>0</v>
      </c>
      <c r="J676">
        <v>0</v>
      </c>
      <c r="K676">
        <v>0</v>
      </c>
      <c r="L676">
        <v>1.165752481754821</v>
      </c>
      <c r="M676">
        <v>3.4775147893176848</v>
      </c>
      <c r="N676">
        <v>1.3752212625933686</v>
      </c>
      <c r="O676">
        <v>78.740250036377446</v>
      </c>
    </row>
    <row r="677" spans="1:15" x14ac:dyDescent="0.2">
      <c r="A677" s="3">
        <f>MONTH(Table2[[#This Row],[Date/Time Stamp]])</f>
        <v>1</v>
      </c>
      <c r="B677" s="3">
        <f>DAY(Table2[[#This Row],[Date/Time Stamp]])</f>
        <v>29</v>
      </c>
      <c r="C677" s="2">
        <f>HOUR(Table2[[#This Row],[Date/Time Stamp]])</f>
        <v>3</v>
      </c>
      <c r="D677" s="1">
        <v>43859.124999998363</v>
      </c>
      <c r="E677">
        <v>11.913258639143756</v>
      </c>
      <c r="F677">
        <v>25.665138274895945</v>
      </c>
      <c r="G677">
        <v>-12.888607639472937</v>
      </c>
      <c r="H677">
        <v>48.03186835560841</v>
      </c>
      <c r="I677">
        <v>0</v>
      </c>
      <c r="J677">
        <v>0</v>
      </c>
      <c r="K677">
        <v>0</v>
      </c>
      <c r="L677">
        <v>1.1657499607326458</v>
      </c>
      <c r="M677">
        <v>3.4775072689460496</v>
      </c>
      <c r="N677">
        <v>1.3752212625933686</v>
      </c>
      <c r="O677">
        <v>78.74013612244724</v>
      </c>
    </row>
    <row r="678" spans="1:15" x14ac:dyDescent="0.2">
      <c r="A678" s="3">
        <f>MONTH(Table2[[#This Row],[Date/Time Stamp]])</f>
        <v>1</v>
      </c>
      <c r="B678" s="3">
        <f>DAY(Table2[[#This Row],[Date/Time Stamp]])</f>
        <v>29</v>
      </c>
      <c r="C678" s="2">
        <f>HOUR(Table2[[#This Row],[Date/Time Stamp]])</f>
        <v>4</v>
      </c>
      <c r="D678" s="1">
        <v>43859.166666665027</v>
      </c>
      <c r="E678">
        <v>11.349539776092788</v>
      </c>
      <c r="F678">
        <v>24.450699555263643</v>
      </c>
      <c r="G678">
        <v>-12.888607639472937</v>
      </c>
      <c r="H678">
        <v>45.775523151511052</v>
      </c>
      <c r="I678">
        <v>0</v>
      </c>
      <c r="J678">
        <v>0</v>
      </c>
      <c r="K678">
        <v>0</v>
      </c>
      <c r="L678">
        <v>1.1109876867856514</v>
      </c>
      <c r="M678">
        <v>3.3141478761694003</v>
      </c>
      <c r="N678">
        <v>1.2761778852379102</v>
      </c>
      <c r="O678">
        <v>74.388468291587515</v>
      </c>
    </row>
    <row r="679" spans="1:15" x14ac:dyDescent="0.2">
      <c r="A679" s="3">
        <f>MONTH(Table2[[#This Row],[Date/Time Stamp]])</f>
        <v>1</v>
      </c>
      <c r="B679" s="3">
        <f>DAY(Table2[[#This Row],[Date/Time Stamp]])</f>
        <v>29</v>
      </c>
      <c r="C679" s="2">
        <f>HOUR(Table2[[#This Row],[Date/Time Stamp]])</f>
        <v>5</v>
      </c>
      <c r="D679" s="1">
        <v>43859.208333331691</v>
      </c>
      <c r="E679">
        <v>13.04465228709166</v>
      </c>
      <c r="F679">
        <v>28.102538091140421</v>
      </c>
      <c r="G679">
        <v>-12.888607639472937</v>
      </c>
      <c r="H679">
        <v>52.561269258098555</v>
      </c>
      <c r="I679">
        <v>0</v>
      </c>
      <c r="J679">
        <v>0</v>
      </c>
      <c r="K679">
        <v>0</v>
      </c>
      <c r="L679">
        <v>1.2756800780690822</v>
      </c>
      <c r="M679">
        <v>3.8054358942863367</v>
      </c>
      <c r="N679">
        <v>1.574003058548884</v>
      </c>
      <c r="O679">
        <v>87.474971027761995</v>
      </c>
    </row>
    <row r="680" spans="1:15" x14ac:dyDescent="0.2">
      <c r="A680" s="3">
        <f>MONTH(Table2[[#This Row],[Date/Time Stamp]])</f>
        <v>1</v>
      </c>
      <c r="B680" s="3">
        <f>DAY(Table2[[#This Row],[Date/Time Stamp]])</f>
        <v>29</v>
      </c>
      <c r="C680" s="2">
        <f>HOUR(Table2[[#This Row],[Date/Time Stamp]])</f>
        <v>6</v>
      </c>
      <c r="D680" s="1">
        <v>43859.249999998356</v>
      </c>
      <c r="E680">
        <v>12.308850823740924</v>
      </c>
      <c r="F680">
        <v>26.517375972883521</v>
      </c>
      <c r="G680">
        <v>-12.888607639472937</v>
      </c>
      <c r="H680">
        <v>49.619014743864987</v>
      </c>
      <c r="I680">
        <v>0</v>
      </c>
      <c r="J680">
        <v>0</v>
      </c>
      <c r="K680">
        <v>0</v>
      </c>
      <c r="L680">
        <v>1.2042705493153933</v>
      </c>
      <c r="M680">
        <v>3.5924166674558258</v>
      </c>
      <c r="N680">
        <v>1.444725387053339</v>
      </c>
      <c r="O680">
        <v>81.798046504841054</v>
      </c>
    </row>
    <row r="681" spans="1:15" x14ac:dyDescent="0.2">
      <c r="A681" s="3">
        <f>MONTH(Table2[[#This Row],[Date/Time Stamp]])</f>
        <v>1</v>
      </c>
      <c r="B681" s="3">
        <f>DAY(Table2[[#This Row],[Date/Time Stamp]])</f>
        <v>29</v>
      </c>
      <c r="C681" s="2">
        <f>HOUR(Table2[[#This Row],[Date/Time Stamp]])</f>
        <v>7</v>
      </c>
      <c r="D681" s="1">
        <v>43859.29166666502</v>
      </c>
      <c r="E681">
        <v>11.345583854246815</v>
      </c>
      <c r="F681">
        <v>24.442177178283771</v>
      </c>
      <c r="G681">
        <v>-12.888607639472937</v>
      </c>
      <c r="H681">
        <v>45.756293748207604</v>
      </c>
      <c r="I681">
        <v>0</v>
      </c>
      <c r="J681">
        <v>0</v>
      </c>
      <c r="K681">
        <v>0</v>
      </c>
      <c r="L681">
        <v>1.110520982555453</v>
      </c>
      <c r="M681">
        <v>3.3127556673702307</v>
      </c>
      <c r="N681">
        <v>1.2754828439933108</v>
      </c>
      <c r="O681">
        <v>74.354206635184255</v>
      </c>
    </row>
    <row r="682" spans="1:15" x14ac:dyDescent="0.2">
      <c r="A682" s="3">
        <f>MONTH(Table2[[#This Row],[Date/Time Stamp]])</f>
        <v>1</v>
      </c>
      <c r="B682" s="3">
        <f>DAY(Table2[[#This Row],[Date/Time Stamp]])</f>
        <v>29</v>
      </c>
      <c r="C682" s="2">
        <f>HOUR(Table2[[#This Row],[Date/Time Stamp]])</f>
        <v>8</v>
      </c>
      <c r="D682" s="1">
        <v>43859.333333331684</v>
      </c>
      <c r="E682">
        <v>10.220124089067868</v>
      </c>
      <c r="F682">
        <v>22.017560927509102</v>
      </c>
      <c r="G682">
        <v>-12.888607639472937</v>
      </c>
      <c r="H682">
        <v>41.24888785530289</v>
      </c>
      <c r="I682">
        <v>0</v>
      </c>
      <c r="J682">
        <v>0</v>
      </c>
      <c r="K682">
        <v>0</v>
      </c>
      <c r="L682">
        <v>1.0011246916646319</v>
      </c>
      <c r="M682">
        <v>2.9864194807239302</v>
      </c>
      <c r="N682">
        <v>1.0777436099046946</v>
      </c>
      <c r="O682">
        <v>65.663253014700175</v>
      </c>
    </row>
    <row r="683" spans="1:15" x14ac:dyDescent="0.2">
      <c r="A683" s="3">
        <f>MONTH(Table2[[#This Row],[Date/Time Stamp]])</f>
        <v>1</v>
      </c>
      <c r="B683" s="3">
        <f>DAY(Table2[[#This Row],[Date/Time Stamp]])</f>
        <v>29</v>
      </c>
      <c r="C683" s="2">
        <f>HOUR(Table2[[#This Row],[Date/Time Stamp]])</f>
        <v>9</v>
      </c>
      <c r="D683" s="1">
        <v>43859.374999998348</v>
      </c>
      <c r="E683">
        <v>9.5753088281744816</v>
      </c>
      <c r="F683">
        <v>20.628413479789351</v>
      </c>
      <c r="G683">
        <v>-12.888607639472937</v>
      </c>
      <c r="H683">
        <v>38.670979246604986</v>
      </c>
      <c r="I683">
        <v>0</v>
      </c>
      <c r="J683">
        <v>0</v>
      </c>
      <c r="K683">
        <v>0</v>
      </c>
      <c r="L683">
        <v>0.93855796331851216</v>
      </c>
      <c r="M683">
        <v>2.7997788974542011</v>
      </c>
      <c r="N683">
        <v>0.964451887034943</v>
      </c>
      <c r="O683">
        <v>60.688882662903531</v>
      </c>
    </row>
    <row r="684" spans="1:15" x14ac:dyDescent="0.2">
      <c r="A684" s="3">
        <f>MONTH(Table2[[#This Row],[Date/Time Stamp]])</f>
        <v>1</v>
      </c>
      <c r="B684" s="3">
        <f>DAY(Table2[[#This Row],[Date/Time Stamp]])</f>
        <v>29</v>
      </c>
      <c r="C684" s="2">
        <f>HOUR(Table2[[#This Row],[Date/Time Stamp]])</f>
        <v>10</v>
      </c>
      <c r="D684" s="1">
        <v>43859.416666665013</v>
      </c>
      <c r="E684">
        <v>6.6795740369232028</v>
      </c>
      <c r="F684">
        <v>14.39003353052027</v>
      </c>
      <c r="G684">
        <v>-12.888607639472937</v>
      </c>
      <c r="H684">
        <v>27.070390507464392</v>
      </c>
      <c r="I684">
        <v>0</v>
      </c>
      <c r="J684">
        <v>0</v>
      </c>
      <c r="K684">
        <v>0</v>
      </c>
      <c r="L684">
        <v>0.65700768576097324</v>
      </c>
      <c r="M684">
        <v>1.9598962727404221</v>
      </c>
      <c r="N684">
        <v>0.45568169598795893</v>
      </c>
      <c r="O684">
        <v>38.32397608992428</v>
      </c>
    </row>
    <row r="685" spans="1:15" x14ac:dyDescent="0.2">
      <c r="A685" s="3">
        <f>MONTH(Table2[[#This Row],[Date/Time Stamp]])</f>
        <v>1</v>
      </c>
      <c r="B685" s="3">
        <f>DAY(Table2[[#This Row],[Date/Time Stamp]])</f>
        <v>29</v>
      </c>
      <c r="C685" s="2">
        <f>HOUR(Table2[[#This Row],[Date/Time Stamp]])</f>
        <v>11</v>
      </c>
      <c r="D685" s="1">
        <v>43859.458333331677</v>
      </c>
      <c r="E685">
        <v>7.0000037064469112</v>
      </c>
      <c r="F685">
        <v>15.080346065890213</v>
      </c>
      <c r="G685">
        <v>-12.888607639472937</v>
      </c>
      <c r="H685">
        <v>28.359344811813347</v>
      </c>
      <c r="I685">
        <v>0</v>
      </c>
      <c r="J685">
        <v>0</v>
      </c>
      <c r="K685">
        <v>0</v>
      </c>
      <c r="L685">
        <v>0.68829104993403323</v>
      </c>
      <c r="M685">
        <v>2.0532165643752869</v>
      </c>
      <c r="N685">
        <v>0.51198003680053528</v>
      </c>
      <c r="O685">
        <v>40.804574595787386</v>
      </c>
    </row>
    <row r="686" spans="1:15" x14ac:dyDescent="0.2">
      <c r="A686" s="3">
        <f>MONTH(Table2[[#This Row],[Date/Time Stamp]])</f>
        <v>1</v>
      </c>
      <c r="B686" s="3">
        <f>DAY(Table2[[#This Row],[Date/Time Stamp]])</f>
        <v>29</v>
      </c>
      <c r="C686" s="2">
        <f>HOUR(Table2[[#This Row],[Date/Time Stamp]])</f>
        <v>12</v>
      </c>
      <c r="D686" s="1">
        <v>43859.499999998341</v>
      </c>
      <c r="E686">
        <v>2.1718010934384591</v>
      </c>
      <c r="F686">
        <v>4.6787849619518083</v>
      </c>
      <c r="G686">
        <v>-12.888607639472937</v>
      </c>
      <c r="H686">
        <v>9.0250393354259622</v>
      </c>
      <c r="I686">
        <v>0</v>
      </c>
      <c r="J686">
        <v>0</v>
      </c>
      <c r="K686">
        <v>0</v>
      </c>
      <c r="L686">
        <v>0.21904080792757524</v>
      </c>
      <c r="M686">
        <v>0.65341284788483978</v>
      </c>
      <c r="N686">
        <v>-0.33631780223340463</v>
      </c>
      <c r="O686">
        <v>3.5231536049223027</v>
      </c>
    </row>
    <row r="687" spans="1:15" x14ac:dyDescent="0.2">
      <c r="A687" s="3">
        <f>MONTH(Table2[[#This Row],[Date/Time Stamp]])</f>
        <v>1</v>
      </c>
      <c r="B687" s="3">
        <f>DAY(Table2[[#This Row],[Date/Time Stamp]])</f>
        <v>29</v>
      </c>
      <c r="C687" s="2">
        <f>HOUR(Table2[[#This Row],[Date/Time Stamp]])</f>
        <v>13</v>
      </c>
      <c r="D687" s="1">
        <v>43859.541666665005</v>
      </c>
      <c r="E687">
        <v>6.6795740369232028</v>
      </c>
      <c r="F687">
        <v>14.39003353052027</v>
      </c>
      <c r="G687">
        <v>-12.888607639472937</v>
      </c>
      <c r="H687">
        <v>27.070390507464392</v>
      </c>
      <c r="I687">
        <v>0</v>
      </c>
      <c r="J687">
        <v>0</v>
      </c>
      <c r="K687">
        <v>0</v>
      </c>
      <c r="L687">
        <v>0.65700768576097324</v>
      </c>
      <c r="M687">
        <v>1.9598962727404221</v>
      </c>
      <c r="N687">
        <v>0.45568169598795893</v>
      </c>
      <c r="O687">
        <v>38.32397608992428</v>
      </c>
    </row>
    <row r="688" spans="1:15" x14ac:dyDescent="0.2">
      <c r="A688" s="3">
        <f>MONTH(Table2[[#This Row],[Date/Time Stamp]])</f>
        <v>1</v>
      </c>
      <c r="B688" s="3">
        <f>DAY(Table2[[#This Row],[Date/Time Stamp]])</f>
        <v>29</v>
      </c>
      <c r="C688" s="2">
        <f>HOUR(Table2[[#This Row],[Date/Time Stamp]])</f>
        <v>14</v>
      </c>
      <c r="D688" s="1">
        <v>43859.58333333167</v>
      </c>
      <c r="E688">
        <v>6.6795740369232028</v>
      </c>
      <c r="F688">
        <v>14.39003353052027</v>
      </c>
      <c r="G688">
        <v>-12.888607639472937</v>
      </c>
      <c r="H688">
        <v>27.070390507464392</v>
      </c>
      <c r="I688">
        <v>0</v>
      </c>
      <c r="J688">
        <v>0</v>
      </c>
      <c r="K688">
        <v>0</v>
      </c>
      <c r="L688">
        <v>0.65700768576097324</v>
      </c>
      <c r="M688">
        <v>1.9598962727404221</v>
      </c>
      <c r="N688">
        <v>0.45568169598795893</v>
      </c>
      <c r="O688">
        <v>38.32397608992428</v>
      </c>
    </row>
    <row r="689" spans="1:15" x14ac:dyDescent="0.2">
      <c r="A689" s="3">
        <f>MONTH(Table2[[#This Row],[Date/Time Stamp]])</f>
        <v>1</v>
      </c>
      <c r="B689" s="3">
        <f>DAY(Table2[[#This Row],[Date/Time Stamp]])</f>
        <v>29</v>
      </c>
      <c r="C689" s="2">
        <f>HOUR(Table2[[#This Row],[Date/Time Stamp]])</f>
        <v>15</v>
      </c>
      <c r="D689" s="1">
        <v>43859.624999998334</v>
      </c>
      <c r="E689">
        <v>0.24131123260427326</v>
      </c>
      <c r="F689">
        <v>0.51986499577242318</v>
      </c>
      <c r="G689">
        <v>-12.888607639472937</v>
      </c>
      <c r="H689">
        <v>1.2913174045523503</v>
      </c>
      <c r="I689">
        <v>0</v>
      </c>
      <c r="J689">
        <v>0</v>
      </c>
      <c r="K689">
        <v>0</v>
      </c>
      <c r="L689">
        <v>3.1340717427547522E-2</v>
      </c>
      <c r="M689">
        <v>9.3491380089590181E-2</v>
      </c>
      <c r="N689">
        <v>-0.67549792959806065</v>
      </c>
      <c r="O689">
        <v>-11.386779838624815</v>
      </c>
    </row>
    <row r="690" spans="1:15" x14ac:dyDescent="0.2">
      <c r="A690" s="3">
        <f>MONTH(Table2[[#This Row],[Date/Time Stamp]])</f>
        <v>1</v>
      </c>
      <c r="B690" s="3">
        <f>DAY(Table2[[#This Row],[Date/Time Stamp]])</f>
        <v>29</v>
      </c>
      <c r="C690" s="2">
        <f>HOUR(Table2[[#This Row],[Date/Time Stamp]])</f>
        <v>16</v>
      </c>
      <c r="D690" s="1">
        <v>43859.666666664998</v>
      </c>
      <c r="E690">
        <v>8.2876562673106964</v>
      </c>
      <c r="F690">
        <v>17.854379772839781</v>
      </c>
      <c r="G690">
        <v>-12.888607639472937</v>
      </c>
      <c r="H690">
        <v>33.515162029209165</v>
      </c>
      <c r="I690">
        <v>0</v>
      </c>
      <c r="J690">
        <v>0</v>
      </c>
      <c r="K690">
        <v>0</v>
      </c>
      <c r="L690">
        <v>0.81342450662627286</v>
      </c>
      <c r="M690">
        <v>2.4264977309147442</v>
      </c>
      <c r="N690">
        <v>0.73821596191773908</v>
      </c>
      <c r="O690">
        <v>50.746728629345462</v>
      </c>
    </row>
    <row r="691" spans="1:15" x14ac:dyDescent="0.2">
      <c r="A691" s="3">
        <f>MONTH(Table2[[#This Row],[Date/Time Stamp]])</f>
        <v>1</v>
      </c>
      <c r="B691" s="3">
        <f>DAY(Table2[[#This Row],[Date/Time Stamp]])</f>
        <v>29</v>
      </c>
      <c r="C691" s="2">
        <f>HOUR(Table2[[#This Row],[Date/Time Stamp]])</f>
        <v>17</v>
      </c>
      <c r="D691" s="1">
        <v>43859.708333331662</v>
      </c>
      <c r="E691">
        <v>62.036766388528093</v>
      </c>
      <c r="F691">
        <v>133.64791579841216</v>
      </c>
      <c r="G691">
        <v>-12.888607639472937</v>
      </c>
      <c r="H691">
        <v>262.65469238732976</v>
      </c>
      <c r="I691">
        <v>0</v>
      </c>
      <c r="J691">
        <v>0</v>
      </c>
      <c r="K691">
        <v>0</v>
      </c>
      <c r="L691">
        <v>6.3747196979695016</v>
      </c>
      <c r="M691">
        <v>19.016199728842679</v>
      </c>
      <c r="N691">
        <v>10.18174135229393</v>
      </c>
      <c r="O691">
        <v>481.02342771390323</v>
      </c>
    </row>
    <row r="692" spans="1:15" x14ac:dyDescent="0.2">
      <c r="A692" s="3">
        <f>MONTH(Table2[[#This Row],[Date/Time Stamp]])</f>
        <v>1</v>
      </c>
      <c r="B692" s="3">
        <f>DAY(Table2[[#This Row],[Date/Time Stamp]])</f>
        <v>29</v>
      </c>
      <c r="C692" s="2">
        <f>HOUR(Table2[[#This Row],[Date/Time Stamp]])</f>
        <v>18</v>
      </c>
      <c r="D692" s="1">
        <v>43859.749999998327</v>
      </c>
      <c r="E692">
        <v>9.5753088281744816</v>
      </c>
      <c r="F692">
        <v>20.628413479789351</v>
      </c>
      <c r="G692">
        <v>-12.888607639472937</v>
      </c>
      <c r="H692">
        <v>38.670979246604986</v>
      </c>
      <c r="I692">
        <v>0</v>
      </c>
      <c r="J692">
        <v>0</v>
      </c>
      <c r="K692">
        <v>0</v>
      </c>
      <c r="L692">
        <v>0.93855796331851216</v>
      </c>
      <c r="M692">
        <v>2.7997788974542011</v>
      </c>
      <c r="N692">
        <v>0.964451887034943</v>
      </c>
      <c r="O692">
        <v>60.688882662903531</v>
      </c>
    </row>
    <row r="693" spans="1:15" x14ac:dyDescent="0.2">
      <c r="A693" s="3">
        <f>MONTH(Table2[[#This Row],[Date/Time Stamp]])</f>
        <v>1</v>
      </c>
      <c r="B693" s="3">
        <f>DAY(Table2[[#This Row],[Date/Time Stamp]])</f>
        <v>29</v>
      </c>
      <c r="C693" s="2">
        <f>HOUR(Table2[[#This Row],[Date/Time Stamp]])</f>
        <v>19</v>
      </c>
      <c r="D693" s="1">
        <v>43859.791666664991</v>
      </c>
      <c r="E693">
        <v>9.5753088281744816</v>
      </c>
      <c r="F693">
        <v>20.628413479789351</v>
      </c>
      <c r="G693">
        <v>-12.888607639472937</v>
      </c>
      <c r="H693">
        <v>38.670979246604986</v>
      </c>
      <c r="I693">
        <v>0</v>
      </c>
      <c r="J693">
        <v>0</v>
      </c>
      <c r="K693">
        <v>0</v>
      </c>
      <c r="L693">
        <v>0.93855796331851216</v>
      </c>
      <c r="M693">
        <v>2.7997788974542011</v>
      </c>
      <c r="N693">
        <v>0.964451887034943</v>
      </c>
      <c r="O693">
        <v>60.688882662903531</v>
      </c>
    </row>
    <row r="694" spans="1:15" x14ac:dyDescent="0.2">
      <c r="A694" s="3">
        <f>MONTH(Table2[[#This Row],[Date/Time Stamp]])</f>
        <v>1</v>
      </c>
      <c r="B694" s="3">
        <f>DAY(Table2[[#This Row],[Date/Time Stamp]])</f>
        <v>29</v>
      </c>
      <c r="C694" s="2">
        <f>HOUR(Table2[[#This Row],[Date/Time Stamp]])</f>
        <v>20</v>
      </c>
      <c r="D694" s="1">
        <v>43859.833333331655</v>
      </c>
      <c r="E694">
        <v>9.8977164586211792</v>
      </c>
      <c r="F694">
        <v>21.32298720364923</v>
      </c>
      <c r="G694">
        <v>-12.888607639472937</v>
      </c>
      <c r="H694">
        <v>39.959933550953942</v>
      </c>
      <c r="I694">
        <v>0</v>
      </c>
      <c r="J694">
        <v>0</v>
      </c>
      <c r="K694">
        <v>0</v>
      </c>
      <c r="L694">
        <v>0.96984132749157215</v>
      </c>
      <c r="M694">
        <v>2.8930991890890656</v>
      </c>
      <c r="N694">
        <v>1.0210977484698192</v>
      </c>
      <c r="O694">
        <v>63.17606783880187</v>
      </c>
    </row>
    <row r="695" spans="1:15" x14ac:dyDescent="0.2">
      <c r="A695" s="3">
        <f>MONTH(Table2[[#This Row],[Date/Time Stamp]])</f>
        <v>1</v>
      </c>
      <c r="B695" s="3">
        <f>DAY(Table2[[#This Row],[Date/Time Stamp]])</f>
        <v>29</v>
      </c>
      <c r="C695" s="2">
        <f>HOUR(Table2[[#This Row],[Date/Time Stamp]])</f>
        <v>21</v>
      </c>
      <c r="D695" s="1">
        <v>43859.874999998319</v>
      </c>
      <c r="E695">
        <v>10.220124089067868</v>
      </c>
      <c r="F695">
        <v>22.017560927509102</v>
      </c>
      <c r="G695">
        <v>-12.888607639472937</v>
      </c>
      <c r="H695">
        <v>41.24888785530289</v>
      </c>
      <c r="I695">
        <v>0</v>
      </c>
      <c r="J695">
        <v>0</v>
      </c>
      <c r="K695">
        <v>0</v>
      </c>
      <c r="L695">
        <v>1.0011246916646319</v>
      </c>
      <c r="M695">
        <v>2.9864194807239302</v>
      </c>
      <c r="N695">
        <v>1.0777436099046946</v>
      </c>
      <c r="O695">
        <v>65.663253014700175</v>
      </c>
    </row>
    <row r="696" spans="1:15" x14ac:dyDescent="0.2">
      <c r="A696" s="3">
        <f>MONTH(Table2[[#This Row],[Date/Time Stamp]])</f>
        <v>1</v>
      </c>
      <c r="B696" s="3">
        <f>DAY(Table2[[#This Row],[Date/Time Stamp]])</f>
        <v>29</v>
      </c>
      <c r="C696" s="2">
        <f>HOUR(Table2[[#This Row],[Date/Time Stamp]])</f>
        <v>22</v>
      </c>
      <c r="D696" s="1">
        <v>43859.916666664983</v>
      </c>
      <c r="E696">
        <v>10.220124089067868</v>
      </c>
      <c r="F696">
        <v>22.017560927509102</v>
      </c>
      <c r="G696">
        <v>-12.888607639472937</v>
      </c>
      <c r="H696">
        <v>41.24888785530289</v>
      </c>
      <c r="I696">
        <v>0</v>
      </c>
      <c r="J696">
        <v>0</v>
      </c>
      <c r="K696">
        <v>0</v>
      </c>
      <c r="L696">
        <v>1.0011246916646319</v>
      </c>
      <c r="M696">
        <v>2.9864194807239302</v>
      </c>
      <c r="N696">
        <v>1.0777436099046946</v>
      </c>
      <c r="O696">
        <v>65.663253014700175</v>
      </c>
    </row>
    <row r="697" spans="1:15" x14ac:dyDescent="0.2">
      <c r="A697" s="3">
        <f>MONTH(Table2[[#This Row],[Date/Time Stamp]])</f>
        <v>1</v>
      </c>
      <c r="B697" s="3">
        <f>DAY(Table2[[#This Row],[Date/Time Stamp]])</f>
        <v>29</v>
      </c>
      <c r="C697" s="2">
        <f>HOUR(Table2[[#This Row],[Date/Time Stamp]])</f>
        <v>23</v>
      </c>
      <c r="D697" s="1">
        <v>43859.958333331648</v>
      </c>
      <c r="E697">
        <v>81.244744911643664</v>
      </c>
      <c r="F697">
        <v>175.02831722419904</v>
      </c>
      <c r="G697">
        <v>-12.888607639472937</v>
      </c>
      <c r="H697">
        <v>324.60167629063443</v>
      </c>
      <c r="I697">
        <v>0</v>
      </c>
      <c r="J697">
        <v>0</v>
      </c>
      <c r="K697">
        <v>0</v>
      </c>
      <c r="L697">
        <v>7.8781942977526107</v>
      </c>
      <c r="M697">
        <v>23.501161363441945</v>
      </c>
      <c r="N697">
        <v>13.556514115447794</v>
      </c>
      <c r="O697">
        <v>612.92200056364663</v>
      </c>
    </row>
    <row r="698" spans="1:15" x14ac:dyDescent="0.2">
      <c r="A698" s="3">
        <f>MONTH(Table2[[#This Row],[Date/Time Stamp]])</f>
        <v>1</v>
      </c>
      <c r="B698" s="3">
        <f>DAY(Table2[[#This Row],[Date/Time Stamp]])</f>
        <v>30</v>
      </c>
      <c r="C698" s="2">
        <f>HOUR(Table2[[#This Row],[Date/Time Stamp]])</f>
        <v>0</v>
      </c>
      <c r="D698" s="1">
        <v>43859.999999998312</v>
      </c>
      <c r="E698">
        <v>7.9672265977869898</v>
      </c>
      <c r="F698">
        <v>17.16406723746984</v>
      </c>
      <c r="G698">
        <v>-12.888607639472937</v>
      </c>
      <c r="H698">
        <v>32.22620772486021</v>
      </c>
      <c r="I698">
        <v>0</v>
      </c>
      <c r="J698">
        <v>0</v>
      </c>
      <c r="K698">
        <v>0</v>
      </c>
      <c r="L698">
        <v>0.78214114245321287</v>
      </c>
      <c r="M698">
        <v>2.3331774392798796</v>
      </c>
      <c r="N698">
        <v>0.68191762110516285</v>
      </c>
      <c r="O698">
        <v>48.266130123482363</v>
      </c>
    </row>
    <row r="699" spans="1:15" x14ac:dyDescent="0.2">
      <c r="A699" s="3">
        <f>MONTH(Table2[[#This Row],[Date/Time Stamp]])</f>
        <v>1</v>
      </c>
      <c r="B699" s="3">
        <f>DAY(Table2[[#This Row],[Date/Time Stamp]])</f>
        <v>30</v>
      </c>
      <c r="C699" s="2">
        <f>HOUR(Table2[[#This Row],[Date/Time Stamp]])</f>
        <v>1</v>
      </c>
      <c r="D699" s="1">
        <v>43860.041666664976</v>
      </c>
      <c r="E699">
        <v>9.2529011977277911</v>
      </c>
      <c r="F699">
        <v>19.933839755929476</v>
      </c>
      <c r="G699">
        <v>-12.888607639472937</v>
      </c>
      <c r="H699">
        <v>37.382024942256031</v>
      </c>
      <c r="I699">
        <v>0</v>
      </c>
      <c r="J699">
        <v>0</v>
      </c>
      <c r="K699">
        <v>0</v>
      </c>
      <c r="L699">
        <v>0.9072745991454525</v>
      </c>
      <c r="M699">
        <v>2.7064586058193369</v>
      </c>
      <c r="N699">
        <v>0.90780602560006707</v>
      </c>
      <c r="O699">
        <v>58.20169748700522</v>
      </c>
    </row>
    <row r="700" spans="1:15" x14ac:dyDescent="0.2">
      <c r="A700" s="3">
        <f>MONTH(Table2[[#This Row],[Date/Time Stamp]])</f>
        <v>1</v>
      </c>
      <c r="B700" s="3">
        <f>DAY(Table2[[#This Row],[Date/Time Stamp]])</f>
        <v>30</v>
      </c>
      <c r="C700" s="2">
        <f>HOUR(Table2[[#This Row],[Date/Time Stamp]])</f>
        <v>2</v>
      </c>
      <c r="D700" s="1">
        <v>43860.08333333164</v>
      </c>
      <c r="E700">
        <v>10.220124089067868</v>
      </c>
      <c r="F700">
        <v>22.017560927509102</v>
      </c>
      <c r="G700">
        <v>-12.888607639472937</v>
      </c>
      <c r="H700">
        <v>41.24888785530289</v>
      </c>
      <c r="I700">
        <v>0</v>
      </c>
      <c r="J700">
        <v>0</v>
      </c>
      <c r="K700">
        <v>0</v>
      </c>
      <c r="L700">
        <v>1.0011246916646319</v>
      </c>
      <c r="M700">
        <v>2.9864194807239302</v>
      </c>
      <c r="N700">
        <v>1.0777436099046946</v>
      </c>
      <c r="O700">
        <v>65.663253014700175</v>
      </c>
    </row>
    <row r="701" spans="1:15" x14ac:dyDescent="0.2">
      <c r="A701" s="3">
        <f>MONTH(Table2[[#This Row],[Date/Time Stamp]])</f>
        <v>1</v>
      </c>
      <c r="B701" s="3">
        <f>DAY(Table2[[#This Row],[Date/Time Stamp]])</f>
        <v>30</v>
      </c>
      <c r="C701" s="2">
        <f>HOUR(Table2[[#This Row],[Date/Time Stamp]])</f>
        <v>3</v>
      </c>
      <c r="D701" s="1">
        <v>43860.124999998305</v>
      </c>
      <c r="E701">
        <v>9.8977164586211792</v>
      </c>
      <c r="F701">
        <v>21.32298720364923</v>
      </c>
      <c r="G701">
        <v>-12.888607639472937</v>
      </c>
      <c r="H701">
        <v>39.959933550953942</v>
      </c>
      <c r="I701">
        <v>0</v>
      </c>
      <c r="J701">
        <v>0</v>
      </c>
      <c r="K701">
        <v>0</v>
      </c>
      <c r="L701">
        <v>0.96984132749157215</v>
      </c>
      <c r="M701">
        <v>2.8930991890890656</v>
      </c>
      <c r="N701">
        <v>1.0210977484698192</v>
      </c>
      <c r="O701">
        <v>63.17606783880187</v>
      </c>
    </row>
    <row r="702" spans="1:15" x14ac:dyDescent="0.2">
      <c r="A702" s="3">
        <f>MONTH(Table2[[#This Row],[Date/Time Stamp]])</f>
        <v>1</v>
      </c>
      <c r="B702" s="3">
        <f>DAY(Table2[[#This Row],[Date/Time Stamp]])</f>
        <v>30</v>
      </c>
      <c r="C702" s="2">
        <f>HOUR(Table2[[#This Row],[Date/Time Stamp]])</f>
        <v>4</v>
      </c>
      <c r="D702" s="1">
        <v>43860.166666664969</v>
      </c>
      <c r="E702">
        <v>10.220124089067868</v>
      </c>
      <c r="F702">
        <v>22.017560927509102</v>
      </c>
      <c r="G702">
        <v>-12.888607639472937</v>
      </c>
      <c r="H702">
        <v>41.24888785530289</v>
      </c>
      <c r="I702">
        <v>0</v>
      </c>
      <c r="J702">
        <v>0</v>
      </c>
      <c r="K702">
        <v>0</v>
      </c>
      <c r="L702">
        <v>1.0011246916646319</v>
      </c>
      <c r="M702">
        <v>2.9864194807239302</v>
      </c>
      <c r="N702">
        <v>1.0777436099046946</v>
      </c>
      <c r="O702">
        <v>65.663253014700175</v>
      </c>
    </row>
    <row r="703" spans="1:15" x14ac:dyDescent="0.2">
      <c r="A703" s="3">
        <f>MONTH(Table2[[#This Row],[Date/Time Stamp]])</f>
        <v>1</v>
      </c>
      <c r="B703" s="3">
        <f>DAY(Table2[[#This Row],[Date/Time Stamp]])</f>
        <v>30</v>
      </c>
      <c r="C703" s="2">
        <f>HOUR(Table2[[#This Row],[Date/Time Stamp]])</f>
        <v>5</v>
      </c>
      <c r="D703" s="1">
        <v>43860.208333331633</v>
      </c>
      <c r="E703">
        <v>10.220124089067868</v>
      </c>
      <c r="F703">
        <v>22.017560927509102</v>
      </c>
      <c r="G703">
        <v>-12.888607639472937</v>
      </c>
      <c r="H703">
        <v>41.24888785530289</v>
      </c>
      <c r="I703">
        <v>0</v>
      </c>
      <c r="J703">
        <v>0</v>
      </c>
      <c r="K703">
        <v>0</v>
      </c>
      <c r="L703">
        <v>1.0011246916646319</v>
      </c>
      <c r="M703">
        <v>2.9864194807239302</v>
      </c>
      <c r="N703">
        <v>1.0777436099046946</v>
      </c>
      <c r="O703">
        <v>65.663253014700175</v>
      </c>
    </row>
    <row r="704" spans="1:15" x14ac:dyDescent="0.2">
      <c r="A704" s="3">
        <f>MONTH(Table2[[#This Row],[Date/Time Stamp]])</f>
        <v>1</v>
      </c>
      <c r="B704" s="3">
        <f>DAY(Table2[[#This Row],[Date/Time Stamp]])</f>
        <v>30</v>
      </c>
      <c r="C704" s="2">
        <f>HOUR(Table2[[#This Row],[Date/Time Stamp]])</f>
        <v>6</v>
      </c>
      <c r="D704" s="1">
        <v>43860.249999998297</v>
      </c>
      <c r="E704">
        <v>10.862961389038269</v>
      </c>
      <c r="F704">
        <v>23.402447186738922</v>
      </c>
      <c r="G704">
        <v>-12.888607639472937</v>
      </c>
      <c r="H704">
        <v>43.8267964640008</v>
      </c>
      <c r="I704">
        <v>0</v>
      </c>
      <c r="J704">
        <v>0</v>
      </c>
      <c r="K704">
        <v>0</v>
      </c>
      <c r="L704">
        <v>1.0636914200107519</v>
      </c>
      <c r="M704">
        <v>3.1730600639936588</v>
      </c>
      <c r="N704">
        <v>1.1906878121521467</v>
      </c>
      <c r="O704">
        <v>70.631036696461621</v>
      </c>
    </row>
    <row r="705" spans="1:15" x14ac:dyDescent="0.2">
      <c r="A705" s="3">
        <f>MONTH(Table2[[#This Row],[Date/Time Stamp]])</f>
        <v>1</v>
      </c>
      <c r="B705" s="3">
        <f>DAY(Table2[[#This Row],[Date/Time Stamp]])</f>
        <v>30</v>
      </c>
      <c r="C705" s="2">
        <f>HOUR(Table2[[#This Row],[Date/Time Stamp]])</f>
        <v>7</v>
      </c>
      <c r="D705" s="1">
        <v>43860.291666664962</v>
      </c>
      <c r="E705">
        <v>10.540553758591576</v>
      </c>
      <c r="F705">
        <v>22.707873462879046</v>
      </c>
      <c r="G705">
        <v>-12.888607639472937</v>
      </c>
      <c r="H705">
        <v>42.537842159651845</v>
      </c>
      <c r="I705">
        <v>0</v>
      </c>
      <c r="J705">
        <v>0</v>
      </c>
      <c r="K705">
        <v>0</v>
      </c>
      <c r="L705">
        <v>1.0324080558376918</v>
      </c>
      <c r="M705">
        <v>3.0797397723587943</v>
      </c>
      <c r="N705">
        <v>1.1340419507172712</v>
      </c>
      <c r="O705">
        <v>68.143851520563288</v>
      </c>
    </row>
    <row r="706" spans="1:15" x14ac:dyDescent="0.2">
      <c r="A706" s="3">
        <f>MONTH(Table2[[#This Row],[Date/Time Stamp]])</f>
        <v>1</v>
      </c>
      <c r="B706" s="3">
        <f>DAY(Table2[[#This Row],[Date/Time Stamp]])</f>
        <v>30</v>
      </c>
      <c r="C706" s="2">
        <f>HOUR(Table2[[#This Row],[Date/Time Stamp]])</f>
        <v>8</v>
      </c>
      <c r="D706" s="1">
        <v>43860.333333331626</v>
      </c>
      <c r="E706">
        <v>7.9672265977869898</v>
      </c>
      <c r="F706">
        <v>17.16406723746984</v>
      </c>
      <c r="G706">
        <v>-12.888607639472937</v>
      </c>
      <c r="H706">
        <v>32.22620772486021</v>
      </c>
      <c r="I706">
        <v>0</v>
      </c>
      <c r="J706">
        <v>0</v>
      </c>
      <c r="K706">
        <v>0</v>
      </c>
      <c r="L706">
        <v>0.78214114245321287</v>
      </c>
      <c r="M706">
        <v>2.3331774392798796</v>
      </c>
      <c r="N706">
        <v>0.68191762110516285</v>
      </c>
      <c r="O706">
        <v>48.266130123482363</v>
      </c>
    </row>
    <row r="707" spans="1:15" x14ac:dyDescent="0.2">
      <c r="A707" s="3">
        <f>MONTH(Table2[[#This Row],[Date/Time Stamp]])</f>
        <v>1</v>
      </c>
      <c r="B707" s="3">
        <f>DAY(Table2[[#This Row],[Date/Time Stamp]])</f>
        <v>30</v>
      </c>
      <c r="C707" s="2">
        <f>HOUR(Table2[[#This Row],[Date/Time Stamp]])</f>
        <v>9</v>
      </c>
      <c r="D707" s="1">
        <v>43860.37499999829</v>
      </c>
      <c r="E707">
        <v>9.5753088281744816</v>
      </c>
      <c r="F707">
        <v>20.628413479789351</v>
      </c>
      <c r="G707">
        <v>-12.888607639472937</v>
      </c>
      <c r="H707">
        <v>38.670979246604986</v>
      </c>
      <c r="I707">
        <v>0</v>
      </c>
      <c r="J707">
        <v>0</v>
      </c>
      <c r="K707">
        <v>0</v>
      </c>
      <c r="L707">
        <v>0.93855796331851216</v>
      </c>
      <c r="M707">
        <v>2.7997788974542011</v>
      </c>
      <c r="N707">
        <v>0.964451887034943</v>
      </c>
      <c r="O707">
        <v>60.688882662903531</v>
      </c>
    </row>
    <row r="708" spans="1:15" x14ac:dyDescent="0.2">
      <c r="A708" s="3">
        <f>MONTH(Table2[[#This Row],[Date/Time Stamp]])</f>
        <v>1</v>
      </c>
      <c r="B708" s="3">
        <f>DAY(Table2[[#This Row],[Date/Time Stamp]])</f>
        <v>30</v>
      </c>
      <c r="C708" s="2">
        <f>HOUR(Table2[[#This Row],[Date/Time Stamp]])</f>
        <v>10</v>
      </c>
      <c r="D708" s="1">
        <v>43860.416666664954</v>
      </c>
      <c r="E708">
        <v>9.5753088281744816</v>
      </c>
      <c r="F708">
        <v>20.628413479789351</v>
      </c>
      <c r="G708">
        <v>-12.888607639472937</v>
      </c>
      <c r="H708">
        <v>38.670979246604986</v>
      </c>
      <c r="I708">
        <v>0</v>
      </c>
      <c r="J708">
        <v>0</v>
      </c>
      <c r="K708">
        <v>0</v>
      </c>
      <c r="L708">
        <v>0.93855796331851216</v>
      </c>
      <c r="M708">
        <v>2.7997788974542011</v>
      </c>
      <c r="N708">
        <v>0.964451887034943</v>
      </c>
      <c r="O708">
        <v>60.688882662903531</v>
      </c>
    </row>
    <row r="709" spans="1:15" x14ac:dyDescent="0.2">
      <c r="A709" s="3">
        <f>MONTH(Table2[[#This Row],[Date/Time Stamp]])</f>
        <v>1</v>
      </c>
      <c r="B709" s="3">
        <f>DAY(Table2[[#This Row],[Date/Time Stamp]])</f>
        <v>30</v>
      </c>
      <c r="C709" s="2">
        <f>HOUR(Table2[[#This Row],[Date/Time Stamp]])</f>
        <v>11</v>
      </c>
      <c r="D709" s="1">
        <v>43860.458333331619</v>
      </c>
      <c r="E709">
        <v>7.9672265977869898</v>
      </c>
      <c r="F709">
        <v>17.16406723746984</v>
      </c>
      <c r="G709">
        <v>-12.888607639472937</v>
      </c>
      <c r="H709">
        <v>32.22620772486021</v>
      </c>
      <c r="I709">
        <v>0</v>
      </c>
      <c r="J709">
        <v>0</v>
      </c>
      <c r="K709">
        <v>0</v>
      </c>
      <c r="L709">
        <v>0.78214114245321287</v>
      </c>
      <c r="M709">
        <v>2.3331774392798796</v>
      </c>
      <c r="N709">
        <v>0.68191762110516285</v>
      </c>
      <c r="O709">
        <v>48.266130123482363</v>
      </c>
    </row>
    <row r="710" spans="1:15" x14ac:dyDescent="0.2">
      <c r="A710" s="3">
        <f>MONTH(Table2[[#This Row],[Date/Time Stamp]])</f>
        <v>1</v>
      </c>
      <c r="B710" s="3">
        <f>DAY(Table2[[#This Row],[Date/Time Stamp]])</f>
        <v>30</v>
      </c>
      <c r="C710" s="2">
        <f>HOUR(Table2[[#This Row],[Date/Time Stamp]])</f>
        <v>12</v>
      </c>
      <c r="D710" s="1">
        <v>43860.499999998283</v>
      </c>
      <c r="E710">
        <v>9.8977164586211792</v>
      </c>
      <c r="F710">
        <v>21.32298720364923</v>
      </c>
      <c r="G710">
        <v>-12.888607639472937</v>
      </c>
      <c r="H710">
        <v>39.959933550953942</v>
      </c>
      <c r="I710">
        <v>0</v>
      </c>
      <c r="J710">
        <v>0</v>
      </c>
      <c r="K710">
        <v>0</v>
      </c>
      <c r="L710">
        <v>0.96984132749157215</v>
      </c>
      <c r="M710">
        <v>2.8930991890890656</v>
      </c>
      <c r="N710">
        <v>1.0210977484698192</v>
      </c>
      <c r="O710">
        <v>63.17606783880187</v>
      </c>
    </row>
    <row r="711" spans="1:15" x14ac:dyDescent="0.2">
      <c r="A711" s="3">
        <f>MONTH(Table2[[#This Row],[Date/Time Stamp]])</f>
        <v>1</v>
      </c>
      <c r="B711" s="3">
        <f>DAY(Table2[[#This Row],[Date/Time Stamp]])</f>
        <v>30</v>
      </c>
      <c r="C711" s="2">
        <f>HOUR(Table2[[#This Row],[Date/Time Stamp]])</f>
        <v>13</v>
      </c>
      <c r="D711" s="1">
        <v>43860.541666664947</v>
      </c>
      <c r="E711">
        <v>9.5753088281744816</v>
      </c>
      <c r="F711">
        <v>20.628413479789351</v>
      </c>
      <c r="G711">
        <v>-12.888607639472937</v>
      </c>
      <c r="H711">
        <v>38.670979246604986</v>
      </c>
      <c r="I711">
        <v>0</v>
      </c>
      <c r="J711">
        <v>0</v>
      </c>
      <c r="K711">
        <v>0</v>
      </c>
      <c r="L711">
        <v>0.93855796331851216</v>
      </c>
      <c r="M711">
        <v>2.7997788974542011</v>
      </c>
      <c r="N711">
        <v>0.964451887034943</v>
      </c>
      <c r="O711">
        <v>60.688882662903531</v>
      </c>
    </row>
    <row r="712" spans="1:15" x14ac:dyDescent="0.2">
      <c r="A712" s="3">
        <f>MONTH(Table2[[#This Row],[Date/Time Stamp]])</f>
        <v>1</v>
      </c>
      <c r="B712" s="3">
        <f>DAY(Table2[[#This Row],[Date/Time Stamp]])</f>
        <v>30</v>
      </c>
      <c r="C712" s="2">
        <f>HOUR(Table2[[#This Row],[Date/Time Stamp]])</f>
        <v>14</v>
      </c>
      <c r="D712" s="1">
        <v>43860.583333331611</v>
      </c>
      <c r="E712">
        <v>8.9324715282040827</v>
      </c>
      <c r="F712">
        <v>19.243527220559532</v>
      </c>
      <c r="G712">
        <v>-12.888607639472937</v>
      </c>
      <c r="H712">
        <v>36.093070637907068</v>
      </c>
      <c r="I712">
        <v>0</v>
      </c>
      <c r="J712">
        <v>0</v>
      </c>
      <c r="K712">
        <v>0</v>
      </c>
      <c r="L712">
        <v>0.8759912349723924</v>
      </c>
      <c r="M712">
        <v>2.6131383141844724</v>
      </c>
      <c r="N712">
        <v>0.85150768478749095</v>
      </c>
      <c r="O712">
        <v>55.721098981142099</v>
      </c>
    </row>
    <row r="713" spans="1:15" x14ac:dyDescent="0.2">
      <c r="A713" s="3">
        <f>MONTH(Table2[[#This Row],[Date/Time Stamp]])</f>
        <v>1</v>
      </c>
      <c r="B713" s="3">
        <f>DAY(Table2[[#This Row],[Date/Time Stamp]])</f>
        <v>30</v>
      </c>
      <c r="C713" s="2">
        <f>HOUR(Table2[[#This Row],[Date/Time Stamp]])</f>
        <v>15</v>
      </c>
      <c r="D713" s="1">
        <v>43860.624999998276</v>
      </c>
      <c r="E713">
        <v>10.220124089067868</v>
      </c>
      <c r="F713">
        <v>22.017560927509102</v>
      </c>
      <c r="G713">
        <v>-12.888607639472937</v>
      </c>
      <c r="H713">
        <v>41.24888785530289</v>
      </c>
      <c r="I713">
        <v>0</v>
      </c>
      <c r="J713">
        <v>0</v>
      </c>
      <c r="K713">
        <v>0</v>
      </c>
      <c r="L713">
        <v>1.0011246916646319</v>
      </c>
      <c r="M713">
        <v>2.9864194807239302</v>
      </c>
      <c r="N713">
        <v>1.0777436099046946</v>
      </c>
      <c r="O713">
        <v>65.663253014700175</v>
      </c>
    </row>
    <row r="714" spans="1:15" x14ac:dyDescent="0.2">
      <c r="A714" s="3">
        <f>MONTH(Table2[[#This Row],[Date/Time Stamp]])</f>
        <v>1</v>
      </c>
      <c r="B714" s="3">
        <f>DAY(Table2[[#This Row],[Date/Time Stamp]])</f>
        <v>30</v>
      </c>
      <c r="C714" s="2">
        <f>HOUR(Table2[[#This Row],[Date/Time Stamp]])</f>
        <v>16</v>
      </c>
      <c r="D714" s="1">
        <v>43860.66666666494</v>
      </c>
      <c r="E714">
        <v>13.519362908608262</v>
      </c>
      <c r="F714">
        <v>29.125223328725518</v>
      </c>
      <c r="G714">
        <v>-12.888607639472937</v>
      </c>
      <c r="H714">
        <v>54.463811619106167</v>
      </c>
      <c r="I714">
        <v>0</v>
      </c>
      <c r="J714">
        <v>0</v>
      </c>
      <c r="K714">
        <v>0</v>
      </c>
      <c r="L714">
        <v>1.3218554353592977</v>
      </c>
      <c r="M714">
        <v>3.9431799612232874</v>
      </c>
      <c r="N714">
        <v>1.6574080079008486</v>
      </c>
      <c r="O714">
        <v>91.142233621450458</v>
      </c>
    </row>
    <row r="715" spans="1:15" x14ac:dyDescent="0.2">
      <c r="A715" s="3">
        <f>MONTH(Table2[[#This Row],[Date/Time Stamp]])</f>
        <v>1</v>
      </c>
      <c r="B715" s="3">
        <f>DAY(Table2[[#This Row],[Date/Time Stamp]])</f>
        <v>30</v>
      </c>
      <c r="C715" s="2">
        <f>HOUR(Table2[[#This Row],[Date/Time Stamp]])</f>
        <v>17</v>
      </c>
      <c r="D715" s="1">
        <v>43860.708333331604</v>
      </c>
      <c r="E715">
        <v>10.220124089067868</v>
      </c>
      <c r="F715">
        <v>22.017560927509102</v>
      </c>
      <c r="G715">
        <v>-12.888607639472937</v>
      </c>
      <c r="H715">
        <v>41.24888785530289</v>
      </c>
      <c r="I715">
        <v>0</v>
      </c>
      <c r="J715">
        <v>0</v>
      </c>
      <c r="K715">
        <v>0</v>
      </c>
      <c r="L715">
        <v>1.0011246916646319</v>
      </c>
      <c r="M715">
        <v>2.9864194807239302</v>
      </c>
      <c r="N715">
        <v>1.0777436099046946</v>
      </c>
      <c r="O715">
        <v>65.663253014700175</v>
      </c>
    </row>
    <row r="716" spans="1:15" x14ac:dyDescent="0.2">
      <c r="A716" s="3">
        <f>MONTH(Table2[[#This Row],[Date/Time Stamp]])</f>
        <v>1</v>
      </c>
      <c r="B716" s="3">
        <f>DAY(Table2[[#This Row],[Date/Time Stamp]])</f>
        <v>30</v>
      </c>
      <c r="C716" s="2">
        <f>HOUR(Table2[[#This Row],[Date/Time Stamp]])</f>
        <v>18</v>
      </c>
      <c r="D716" s="1">
        <v>43860.749999998268</v>
      </c>
      <c r="E716">
        <v>64.778220227786477</v>
      </c>
      <c r="F716">
        <v>139.55392304546606</v>
      </c>
      <c r="G716">
        <v>-12.888607639472937</v>
      </c>
      <c r="H716">
        <v>275.13315986796488</v>
      </c>
      <c r="I716">
        <v>0</v>
      </c>
      <c r="J716">
        <v>0</v>
      </c>
      <c r="K716">
        <v>0</v>
      </c>
      <c r="L716">
        <v>6.6775763944414264</v>
      </c>
      <c r="M716">
        <v>19.919640774440666</v>
      </c>
      <c r="N716">
        <v>10.663404934801525</v>
      </c>
      <c r="O716">
        <v>503.8373176054281</v>
      </c>
    </row>
    <row r="717" spans="1:15" x14ac:dyDescent="0.2">
      <c r="A717" s="3">
        <f>MONTH(Table2[[#This Row],[Date/Time Stamp]])</f>
        <v>1</v>
      </c>
      <c r="B717" s="3">
        <f>DAY(Table2[[#This Row],[Date/Time Stamp]])</f>
        <v>30</v>
      </c>
      <c r="C717" s="2">
        <f>HOUR(Table2[[#This Row],[Date/Time Stamp]])</f>
        <v>19</v>
      </c>
      <c r="D717" s="1">
        <v>43860.791666664933</v>
      </c>
      <c r="E717">
        <v>9.5753088281744816</v>
      </c>
      <c r="F717">
        <v>20.628413479789351</v>
      </c>
      <c r="G717">
        <v>-12.888607639472937</v>
      </c>
      <c r="H717">
        <v>38.670979246604986</v>
      </c>
      <c r="I717">
        <v>0</v>
      </c>
      <c r="J717">
        <v>0</v>
      </c>
      <c r="K717">
        <v>0</v>
      </c>
      <c r="L717">
        <v>0.93855796331851216</v>
      </c>
      <c r="M717">
        <v>2.7997788974542011</v>
      </c>
      <c r="N717">
        <v>0.964451887034943</v>
      </c>
      <c r="O717">
        <v>60.688882662903531</v>
      </c>
    </row>
    <row r="718" spans="1:15" x14ac:dyDescent="0.2">
      <c r="A718" s="3">
        <f>MONTH(Table2[[#This Row],[Date/Time Stamp]])</f>
        <v>1</v>
      </c>
      <c r="B718" s="3">
        <f>DAY(Table2[[#This Row],[Date/Time Stamp]])</f>
        <v>30</v>
      </c>
      <c r="C718" s="2">
        <f>HOUR(Table2[[#This Row],[Date/Time Stamp]])</f>
        <v>20</v>
      </c>
      <c r="D718" s="1">
        <v>43860.833333331597</v>
      </c>
      <c r="E718">
        <v>9.5753088281744816</v>
      </c>
      <c r="F718">
        <v>20.628413479789351</v>
      </c>
      <c r="G718">
        <v>-12.888607639472937</v>
      </c>
      <c r="H718">
        <v>38.670979246604986</v>
      </c>
      <c r="I718">
        <v>0</v>
      </c>
      <c r="J718">
        <v>0</v>
      </c>
      <c r="K718">
        <v>0</v>
      </c>
      <c r="L718">
        <v>0.93855796331851216</v>
      </c>
      <c r="M718">
        <v>2.7997788974542011</v>
      </c>
      <c r="N718">
        <v>0.964451887034943</v>
      </c>
      <c r="O718">
        <v>60.688882662903531</v>
      </c>
    </row>
    <row r="719" spans="1:15" x14ac:dyDescent="0.2">
      <c r="A719" s="3">
        <f>MONTH(Table2[[#This Row],[Date/Time Stamp]])</f>
        <v>1</v>
      </c>
      <c r="B719" s="3">
        <f>DAY(Table2[[#This Row],[Date/Time Stamp]])</f>
        <v>30</v>
      </c>
      <c r="C719" s="2">
        <f>HOUR(Table2[[#This Row],[Date/Time Stamp]])</f>
        <v>21</v>
      </c>
      <c r="D719" s="1">
        <v>43860.874999998261</v>
      </c>
      <c r="E719">
        <v>10.220124089067868</v>
      </c>
      <c r="F719">
        <v>22.017560927509102</v>
      </c>
      <c r="G719">
        <v>-12.888607639472937</v>
      </c>
      <c r="H719">
        <v>41.24888785530289</v>
      </c>
      <c r="I719">
        <v>0</v>
      </c>
      <c r="J719">
        <v>0</v>
      </c>
      <c r="K719">
        <v>0</v>
      </c>
      <c r="L719">
        <v>1.0011246916646319</v>
      </c>
      <c r="M719">
        <v>2.9864194807239302</v>
      </c>
      <c r="N719">
        <v>1.0777436099046946</v>
      </c>
      <c r="O719">
        <v>65.663253014700175</v>
      </c>
    </row>
    <row r="720" spans="1:15" x14ac:dyDescent="0.2">
      <c r="A720" s="3">
        <f>MONTH(Table2[[#This Row],[Date/Time Stamp]])</f>
        <v>1</v>
      </c>
      <c r="B720" s="3">
        <f>DAY(Table2[[#This Row],[Date/Time Stamp]])</f>
        <v>30</v>
      </c>
      <c r="C720" s="2">
        <f>HOUR(Table2[[#This Row],[Date/Time Stamp]])</f>
        <v>22</v>
      </c>
      <c r="D720" s="1">
        <v>43860.916666664925</v>
      </c>
      <c r="E720">
        <v>10.220124089067868</v>
      </c>
      <c r="F720">
        <v>22.017560927509102</v>
      </c>
      <c r="G720">
        <v>-12.888607639472937</v>
      </c>
      <c r="H720">
        <v>41.24888785530289</v>
      </c>
      <c r="I720">
        <v>0</v>
      </c>
      <c r="J720">
        <v>0</v>
      </c>
      <c r="K720">
        <v>0</v>
      </c>
      <c r="L720">
        <v>1.0011246916646319</v>
      </c>
      <c r="M720">
        <v>2.9864194807239302</v>
      </c>
      <c r="N720">
        <v>1.0777436099046946</v>
      </c>
      <c r="O720">
        <v>65.663253014700175</v>
      </c>
    </row>
    <row r="721" spans="1:15" x14ac:dyDescent="0.2">
      <c r="A721" s="3">
        <f>MONTH(Table2[[#This Row],[Date/Time Stamp]])</f>
        <v>1</v>
      </c>
      <c r="B721" s="3">
        <f>DAY(Table2[[#This Row],[Date/Time Stamp]])</f>
        <v>30</v>
      </c>
      <c r="C721" s="2">
        <f>HOUR(Table2[[#This Row],[Date/Time Stamp]])</f>
        <v>23</v>
      </c>
      <c r="D721" s="1">
        <v>43860.95833333159</v>
      </c>
      <c r="E721">
        <v>10.220124089067868</v>
      </c>
      <c r="F721">
        <v>22.017560927509102</v>
      </c>
      <c r="G721">
        <v>-12.888607639472937</v>
      </c>
      <c r="H721">
        <v>41.24888785530289</v>
      </c>
      <c r="I721">
        <v>0</v>
      </c>
      <c r="J721">
        <v>0</v>
      </c>
      <c r="K721">
        <v>0</v>
      </c>
      <c r="L721">
        <v>1.0011246916646319</v>
      </c>
      <c r="M721">
        <v>2.9864194807239302</v>
      </c>
      <c r="N721">
        <v>1.0777436099046946</v>
      </c>
      <c r="O721">
        <v>65.663253014700175</v>
      </c>
    </row>
    <row r="722" spans="1:15" x14ac:dyDescent="0.2">
      <c r="A722" s="3">
        <f>MONTH(Table2[[#This Row],[Date/Time Stamp]])</f>
        <v>1</v>
      </c>
      <c r="B722" s="3">
        <f>DAY(Table2[[#This Row],[Date/Time Stamp]])</f>
        <v>31</v>
      </c>
      <c r="C722" s="2">
        <f>HOUR(Table2[[#This Row],[Date/Time Stamp]])</f>
        <v>0</v>
      </c>
      <c r="D722" s="1">
        <v>43860.999999998254</v>
      </c>
      <c r="E722">
        <v>9.8977164586211792</v>
      </c>
      <c r="F722">
        <v>21.32298720364923</v>
      </c>
      <c r="G722">
        <v>-12.888607639472937</v>
      </c>
      <c r="H722">
        <v>39.959933550953942</v>
      </c>
      <c r="I722">
        <v>0</v>
      </c>
      <c r="J722">
        <v>0</v>
      </c>
      <c r="K722">
        <v>0</v>
      </c>
      <c r="L722">
        <v>0.96984132749157215</v>
      </c>
      <c r="M722">
        <v>2.8930991890890656</v>
      </c>
      <c r="N722">
        <v>1.0210977484698192</v>
      </c>
      <c r="O722">
        <v>63.17606783880187</v>
      </c>
    </row>
    <row r="723" spans="1:15" x14ac:dyDescent="0.2">
      <c r="A723" s="3">
        <f>MONTH(Table2[[#This Row],[Date/Time Stamp]])</f>
        <v>1</v>
      </c>
      <c r="B723" s="3">
        <f>DAY(Table2[[#This Row],[Date/Time Stamp]])</f>
        <v>31</v>
      </c>
      <c r="C723" s="2">
        <f>HOUR(Table2[[#This Row],[Date/Time Stamp]])</f>
        <v>1</v>
      </c>
      <c r="D723" s="1">
        <v>43861.041666664918</v>
      </c>
      <c r="E723">
        <v>10.771975186580921</v>
      </c>
      <c r="F723">
        <v>23.206432516201772</v>
      </c>
      <c r="G723">
        <v>-12.888607639472937</v>
      </c>
      <c r="H723">
        <v>43.464644865796863</v>
      </c>
      <c r="I723">
        <v>0</v>
      </c>
      <c r="J723">
        <v>0</v>
      </c>
      <c r="K723">
        <v>0</v>
      </c>
      <c r="L723">
        <v>1.0549018761966351</v>
      </c>
      <c r="M723">
        <v>3.1468402882836939</v>
      </c>
      <c r="N723">
        <v>1.1747018635263535</v>
      </c>
      <c r="O723">
        <v>69.930888957113297</v>
      </c>
    </row>
    <row r="724" spans="1:15" x14ac:dyDescent="0.2">
      <c r="A724" s="3">
        <f>MONTH(Table2[[#This Row],[Date/Time Stamp]])</f>
        <v>1</v>
      </c>
      <c r="B724" s="3">
        <f>DAY(Table2[[#This Row],[Date/Time Stamp]])</f>
        <v>31</v>
      </c>
      <c r="C724" s="2">
        <f>HOUR(Table2[[#This Row],[Date/Time Stamp]])</f>
        <v>2</v>
      </c>
      <c r="D724" s="1">
        <v>43861.083333331582</v>
      </c>
      <c r="E724">
        <v>10.220124089067868</v>
      </c>
      <c r="F724">
        <v>22.017560927509102</v>
      </c>
      <c r="G724">
        <v>-12.888607639472937</v>
      </c>
      <c r="H724">
        <v>41.24888785530289</v>
      </c>
      <c r="I724">
        <v>0</v>
      </c>
      <c r="J724">
        <v>0</v>
      </c>
      <c r="K724">
        <v>0</v>
      </c>
      <c r="L724">
        <v>1.0011246916646319</v>
      </c>
      <c r="M724">
        <v>2.9864194807239302</v>
      </c>
      <c r="N724">
        <v>1.0777436099046946</v>
      </c>
      <c r="O724">
        <v>65.663253014700175</v>
      </c>
    </row>
    <row r="725" spans="1:15" x14ac:dyDescent="0.2">
      <c r="A725" s="3">
        <f>MONTH(Table2[[#This Row],[Date/Time Stamp]])</f>
        <v>1</v>
      </c>
      <c r="B725" s="3">
        <f>DAY(Table2[[#This Row],[Date/Time Stamp]])</f>
        <v>31</v>
      </c>
      <c r="C725" s="2">
        <f>HOUR(Table2[[#This Row],[Date/Time Stamp]])</f>
        <v>3</v>
      </c>
      <c r="D725" s="1">
        <v>43861.124999998246</v>
      </c>
      <c r="E725">
        <v>10.220124089067868</v>
      </c>
      <c r="F725">
        <v>22.017560927509102</v>
      </c>
      <c r="G725">
        <v>-12.888607639472937</v>
      </c>
      <c r="H725">
        <v>41.24888785530289</v>
      </c>
      <c r="I725">
        <v>0</v>
      </c>
      <c r="J725">
        <v>0</v>
      </c>
      <c r="K725">
        <v>0</v>
      </c>
      <c r="L725">
        <v>1.0011246916646319</v>
      </c>
      <c r="M725">
        <v>2.9864194807239302</v>
      </c>
      <c r="N725">
        <v>1.0777436099046946</v>
      </c>
      <c r="O725">
        <v>65.663253014700175</v>
      </c>
    </row>
    <row r="726" spans="1:15" x14ac:dyDescent="0.2">
      <c r="A726" s="3">
        <f>MONTH(Table2[[#This Row],[Date/Time Stamp]])</f>
        <v>1</v>
      </c>
      <c r="B726" s="3">
        <f>DAY(Table2[[#This Row],[Date/Time Stamp]])</f>
        <v>31</v>
      </c>
      <c r="C726" s="2">
        <f>HOUR(Table2[[#This Row],[Date/Time Stamp]])</f>
        <v>4</v>
      </c>
      <c r="D726" s="1">
        <v>43861.166666664911</v>
      </c>
      <c r="E726">
        <v>10.220124089067868</v>
      </c>
      <c r="F726">
        <v>22.017560927509102</v>
      </c>
      <c r="G726">
        <v>-12.888607639472937</v>
      </c>
      <c r="H726">
        <v>41.24888785530289</v>
      </c>
      <c r="I726">
        <v>0</v>
      </c>
      <c r="J726">
        <v>0</v>
      </c>
      <c r="K726">
        <v>0</v>
      </c>
      <c r="L726">
        <v>1.0011246916646319</v>
      </c>
      <c r="M726">
        <v>2.9864194807239302</v>
      </c>
      <c r="N726">
        <v>1.0777436099046946</v>
      </c>
      <c r="O726">
        <v>65.663253014700175</v>
      </c>
    </row>
    <row r="727" spans="1:15" x14ac:dyDescent="0.2">
      <c r="A727" s="3">
        <f>MONTH(Table2[[#This Row],[Date/Time Stamp]])</f>
        <v>1</v>
      </c>
      <c r="B727" s="3">
        <f>DAY(Table2[[#This Row],[Date/Time Stamp]])</f>
        <v>31</v>
      </c>
      <c r="C727" s="2">
        <f>HOUR(Table2[[#This Row],[Date/Time Stamp]])</f>
        <v>5</v>
      </c>
      <c r="D727" s="1">
        <v>43861.208333331575</v>
      </c>
      <c r="E727">
        <v>12.42950644004306</v>
      </c>
      <c r="F727">
        <v>26.777308470769732</v>
      </c>
      <c r="G727">
        <v>-12.888607639472937</v>
      </c>
      <c r="H727">
        <v>50.099490145110387</v>
      </c>
      <c r="I727">
        <v>0</v>
      </c>
      <c r="J727">
        <v>0</v>
      </c>
      <c r="K727">
        <v>0</v>
      </c>
      <c r="L727">
        <v>1.2159318525149267</v>
      </c>
      <c r="M727">
        <v>3.6272030865059932</v>
      </c>
      <c r="N727">
        <v>1.4659241450136302</v>
      </c>
      <c r="O727">
        <v>82.726756500484797</v>
      </c>
    </row>
    <row r="728" spans="1:15" x14ac:dyDescent="0.2">
      <c r="A728" s="3">
        <f>MONTH(Table2[[#This Row],[Date/Time Stamp]])</f>
        <v>1</v>
      </c>
      <c r="B728" s="3">
        <f>DAY(Table2[[#This Row],[Date/Time Stamp]])</f>
        <v>31</v>
      </c>
      <c r="C728" s="2">
        <f>HOUR(Table2[[#This Row],[Date/Time Stamp]])</f>
        <v>6</v>
      </c>
      <c r="D728" s="1">
        <v>43861.249999998239</v>
      </c>
      <c r="E728">
        <v>28.909876850361133</v>
      </c>
      <c r="F728">
        <v>62.281530968932287</v>
      </c>
      <c r="G728">
        <v>-12.888607639472937</v>
      </c>
      <c r="H728">
        <v>116.09813918780772</v>
      </c>
      <c r="I728">
        <v>0</v>
      </c>
      <c r="J728">
        <v>0</v>
      </c>
      <c r="K728">
        <v>0</v>
      </c>
      <c r="L728">
        <v>2.8177417583948108</v>
      </c>
      <c r="M728">
        <v>8.4055052771972818</v>
      </c>
      <c r="N728">
        <v>4.3614659700160008</v>
      </c>
      <c r="O728">
        <v>209.98565237323632</v>
      </c>
    </row>
    <row r="729" spans="1:15" x14ac:dyDescent="0.2">
      <c r="A729" s="3">
        <f>MONTH(Table2[[#This Row],[Date/Time Stamp]])</f>
        <v>1</v>
      </c>
      <c r="B729" s="3">
        <f>DAY(Table2[[#This Row],[Date/Time Stamp]])</f>
        <v>31</v>
      </c>
      <c r="C729" s="2">
        <f>HOUR(Table2[[#This Row],[Date/Time Stamp]])</f>
        <v>7</v>
      </c>
      <c r="D729" s="1">
        <v>43861.291666664903</v>
      </c>
      <c r="E729">
        <v>13.861550148284815</v>
      </c>
      <c r="F729">
        <v>29.862408937484766</v>
      </c>
      <c r="G729">
        <v>-12.888607639472937</v>
      </c>
      <c r="H729">
        <v>55.83434481674049</v>
      </c>
      <c r="I729">
        <v>0</v>
      </c>
      <c r="J729">
        <v>0</v>
      </c>
      <c r="K729">
        <v>0</v>
      </c>
      <c r="L729">
        <v>1.3551187473232691</v>
      </c>
      <c r="M729">
        <v>4.0424065647320129</v>
      </c>
      <c r="N729">
        <v>1.7175290755587231</v>
      </c>
      <c r="O729">
        <v>93.784750650651162</v>
      </c>
    </row>
    <row r="730" spans="1:15" x14ac:dyDescent="0.2">
      <c r="A730" s="3">
        <f>MONTH(Table2[[#This Row],[Date/Time Stamp]])</f>
        <v>1</v>
      </c>
      <c r="B730" s="3">
        <f>DAY(Table2[[#This Row],[Date/Time Stamp]])</f>
        <v>31</v>
      </c>
      <c r="C730" s="2">
        <f>HOUR(Table2[[#This Row],[Date/Time Stamp]])</f>
        <v>8</v>
      </c>
      <c r="D730" s="1">
        <v>43861.333333331568</v>
      </c>
      <c r="E730">
        <v>11.869743498838064</v>
      </c>
      <c r="F730">
        <v>25.571392128117306</v>
      </c>
      <c r="G730">
        <v>-12.888607639472937</v>
      </c>
      <c r="H730">
        <v>47.859426961095771</v>
      </c>
      <c r="I730">
        <v>0</v>
      </c>
      <c r="J730">
        <v>0</v>
      </c>
      <c r="K730">
        <v>0</v>
      </c>
      <c r="L730">
        <v>1.1615647487939078</v>
      </c>
      <c r="M730">
        <v>3.4650225119833347</v>
      </c>
      <c r="N730">
        <v>1.3675758089027716</v>
      </c>
      <c r="O730">
        <v>78.406118018258212</v>
      </c>
    </row>
    <row r="731" spans="1:15" x14ac:dyDescent="0.2">
      <c r="A731" s="3">
        <f>MONTH(Table2[[#This Row],[Date/Time Stamp]])</f>
        <v>1</v>
      </c>
      <c r="B731" s="3">
        <f>DAY(Table2[[#This Row],[Date/Time Stamp]])</f>
        <v>31</v>
      </c>
      <c r="C731" s="2">
        <f>HOUR(Table2[[#This Row],[Date/Time Stamp]])</f>
        <v>9</v>
      </c>
      <c r="D731" s="1">
        <v>43861.374999998232</v>
      </c>
      <c r="E731">
        <v>8.6100638977573887</v>
      </c>
      <c r="F731">
        <v>18.548953496699657</v>
      </c>
      <c r="G731">
        <v>-12.888607639472937</v>
      </c>
      <c r="H731">
        <v>34.80411633355812</v>
      </c>
      <c r="I731">
        <v>0</v>
      </c>
      <c r="J731">
        <v>0</v>
      </c>
      <c r="K731">
        <v>0</v>
      </c>
      <c r="L731">
        <v>0.84470787079933252</v>
      </c>
      <c r="M731">
        <v>2.5198180225496092</v>
      </c>
      <c r="N731">
        <v>0.79486182335261468</v>
      </c>
      <c r="O731">
        <v>53.23391380524378</v>
      </c>
    </row>
    <row r="732" spans="1:15" x14ac:dyDescent="0.2">
      <c r="A732" s="3">
        <f>MONTH(Table2[[#This Row],[Date/Time Stamp]])</f>
        <v>1</v>
      </c>
      <c r="B732" s="3">
        <f>DAY(Table2[[#This Row],[Date/Time Stamp]])</f>
        <v>31</v>
      </c>
      <c r="C732" s="2">
        <f>HOUR(Table2[[#This Row],[Date/Time Stamp]])</f>
        <v>10</v>
      </c>
      <c r="D732" s="1">
        <v>43861.416666664896</v>
      </c>
      <c r="E732">
        <v>10.540553758591576</v>
      </c>
      <c r="F732">
        <v>22.707873462879046</v>
      </c>
      <c r="G732">
        <v>-12.888607639472937</v>
      </c>
      <c r="H732">
        <v>42.537842159651845</v>
      </c>
      <c r="I732">
        <v>0</v>
      </c>
      <c r="J732">
        <v>0</v>
      </c>
      <c r="K732">
        <v>0</v>
      </c>
      <c r="L732">
        <v>1.0324080558376918</v>
      </c>
      <c r="M732">
        <v>3.0797397723587943</v>
      </c>
      <c r="N732">
        <v>1.1340419507172712</v>
      </c>
      <c r="O732">
        <v>68.143851520563288</v>
      </c>
    </row>
    <row r="733" spans="1:15" x14ac:dyDescent="0.2">
      <c r="A733" s="3">
        <f>MONTH(Table2[[#This Row],[Date/Time Stamp]])</f>
        <v>1</v>
      </c>
      <c r="B733" s="3">
        <f>DAY(Table2[[#This Row],[Date/Time Stamp]])</f>
        <v>31</v>
      </c>
      <c r="C733" s="2">
        <f>HOUR(Table2[[#This Row],[Date/Time Stamp]])</f>
        <v>11</v>
      </c>
      <c r="D733" s="1">
        <v>43861.45833333156</v>
      </c>
      <c r="E733">
        <v>9.8977164586211792</v>
      </c>
      <c r="F733">
        <v>21.32298720364923</v>
      </c>
      <c r="G733">
        <v>-12.888607639472937</v>
      </c>
      <c r="H733">
        <v>39.959933550953942</v>
      </c>
      <c r="I733">
        <v>0</v>
      </c>
      <c r="J733">
        <v>0</v>
      </c>
      <c r="K733">
        <v>0</v>
      </c>
      <c r="L733">
        <v>0.96984132749157215</v>
      </c>
      <c r="M733">
        <v>2.8930991890890656</v>
      </c>
      <c r="N733">
        <v>1.0210977484698192</v>
      </c>
      <c r="O733">
        <v>63.17606783880187</v>
      </c>
    </row>
    <row r="734" spans="1:15" x14ac:dyDescent="0.2">
      <c r="A734" s="3">
        <f>MONTH(Table2[[#This Row],[Date/Time Stamp]])</f>
        <v>1</v>
      </c>
      <c r="B734" s="3">
        <f>DAY(Table2[[#This Row],[Date/Time Stamp]])</f>
        <v>31</v>
      </c>
      <c r="C734" s="2">
        <f>HOUR(Table2[[#This Row],[Date/Time Stamp]])</f>
        <v>12</v>
      </c>
      <c r="D734" s="1">
        <v>43861.499999998225</v>
      </c>
      <c r="E734">
        <v>10.220124089067868</v>
      </c>
      <c r="F734">
        <v>22.017560927509102</v>
      </c>
      <c r="G734">
        <v>-12.888607639472937</v>
      </c>
      <c r="H734">
        <v>41.24888785530289</v>
      </c>
      <c r="I734">
        <v>0</v>
      </c>
      <c r="J734">
        <v>0</v>
      </c>
      <c r="K734">
        <v>0</v>
      </c>
      <c r="L734">
        <v>1.0011246916646319</v>
      </c>
      <c r="M734">
        <v>2.9864194807239302</v>
      </c>
      <c r="N734">
        <v>1.0777436099046946</v>
      </c>
      <c r="O734">
        <v>65.663253014700175</v>
      </c>
    </row>
    <row r="735" spans="1:15" x14ac:dyDescent="0.2">
      <c r="A735" s="3">
        <f>MONTH(Table2[[#This Row],[Date/Time Stamp]])</f>
        <v>1</v>
      </c>
      <c r="B735" s="3">
        <f>DAY(Table2[[#This Row],[Date/Time Stamp]])</f>
        <v>31</v>
      </c>
      <c r="C735" s="2">
        <f>HOUR(Table2[[#This Row],[Date/Time Stamp]])</f>
        <v>13</v>
      </c>
      <c r="D735" s="1">
        <v>43861.541666664889</v>
      </c>
      <c r="E735">
        <v>7.9672265977869898</v>
      </c>
      <c r="F735">
        <v>17.16406723746984</v>
      </c>
      <c r="G735">
        <v>-12.888607639472937</v>
      </c>
      <c r="H735">
        <v>32.22620772486021</v>
      </c>
      <c r="I735">
        <v>0</v>
      </c>
      <c r="J735">
        <v>0</v>
      </c>
      <c r="K735">
        <v>0</v>
      </c>
      <c r="L735">
        <v>0.78214114245321287</v>
      </c>
      <c r="M735">
        <v>2.3331774392798796</v>
      </c>
      <c r="N735">
        <v>0.68191762110516285</v>
      </c>
      <c r="O735">
        <v>48.266130123482363</v>
      </c>
    </row>
    <row r="736" spans="1:15" x14ac:dyDescent="0.2">
      <c r="A736" s="3">
        <f>MONTH(Table2[[#This Row],[Date/Time Stamp]])</f>
        <v>1</v>
      </c>
      <c r="B736" s="3">
        <f>DAY(Table2[[#This Row],[Date/Time Stamp]])</f>
        <v>31</v>
      </c>
      <c r="C736" s="2">
        <f>HOUR(Table2[[#This Row],[Date/Time Stamp]])</f>
        <v>14</v>
      </c>
      <c r="D736" s="1">
        <v>43861.583333331553</v>
      </c>
      <c r="E736">
        <v>8.2876562673106964</v>
      </c>
      <c r="F736">
        <v>17.854379772839781</v>
      </c>
      <c r="G736">
        <v>-12.888607639472937</v>
      </c>
      <c r="H736">
        <v>33.515162029209165</v>
      </c>
      <c r="I736">
        <v>0</v>
      </c>
      <c r="J736">
        <v>0</v>
      </c>
      <c r="K736">
        <v>0</v>
      </c>
      <c r="L736">
        <v>0.81342450662627286</v>
      </c>
      <c r="M736">
        <v>2.4264977309147442</v>
      </c>
      <c r="N736">
        <v>0.73821596191773908</v>
      </c>
      <c r="O736">
        <v>50.746728629345462</v>
      </c>
    </row>
    <row r="737" spans="1:15" x14ac:dyDescent="0.2">
      <c r="A737" s="3">
        <f>MONTH(Table2[[#This Row],[Date/Time Stamp]])</f>
        <v>1</v>
      </c>
      <c r="B737" s="3">
        <f>DAY(Table2[[#This Row],[Date/Time Stamp]])</f>
        <v>31</v>
      </c>
      <c r="C737" s="2">
        <f>HOUR(Table2[[#This Row],[Date/Time Stamp]])</f>
        <v>15</v>
      </c>
      <c r="D737" s="1">
        <v>43861.624999998217</v>
      </c>
      <c r="E737">
        <v>8.6100638977573887</v>
      </c>
      <c r="F737">
        <v>18.548953496699657</v>
      </c>
      <c r="G737">
        <v>-12.888607639472937</v>
      </c>
      <c r="H737">
        <v>34.80411633355812</v>
      </c>
      <c r="I737">
        <v>0</v>
      </c>
      <c r="J737">
        <v>0</v>
      </c>
      <c r="K737">
        <v>0</v>
      </c>
      <c r="L737">
        <v>0.84470787079933252</v>
      </c>
      <c r="M737">
        <v>2.5198180225496092</v>
      </c>
      <c r="N737">
        <v>0.79486182335261468</v>
      </c>
      <c r="O737">
        <v>53.23391380524378</v>
      </c>
    </row>
    <row r="738" spans="1:15" x14ac:dyDescent="0.2">
      <c r="A738" s="3">
        <f>MONTH(Table2[[#This Row],[Date/Time Stamp]])</f>
        <v>1</v>
      </c>
      <c r="B738" s="3">
        <f>DAY(Table2[[#This Row],[Date/Time Stamp]])</f>
        <v>31</v>
      </c>
      <c r="C738" s="2">
        <f>HOUR(Table2[[#This Row],[Date/Time Stamp]])</f>
        <v>16</v>
      </c>
      <c r="D738" s="1">
        <v>43861.666666664882</v>
      </c>
      <c r="E738">
        <v>10.862961389038269</v>
      </c>
      <c r="F738">
        <v>23.402447186738922</v>
      </c>
      <c r="G738">
        <v>-12.888607639472937</v>
      </c>
      <c r="H738">
        <v>43.8267964640008</v>
      </c>
      <c r="I738">
        <v>0</v>
      </c>
      <c r="J738">
        <v>0</v>
      </c>
      <c r="K738">
        <v>0</v>
      </c>
      <c r="L738">
        <v>1.0636914200107519</v>
      </c>
      <c r="M738">
        <v>3.1730600639936588</v>
      </c>
      <c r="N738">
        <v>1.1906878121521467</v>
      </c>
      <c r="O738">
        <v>70.631036696461621</v>
      </c>
    </row>
    <row r="739" spans="1:15" x14ac:dyDescent="0.2">
      <c r="A739" s="3">
        <f>MONTH(Table2[[#This Row],[Date/Time Stamp]])</f>
        <v>1</v>
      </c>
      <c r="B739" s="3">
        <f>DAY(Table2[[#This Row],[Date/Time Stamp]])</f>
        <v>31</v>
      </c>
      <c r="C739" s="2">
        <f>HOUR(Table2[[#This Row],[Date/Time Stamp]])</f>
        <v>17</v>
      </c>
      <c r="D739" s="1">
        <v>43861.708333331546</v>
      </c>
      <c r="E739">
        <v>39.025169010510751</v>
      </c>
      <c r="F739">
        <v>84.07324890647466</v>
      </c>
      <c r="G739">
        <v>-12.888607639472937</v>
      </c>
      <c r="H739">
        <v>157.56087462745089</v>
      </c>
      <c r="I739">
        <v>0</v>
      </c>
      <c r="J739">
        <v>0</v>
      </c>
      <c r="K739">
        <v>0</v>
      </c>
      <c r="L739">
        <v>3.8240566044628026</v>
      </c>
      <c r="M739">
        <v>11.407407323027446</v>
      </c>
      <c r="N739">
        <v>6.1386864324574448</v>
      </c>
      <c r="O739">
        <v>289.140835264911</v>
      </c>
    </row>
    <row r="740" spans="1:15" x14ac:dyDescent="0.2">
      <c r="A740" s="3">
        <f>MONTH(Table2[[#This Row],[Date/Time Stamp]])</f>
        <v>1</v>
      </c>
      <c r="B740" s="3">
        <f>DAY(Table2[[#This Row],[Date/Time Stamp]])</f>
        <v>31</v>
      </c>
      <c r="C740" s="2">
        <f>HOUR(Table2[[#This Row],[Date/Time Stamp]])</f>
        <v>18</v>
      </c>
      <c r="D740" s="1">
        <v>43861.74999999821</v>
      </c>
      <c r="E740">
        <v>9.8977164586211792</v>
      </c>
      <c r="F740">
        <v>21.32298720364923</v>
      </c>
      <c r="G740">
        <v>-12.888607639472937</v>
      </c>
      <c r="H740">
        <v>39.959933550953942</v>
      </c>
      <c r="I740">
        <v>0</v>
      </c>
      <c r="J740">
        <v>0</v>
      </c>
      <c r="K740">
        <v>0</v>
      </c>
      <c r="L740">
        <v>0.96984132749157215</v>
      </c>
      <c r="M740">
        <v>2.8930991890890656</v>
      </c>
      <c r="N740">
        <v>1.0210977484698192</v>
      </c>
      <c r="O740">
        <v>63.17606783880187</v>
      </c>
    </row>
    <row r="741" spans="1:15" x14ac:dyDescent="0.2">
      <c r="A741" s="3">
        <f>MONTH(Table2[[#This Row],[Date/Time Stamp]])</f>
        <v>1</v>
      </c>
      <c r="B741" s="3">
        <f>DAY(Table2[[#This Row],[Date/Time Stamp]])</f>
        <v>31</v>
      </c>
      <c r="C741" s="2">
        <f>HOUR(Table2[[#This Row],[Date/Time Stamp]])</f>
        <v>19</v>
      </c>
      <c r="D741" s="1">
        <v>43861.791666664874</v>
      </c>
      <c r="E741">
        <v>10.220124089067868</v>
      </c>
      <c r="F741">
        <v>22.017560927509102</v>
      </c>
      <c r="G741">
        <v>-12.888607639472937</v>
      </c>
      <c r="H741">
        <v>41.24888785530289</v>
      </c>
      <c r="I741">
        <v>0</v>
      </c>
      <c r="J741">
        <v>0</v>
      </c>
      <c r="K741">
        <v>0</v>
      </c>
      <c r="L741">
        <v>1.0011246916646319</v>
      </c>
      <c r="M741">
        <v>2.9864194807239302</v>
      </c>
      <c r="N741">
        <v>1.0777436099046946</v>
      </c>
      <c r="O741">
        <v>65.663253014700175</v>
      </c>
    </row>
    <row r="742" spans="1:15" x14ac:dyDescent="0.2">
      <c r="A742" s="3">
        <f>MONTH(Table2[[#This Row],[Date/Time Stamp]])</f>
        <v>1</v>
      </c>
      <c r="B742" s="3">
        <f>DAY(Table2[[#This Row],[Date/Time Stamp]])</f>
        <v>31</v>
      </c>
      <c r="C742" s="2">
        <f>HOUR(Table2[[#This Row],[Date/Time Stamp]])</f>
        <v>20</v>
      </c>
      <c r="D742" s="1">
        <v>43861.833333331539</v>
      </c>
      <c r="E742">
        <v>10.220124089067868</v>
      </c>
      <c r="F742">
        <v>22.017560927509102</v>
      </c>
      <c r="G742">
        <v>-12.888607639472937</v>
      </c>
      <c r="H742">
        <v>41.24888785530289</v>
      </c>
      <c r="I742">
        <v>0</v>
      </c>
      <c r="J742">
        <v>0</v>
      </c>
      <c r="K742">
        <v>0</v>
      </c>
      <c r="L742">
        <v>1.0011246916646319</v>
      </c>
      <c r="M742">
        <v>2.9864194807239302</v>
      </c>
      <c r="N742">
        <v>1.0777436099046946</v>
      </c>
      <c r="O742">
        <v>65.663253014700175</v>
      </c>
    </row>
    <row r="743" spans="1:15" x14ac:dyDescent="0.2">
      <c r="A743" s="3">
        <f>MONTH(Table2[[#This Row],[Date/Time Stamp]])</f>
        <v>1</v>
      </c>
      <c r="B743" s="3">
        <f>DAY(Table2[[#This Row],[Date/Time Stamp]])</f>
        <v>31</v>
      </c>
      <c r="C743" s="2">
        <f>HOUR(Table2[[#This Row],[Date/Time Stamp]])</f>
        <v>21</v>
      </c>
      <c r="D743" s="1">
        <v>43861.874999998203</v>
      </c>
      <c r="E743">
        <v>56.245296806025536</v>
      </c>
      <c r="F743">
        <v>121.17115589987398</v>
      </c>
      <c r="G743">
        <v>-12.888607639472937</v>
      </c>
      <c r="H743">
        <v>235.815587066256</v>
      </c>
      <c r="I743">
        <v>0</v>
      </c>
      <c r="J743">
        <v>0</v>
      </c>
      <c r="K743">
        <v>0</v>
      </c>
      <c r="L743">
        <v>5.7233253832095636</v>
      </c>
      <c r="M743">
        <v>17.07304850359694</v>
      </c>
      <c r="N743">
        <v>9.1642009701999623</v>
      </c>
      <c r="O743">
        <v>432.30400698968907</v>
      </c>
    </row>
    <row r="744" spans="1:15" x14ac:dyDescent="0.2">
      <c r="A744" s="3">
        <f>MONTH(Table2[[#This Row],[Date/Time Stamp]])</f>
        <v>1</v>
      </c>
      <c r="B744" s="3">
        <f>DAY(Table2[[#This Row],[Date/Time Stamp]])</f>
        <v>31</v>
      </c>
      <c r="C744" s="2">
        <f>HOUR(Table2[[#This Row],[Date/Time Stamp]])</f>
        <v>22</v>
      </c>
      <c r="D744" s="1">
        <v>43861.916666664867</v>
      </c>
      <c r="E744">
        <v>10.862961389038269</v>
      </c>
      <c r="F744">
        <v>23.402447186738922</v>
      </c>
      <c r="G744">
        <v>-12.888607639472937</v>
      </c>
      <c r="H744">
        <v>43.8267964640008</v>
      </c>
      <c r="I744">
        <v>0</v>
      </c>
      <c r="J744">
        <v>0</v>
      </c>
      <c r="K744">
        <v>0</v>
      </c>
      <c r="L744">
        <v>1.0636914200107519</v>
      </c>
      <c r="M744">
        <v>3.1730600639936588</v>
      </c>
      <c r="N744">
        <v>1.1906878121521467</v>
      </c>
      <c r="O744">
        <v>70.631036696461621</v>
      </c>
    </row>
    <row r="745" spans="1:15" x14ac:dyDescent="0.2">
      <c r="A745" s="3">
        <f>MONTH(Table2[[#This Row],[Date/Time Stamp]])</f>
        <v>1</v>
      </c>
      <c r="B745" s="3">
        <f>DAY(Table2[[#This Row],[Date/Time Stamp]])</f>
        <v>31</v>
      </c>
      <c r="C745" s="2">
        <f>HOUR(Table2[[#This Row],[Date/Time Stamp]])</f>
        <v>23</v>
      </c>
      <c r="D745" s="1">
        <v>43861.958333331531</v>
      </c>
      <c r="E745">
        <v>10.862961389038269</v>
      </c>
      <c r="F745">
        <v>23.402447186738922</v>
      </c>
      <c r="G745">
        <v>-12.888607639472937</v>
      </c>
      <c r="H745">
        <v>43.8267964640008</v>
      </c>
      <c r="I745">
        <v>0</v>
      </c>
      <c r="J745">
        <v>0</v>
      </c>
      <c r="K745">
        <v>0</v>
      </c>
      <c r="L745">
        <v>1.0636914200107519</v>
      </c>
      <c r="M745">
        <v>3.1730600639936588</v>
      </c>
      <c r="N745">
        <v>1.1906878121521467</v>
      </c>
      <c r="O745">
        <v>70.631036696461621</v>
      </c>
    </row>
    <row r="746" spans="1:15" x14ac:dyDescent="0.2">
      <c r="A746" s="3">
        <f>MONTH(Table2[[#This Row],[Date/Time Stamp]])</f>
        <v>2</v>
      </c>
      <c r="B746" s="3">
        <f>DAY(Table2[[#This Row],[Date/Time Stamp]])</f>
        <v>1</v>
      </c>
      <c r="C746" s="2">
        <f>HOUR(Table2[[#This Row],[Date/Time Stamp]])</f>
        <v>0</v>
      </c>
      <c r="D746" s="1">
        <v>43861.999999998196</v>
      </c>
      <c r="E746">
        <v>10.39616261121361</v>
      </c>
      <c r="F746">
        <v>22.396806703113576</v>
      </c>
      <c r="G746">
        <v>-12.888607639472937</v>
      </c>
      <c r="H746">
        <v>42.527247160937719</v>
      </c>
      <c r="I746">
        <v>0</v>
      </c>
      <c r="J746">
        <v>0</v>
      </c>
      <c r="K746">
        <v>0</v>
      </c>
      <c r="L746">
        <v>1.0321509115758132</v>
      </c>
      <c r="M746">
        <v>3.0789726944518914</v>
      </c>
      <c r="N746">
        <v>1.1086729452893818</v>
      </c>
      <c r="O746">
        <v>67.651405387109051</v>
      </c>
    </row>
    <row r="747" spans="1:15" x14ac:dyDescent="0.2">
      <c r="A747" s="3">
        <f>MONTH(Table2[[#This Row],[Date/Time Stamp]])</f>
        <v>2</v>
      </c>
      <c r="B747" s="3">
        <f>DAY(Table2[[#This Row],[Date/Time Stamp]])</f>
        <v>1</v>
      </c>
      <c r="C747" s="2">
        <f>HOUR(Table2[[#This Row],[Date/Time Stamp]])</f>
        <v>1</v>
      </c>
      <c r="D747" s="1">
        <v>43862.04166666486</v>
      </c>
      <c r="E747">
        <v>10.39616261121361</v>
      </c>
      <c r="F747">
        <v>22.396806703113576</v>
      </c>
      <c r="G747">
        <v>-12.888607639472937</v>
      </c>
      <c r="H747">
        <v>42.527247160937719</v>
      </c>
      <c r="I747">
        <v>0</v>
      </c>
      <c r="J747">
        <v>0</v>
      </c>
      <c r="K747">
        <v>0</v>
      </c>
      <c r="L747">
        <v>1.0321509115758132</v>
      </c>
      <c r="M747">
        <v>3.0789726944518914</v>
      </c>
      <c r="N747">
        <v>1.1086729452893818</v>
      </c>
      <c r="O747">
        <v>67.651405387109051</v>
      </c>
    </row>
    <row r="748" spans="1:15" x14ac:dyDescent="0.2">
      <c r="A748" s="3">
        <f>MONTH(Table2[[#This Row],[Date/Time Stamp]])</f>
        <v>2</v>
      </c>
      <c r="B748" s="3">
        <f>DAY(Table2[[#This Row],[Date/Time Stamp]])</f>
        <v>1</v>
      </c>
      <c r="C748" s="2">
        <f>HOUR(Table2[[#This Row],[Date/Time Stamp]])</f>
        <v>2</v>
      </c>
      <c r="D748" s="1">
        <v>43862.083333331524</v>
      </c>
      <c r="E748">
        <v>10.714614319814332</v>
      </c>
      <c r="F748">
        <v>23.082858049993586</v>
      </c>
      <c r="G748">
        <v>-12.888607639472937</v>
      </c>
      <c r="H748">
        <v>43.815876863610384</v>
      </c>
      <c r="I748">
        <v>0</v>
      </c>
      <c r="J748">
        <v>0</v>
      </c>
      <c r="K748">
        <v>0</v>
      </c>
      <c r="L748">
        <v>1.0634263975545755</v>
      </c>
      <c r="M748">
        <v>3.1722694849253923</v>
      </c>
      <c r="N748">
        <v>1.1646237654796581</v>
      </c>
      <c r="O748">
        <v>70.125061241905001</v>
      </c>
    </row>
    <row r="749" spans="1:15" x14ac:dyDescent="0.2">
      <c r="A749" s="3">
        <f>MONTH(Table2[[#This Row],[Date/Time Stamp]])</f>
        <v>2</v>
      </c>
      <c r="B749" s="3">
        <f>DAY(Table2[[#This Row],[Date/Time Stamp]])</f>
        <v>1</v>
      </c>
      <c r="C749" s="2">
        <f>HOUR(Table2[[#This Row],[Date/Time Stamp]])</f>
        <v>3</v>
      </c>
      <c r="D749" s="1">
        <v>43862.124999998188</v>
      </c>
      <c r="E749">
        <v>10.39616261121361</v>
      </c>
      <c r="F749">
        <v>22.396806703113576</v>
      </c>
      <c r="G749">
        <v>-12.888607639472937</v>
      </c>
      <c r="H749">
        <v>42.527247160937719</v>
      </c>
      <c r="I749">
        <v>0</v>
      </c>
      <c r="J749">
        <v>0</v>
      </c>
      <c r="K749">
        <v>0</v>
      </c>
      <c r="L749">
        <v>1.0321509115758132</v>
      </c>
      <c r="M749">
        <v>3.0789726944518914</v>
      </c>
      <c r="N749">
        <v>1.1086729452893818</v>
      </c>
      <c r="O749">
        <v>67.651405387109051</v>
      </c>
    </row>
    <row r="750" spans="1:15" x14ac:dyDescent="0.2">
      <c r="A750" s="3">
        <f>MONTH(Table2[[#This Row],[Date/Time Stamp]])</f>
        <v>2</v>
      </c>
      <c r="B750" s="3">
        <f>DAY(Table2[[#This Row],[Date/Time Stamp]])</f>
        <v>1</v>
      </c>
      <c r="C750" s="2">
        <f>HOUR(Table2[[#This Row],[Date/Time Stamp]])</f>
        <v>4</v>
      </c>
      <c r="D750" s="1">
        <v>43862.166666664853</v>
      </c>
      <c r="E750">
        <v>10.079688863535873</v>
      </c>
      <c r="F750">
        <v>21.715016544723515</v>
      </c>
      <c r="G750">
        <v>-12.888607639472937</v>
      </c>
      <c r="H750">
        <v>41.238617458265054</v>
      </c>
      <c r="I750">
        <v>0</v>
      </c>
      <c r="J750">
        <v>0</v>
      </c>
      <c r="K750">
        <v>0</v>
      </c>
      <c r="L750">
        <v>1.0008754255970511</v>
      </c>
      <c r="M750">
        <v>2.9856759039783904</v>
      </c>
      <c r="N750">
        <v>1.053069645721405</v>
      </c>
      <c r="O750">
        <v>65.184336202348362</v>
      </c>
    </row>
    <row r="751" spans="1:15" x14ac:dyDescent="0.2">
      <c r="A751" s="3">
        <f>MONTH(Table2[[#This Row],[Date/Time Stamp]])</f>
        <v>2</v>
      </c>
      <c r="B751" s="3">
        <f>DAY(Table2[[#This Row],[Date/Time Stamp]])</f>
        <v>1</v>
      </c>
      <c r="C751" s="2">
        <f>HOUR(Table2[[#This Row],[Date/Time Stamp]])</f>
        <v>5</v>
      </c>
      <c r="D751" s="1">
        <v>43862.208333331517</v>
      </c>
      <c r="E751">
        <v>10.39616261121361</v>
      </c>
      <c r="F751">
        <v>22.396806703113576</v>
      </c>
      <c r="G751">
        <v>-12.888607639472937</v>
      </c>
      <c r="H751">
        <v>42.527247160937719</v>
      </c>
      <c r="I751">
        <v>0</v>
      </c>
      <c r="J751">
        <v>0</v>
      </c>
      <c r="K751">
        <v>0</v>
      </c>
      <c r="L751">
        <v>1.0321509115758132</v>
      </c>
      <c r="M751">
        <v>3.0789726944518914</v>
      </c>
      <c r="N751">
        <v>1.1086729452893818</v>
      </c>
      <c r="O751">
        <v>67.651405387109051</v>
      </c>
    </row>
    <row r="752" spans="1:15" x14ac:dyDescent="0.2">
      <c r="A752" s="3">
        <f>MONTH(Table2[[#This Row],[Date/Time Stamp]])</f>
        <v>2</v>
      </c>
      <c r="B752" s="3">
        <f>DAY(Table2[[#This Row],[Date/Time Stamp]])</f>
        <v>1</v>
      </c>
      <c r="C752" s="2">
        <f>HOUR(Table2[[#This Row],[Date/Time Stamp]])</f>
        <v>6</v>
      </c>
      <c r="D752" s="1">
        <v>43862.249999998181</v>
      </c>
      <c r="E752">
        <v>11.349539776092788</v>
      </c>
      <c r="F752">
        <v>24.450699555263643</v>
      </c>
      <c r="G752">
        <v>-12.888607639472937</v>
      </c>
      <c r="H752">
        <v>46.393136268955715</v>
      </c>
      <c r="I752">
        <v>0</v>
      </c>
      <c r="J752">
        <v>0</v>
      </c>
      <c r="K752">
        <v>0</v>
      </c>
      <c r="L752">
        <v>1.1259773695120998</v>
      </c>
      <c r="M752">
        <v>3.3588630658723941</v>
      </c>
      <c r="N752">
        <v>1.2761778852379102</v>
      </c>
      <c r="O752">
        <v>75.065786281461612</v>
      </c>
    </row>
    <row r="753" spans="1:15" x14ac:dyDescent="0.2">
      <c r="A753" s="3">
        <f>MONTH(Table2[[#This Row],[Date/Time Stamp]])</f>
        <v>2</v>
      </c>
      <c r="B753" s="3">
        <f>DAY(Table2[[#This Row],[Date/Time Stamp]])</f>
        <v>1</v>
      </c>
      <c r="C753" s="2">
        <f>HOUR(Table2[[#This Row],[Date/Time Stamp]])</f>
        <v>7</v>
      </c>
      <c r="D753" s="1">
        <v>43862.291666664845</v>
      </c>
      <c r="E753">
        <v>11.984465232371246</v>
      </c>
      <c r="F753">
        <v>25.818541060533708</v>
      </c>
      <c r="G753">
        <v>-12.888607639472937</v>
      </c>
      <c r="H753">
        <v>48.970395674301038</v>
      </c>
      <c r="I753">
        <v>0</v>
      </c>
      <c r="J753">
        <v>0</v>
      </c>
      <c r="K753">
        <v>0</v>
      </c>
      <c r="L753">
        <v>1.1885283414696242</v>
      </c>
      <c r="M753">
        <v>3.545456646819396</v>
      </c>
      <c r="N753">
        <v>1.3877320049961632</v>
      </c>
      <c r="O753">
        <v>80.006511321018252</v>
      </c>
    </row>
    <row r="754" spans="1:15" x14ac:dyDescent="0.2">
      <c r="A754" s="3">
        <f>MONTH(Table2[[#This Row],[Date/Time Stamp]])</f>
        <v>2</v>
      </c>
      <c r="B754" s="3">
        <f>DAY(Table2[[#This Row],[Date/Time Stamp]])</f>
        <v>1</v>
      </c>
      <c r="C754" s="2">
        <f>HOUR(Table2[[#This Row],[Date/Time Stamp]])</f>
        <v>8</v>
      </c>
      <c r="D754" s="1">
        <v>43862.333333331509</v>
      </c>
      <c r="E754">
        <v>11.66601352377052</v>
      </c>
      <c r="F754">
        <v>25.132489713653705</v>
      </c>
      <c r="G754">
        <v>-12.888607639472937</v>
      </c>
      <c r="H754">
        <v>47.681765971628373</v>
      </c>
      <c r="I754">
        <v>0</v>
      </c>
      <c r="J754">
        <v>0</v>
      </c>
      <c r="K754">
        <v>0</v>
      </c>
      <c r="L754">
        <v>1.1572528554908617</v>
      </c>
      <c r="M754">
        <v>3.4521598563458946</v>
      </c>
      <c r="N754">
        <v>1.3317811848058867</v>
      </c>
      <c r="O754">
        <v>77.532855466222315</v>
      </c>
    </row>
    <row r="755" spans="1:15" x14ac:dyDescent="0.2">
      <c r="A755" s="3">
        <f>MONTH(Table2[[#This Row],[Date/Time Stamp]])</f>
        <v>2</v>
      </c>
      <c r="B755" s="3">
        <f>DAY(Table2[[#This Row],[Date/Time Stamp]])</f>
        <v>1</v>
      </c>
      <c r="C755" s="2">
        <f>HOUR(Table2[[#This Row],[Date/Time Stamp]])</f>
        <v>9</v>
      </c>
      <c r="D755" s="1">
        <v>43862.374999998174</v>
      </c>
      <c r="E755">
        <v>10.079688863535873</v>
      </c>
      <c r="F755">
        <v>21.715016544723515</v>
      </c>
      <c r="G755">
        <v>-12.888607639472937</v>
      </c>
      <c r="H755">
        <v>41.238617458265054</v>
      </c>
      <c r="I755">
        <v>0</v>
      </c>
      <c r="J755">
        <v>0</v>
      </c>
      <c r="K755">
        <v>0</v>
      </c>
      <c r="L755">
        <v>1.0008754255970511</v>
      </c>
      <c r="M755">
        <v>2.9856759039783904</v>
      </c>
      <c r="N755">
        <v>1.053069645721405</v>
      </c>
      <c r="O755">
        <v>65.184336202348362</v>
      </c>
    </row>
    <row r="756" spans="1:15" x14ac:dyDescent="0.2">
      <c r="A756" s="3">
        <f>MONTH(Table2[[#This Row],[Date/Time Stamp]])</f>
        <v>2</v>
      </c>
      <c r="B756" s="3">
        <f>DAY(Table2[[#This Row],[Date/Time Stamp]])</f>
        <v>1</v>
      </c>
      <c r="C756" s="2">
        <f>HOUR(Table2[[#This Row],[Date/Time Stamp]])</f>
        <v>10</v>
      </c>
      <c r="D756" s="1">
        <v>43862.416666664838</v>
      </c>
      <c r="E756">
        <v>5.0002852133082207</v>
      </c>
      <c r="F756">
        <v>10.772284502562997</v>
      </c>
      <c r="G756">
        <v>-12.888607639472937</v>
      </c>
      <c r="H756">
        <v>20.620529231435381</v>
      </c>
      <c r="I756">
        <v>0</v>
      </c>
      <c r="J756">
        <v>0</v>
      </c>
      <c r="K756">
        <v>0</v>
      </c>
      <c r="L756">
        <v>0.50046733480908512</v>
      </c>
      <c r="M756">
        <v>1.4929263163559217</v>
      </c>
      <c r="N756">
        <v>0.16063668765538439</v>
      </c>
      <c r="O756">
        <v>25.658521646654052</v>
      </c>
    </row>
    <row r="757" spans="1:15" x14ac:dyDescent="0.2">
      <c r="A757" s="3">
        <f>MONTH(Table2[[#This Row],[Date/Time Stamp]])</f>
        <v>2</v>
      </c>
      <c r="B757" s="3">
        <f>DAY(Table2[[#This Row],[Date/Time Stamp]])</f>
        <v>1</v>
      </c>
      <c r="C757" s="2">
        <f>HOUR(Table2[[#This Row],[Date/Time Stamp]])</f>
        <v>11</v>
      </c>
      <c r="D757" s="1">
        <v>43862.458333331502</v>
      </c>
      <c r="E757">
        <v>7.5399870384220478</v>
      </c>
      <c r="F757">
        <v>16.243650523643257</v>
      </c>
      <c r="G757">
        <v>-12.888607639472937</v>
      </c>
      <c r="H757">
        <v>30.929566852816691</v>
      </c>
      <c r="I757">
        <v>0</v>
      </c>
      <c r="J757">
        <v>0</v>
      </c>
      <c r="K757">
        <v>0</v>
      </c>
      <c r="L757">
        <v>0.75067122263918229</v>
      </c>
      <c r="M757">
        <v>2.239300640143929</v>
      </c>
      <c r="N757">
        <v>0.60685316668839484</v>
      </c>
      <c r="O757">
        <v>45.421421804880573</v>
      </c>
    </row>
    <row r="758" spans="1:15" x14ac:dyDescent="0.2">
      <c r="A758" s="3">
        <f>MONTH(Table2[[#This Row],[Date/Time Stamp]])</f>
        <v>2</v>
      </c>
      <c r="B758" s="3">
        <f>DAY(Table2[[#This Row],[Date/Time Stamp]])</f>
        <v>1</v>
      </c>
      <c r="C758" s="2">
        <f>HOUR(Table2[[#This Row],[Date/Time Stamp]])</f>
        <v>12</v>
      </c>
      <c r="D758" s="1">
        <v>43862.499999998166</v>
      </c>
      <c r="E758">
        <v>6.5866098735428693</v>
      </c>
      <c r="F758">
        <v>14.189757671493192</v>
      </c>
      <c r="G758">
        <v>-12.888607639472937</v>
      </c>
      <c r="H758">
        <v>27.063677744798699</v>
      </c>
      <c r="I758">
        <v>0</v>
      </c>
      <c r="J758">
        <v>0</v>
      </c>
      <c r="K758">
        <v>0</v>
      </c>
      <c r="L758">
        <v>0.65684476470289577</v>
      </c>
      <c r="M758">
        <v>1.9594102687234265</v>
      </c>
      <c r="N758">
        <v>0.43934822673986607</v>
      </c>
      <c r="O758">
        <v>38.007040910528012</v>
      </c>
    </row>
    <row r="759" spans="1:15" x14ac:dyDescent="0.2">
      <c r="A759" s="3">
        <f>MONTH(Table2[[#This Row],[Date/Time Stamp]])</f>
        <v>2</v>
      </c>
      <c r="B759" s="3">
        <f>DAY(Table2[[#This Row],[Date/Time Stamp]])</f>
        <v>1</v>
      </c>
      <c r="C759" s="2">
        <f>HOUR(Table2[[#This Row],[Date/Time Stamp]])</f>
        <v>13</v>
      </c>
      <c r="D759" s="1">
        <v>43862.541666664831</v>
      </c>
      <c r="E759">
        <v>6.905061582143591</v>
      </c>
      <c r="F759">
        <v>14.875809018373193</v>
      </c>
      <c r="G759">
        <v>-12.888607639472937</v>
      </c>
      <c r="H759">
        <v>28.352307447471361</v>
      </c>
      <c r="I759">
        <v>0</v>
      </c>
      <c r="J759">
        <v>0</v>
      </c>
      <c r="K759">
        <v>0</v>
      </c>
      <c r="L759">
        <v>0.68812025068165794</v>
      </c>
      <c r="M759">
        <v>2.0527070591969272</v>
      </c>
      <c r="N759">
        <v>0.49529904693014221</v>
      </c>
      <c r="O759">
        <v>40.480696765323934</v>
      </c>
    </row>
    <row r="760" spans="1:15" x14ac:dyDescent="0.2">
      <c r="A760" s="3">
        <f>MONTH(Table2[[#This Row],[Date/Time Stamp]])</f>
        <v>2</v>
      </c>
      <c r="B760" s="3">
        <f>DAY(Table2[[#This Row],[Date/Time Stamp]])</f>
        <v>1</v>
      </c>
      <c r="C760" s="2">
        <f>HOUR(Table2[[#This Row],[Date/Time Stamp]])</f>
        <v>14</v>
      </c>
      <c r="D760" s="1">
        <v>43862.583333331495</v>
      </c>
      <c r="E760">
        <v>6.5866098735428693</v>
      </c>
      <c r="F760">
        <v>14.189757671493192</v>
      </c>
      <c r="G760">
        <v>-12.888607639472937</v>
      </c>
      <c r="H760">
        <v>27.063677744798699</v>
      </c>
      <c r="I760">
        <v>0</v>
      </c>
      <c r="J760">
        <v>0</v>
      </c>
      <c r="K760">
        <v>0</v>
      </c>
      <c r="L760">
        <v>0.65684476470289577</v>
      </c>
      <c r="M760">
        <v>1.9594102687234265</v>
      </c>
      <c r="N760">
        <v>0.43934822673986607</v>
      </c>
      <c r="O760">
        <v>38.007040910528012</v>
      </c>
    </row>
    <row r="761" spans="1:15" x14ac:dyDescent="0.2">
      <c r="A761" s="3">
        <f>MONTH(Table2[[#This Row],[Date/Time Stamp]])</f>
        <v>2</v>
      </c>
      <c r="B761" s="3">
        <f>DAY(Table2[[#This Row],[Date/Time Stamp]])</f>
        <v>1</v>
      </c>
      <c r="C761" s="2">
        <f>HOUR(Table2[[#This Row],[Date/Time Stamp]])</f>
        <v>15</v>
      </c>
      <c r="D761" s="1">
        <v>43862.624999998159</v>
      </c>
      <c r="E761">
        <v>8.1749124947005036</v>
      </c>
      <c r="F761">
        <v>17.611492028913318</v>
      </c>
      <c r="G761">
        <v>-12.888607639472937</v>
      </c>
      <c r="H761">
        <v>33.506826258162022</v>
      </c>
      <c r="I761">
        <v>0</v>
      </c>
      <c r="J761">
        <v>0</v>
      </c>
      <c r="K761">
        <v>0</v>
      </c>
      <c r="L761">
        <v>0.81322219459670653</v>
      </c>
      <c r="M761">
        <v>2.4258942210909309</v>
      </c>
      <c r="N761">
        <v>0.71840728644664742</v>
      </c>
      <c r="O761">
        <v>50.362146844437191</v>
      </c>
    </row>
    <row r="762" spans="1:15" x14ac:dyDescent="0.2">
      <c r="A762" s="3">
        <f>MONTH(Table2[[#This Row],[Date/Time Stamp]])</f>
        <v>2</v>
      </c>
      <c r="B762" s="3">
        <f>DAY(Table2[[#This Row],[Date/Time Stamp]])</f>
        <v>1</v>
      </c>
      <c r="C762" s="2">
        <f>HOUR(Table2[[#This Row],[Date/Time Stamp]])</f>
        <v>16</v>
      </c>
      <c r="D762" s="1">
        <v>43862.666666664823</v>
      </c>
      <c r="E762">
        <v>10.714614319814332</v>
      </c>
      <c r="F762">
        <v>23.082858049993586</v>
      </c>
      <c r="G762">
        <v>-12.888607639472937</v>
      </c>
      <c r="H762">
        <v>43.815876863610384</v>
      </c>
      <c r="I762">
        <v>0</v>
      </c>
      <c r="J762">
        <v>0</v>
      </c>
      <c r="K762">
        <v>0</v>
      </c>
      <c r="L762">
        <v>1.0634263975545755</v>
      </c>
      <c r="M762">
        <v>3.1722694849253923</v>
      </c>
      <c r="N762">
        <v>1.1646237654796581</v>
      </c>
      <c r="O762">
        <v>70.125061241905001</v>
      </c>
    </row>
    <row r="763" spans="1:15" x14ac:dyDescent="0.2">
      <c r="A763" s="3">
        <f>MONTH(Table2[[#This Row],[Date/Time Stamp]])</f>
        <v>2</v>
      </c>
      <c r="B763" s="3">
        <f>DAY(Table2[[#This Row],[Date/Time Stamp]])</f>
        <v>1</v>
      </c>
      <c r="C763" s="2">
        <f>HOUR(Table2[[#This Row],[Date/Time Stamp]])</f>
        <v>17</v>
      </c>
      <c r="D763" s="1">
        <v>43862.708333331488</v>
      </c>
      <c r="E763">
        <v>26.813238271996138</v>
      </c>
      <c r="F763">
        <v>57.764671169598103</v>
      </c>
      <c r="G763">
        <v>-12.888607639472937</v>
      </c>
      <c r="H763">
        <v>109.16815308034371</v>
      </c>
      <c r="I763">
        <v>0</v>
      </c>
      <c r="J763">
        <v>0</v>
      </c>
      <c r="K763">
        <v>0</v>
      </c>
      <c r="L763">
        <v>2.6495486126932306</v>
      </c>
      <c r="M763">
        <v>7.9037742830168867</v>
      </c>
      <c r="N763">
        <v>3.9930941103781574</v>
      </c>
      <c r="O763">
        <v>195.40387188855331</v>
      </c>
    </row>
    <row r="764" spans="1:15" x14ac:dyDescent="0.2">
      <c r="A764" s="3">
        <f>MONTH(Table2[[#This Row],[Date/Time Stamp]])</f>
        <v>2</v>
      </c>
      <c r="B764" s="3">
        <f>DAY(Table2[[#This Row],[Date/Time Stamp]])</f>
        <v>1</v>
      </c>
      <c r="C764" s="2">
        <f>HOUR(Table2[[#This Row],[Date/Time Stamp]])</f>
        <v>18</v>
      </c>
      <c r="D764" s="1">
        <v>43862.749999998152</v>
      </c>
      <c r="E764">
        <v>11.877655342530009</v>
      </c>
      <c r="F764">
        <v>25.588436882077065</v>
      </c>
      <c r="G764">
        <v>-12.888607639472937</v>
      </c>
      <c r="H764">
        <v>48.537883416744343</v>
      </c>
      <c r="I764">
        <v>0</v>
      </c>
      <c r="J764">
        <v>0</v>
      </c>
      <c r="K764">
        <v>0</v>
      </c>
      <c r="L764">
        <v>1.1780311202595264</v>
      </c>
      <c r="M764">
        <v>3.5141427593722918</v>
      </c>
      <c r="N764">
        <v>1.3689658913919711</v>
      </c>
      <c r="O764">
        <v>79.176507772902269</v>
      </c>
    </row>
    <row r="765" spans="1:15" x14ac:dyDescent="0.2">
      <c r="A765" s="3">
        <f>MONTH(Table2[[#This Row],[Date/Time Stamp]])</f>
        <v>2</v>
      </c>
      <c r="B765" s="3">
        <f>DAY(Table2[[#This Row],[Date/Time Stamp]])</f>
        <v>1</v>
      </c>
      <c r="C765" s="2">
        <f>HOUR(Table2[[#This Row],[Date/Time Stamp]])</f>
        <v>19</v>
      </c>
      <c r="D765" s="1">
        <v>43862.791666664816</v>
      </c>
      <c r="E765">
        <v>29.712928985093388</v>
      </c>
      <c r="F765">
        <v>64.011573495847074</v>
      </c>
      <c r="G765">
        <v>-12.888607639472937</v>
      </c>
      <c r="H765">
        <v>120.93671669493116</v>
      </c>
      <c r="I765">
        <v>0</v>
      </c>
      <c r="J765">
        <v>0</v>
      </c>
      <c r="K765">
        <v>0</v>
      </c>
      <c r="L765">
        <v>2.9351756982359709</v>
      </c>
      <c r="M765">
        <v>8.7558182887130176</v>
      </c>
      <c r="N765">
        <v>4.5025593426697412</v>
      </c>
      <c r="O765">
        <v>217.96616486601744</v>
      </c>
    </row>
    <row r="766" spans="1:15" x14ac:dyDescent="0.2">
      <c r="A766" s="3">
        <f>MONTH(Table2[[#This Row],[Date/Time Stamp]])</f>
        <v>2</v>
      </c>
      <c r="B766" s="3">
        <f>DAY(Table2[[#This Row],[Date/Time Stamp]])</f>
        <v>1</v>
      </c>
      <c r="C766" s="2">
        <f>HOUR(Table2[[#This Row],[Date/Time Stamp]])</f>
        <v>20</v>
      </c>
      <c r="D766" s="1">
        <v>43862.83333333148</v>
      </c>
      <c r="E766">
        <v>19.455223638488786</v>
      </c>
      <c r="F766">
        <v>41.913049987029126</v>
      </c>
      <c r="G766">
        <v>-12.888607639472937</v>
      </c>
      <c r="H766">
        <v>79.294463544232244</v>
      </c>
      <c r="I766">
        <v>0</v>
      </c>
      <c r="J766">
        <v>0</v>
      </c>
      <c r="K766">
        <v>0</v>
      </c>
      <c r="L766">
        <v>1.9245038955935507</v>
      </c>
      <c r="M766">
        <v>5.7409191606024157</v>
      </c>
      <c r="N766">
        <v>2.7003173954227049</v>
      </c>
      <c r="O766">
        <v>138.13986998189588</v>
      </c>
    </row>
    <row r="767" spans="1:15" x14ac:dyDescent="0.2">
      <c r="A767" s="3">
        <f>MONTH(Table2[[#This Row],[Date/Time Stamp]])</f>
        <v>2</v>
      </c>
      <c r="B767" s="3">
        <f>DAY(Table2[[#This Row],[Date/Time Stamp]])</f>
        <v>1</v>
      </c>
      <c r="C767" s="2">
        <f>HOUR(Table2[[#This Row],[Date/Time Stamp]])</f>
        <v>21</v>
      </c>
      <c r="D767" s="1">
        <v>43862.874999998145</v>
      </c>
      <c r="E767">
        <v>27.341353838433356</v>
      </c>
      <c r="F767">
        <v>58.902408496411518</v>
      </c>
      <c r="G767">
        <v>-12.888607639472937</v>
      </c>
      <c r="H767">
        <v>111.30527858077303</v>
      </c>
      <c r="I767">
        <v>0</v>
      </c>
      <c r="J767">
        <v>0</v>
      </c>
      <c r="K767">
        <v>0</v>
      </c>
      <c r="L767">
        <v>2.7014173834385455</v>
      </c>
      <c r="M767">
        <v>8.0585021692479692</v>
      </c>
      <c r="N767">
        <v>4.0858821165322174</v>
      </c>
      <c r="O767">
        <v>199.5062349453637</v>
      </c>
    </row>
    <row r="768" spans="1:15" x14ac:dyDescent="0.2">
      <c r="A768" s="3">
        <f>MONTH(Table2[[#This Row],[Date/Time Stamp]])</f>
        <v>2</v>
      </c>
      <c r="B768" s="3">
        <f>DAY(Table2[[#This Row],[Date/Time Stamp]])</f>
        <v>1</v>
      </c>
      <c r="C768" s="2">
        <f>HOUR(Table2[[#This Row],[Date/Time Stamp]])</f>
        <v>22</v>
      </c>
      <c r="D768" s="1">
        <v>43862.916666664809</v>
      </c>
      <c r="E768">
        <v>11.98248727144826</v>
      </c>
      <c r="F768">
        <v>25.81427987204377</v>
      </c>
      <c r="G768">
        <v>-12.888607639472937</v>
      </c>
      <c r="H768">
        <v>48.967201593806337</v>
      </c>
      <c r="I768">
        <v>0</v>
      </c>
      <c r="J768">
        <v>0</v>
      </c>
      <c r="K768">
        <v>0</v>
      </c>
      <c r="L768">
        <v>1.1884508200377339</v>
      </c>
      <c r="M768">
        <v>3.5452253953915798</v>
      </c>
      <c r="N768">
        <v>1.387384484373863</v>
      </c>
      <c r="O768">
        <v>79.996421797628614</v>
      </c>
    </row>
    <row r="769" spans="1:15" x14ac:dyDescent="0.2">
      <c r="A769" s="3">
        <f>MONTH(Table2[[#This Row],[Date/Time Stamp]])</f>
        <v>2</v>
      </c>
      <c r="B769" s="3">
        <f>DAY(Table2[[#This Row],[Date/Time Stamp]])</f>
        <v>1</v>
      </c>
      <c r="C769" s="2">
        <f>HOUR(Table2[[#This Row],[Date/Time Stamp]])</f>
        <v>23</v>
      </c>
      <c r="D769" s="1">
        <v>43862.958333331473</v>
      </c>
      <c r="E769">
        <v>11.349539776092788</v>
      </c>
      <c r="F769">
        <v>24.450699555263643</v>
      </c>
      <c r="G769">
        <v>-12.888607639472937</v>
      </c>
      <c r="H769">
        <v>46.395330576287428</v>
      </c>
      <c r="I769">
        <v>0</v>
      </c>
      <c r="J769">
        <v>0</v>
      </c>
      <c r="K769">
        <v>0</v>
      </c>
      <c r="L769">
        <v>1.1260306261055524</v>
      </c>
      <c r="M769">
        <v>3.3590219337232106</v>
      </c>
      <c r="N769">
        <v>1.2761778852379102</v>
      </c>
      <c r="O769">
        <v>75.068192713237593</v>
      </c>
    </row>
    <row r="770" spans="1:15" x14ac:dyDescent="0.2">
      <c r="A770" s="3">
        <f>MONTH(Table2[[#This Row],[Date/Time Stamp]])</f>
        <v>2</v>
      </c>
      <c r="B770" s="3">
        <f>DAY(Table2[[#This Row],[Date/Time Stamp]])</f>
        <v>2</v>
      </c>
      <c r="C770" s="2">
        <f>HOUR(Table2[[#This Row],[Date/Time Stamp]])</f>
        <v>0</v>
      </c>
      <c r="D770" s="1">
        <v>43862.999999998137</v>
      </c>
      <c r="E770">
        <v>26.595662570467688</v>
      </c>
      <c r="F770">
        <v>57.295940435704935</v>
      </c>
      <c r="G770">
        <v>-12.888607639472937</v>
      </c>
      <c r="H770">
        <v>108.28497683949213</v>
      </c>
      <c r="I770">
        <v>0</v>
      </c>
      <c r="J770">
        <v>0</v>
      </c>
      <c r="K770">
        <v>0</v>
      </c>
      <c r="L770">
        <v>2.628113621647906</v>
      </c>
      <c r="M770">
        <v>7.8398323231792331</v>
      </c>
      <c r="N770">
        <v>3.9548668419251731</v>
      </c>
      <c r="O770">
        <v>193.71078499294413</v>
      </c>
    </row>
    <row r="771" spans="1:15" x14ac:dyDescent="0.2">
      <c r="A771" s="3">
        <f>MONTH(Table2[[#This Row],[Date/Time Stamp]])</f>
        <v>2</v>
      </c>
      <c r="B771" s="3">
        <f>DAY(Table2[[#This Row],[Date/Time Stamp]])</f>
        <v>2</v>
      </c>
      <c r="C771" s="2">
        <f>HOUR(Table2[[#This Row],[Date/Time Stamp]])</f>
        <v>1</v>
      </c>
      <c r="D771" s="1">
        <v>43863.041666664802</v>
      </c>
      <c r="E771">
        <v>40.21392352522524</v>
      </c>
      <c r="F771">
        <v>86.634223188927365</v>
      </c>
      <c r="G771">
        <v>-12.888607639472937</v>
      </c>
      <c r="H771">
        <v>165.12526225105728</v>
      </c>
      <c r="I771">
        <v>0</v>
      </c>
      <c r="J771">
        <v>0</v>
      </c>
      <c r="K771">
        <v>0</v>
      </c>
      <c r="L771">
        <v>4.0076468930999098</v>
      </c>
      <c r="M771">
        <v>11.955068986976551</v>
      </c>
      <c r="N771">
        <v>6.3475463264596579</v>
      </c>
      <c r="O771">
        <v>301.39506353227307</v>
      </c>
    </row>
    <row r="772" spans="1:15" x14ac:dyDescent="0.2">
      <c r="A772" s="3">
        <f>MONTH(Table2[[#This Row],[Date/Time Stamp]])</f>
        <v>2</v>
      </c>
      <c r="B772" s="3">
        <f>DAY(Table2[[#This Row],[Date/Time Stamp]])</f>
        <v>2</v>
      </c>
      <c r="C772" s="2">
        <f>HOUR(Table2[[#This Row],[Date/Time Stamp]])</f>
        <v>2</v>
      </c>
      <c r="D772" s="1">
        <v>43863.083333331466</v>
      </c>
      <c r="E772">
        <v>10.079688863535873</v>
      </c>
      <c r="F772">
        <v>21.715016544723515</v>
      </c>
      <c r="G772">
        <v>-12.888607639472937</v>
      </c>
      <c r="H772">
        <v>41.238617458265054</v>
      </c>
      <c r="I772">
        <v>0</v>
      </c>
      <c r="J772">
        <v>0</v>
      </c>
      <c r="K772">
        <v>0</v>
      </c>
      <c r="L772">
        <v>1.0008754255970511</v>
      </c>
      <c r="M772">
        <v>2.9856759039783904</v>
      </c>
      <c r="N772">
        <v>1.053069645721405</v>
      </c>
      <c r="O772">
        <v>65.184336202348362</v>
      </c>
    </row>
    <row r="773" spans="1:15" x14ac:dyDescent="0.2">
      <c r="A773" s="3">
        <f>MONTH(Table2[[#This Row],[Date/Time Stamp]])</f>
        <v>2</v>
      </c>
      <c r="B773" s="3">
        <f>DAY(Table2[[#This Row],[Date/Time Stamp]])</f>
        <v>2</v>
      </c>
      <c r="C773" s="2">
        <f>HOUR(Table2[[#This Row],[Date/Time Stamp]])</f>
        <v>3</v>
      </c>
      <c r="D773" s="1">
        <v>43863.12499999813</v>
      </c>
      <c r="E773">
        <v>10.079688863535873</v>
      </c>
      <c r="F773">
        <v>21.715016544723515</v>
      </c>
      <c r="G773">
        <v>-12.888607639472937</v>
      </c>
      <c r="H773">
        <v>41.238617458265054</v>
      </c>
      <c r="I773">
        <v>0</v>
      </c>
      <c r="J773">
        <v>0</v>
      </c>
      <c r="K773">
        <v>0</v>
      </c>
      <c r="L773">
        <v>1.0008754255970511</v>
      </c>
      <c r="M773">
        <v>2.9856759039783904</v>
      </c>
      <c r="N773">
        <v>1.053069645721405</v>
      </c>
      <c r="O773">
        <v>65.184336202348362</v>
      </c>
    </row>
    <row r="774" spans="1:15" x14ac:dyDescent="0.2">
      <c r="A774" s="3">
        <f>MONTH(Table2[[#This Row],[Date/Time Stamp]])</f>
        <v>2</v>
      </c>
      <c r="B774" s="3">
        <f>DAY(Table2[[#This Row],[Date/Time Stamp]])</f>
        <v>2</v>
      </c>
      <c r="C774" s="2">
        <f>HOUR(Table2[[#This Row],[Date/Time Stamp]])</f>
        <v>4</v>
      </c>
      <c r="D774" s="1">
        <v>43863.166666664794</v>
      </c>
      <c r="E774">
        <v>10.079688863535873</v>
      </c>
      <c r="F774">
        <v>21.715016544723515</v>
      </c>
      <c r="G774">
        <v>-12.888607639472937</v>
      </c>
      <c r="H774">
        <v>41.238617458265054</v>
      </c>
      <c r="I774">
        <v>0</v>
      </c>
      <c r="J774">
        <v>0</v>
      </c>
      <c r="K774">
        <v>0</v>
      </c>
      <c r="L774">
        <v>1.0008754255970511</v>
      </c>
      <c r="M774">
        <v>2.9856759039783904</v>
      </c>
      <c r="N774">
        <v>1.053069645721405</v>
      </c>
      <c r="O774">
        <v>65.184336202348362</v>
      </c>
    </row>
    <row r="775" spans="1:15" x14ac:dyDescent="0.2">
      <c r="A775" s="3">
        <f>MONTH(Table2[[#This Row],[Date/Time Stamp]])</f>
        <v>2</v>
      </c>
      <c r="B775" s="3">
        <f>DAY(Table2[[#This Row],[Date/Time Stamp]])</f>
        <v>2</v>
      </c>
      <c r="C775" s="2">
        <f>HOUR(Table2[[#This Row],[Date/Time Stamp]])</f>
        <v>5</v>
      </c>
      <c r="D775" s="1">
        <v>43863.208333331459</v>
      </c>
      <c r="E775">
        <v>10.079688863535873</v>
      </c>
      <c r="F775">
        <v>21.715016544723515</v>
      </c>
      <c r="G775">
        <v>-12.888607639472937</v>
      </c>
      <c r="H775">
        <v>41.238617458265054</v>
      </c>
      <c r="I775">
        <v>0</v>
      </c>
      <c r="J775">
        <v>0</v>
      </c>
      <c r="K775">
        <v>0</v>
      </c>
      <c r="L775">
        <v>1.0008754255970511</v>
      </c>
      <c r="M775">
        <v>2.9856759039783904</v>
      </c>
      <c r="N775">
        <v>1.053069645721405</v>
      </c>
      <c r="O775">
        <v>65.184336202348362</v>
      </c>
    </row>
    <row r="776" spans="1:15" x14ac:dyDescent="0.2">
      <c r="A776" s="3">
        <f>MONTH(Table2[[#This Row],[Date/Time Stamp]])</f>
        <v>2</v>
      </c>
      <c r="B776" s="3">
        <f>DAY(Table2[[#This Row],[Date/Time Stamp]])</f>
        <v>2</v>
      </c>
      <c r="C776" s="2">
        <f>HOUR(Table2[[#This Row],[Date/Time Stamp]])</f>
        <v>6</v>
      </c>
      <c r="D776" s="1">
        <v>43863.249999998123</v>
      </c>
      <c r="E776">
        <v>11.584917125928106</v>
      </c>
      <c r="F776">
        <v>24.957780985566256</v>
      </c>
      <c r="G776">
        <v>-12.888607639472937</v>
      </c>
      <c r="H776">
        <v>47.348919412759955</v>
      </c>
      <c r="I776">
        <v>0</v>
      </c>
      <c r="J776">
        <v>0</v>
      </c>
      <c r="K776">
        <v>0</v>
      </c>
      <c r="L776">
        <v>1.1491745550579464</v>
      </c>
      <c r="M776">
        <v>3.4280617654838221</v>
      </c>
      <c r="N776">
        <v>1.3175328392915933</v>
      </c>
      <c r="O776">
        <v>76.897779044614722</v>
      </c>
    </row>
    <row r="777" spans="1:15" x14ac:dyDescent="0.2">
      <c r="A777" s="3">
        <f>MONTH(Table2[[#This Row],[Date/Time Stamp]])</f>
        <v>2</v>
      </c>
      <c r="B777" s="3">
        <f>DAY(Table2[[#This Row],[Date/Time Stamp]])</f>
        <v>2</v>
      </c>
      <c r="C777" s="2">
        <f>HOUR(Table2[[#This Row],[Date/Time Stamp]])</f>
        <v>7</v>
      </c>
      <c r="D777" s="1">
        <v>43863.291666664787</v>
      </c>
      <c r="E777">
        <v>9.7612371549351522</v>
      </c>
      <c r="F777">
        <v>21.028965197843512</v>
      </c>
      <c r="G777">
        <v>-12.888607639472937</v>
      </c>
      <c r="H777">
        <v>39.949987755592382</v>
      </c>
      <c r="I777">
        <v>0</v>
      </c>
      <c r="J777">
        <v>0</v>
      </c>
      <c r="K777">
        <v>0</v>
      </c>
      <c r="L777">
        <v>0.96959993961828894</v>
      </c>
      <c r="M777">
        <v>2.8923791135048895</v>
      </c>
      <c r="N777">
        <v>0.99711882553112907</v>
      </c>
      <c r="O777">
        <v>62.710680347552419</v>
      </c>
    </row>
    <row r="778" spans="1:15" x14ac:dyDescent="0.2">
      <c r="A778" s="3">
        <f>MONTH(Table2[[#This Row],[Date/Time Stamp]])</f>
        <v>2</v>
      </c>
      <c r="B778" s="3">
        <f>DAY(Table2[[#This Row],[Date/Time Stamp]])</f>
        <v>2</v>
      </c>
      <c r="C778" s="2">
        <f>HOUR(Table2[[#This Row],[Date/Time Stamp]])</f>
        <v>8</v>
      </c>
      <c r="D778" s="1">
        <v>43863.333333331451</v>
      </c>
      <c r="E778">
        <v>8.4913862423782387</v>
      </c>
      <c r="F778">
        <v>18.293282187303387</v>
      </c>
      <c r="G778">
        <v>-12.888607639472937</v>
      </c>
      <c r="H778">
        <v>34.795455960834687</v>
      </c>
      <c r="I778">
        <v>0</v>
      </c>
      <c r="J778">
        <v>0</v>
      </c>
      <c r="K778">
        <v>0</v>
      </c>
      <c r="L778">
        <v>0.84449768057546859</v>
      </c>
      <c r="M778">
        <v>2.5191910115644318</v>
      </c>
      <c r="N778">
        <v>0.77401058601462358</v>
      </c>
      <c r="O778">
        <v>52.829216029197902</v>
      </c>
    </row>
    <row r="779" spans="1:15" x14ac:dyDescent="0.2">
      <c r="A779" s="3">
        <f>MONTH(Table2[[#This Row],[Date/Time Stamp]])</f>
        <v>2</v>
      </c>
      <c r="B779" s="3">
        <f>DAY(Table2[[#This Row],[Date/Time Stamp]])</f>
        <v>2</v>
      </c>
      <c r="C779" s="2">
        <f>HOUR(Table2[[#This Row],[Date/Time Stamp]])</f>
        <v>9</v>
      </c>
      <c r="D779" s="1">
        <v>43863.374999998116</v>
      </c>
      <c r="E779">
        <v>7.8564607860997819</v>
      </c>
      <c r="F779">
        <v>16.925440682033319</v>
      </c>
      <c r="G779">
        <v>-12.888607639472937</v>
      </c>
      <c r="H779">
        <v>32.218196555489357</v>
      </c>
      <c r="I779">
        <v>0</v>
      </c>
      <c r="J779">
        <v>0</v>
      </c>
      <c r="K779">
        <v>0</v>
      </c>
      <c r="L779">
        <v>0.78194670861794446</v>
      </c>
      <c r="M779">
        <v>2.33259743061743</v>
      </c>
      <c r="N779">
        <v>0.66245646625637122</v>
      </c>
      <c r="O779">
        <v>47.888490989641269</v>
      </c>
    </row>
    <row r="780" spans="1:15" x14ac:dyDescent="0.2">
      <c r="A780" s="3">
        <f>MONTH(Table2[[#This Row],[Date/Time Stamp]])</f>
        <v>2</v>
      </c>
      <c r="B780" s="3">
        <f>DAY(Table2[[#This Row],[Date/Time Stamp]])</f>
        <v>2</v>
      </c>
      <c r="C780" s="2">
        <f>HOUR(Table2[[#This Row],[Date/Time Stamp]])</f>
        <v>10</v>
      </c>
      <c r="D780" s="1">
        <v>43863.41666666478</v>
      </c>
      <c r="E780">
        <v>8.4913862423782387</v>
      </c>
      <c r="F780">
        <v>18.293282187303387</v>
      </c>
      <c r="G780">
        <v>-12.888607639472937</v>
      </c>
      <c r="H780">
        <v>34.795455960834687</v>
      </c>
      <c r="I780">
        <v>0</v>
      </c>
      <c r="J780">
        <v>0</v>
      </c>
      <c r="K780">
        <v>0</v>
      </c>
      <c r="L780">
        <v>0.84449768057546859</v>
      </c>
      <c r="M780">
        <v>2.5191910115644318</v>
      </c>
      <c r="N780">
        <v>0.77401058601462358</v>
      </c>
      <c r="O780">
        <v>52.829216029197902</v>
      </c>
    </row>
    <row r="781" spans="1:15" x14ac:dyDescent="0.2">
      <c r="A781" s="3">
        <f>MONTH(Table2[[#This Row],[Date/Time Stamp]])</f>
        <v>2</v>
      </c>
      <c r="B781" s="3">
        <f>DAY(Table2[[#This Row],[Date/Time Stamp]])</f>
        <v>2</v>
      </c>
      <c r="C781" s="2">
        <f>HOUR(Table2[[#This Row],[Date/Time Stamp]])</f>
        <v>11</v>
      </c>
      <c r="D781" s="1">
        <v>43863.458333331444</v>
      </c>
      <c r="E781">
        <v>10.079688863535873</v>
      </c>
      <c r="F781">
        <v>21.715016544723515</v>
      </c>
      <c r="G781">
        <v>-12.888607639472937</v>
      </c>
      <c r="H781">
        <v>41.238617458265054</v>
      </c>
      <c r="I781">
        <v>0</v>
      </c>
      <c r="J781">
        <v>0</v>
      </c>
      <c r="K781">
        <v>0</v>
      </c>
      <c r="L781">
        <v>1.0008754255970511</v>
      </c>
      <c r="M781">
        <v>2.9856759039783904</v>
      </c>
      <c r="N781">
        <v>1.053069645721405</v>
      </c>
      <c r="O781">
        <v>65.184336202348362</v>
      </c>
    </row>
    <row r="782" spans="1:15" x14ac:dyDescent="0.2">
      <c r="A782" s="3">
        <f>MONTH(Table2[[#This Row],[Date/Time Stamp]])</f>
        <v>2</v>
      </c>
      <c r="B782" s="3">
        <f>DAY(Table2[[#This Row],[Date/Time Stamp]])</f>
        <v>2</v>
      </c>
      <c r="C782" s="2">
        <f>HOUR(Table2[[#This Row],[Date/Time Stamp]])</f>
        <v>12</v>
      </c>
      <c r="D782" s="1">
        <v>43863.499999998108</v>
      </c>
      <c r="E782">
        <v>8.1749124947005036</v>
      </c>
      <c r="F782">
        <v>17.611492028913318</v>
      </c>
      <c r="G782">
        <v>-12.888607639472937</v>
      </c>
      <c r="H782">
        <v>33.506826258162022</v>
      </c>
      <c r="I782">
        <v>0</v>
      </c>
      <c r="J782">
        <v>0</v>
      </c>
      <c r="K782">
        <v>0</v>
      </c>
      <c r="L782">
        <v>0.81322219459670653</v>
      </c>
      <c r="M782">
        <v>2.4258942210909309</v>
      </c>
      <c r="N782">
        <v>0.71840728644664742</v>
      </c>
      <c r="O782">
        <v>50.362146844437191</v>
      </c>
    </row>
    <row r="783" spans="1:15" x14ac:dyDescent="0.2">
      <c r="A783" s="3">
        <f>MONTH(Table2[[#This Row],[Date/Time Stamp]])</f>
        <v>2</v>
      </c>
      <c r="B783" s="3">
        <f>DAY(Table2[[#This Row],[Date/Time Stamp]])</f>
        <v>2</v>
      </c>
      <c r="C783" s="2">
        <f>HOUR(Table2[[#This Row],[Date/Time Stamp]])</f>
        <v>13</v>
      </c>
      <c r="D783" s="1">
        <v>43863.541666664772</v>
      </c>
      <c r="E783">
        <v>8.1749124947005036</v>
      </c>
      <c r="F783">
        <v>17.611492028913318</v>
      </c>
      <c r="G783">
        <v>-12.888607639472937</v>
      </c>
      <c r="H783">
        <v>33.506826258162022</v>
      </c>
      <c r="I783">
        <v>0</v>
      </c>
      <c r="J783">
        <v>0</v>
      </c>
      <c r="K783">
        <v>0</v>
      </c>
      <c r="L783">
        <v>0.81322219459670653</v>
      </c>
      <c r="M783">
        <v>2.4258942210909309</v>
      </c>
      <c r="N783">
        <v>0.71840728644664742</v>
      </c>
      <c r="O783">
        <v>50.362146844437191</v>
      </c>
    </row>
    <row r="784" spans="1:15" x14ac:dyDescent="0.2">
      <c r="A784" s="3">
        <f>MONTH(Table2[[#This Row],[Date/Time Stamp]])</f>
        <v>2</v>
      </c>
      <c r="B784" s="3">
        <f>DAY(Table2[[#This Row],[Date/Time Stamp]])</f>
        <v>2</v>
      </c>
      <c r="C784" s="2">
        <f>HOUR(Table2[[#This Row],[Date/Time Stamp]])</f>
        <v>14</v>
      </c>
      <c r="D784" s="1">
        <v>43863.583333331437</v>
      </c>
      <c r="E784">
        <v>7.8564607860997819</v>
      </c>
      <c r="F784">
        <v>16.925440682033319</v>
      </c>
      <c r="G784">
        <v>-12.888607639472937</v>
      </c>
      <c r="H784">
        <v>32.218196555489357</v>
      </c>
      <c r="I784">
        <v>0</v>
      </c>
      <c r="J784">
        <v>0</v>
      </c>
      <c r="K784">
        <v>0</v>
      </c>
      <c r="L784">
        <v>0.78194670861794446</v>
      </c>
      <c r="M784">
        <v>2.33259743061743</v>
      </c>
      <c r="N784">
        <v>0.66245646625637122</v>
      </c>
      <c r="O784">
        <v>47.888490989641269</v>
      </c>
    </row>
    <row r="785" spans="1:15" x14ac:dyDescent="0.2">
      <c r="A785" s="3">
        <f>MONTH(Table2[[#This Row],[Date/Time Stamp]])</f>
        <v>2</v>
      </c>
      <c r="B785" s="3">
        <f>DAY(Table2[[#This Row],[Date/Time Stamp]])</f>
        <v>2</v>
      </c>
      <c r="C785" s="2">
        <f>HOUR(Table2[[#This Row],[Date/Time Stamp]])</f>
        <v>15</v>
      </c>
      <c r="D785" s="1">
        <v>43863.624999998101</v>
      </c>
      <c r="E785">
        <v>7.5399870384220478</v>
      </c>
      <c r="F785">
        <v>16.243650523643257</v>
      </c>
      <c r="G785">
        <v>-12.888607639472937</v>
      </c>
      <c r="H785">
        <v>30.929566852816691</v>
      </c>
      <c r="I785">
        <v>0</v>
      </c>
      <c r="J785">
        <v>0</v>
      </c>
      <c r="K785">
        <v>0</v>
      </c>
      <c r="L785">
        <v>0.75067122263918229</v>
      </c>
      <c r="M785">
        <v>2.239300640143929</v>
      </c>
      <c r="N785">
        <v>0.60685316668839484</v>
      </c>
      <c r="O785">
        <v>45.421421804880573</v>
      </c>
    </row>
    <row r="786" spans="1:15" x14ac:dyDescent="0.2">
      <c r="A786" s="3">
        <f>MONTH(Table2[[#This Row],[Date/Time Stamp]])</f>
        <v>2</v>
      </c>
      <c r="B786" s="3">
        <f>DAY(Table2[[#This Row],[Date/Time Stamp]])</f>
        <v>2</v>
      </c>
      <c r="C786" s="2">
        <f>HOUR(Table2[[#This Row],[Date/Time Stamp]])</f>
        <v>16</v>
      </c>
      <c r="D786" s="1">
        <v>43863.666666664765</v>
      </c>
      <c r="E786">
        <v>13.159374020624838</v>
      </c>
      <c r="F786">
        <v>28.349687023556822</v>
      </c>
      <c r="G786">
        <v>-12.888607639472937</v>
      </c>
      <c r="H786">
        <v>53.738911155613934</v>
      </c>
      <c r="I786">
        <v>0</v>
      </c>
      <c r="J786">
        <v>0</v>
      </c>
      <c r="K786">
        <v>0</v>
      </c>
      <c r="L786">
        <v>1.3042618518535574</v>
      </c>
      <c r="M786">
        <v>3.8906971676664495</v>
      </c>
      <c r="N786">
        <v>1.5941592546422756</v>
      </c>
      <c r="O786">
        <v>89.148482834484938</v>
      </c>
    </row>
    <row r="787" spans="1:15" x14ac:dyDescent="0.2">
      <c r="A787" s="3">
        <f>MONTH(Table2[[#This Row],[Date/Time Stamp]])</f>
        <v>2</v>
      </c>
      <c r="B787" s="3">
        <f>DAY(Table2[[#This Row],[Date/Time Stamp]])</f>
        <v>2</v>
      </c>
      <c r="C787" s="2">
        <f>HOUR(Table2[[#This Row],[Date/Time Stamp]])</f>
        <v>17</v>
      </c>
      <c r="D787" s="1">
        <v>43863.708333331429</v>
      </c>
      <c r="E787">
        <v>47.138764716598693</v>
      </c>
      <c r="F787">
        <v>101.55264409219991</v>
      </c>
      <c r="G787">
        <v>-12.888607639472937</v>
      </c>
      <c r="H787">
        <v>196.28403683953633</v>
      </c>
      <c r="I787">
        <v>0</v>
      </c>
      <c r="J787">
        <v>0</v>
      </c>
      <c r="K787">
        <v>0</v>
      </c>
      <c r="L787">
        <v>4.7638810662966202</v>
      </c>
      <c r="M787">
        <v>14.210964267182431</v>
      </c>
      <c r="N787">
        <v>7.564216025131441</v>
      </c>
      <c r="O787">
        <v>358.62589936747247</v>
      </c>
    </row>
    <row r="788" spans="1:15" x14ac:dyDescent="0.2">
      <c r="A788" s="3">
        <f>MONTH(Table2[[#This Row],[Date/Time Stamp]])</f>
        <v>2</v>
      </c>
      <c r="B788" s="3">
        <f>DAY(Table2[[#This Row],[Date/Time Stamp]])</f>
        <v>2</v>
      </c>
      <c r="C788" s="2">
        <f>HOUR(Table2[[#This Row],[Date/Time Stamp]])</f>
        <v>18</v>
      </c>
      <c r="D788" s="1">
        <v>43863.749999998094</v>
      </c>
      <c r="E788">
        <v>10.39616261121361</v>
      </c>
      <c r="F788">
        <v>22.396806703113576</v>
      </c>
      <c r="G788">
        <v>-12.888607639472937</v>
      </c>
      <c r="H788">
        <v>42.527247160937719</v>
      </c>
      <c r="I788">
        <v>0</v>
      </c>
      <c r="J788">
        <v>0</v>
      </c>
      <c r="K788">
        <v>0</v>
      </c>
      <c r="L788">
        <v>1.0321509115758132</v>
      </c>
      <c r="M788">
        <v>3.0789726944518914</v>
      </c>
      <c r="N788">
        <v>1.1086729452893818</v>
      </c>
      <c r="O788">
        <v>67.651405387109051</v>
      </c>
    </row>
    <row r="789" spans="1:15" x14ac:dyDescent="0.2">
      <c r="A789" s="3">
        <f>MONTH(Table2[[#This Row],[Date/Time Stamp]])</f>
        <v>2</v>
      </c>
      <c r="B789" s="3">
        <f>DAY(Table2[[#This Row],[Date/Time Stamp]])</f>
        <v>2</v>
      </c>
      <c r="C789" s="2">
        <f>HOUR(Table2[[#This Row],[Date/Time Stamp]])</f>
        <v>19</v>
      </c>
      <c r="D789" s="1">
        <v>43863.791666664758</v>
      </c>
      <c r="E789">
        <v>10.39616261121361</v>
      </c>
      <c r="F789">
        <v>22.396806703113576</v>
      </c>
      <c r="G789">
        <v>-12.888607639472937</v>
      </c>
      <c r="H789">
        <v>42.527247160937719</v>
      </c>
      <c r="I789">
        <v>0</v>
      </c>
      <c r="J789">
        <v>0</v>
      </c>
      <c r="K789">
        <v>0</v>
      </c>
      <c r="L789">
        <v>1.0321509115758132</v>
      </c>
      <c r="M789">
        <v>3.0789726944518914</v>
      </c>
      <c r="N789">
        <v>1.1086729452893818</v>
      </c>
      <c r="O789">
        <v>67.651405387109051</v>
      </c>
    </row>
    <row r="790" spans="1:15" x14ac:dyDescent="0.2">
      <c r="A790" s="3">
        <f>MONTH(Table2[[#This Row],[Date/Time Stamp]])</f>
        <v>2</v>
      </c>
      <c r="B790" s="3">
        <f>DAY(Table2[[#This Row],[Date/Time Stamp]])</f>
        <v>2</v>
      </c>
      <c r="C790" s="2">
        <f>HOUR(Table2[[#This Row],[Date/Time Stamp]])</f>
        <v>20</v>
      </c>
      <c r="D790" s="1">
        <v>43863.833333331422</v>
      </c>
      <c r="E790">
        <v>10.39616261121361</v>
      </c>
      <c r="F790">
        <v>22.396806703113576</v>
      </c>
      <c r="G790">
        <v>-12.888607639472937</v>
      </c>
      <c r="H790">
        <v>42.527247160937719</v>
      </c>
      <c r="I790">
        <v>0</v>
      </c>
      <c r="J790">
        <v>0</v>
      </c>
      <c r="K790">
        <v>0</v>
      </c>
      <c r="L790">
        <v>1.0321509115758132</v>
      </c>
      <c r="M790">
        <v>3.0789726944518914</v>
      </c>
      <c r="N790">
        <v>1.1086729452893818</v>
      </c>
      <c r="O790">
        <v>67.651405387109051</v>
      </c>
    </row>
    <row r="791" spans="1:15" x14ac:dyDescent="0.2">
      <c r="A791" s="3">
        <f>MONTH(Table2[[#This Row],[Date/Time Stamp]])</f>
        <v>2</v>
      </c>
      <c r="B791" s="3">
        <f>DAY(Table2[[#This Row],[Date/Time Stamp]])</f>
        <v>2</v>
      </c>
      <c r="C791" s="2">
        <f>HOUR(Table2[[#This Row],[Date/Time Stamp]])</f>
        <v>21</v>
      </c>
      <c r="D791" s="1">
        <v>43863.874999998086</v>
      </c>
      <c r="E791">
        <v>10.39616261121361</v>
      </c>
      <c r="F791">
        <v>22.396806703113576</v>
      </c>
      <c r="G791">
        <v>-12.888607639472937</v>
      </c>
      <c r="H791">
        <v>42.527247160937719</v>
      </c>
      <c r="I791">
        <v>0</v>
      </c>
      <c r="J791">
        <v>0</v>
      </c>
      <c r="K791">
        <v>0</v>
      </c>
      <c r="L791">
        <v>1.0321509115758132</v>
      </c>
      <c r="M791">
        <v>3.0789726944518914</v>
      </c>
      <c r="N791">
        <v>1.1086729452893818</v>
      </c>
      <c r="O791">
        <v>67.651405387109051</v>
      </c>
    </row>
    <row r="792" spans="1:15" x14ac:dyDescent="0.2">
      <c r="A792" s="3">
        <f>MONTH(Table2[[#This Row],[Date/Time Stamp]])</f>
        <v>2</v>
      </c>
      <c r="B792" s="3">
        <f>DAY(Table2[[#This Row],[Date/Time Stamp]])</f>
        <v>2</v>
      </c>
      <c r="C792" s="2">
        <f>HOUR(Table2[[#This Row],[Date/Time Stamp]])</f>
        <v>22</v>
      </c>
      <c r="D792" s="1">
        <v>43863.916666664751</v>
      </c>
      <c r="E792">
        <v>10.079688863535873</v>
      </c>
      <c r="F792">
        <v>21.715016544723515</v>
      </c>
      <c r="G792">
        <v>-12.888607639472937</v>
      </c>
      <c r="H792">
        <v>41.238617458265054</v>
      </c>
      <c r="I792">
        <v>0</v>
      </c>
      <c r="J792">
        <v>0</v>
      </c>
      <c r="K792">
        <v>0</v>
      </c>
      <c r="L792">
        <v>1.0008754255970511</v>
      </c>
      <c r="M792">
        <v>2.9856759039783904</v>
      </c>
      <c r="N792">
        <v>1.053069645721405</v>
      </c>
      <c r="O792">
        <v>65.184336202348362</v>
      </c>
    </row>
    <row r="793" spans="1:15" x14ac:dyDescent="0.2">
      <c r="A793" s="3">
        <f>MONTH(Table2[[#This Row],[Date/Time Stamp]])</f>
        <v>2</v>
      </c>
      <c r="B793" s="3">
        <f>DAY(Table2[[#This Row],[Date/Time Stamp]])</f>
        <v>2</v>
      </c>
      <c r="C793" s="2">
        <f>HOUR(Table2[[#This Row],[Date/Time Stamp]])</f>
        <v>23</v>
      </c>
      <c r="D793" s="1">
        <v>43863.958333331415</v>
      </c>
      <c r="E793">
        <v>10.079688863535873</v>
      </c>
      <c r="F793">
        <v>21.715016544723515</v>
      </c>
      <c r="G793">
        <v>-12.888607639472937</v>
      </c>
      <c r="H793">
        <v>41.238617458265054</v>
      </c>
      <c r="I793">
        <v>0</v>
      </c>
      <c r="J793">
        <v>0</v>
      </c>
      <c r="K793">
        <v>0</v>
      </c>
      <c r="L793">
        <v>1.0008754255970511</v>
      </c>
      <c r="M793">
        <v>2.9856759039783904</v>
      </c>
      <c r="N793">
        <v>1.053069645721405</v>
      </c>
      <c r="O793">
        <v>65.184336202348362</v>
      </c>
    </row>
    <row r="794" spans="1:15" x14ac:dyDescent="0.2">
      <c r="A794" s="3">
        <f>MONTH(Table2[[#This Row],[Date/Time Stamp]])</f>
        <v>2</v>
      </c>
      <c r="B794" s="3">
        <f>DAY(Table2[[#This Row],[Date/Time Stamp]])</f>
        <v>3</v>
      </c>
      <c r="C794" s="2">
        <f>HOUR(Table2[[#This Row],[Date/Time Stamp]])</f>
        <v>0</v>
      </c>
      <c r="D794" s="1">
        <v>43863.999999998079</v>
      </c>
      <c r="E794">
        <v>34.044663406432392</v>
      </c>
      <c r="F794">
        <v>73.34357628881105</v>
      </c>
      <c r="G794">
        <v>-12.888607639472937</v>
      </c>
      <c r="H794">
        <v>138.52246695032309</v>
      </c>
      <c r="I794">
        <v>0</v>
      </c>
      <c r="J794">
        <v>0</v>
      </c>
      <c r="K794">
        <v>0</v>
      </c>
      <c r="L794">
        <v>3.361987903788735</v>
      </c>
      <c r="M794">
        <v>10.029026607203395</v>
      </c>
      <c r="N794">
        <v>5.2636295055064171</v>
      </c>
      <c r="O794">
        <v>251.67674302259215</v>
      </c>
    </row>
    <row r="795" spans="1:15" x14ac:dyDescent="0.2">
      <c r="A795" s="3">
        <f>MONTH(Table2[[#This Row],[Date/Time Stamp]])</f>
        <v>2</v>
      </c>
      <c r="B795" s="3">
        <f>DAY(Table2[[#This Row],[Date/Time Stamp]])</f>
        <v>3</v>
      </c>
      <c r="C795" s="2">
        <f>HOUR(Table2[[#This Row],[Date/Time Stamp]])</f>
        <v>1</v>
      </c>
      <c r="D795" s="1">
        <v>43864.041666664743</v>
      </c>
      <c r="E795">
        <v>18.276358928389222</v>
      </c>
      <c r="F795">
        <v>39.373381647026157</v>
      </c>
      <c r="G795">
        <v>-12.888607639472937</v>
      </c>
      <c r="H795">
        <v>74.514781765254952</v>
      </c>
      <c r="I795">
        <v>0</v>
      </c>
      <c r="J795">
        <v>0</v>
      </c>
      <c r="K795">
        <v>0</v>
      </c>
      <c r="L795">
        <v>1.8084993753257743</v>
      </c>
      <c r="M795">
        <v>5.3948701998044601</v>
      </c>
      <c r="N795">
        <v>2.4931951045319938</v>
      </c>
      <c r="O795">
        <v>128.97247938085962</v>
      </c>
    </row>
    <row r="796" spans="1:15" x14ac:dyDescent="0.2">
      <c r="A796" s="3">
        <f>MONTH(Table2[[#This Row],[Date/Time Stamp]])</f>
        <v>2</v>
      </c>
      <c r="B796" s="3">
        <f>DAY(Table2[[#This Row],[Date/Time Stamp]])</f>
        <v>3</v>
      </c>
      <c r="C796" s="2">
        <f>HOUR(Table2[[#This Row],[Date/Time Stamp]])</f>
        <v>2</v>
      </c>
      <c r="D796" s="1">
        <v>43864.083333331408</v>
      </c>
      <c r="E796">
        <v>9.7612371549351522</v>
      </c>
      <c r="F796">
        <v>21.028965197843512</v>
      </c>
      <c r="G796">
        <v>-12.888607639472937</v>
      </c>
      <c r="H796">
        <v>39.949987755592382</v>
      </c>
      <c r="I796">
        <v>0</v>
      </c>
      <c r="J796">
        <v>0</v>
      </c>
      <c r="K796">
        <v>0</v>
      </c>
      <c r="L796">
        <v>0.96959993961828894</v>
      </c>
      <c r="M796">
        <v>2.8923791135048895</v>
      </c>
      <c r="N796">
        <v>0.99711882553112907</v>
      </c>
      <c r="O796">
        <v>62.710680347552419</v>
      </c>
    </row>
    <row r="797" spans="1:15" x14ac:dyDescent="0.2">
      <c r="A797" s="3">
        <f>MONTH(Table2[[#This Row],[Date/Time Stamp]])</f>
        <v>2</v>
      </c>
      <c r="B797" s="3">
        <f>DAY(Table2[[#This Row],[Date/Time Stamp]])</f>
        <v>3</v>
      </c>
      <c r="C797" s="2">
        <f>HOUR(Table2[[#This Row],[Date/Time Stamp]])</f>
        <v>3</v>
      </c>
      <c r="D797" s="1">
        <v>43864.124999998072</v>
      </c>
      <c r="E797">
        <v>10.847137701654384</v>
      </c>
      <c r="F797">
        <v>23.368357678819418</v>
      </c>
      <c r="G797">
        <v>-12.888607639472937</v>
      </c>
      <c r="H797">
        <v>44.351664390495706</v>
      </c>
      <c r="I797">
        <v>0</v>
      </c>
      <c r="J797">
        <v>0</v>
      </c>
      <c r="K797">
        <v>0</v>
      </c>
      <c r="L797">
        <v>1.0764301450624458</v>
      </c>
      <c r="M797">
        <v>3.2110605018718896</v>
      </c>
      <c r="N797">
        <v>1.1879076471737484</v>
      </c>
      <c r="O797">
        <v>71.153950425604648</v>
      </c>
    </row>
    <row r="798" spans="1:15" x14ac:dyDescent="0.2">
      <c r="A798" s="3">
        <f>MONTH(Table2[[#This Row],[Date/Time Stamp]])</f>
        <v>2</v>
      </c>
      <c r="B798" s="3">
        <f>DAY(Table2[[#This Row],[Date/Time Stamp]])</f>
        <v>3</v>
      </c>
      <c r="C798" s="2">
        <f>HOUR(Table2[[#This Row],[Date/Time Stamp]])</f>
        <v>4</v>
      </c>
      <c r="D798" s="1">
        <v>43864.166666664736</v>
      </c>
      <c r="E798">
        <v>10.843181779808409</v>
      </c>
      <c r="F798">
        <v>23.359835301839542</v>
      </c>
      <c r="G798">
        <v>-12.888607639472937</v>
      </c>
      <c r="H798">
        <v>44.34318579471099</v>
      </c>
      <c r="I798">
        <v>0</v>
      </c>
      <c r="J798">
        <v>0</v>
      </c>
      <c r="K798">
        <v>0</v>
      </c>
      <c r="L798">
        <v>1.0762243666273887</v>
      </c>
      <c r="M798">
        <v>3.2104466515370769</v>
      </c>
      <c r="N798">
        <v>1.1872126059291483</v>
      </c>
      <c r="O798">
        <v>71.131478860979627</v>
      </c>
    </row>
    <row r="799" spans="1:15" x14ac:dyDescent="0.2">
      <c r="A799" s="3">
        <f>MONTH(Table2[[#This Row],[Date/Time Stamp]])</f>
        <v>2</v>
      </c>
      <c r="B799" s="3">
        <f>DAY(Table2[[#This Row],[Date/Time Stamp]])</f>
        <v>3</v>
      </c>
      <c r="C799" s="2">
        <f>HOUR(Table2[[#This Row],[Date/Time Stamp]])</f>
        <v>5</v>
      </c>
      <c r="D799" s="1">
        <v>43864.2083333314</v>
      </c>
      <c r="E799">
        <v>10.39616261121361</v>
      </c>
      <c r="F799">
        <v>22.396806703113576</v>
      </c>
      <c r="G799">
        <v>-12.888607639472937</v>
      </c>
      <c r="H799">
        <v>42.527247160937719</v>
      </c>
      <c r="I799">
        <v>0</v>
      </c>
      <c r="J799">
        <v>0</v>
      </c>
      <c r="K799">
        <v>0</v>
      </c>
      <c r="L799">
        <v>1.0321509115758132</v>
      </c>
      <c r="M799">
        <v>3.0789726944518914</v>
      </c>
      <c r="N799">
        <v>1.1086729452893818</v>
      </c>
      <c r="O799">
        <v>67.651405387109051</v>
      </c>
    </row>
    <row r="800" spans="1:15" x14ac:dyDescent="0.2">
      <c r="A800" s="3">
        <f>MONTH(Table2[[#This Row],[Date/Time Stamp]])</f>
        <v>2</v>
      </c>
      <c r="B800" s="3">
        <f>DAY(Table2[[#This Row],[Date/Time Stamp]])</f>
        <v>3</v>
      </c>
      <c r="C800" s="2">
        <f>HOUR(Table2[[#This Row],[Date/Time Stamp]])</f>
        <v>6</v>
      </c>
      <c r="D800" s="1">
        <v>43864.249999998065</v>
      </c>
      <c r="E800">
        <v>9.7612371549351522</v>
      </c>
      <c r="F800">
        <v>21.028965197843512</v>
      </c>
      <c r="G800">
        <v>-12.888607639472937</v>
      </c>
      <c r="H800">
        <v>39.949987755592382</v>
      </c>
      <c r="I800">
        <v>0</v>
      </c>
      <c r="J800">
        <v>0</v>
      </c>
      <c r="K800">
        <v>0</v>
      </c>
      <c r="L800">
        <v>0.96959993961828894</v>
      </c>
      <c r="M800">
        <v>2.8923791135048895</v>
      </c>
      <c r="N800">
        <v>0.99711882553112907</v>
      </c>
      <c r="O800">
        <v>62.710680347552419</v>
      </c>
    </row>
    <row r="801" spans="1:15" x14ac:dyDescent="0.2">
      <c r="A801" s="3">
        <f>MONTH(Table2[[#This Row],[Date/Time Stamp]])</f>
        <v>2</v>
      </c>
      <c r="B801" s="3">
        <f>DAY(Table2[[#This Row],[Date/Time Stamp]])</f>
        <v>3</v>
      </c>
      <c r="C801" s="2">
        <f>HOUR(Table2[[#This Row],[Date/Time Stamp]])</f>
        <v>7</v>
      </c>
      <c r="D801" s="1">
        <v>43864.291666664729</v>
      </c>
      <c r="E801">
        <v>10.079688863535873</v>
      </c>
      <c r="F801">
        <v>21.715016544723515</v>
      </c>
      <c r="G801">
        <v>-12.888607639472937</v>
      </c>
      <c r="H801">
        <v>41.238617458265054</v>
      </c>
      <c r="I801">
        <v>0</v>
      </c>
      <c r="J801">
        <v>0</v>
      </c>
      <c r="K801">
        <v>0</v>
      </c>
      <c r="L801">
        <v>1.0008754255970511</v>
      </c>
      <c r="M801">
        <v>2.9856759039783904</v>
      </c>
      <c r="N801">
        <v>1.053069645721405</v>
      </c>
      <c r="O801">
        <v>65.184336202348362</v>
      </c>
    </row>
    <row r="802" spans="1:15" x14ac:dyDescent="0.2">
      <c r="A802" s="3">
        <f>MONTH(Table2[[#This Row],[Date/Time Stamp]])</f>
        <v>2</v>
      </c>
      <c r="B802" s="3">
        <f>DAY(Table2[[#This Row],[Date/Time Stamp]])</f>
        <v>3</v>
      </c>
      <c r="C802" s="2">
        <f>HOUR(Table2[[#This Row],[Date/Time Stamp]])</f>
        <v>8</v>
      </c>
      <c r="D802" s="1">
        <v>43864.333333331393</v>
      </c>
      <c r="E802">
        <v>8.4913862423782387</v>
      </c>
      <c r="F802">
        <v>18.293282187303387</v>
      </c>
      <c r="G802">
        <v>-12.888607639472937</v>
      </c>
      <c r="H802">
        <v>34.795455960834687</v>
      </c>
      <c r="I802">
        <v>0</v>
      </c>
      <c r="J802">
        <v>0</v>
      </c>
      <c r="K802">
        <v>0</v>
      </c>
      <c r="L802">
        <v>0.84449768057546859</v>
      </c>
      <c r="M802">
        <v>2.5191910115644318</v>
      </c>
      <c r="N802">
        <v>0.77401058601462358</v>
      </c>
      <c r="O802">
        <v>52.829216029197902</v>
      </c>
    </row>
    <row r="803" spans="1:15" x14ac:dyDescent="0.2">
      <c r="A803" s="3">
        <f>MONTH(Table2[[#This Row],[Date/Time Stamp]])</f>
        <v>2</v>
      </c>
      <c r="B803" s="3">
        <f>DAY(Table2[[#This Row],[Date/Time Stamp]])</f>
        <v>3</v>
      </c>
      <c r="C803" s="2">
        <f>HOUR(Table2[[#This Row],[Date/Time Stamp]])</f>
        <v>9</v>
      </c>
      <c r="D803" s="1">
        <v>43864.374999998057</v>
      </c>
      <c r="E803">
        <v>7.2215353298213252</v>
      </c>
      <c r="F803">
        <v>15.557599176763256</v>
      </c>
      <c r="G803">
        <v>-12.888607639472937</v>
      </c>
      <c r="H803">
        <v>29.64093715014403</v>
      </c>
      <c r="I803">
        <v>0</v>
      </c>
      <c r="J803">
        <v>0</v>
      </c>
      <c r="K803">
        <v>0</v>
      </c>
      <c r="L803">
        <v>0.71939573666042012</v>
      </c>
      <c r="M803">
        <v>2.1460038496704286</v>
      </c>
      <c r="N803">
        <v>0.55090234649811864</v>
      </c>
      <c r="O803">
        <v>42.947765950084637</v>
      </c>
    </row>
    <row r="804" spans="1:15" x14ac:dyDescent="0.2">
      <c r="A804" s="3">
        <f>MONTH(Table2[[#This Row],[Date/Time Stamp]])</f>
        <v>2</v>
      </c>
      <c r="B804" s="3">
        <f>DAY(Table2[[#This Row],[Date/Time Stamp]])</f>
        <v>3</v>
      </c>
      <c r="C804" s="2">
        <f>HOUR(Table2[[#This Row],[Date/Time Stamp]])</f>
        <v>10</v>
      </c>
      <c r="D804" s="1">
        <v>43864.416666664722</v>
      </c>
      <c r="E804">
        <v>10.079688863535873</v>
      </c>
      <c r="F804">
        <v>21.715016544723515</v>
      </c>
      <c r="G804">
        <v>-12.888607639472937</v>
      </c>
      <c r="H804">
        <v>41.238617458265054</v>
      </c>
      <c r="I804">
        <v>0</v>
      </c>
      <c r="J804">
        <v>0</v>
      </c>
      <c r="K804">
        <v>0</v>
      </c>
      <c r="L804">
        <v>1.0008754255970511</v>
      </c>
      <c r="M804">
        <v>2.9856759039783904</v>
      </c>
      <c r="N804">
        <v>1.053069645721405</v>
      </c>
      <c r="O804">
        <v>65.184336202348362</v>
      </c>
    </row>
    <row r="805" spans="1:15" x14ac:dyDescent="0.2">
      <c r="A805" s="3">
        <f>MONTH(Table2[[#This Row],[Date/Time Stamp]])</f>
        <v>2</v>
      </c>
      <c r="B805" s="3">
        <f>DAY(Table2[[#This Row],[Date/Time Stamp]])</f>
        <v>3</v>
      </c>
      <c r="C805" s="2">
        <f>HOUR(Table2[[#This Row],[Date/Time Stamp]])</f>
        <v>11</v>
      </c>
      <c r="D805" s="1">
        <v>43864.458333331386</v>
      </c>
      <c r="E805">
        <v>10.714614319814332</v>
      </c>
      <c r="F805">
        <v>23.082858049993586</v>
      </c>
      <c r="G805">
        <v>-12.888607639472937</v>
      </c>
      <c r="H805">
        <v>43.815876863610384</v>
      </c>
      <c r="I805">
        <v>0</v>
      </c>
      <c r="J805">
        <v>0</v>
      </c>
      <c r="K805">
        <v>0</v>
      </c>
      <c r="L805">
        <v>1.0634263975545755</v>
      </c>
      <c r="M805">
        <v>3.1722694849253923</v>
      </c>
      <c r="N805">
        <v>1.1646237654796581</v>
      </c>
      <c r="O805">
        <v>70.125061241905001</v>
      </c>
    </row>
    <row r="806" spans="1:15" x14ac:dyDescent="0.2">
      <c r="A806" s="3">
        <f>MONTH(Table2[[#This Row],[Date/Time Stamp]])</f>
        <v>2</v>
      </c>
      <c r="B806" s="3">
        <f>DAY(Table2[[#This Row],[Date/Time Stamp]])</f>
        <v>3</v>
      </c>
      <c r="C806" s="2">
        <f>HOUR(Table2[[#This Row],[Date/Time Stamp]])</f>
        <v>12</v>
      </c>
      <c r="D806" s="1">
        <v>43864.49999999805</v>
      </c>
      <c r="E806">
        <v>0</v>
      </c>
      <c r="F806">
        <v>0</v>
      </c>
      <c r="G806">
        <v>-12.888607639472937</v>
      </c>
      <c r="H806">
        <v>0.32460167629063441</v>
      </c>
      <c r="I806">
        <v>0</v>
      </c>
      <c r="J806">
        <v>0</v>
      </c>
      <c r="K806">
        <v>0</v>
      </c>
      <c r="L806">
        <v>7.8781942977526106E-3</v>
      </c>
      <c r="M806">
        <v>2.3501161363441943E-2</v>
      </c>
      <c r="N806">
        <v>-0.71789544551864259</v>
      </c>
      <c r="O806">
        <v>-13.250522053039752</v>
      </c>
    </row>
    <row r="807" spans="1:15" x14ac:dyDescent="0.2">
      <c r="A807" s="3">
        <f>MONTH(Table2[[#This Row],[Date/Time Stamp]])</f>
        <v>2</v>
      </c>
      <c r="B807" s="3">
        <f>DAY(Table2[[#This Row],[Date/Time Stamp]])</f>
        <v>3</v>
      </c>
      <c r="C807" s="2">
        <f>HOUR(Table2[[#This Row],[Date/Time Stamp]])</f>
        <v>13</v>
      </c>
      <c r="D807" s="1">
        <v>43864.541666664714</v>
      </c>
      <c r="E807">
        <v>6.905061582143591</v>
      </c>
      <c r="F807">
        <v>14.875809018373193</v>
      </c>
      <c r="G807">
        <v>-12.888607639472937</v>
      </c>
      <c r="H807">
        <v>28.352307447471361</v>
      </c>
      <c r="I807">
        <v>0</v>
      </c>
      <c r="J807">
        <v>0</v>
      </c>
      <c r="K807">
        <v>0</v>
      </c>
      <c r="L807">
        <v>0.68812025068165794</v>
      </c>
      <c r="M807">
        <v>2.0527070591969272</v>
      </c>
      <c r="N807">
        <v>0.49529904693014221</v>
      </c>
      <c r="O807">
        <v>40.480696765323934</v>
      </c>
    </row>
    <row r="808" spans="1:15" x14ac:dyDescent="0.2">
      <c r="A808" s="3">
        <f>MONTH(Table2[[#This Row],[Date/Time Stamp]])</f>
        <v>2</v>
      </c>
      <c r="B808" s="3">
        <f>DAY(Table2[[#This Row],[Date/Time Stamp]])</f>
        <v>3</v>
      </c>
      <c r="C808" s="2">
        <f>HOUR(Table2[[#This Row],[Date/Time Stamp]])</f>
        <v>14</v>
      </c>
      <c r="D808" s="1">
        <v>43864.583333331379</v>
      </c>
      <c r="E808">
        <v>10.079688863535873</v>
      </c>
      <c r="F808">
        <v>21.715016544723515</v>
      </c>
      <c r="G808">
        <v>-12.888607639472937</v>
      </c>
      <c r="H808">
        <v>41.238617458265054</v>
      </c>
      <c r="I808">
        <v>0</v>
      </c>
      <c r="J808">
        <v>0</v>
      </c>
      <c r="K808">
        <v>0</v>
      </c>
      <c r="L808">
        <v>1.0008754255970511</v>
      </c>
      <c r="M808">
        <v>2.9856759039783904</v>
      </c>
      <c r="N808">
        <v>1.053069645721405</v>
      </c>
      <c r="O808">
        <v>65.184336202348362</v>
      </c>
    </row>
    <row r="809" spans="1:15" x14ac:dyDescent="0.2">
      <c r="A809" s="3">
        <f>MONTH(Table2[[#This Row],[Date/Time Stamp]])</f>
        <v>2</v>
      </c>
      <c r="B809" s="3">
        <f>DAY(Table2[[#This Row],[Date/Time Stamp]])</f>
        <v>3</v>
      </c>
      <c r="C809" s="2">
        <f>HOUR(Table2[[#This Row],[Date/Time Stamp]])</f>
        <v>15</v>
      </c>
      <c r="D809" s="1">
        <v>43864.624999998043</v>
      </c>
      <c r="E809">
        <v>10.079688863535873</v>
      </c>
      <c r="F809">
        <v>21.715016544723515</v>
      </c>
      <c r="G809">
        <v>-12.888607639472937</v>
      </c>
      <c r="H809">
        <v>41.238617458265054</v>
      </c>
      <c r="I809">
        <v>0</v>
      </c>
      <c r="J809">
        <v>0</v>
      </c>
      <c r="K809">
        <v>0</v>
      </c>
      <c r="L809">
        <v>1.0008754255970511</v>
      </c>
      <c r="M809">
        <v>2.9856759039783904</v>
      </c>
      <c r="N809">
        <v>1.053069645721405</v>
      </c>
      <c r="O809">
        <v>65.184336202348362</v>
      </c>
    </row>
    <row r="810" spans="1:15" x14ac:dyDescent="0.2">
      <c r="A810" s="3">
        <f>MONTH(Table2[[#This Row],[Date/Time Stamp]])</f>
        <v>2</v>
      </c>
      <c r="B810" s="3">
        <f>DAY(Table2[[#This Row],[Date/Time Stamp]])</f>
        <v>3</v>
      </c>
      <c r="C810" s="2">
        <f>HOUR(Table2[[#This Row],[Date/Time Stamp]])</f>
        <v>16</v>
      </c>
      <c r="D810" s="1">
        <v>43864.666666664707</v>
      </c>
      <c r="E810">
        <v>9.7612371549351522</v>
      </c>
      <c r="F810">
        <v>21.028965197843512</v>
      </c>
      <c r="G810">
        <v>-12.888607639472937</v>
      </c>
      <c r="H810">
        <v>39.949987755592382</v>
      </c>
      <c r="I810">
        <v>0</v>
      </c>
      <c r="J810">
        <v>0</v>
      </c>
      <c r="K810">
        <v>0</v>
      </c>
      <c r="L810">
        <v>0.96959993961828894</v>
      </c>
      <c r="M810">
        <v>2.8923791135048895</v>
      </c>
      <c r="N810">
        <v>0.99711882553112907</v>
      </c>
      <c r="O810">
        <v>62.710680347552419</v>
      </c>
    </row>
    <row r="811" spans="1:15" x14ac:dyDescent="0.2">
      <c r="A811" s="3">
        <f>MONTH(Table2[[#This Row],[Date/Time Stamp]])</f>
        <v>2</v>
      </c>
      <c r="B811" s="3">
        <f>DAY(Table2[[#This Row],[Date/Time Stamp]])</f>
        <v>3</v>
      </c>
      <c r="C811" s="2">
        <f>HOUR(Table2[[#This Row],[Date/Time Stamp]])</f>
        <v>17</v>
      </c>
      <c r="D811" s="1">
        <v>43864.708333331371</v>
      </c>
      <c r="E811">
        <v>13.552988244299019</v>
      </c>
      <c r="F811">
        <v>29.197663533054456</v>
      </c>
      <c r="G811">
        <v>-12.888607639472937</v>
      </c>
      <c r="H811">
        <v>55.337639331680556</v>
      </c>
      <c r="I811">
        <v>0</v>
      </c>
      <c r="J811">
        <v>0</v>
      </c>
      <c r="K811">
        <v>0</v>
      </c>
      <c r="L811">
        <v>1.3430635344088482</v>
      </c>
      <c r="M811">
        <v>4.006445087613673</v>
      </c>
      <c r="N811">
        <v>1.6633158584799457</v>
      </c>
      <c r="O811">
        <v>92.212507950063554</v>
      </c>
    </row>
    <row r="812" spans="1:15" x14ac:dyDescent="0.2">
      <c r="A812" s="3">
        <f>MONTH(Table2[[#This Row],[Date/Time Stamp]])</f>
        <v>2</v>
      </c>
      <c r="B812" s="3">
        <f>DAY(Table2[[#This Row],[Date/Time Stamp]])</f>
        <v>3</v>
      </c>
      <c r="C812" s="2">
        <f>HOUR(Table2[[#This Row],[Date/Time Stamp]])</f>
        <v>18</v>
      </c>
      <c r="D812" s="1">
        <v>43864.749999998035</v>
      </c>
      <c r="E812">
        <v>8.4913862423782387</v>
      </c>
      <c r="F812">
        <v>18.293282187303387</v>
      </c>
      <c r="G812">
        <v>-12.888607639472937</v>
      </c>
      <c r="H812">
        <v>34.795455960834687</v>
      </c>
      <c r="I812">
        <v>0</v>
      </c>
      <c r="J812">
        <v>0</v>
      </c>
      <c r="K812">
        <v>0</v>
      </c>
      <c r="L812">
        <v>0.84449768057546859</v>
      </c>
      <c r="M812">
        <v>2.5191910115644318</v>
      </c>
      <c r="N812">
        <v>0.77401058601462358</v>
      </c>
      <c r="O812">
        <v>52.829216029197902</v>
      </c>
    </row>
    <row r="813" spans="1:15" x14ac:dyDescent="0.2">
      <c r="A813" s="3">
        <f>MONTH(Table2[[#This Row],[Date/Time Stamp]])</f>
        <v>2</v>
      </c>
      <c r="B813" s="3">
        <f>DAY(Table2[[#This Row],[Date/Time Stamp]])</f>
        <v>3</v>
      </c>
      <c r="C813" s="2">
        <f>HOUR(Table2[[#This Row],[Date/Time Stamp]])</f>
        <v>19</v>
      </c>
      <c r="D813" s="1">
        <v>43864.7916666647</v>
      </c>
      <c r="E813">
        <v>8.4913862423782387</v>
      </c>
      <c r="F813">
        <v>18.293282187303387</v>
      </c>
      <c r="G813">
        <v>-12.888607639472937</v>
      </c>
      <c r="H813">
        <v>34.795455960834687</v>
      </c>
      <c r="I813">
        <v>0</v>
      </c>
      <c r="J813">
        <v>0</v>
      </c>
      <c r="K813">
        <v>0</v>
      </c>
      <c r="L813">
        <v>0.84449768057546859</v>
      </c>
      <c r="M813">
        <v>2.5191910115644318</v>
      </c>
      <c r="N813">
        <v>0.77401058601462358</v>
      </c>
      <c r="O813">
        <v>52.829216029197902</v>
      </c>
    </row>
    <row r="814" spans="1:15" x14ac:dyDescent="0.2">
      <c r="A814" s="3">
        <f>MONTH(Table2[[#This Row],[Date/Time Stamp]])</f>
        <v>2</v>
      </c>
      <c r="B814" s="3">
        <f>DAY(Table2[[#This Row],[Date/Time Stamp]])</f>
        <v>3</v>
      </c>
      <c r="C814" s="2">
        <f>HOUR(Table2[[#This Row],[Date/Time Stamp]])</f>
        <v>20</v>
      </c>
      <c r="D814" s="1">
        <v>43864.833333331364</v>
      </c>
      <c r="E814">
        <v>85.653619808979101</v>
      </c>
      <c r="F814">
        <v>184.52650636827062</v>
      </c>
      <c r="G814">
        <v>-12.888607639472937</v>
      </c>
      <c r="H814">
        <v>324.60167629063443</v>
      </c>
      <c r="I814">
        <v>0</v>
      </c>
      <c r="J814">
        <v>0</v>
      </c>
      <c r="K814">
        <v>0</v>
      </c>
      <c r="L814">
        <v>7.8781942977526107</v>
      </c>
      <c r="M814">
        <v>23.501161363441945</v>
      </c>
      <c r="N814">
        <v>14.331137582554167</v>
      </c>
      <c r="O814">
        <v>627.60368807216003</v>
      </c>
    </row>
    <row r="815" spans="1:15" x14ac:dyDescent="0.2">
      <c r="A815" s="3">
        <f>MONTH(Table2[[#This Row],[Date/Time Stamp]])</f>
        <v>2</v>
      </c>
      <c r="B815" s="3">
        <f>DAY(Table2[[#This Row],[Date/Time Stamp]])</f>
        <v>3</v>
      </c>
      <c r="C815" s="2">
        <f>HOUR(Table2[[#This Row],[Date/Time Stamp]])</f>
        <v>21</v>
      </c>
      <c r="D815" s="1">
        <v>43864.874999998028</v>
      </c>
      <c r="E815">
        <v>12.304894901894949</v>
      </c>
      <c r="F815">
        <v>26.508853595903648</v>
      </c>
      <c r="G815">
        <v>-12.888607639472937</v>
      </c>
      <c r="H815">
        <v>50.273775277144352</v>
      </c>
      <c r="I815">
        <v>0</v>
      </c>
      <c r="J815">
        <v>0</v>
      </c>
      <c r="K815">
        <v>0</v>
      </c>
      <c r="L815">
        <v>1.2201618125972757</v>
      </c>
      <c r="M815">
        <v>3.6398213300652515</v>
      </c>
      <c r="N815">
        <v>1.4440303458087389</v>
      </c>
      <c r="O815">
        <v>82.502929623941284</v>
      </c>
    </row>
    <row r="816" spans="1:15" x14ac:dyDescent="0.2">
      <c r="A816" s="3">
        <f>MONTH(Table2[[#This Row],[Date/Time Stamp]])</f>
        <v>2</v>
      </c>
      <c r="B816" s="3">
        <f>DAY(Table2[[#This Row],[Date/Time Stamp]])</f>
        <v>3</v>
      </c>
      <c r="C816" s="2">
        <f>HOUR(Table2[[#This Row],[Date/Time Stamp]])</f>
        <v>22</v>
      </c>
      <c r="D816" s="1">
        <v>43864.916666664692</v>
      </c>
      <c r="E816">
        <v>10.924278177650832</v>
      </c>
      <c r="F816">
        <v>23.534544029926998</v>
      </c>
      <c r="G816">
        <v>-12.888607639472937</v>
      </c>
      <c r="H816">
        <v>44.672228021933279</v>
      </c>
      <c r="I816">
        <v>0</v>
      </c>
      <c r="J816">
        <v>0</v>
      </c>
      <c r="K816">
        <v>0</v>
      </c>
      <c r="L816">
        <v>1.0842103346231344</v>
      </c>
      <c r="M816">
        <v>3.2342693087879706</v>
      </c>
      <c r="N816">
        <v>1.2014609514434427</v>
      </c>
      <c r="O816">
        <v>71.762383184892713</v>
      </c>
    </row>
    <row r="817" spans="1:15" x14ac:dyDescent="0.2">
      <c r="A817" s="3">
        <f>MONTH(Table2[[#This Row],[Date/Time Stamp]])</f>
        <v>2</v>
      </c>
      <c r="B817" s="3">
        <f>DAY(Table2[[#This Row],[Date/Time Stamp]])</f>
        <v>3</v>
      </c>
      <c r="C817" s="2">
        <f>HOUR(Table2[[#This Row],[Date/Time Stamp]])</f>
        <v>23</v>
      </c>
      <c r="D817" s="1">
        <v>43864.958333331357</v>
      </c>
      <c r="E817">
        <v>10.926256138573818</v>
      </c>
      <c r="F817">
        <v>23.538805218416933</v>
      </c>
      <c r="G817">
        <v>-12.888607639472937</v>
      </c>
      <c r="H817">
        <v>44.675149437019904</v>
      </c>
      <c r="I817">
        <v>0</v>
      </c>
      <c r="J817">
        <v>0</v>
      </c>
      <c r="K817">
        <v>0</v>
      </c>
      <c r="L817">
        <v>1.0842812383718146</v>
      </c>
      <c r="M817">
        <v>3.2344808192402419</v>
      </c>
      <c r="N817">
        <v>1.2018084720657423</v>
      </c>
      <c r="O817">
        <v>71.772173684215517</v>
      </c>
    </row>
    <row r="818" spans="1:15" x14ac:dyDescent="0.2">
      <c r="A818" s="3">
        <f>MONTH(Table2[[#This Row],[Date/Time Stamp]])</f>
        <v>2</v>
      </c>
      <c r="B818" s="3">
        <f>DAY(Table2[[#This Row],[Date/Time Stamp]])</f>
        <v>4</v>
      </c>
      <c r="C818" s="2">
        <f>HOUR(Table2[[#This Row],[Date/Time Stamp]])</f>
        <v>0</v>
      </c>
      <c r="D818" s="1">
        <v>43864.999999998021</v>
      </c>
      <c r="E818">
        <v>11.454371705011038</v>
      </c>
      <c r="F818">
        <v>24.676542545230351</v>
      </c>
      <c r="G818">
        <v>-12.888607639472937</v>
      </c>
      <c r="H818">
        <v>46.823129617504392</v>
      </c>
      <c r="I818">
        <v>0</v>
      </c>
      <c r="J818">
        <v>0</v>
      </c>
      <c r="K818">
        <v>0</v>
      </c>
      <c r="L818">
        <v>1.1364134559344468</v>
      </c>
      <c r="M818">
        <v>3.3899945843073191</v>
      </c>
      <c r="N818">
        <v>1.2945964782198029</v>
      </c>
      <c r="O818">
        <v>75.886440746734408</v>
      </c>
    </row>
    <row r="819" spans="1:15" x14ac:dyDescent="0.2">
      <c r="A819" s="3">
        <f>MONTH(Table2[[#This Row],[Date/Time Stamp]])</f>
        <v>2</v>
      </c>
      <c r="B819" s="3">
        <f>DAY(Table2[[#This Row],[Date/Time Stamp]])</f>
        <v>4</v>
      </c>
      <c r="C819" s="2">
        <f>HOUR(Table2[[#This Row],[Date/Time Stamp]])</f>
        <v>1</v>
      </c>
      <c r="D819" s="1">
        <v>43865.041666664685</v>
      </c>
      <c r="E819">
        <v>11.984465232371246</v>
      </c>
      <c r="F819">
        <v>25.818541060533708</v>
      </c>
      <c r="G819">
        <v>-12.888607639472937</v>
      </c>
      <c r="H819">
        <v>48.970084056691796</v>
      </c>
      <c r="I819">
        <v>0</v>
      </c>
      <c r="J819">
        <v>0</v>
      </c>
      <c r="K819">
        <v>0</v>
      </c>
      <c r="L819">
        <v>1.188520778403098</v>
      </c>
      <c r="M819">
        <v>3.5454340857044864</v>
      </c>
      <c r="N819">
        <v>1.3877320049961632</v>
      </c>
      <c r="O819">
        <v>80.006169579227574</v>
      </c>
    </row>
    <row r="820" spans="1:15" x14ac:dyDescent="0.2">
      <c r="A820" s="3">
        <f>MONTH(Table2[[#This Row],[Date/Time Stamp]])</f>
        <v>2</v>
      </c>
      <c r="B820" s="3">
        <f>DAY(Table2[[#This Row],[Date/Time Stamp]])</f>
        <v>4</v>
      </c>
      <c r="C820" s="2">
        <f>HOUR(Table2[[#This Row],[Date/Time Stamp]])</f>
        <v>2</v>
      </c>
      <c r="D820" s="1">
        <v>43865.083333331349</v>
      </c>
      <c r="E820">
        <v>11.98248727144826</v>
      </c>
      <c r="F820">
        <v>25.81427987204377</v>
      </c>
      <c r="G820">
        <v>-12.888607639472937</v>
      </c>
      <c r="H820">
        <v>48.965539633223734</v>
      </c>
      <c r="I820">
        <v>0</v>
      </c>
      <c r="J820">
        <v>0</v>
      </c>
      <c r="K820">
        <v>0</v>
      </c>
      <c r="L820">
        <v>1.1884104836829297</v>
      </c>
      <c r="M820">
        <v>3.5451050694453996</v>
      </c>
      <c r="N820">
        <v>1.387384484373863</v>
      </c>
      <c r="O820">
        <v>79.994599174745019</v>
      </c>
    </row>
    <row r="821" spans="1:15" x14ac:dyDescent="0.2">
      <c r="A821" s="3">
        <f>MONTH(Table2[[#This Row],[Date/Time Stamp]])</f>
        <v>2</v>
      </c>
      <c r="B821" s="3">
        <f>DAY(Table2[[#This Row],[Date/Time Stamp]])</f>
        <v>4</v>
      </c>
      <c r="C821" s="2">
        <f>HOUR(Table2[[#This Row],[Date/Time Stamp]])</f>
        <v>3</v>
      </c>
      <c r="D821" s="1">
        <v>43865.124999998014</v>
      </c>
      <c r="E821">
        <v>11.454371705011038</v>
      </c>
      <c r="F821">
        <v>24.676542545230351</v>
      </c>
      <c r="G821">
        <v>-12.888607639472937</v>
      </c>
      <c r="H821">
        <v>46.817832118147322</v>
      </c>
      <c r="I821">
        <v>0</v>
      </c>
      <c r="J821">
        <v>0</v>
      </c>
      <c r="K821">
        <v>0</v>
      </c>
      <c r="L821">
        <v>1.1362848838035071</v>
      </c>
      <c r="M821">
        <v>3.3896110453538668</v>
      </c>
      <c r="N821">
        <v>1.2945964782198029</v>
      </c>
      <c r="O821">
        <v>75.880631136292948</v>
      </c>
    </row>
    <row r="822" spans="1:15" x14ac:dyDescent="0.2">
      <c r="A822" s="3">
        <f>MONTH(Table2[[#This Row],[Date/Time Stamp]])</f>
        <v>2</v>
      </c>
      <c r="B822" s="3">
        <f>DAY(Table2[[#This Row],[Date/Time Stamp]])</f>
        <v>4</v>
      </c>
      <c r="C822" s="2">
        <f>HOUR(Table2[[#This Row],[Date/Time Stamp]])</f>
        <v>4</v>
      </c>
      <c r="D822" s="1">
        <v>43865.166666664678</v>
      </c>
      <c r="E822">
        <v>11.984465232371246</v>
      </c>
      <c r="F822">
        <v>25.818541060533708</v>
      </c>
      <c r="G822">
        <v>-12.888607639472937</v>
      </c>
      <c r="H822">
        <v>48.967967653762379</v>
      </c>
      <c r="I822">
        <v>0</v>
      </c>
      <c r="J822">
        <v>0</v>
      </c>
      <c r="K822">
        <v>0</v>
      </c>
      <c r="L822">
        <v>1.1884694125762767</v>
      </c>
      <c r="M822">
        <v>3.5452808581323976</v>
      </c>
      <c r="N822">
        <v>1.3877320049961632</v>
      </c>
      <c r="O822">
        <v>80.003848582899238</v>
      </c>
    </row>
    <row r="823" spans="1:15" x14ac:dyDescent="0.2">
      <c r="A823" s="3">
        <f>MONTH(Table2[[#This Row],[Date/Time Stamp]])</f>
        <v>2</v>
      </c>
      <c r="B823" s="3">
        <f>DAY(Table2[[#This Row],[Date/Time Stamp]])</f>
        <v>4</v>
      </c>
      <c r="C823" s="2">
        <f>HOUR(Table2[[#This Row],[Date/Time Stamp]])</f>
        <v>5</v>
      </c>
      <c r="D823" s="1">
        <v>43865.208333331342</v>
      </c>
      <c r="E823">
        <v>12.510602837885479</v>
      </c>
      <c r="F823">
        <v>26.952017198857188</v>
      </c>
      <c r="G823">
        <v>-12.888607639472937</v>
      </c>
      <c r="H823">
        <v>51.108858533636685</v>
      </c>
      <c r="I823">
        <v>0</v>
      </c>
      <c r="J823">
        <v>0</v>
      </c>
      <c r="K823">
        <v>0</v>
      </c>
      <c r="L823">
        <v>1.2404295703754462</v>
      </c>
      <c r="M823">
        <v>3.7002813578352969</v>
      </c>
      <c r="N823">
        <v>1.4801724905279239</v>
      </c>
      <c r="O823">
        <v>84.103754349645058</v>
      </c>
    </row>
    <row r="824" spans="1:15" x14ac:dyDescent="0.2">
      <c r="A824" s="3">
        <f>MONTH(Table2[[#This Row],[Date/Time Stamp]])</f>
        <v>2</v>
      </c>
      <c r="B824" s="3">
        <f>DAY(Table2[[#This Row],[Date/Time Stamp]])</f>
        <v>4</v>
      </c>
      <c r="C824" s="2">
        <f>HOUR(Table2[[#This Row],[Date/Time Stamp]])</f>
        <v>6</v>
      </c>
      <c r="D824" s="1">
        <v>43865.249999998006</v>
      </c>
      <c r="E824">
        <v>27.930786193483133</v>
      </c>
      <c r="F824">
        <v>60.172242666413013</v>
      </c>
      <c r="G824">
        <v>-12.888607639472937</v>
      </c>
      <c r="H824">
        <v>113.7012154897424</v>
      </c>
      <c r="I824">
        <v>0</v>
      </c>
      <c r="J824">
        <v>0</v>
      </c>
      <c r="K824">
        <v>0</v>
      </c>
      <c r="L824">
        <v>2.7595675960613466</v>
      </c>
      <c r="M824">
        <v>8.2319680014573535</v>
      </c>
      <c r="N824">
        <v>4.1894432619775737</v>
      </c>
      <c r="O824">
        <v>204.09661556966185</v>
      </c>
    </row>
    <row r="825" spans="1:15" x14ac:dyDescent="0.2">
      <c r="A825" s="3">
        <f>MONTH(Table2[[#This Row],[Date/Time Stamp]])</f>
        <v>2</v>
      </c>
      <c r="B825" s="3">
        <f>DAY(Table2[[#This Row],[Date/Time Stamp]])</f>
        <v>4</v>
      </c>
      <c r="C825" s="2">
        <f>HOUR(Table2[[#This Row],[Date/Time Stamp]])</f>
        <v>7</v>
      </c>
      <c r="D825" s="1">
        <v>43865.291666664671</v>
      </c>
      <c r="E825">
        <v>11.448437822242079</v>
      </c>
      <c r="F825">
        <v>24.663758979760537</v>
      </c>
      <c r="G825">
        <v>-12.888607639472937</v>
      </c>
      <c r="H825">
        <v>46.79735624440692</v>
      </c>
      <c r="I825">
        <v>0</v>
      </c>
      <c r="J825">
        <v>0</v>
      </c>
      <c r="K825">
        <v>0</v>
      </c>
      <c r="L825">
        <v>1.1357879273072049</v>
      </c>
      <c r="M825">
        <v>3.3881285920950619</v>
      </c>
      <c r="N825">
        <v>1.2935539163529033</v>
      </c>
      <c r="O825">
        <v>75.838415842691759</v>
      </c>
    </row>
    <row r="826" spans="1:15" x14ac:dyDescent="0.2">
      <c r="A826" s="3">
        <f>MONTH(Table2[[#This Row],[Date/Time Stamp]])</f>
        <v>2</v>
      </c>
      <c r="B826" s="3">
        <f>DAY(Table2[[#This Row],[Date/Time Stamp]])</f>
        <v>4</v>
      </c>
      <c r="C826" s="2">
        <f>HOUR(Table2[[#This Row],[Date/Time Stamp]])</f>
        <v>8</v>
      </c>
      <c r="D826" s="1">
        <v>43865.333333331335</v>
      </c>
      <c r="E826">
        <v>7.8564607860997819</v>
      </c>
      <c r="F826">
        <v>16.925440682033319</v>
      </c>
      <c r="G826">
        <v>-12.888607639472937</v>
      </c>
      <c r="H826">
        <v>32.218196555489357</v>
      </c>
      <c r="I826">
        <v>0</v>
      </c>
      <c r="J826">
        <v>0</v>
      </c>
      <c r="K826">
        <v>0</v>
      </c>
      <c r="L826">
        <v>0.78194670861794446</v>
      </c>
      <c r="M826">
        <v>2.33259743061743</v>
      </c>
      <c r="N826">
        <v>0.66245646625637122</v>
      </c>
      <c r="O826">
        <v>47.888490989641269</v>
      </c>
    </row>
    <row r="827" spans="1:15" x14ac:dyDescent="0.2">
      <c r="A827" s="3">
        <f>MONTH(Table2[[#This Row],[Date/Time Stamp]])</f>
        <v>2</v>
      </c>
      <c r="B827" s="3">
        <f>DAY(Table2[[#This Row],[Date/Time Stamp]])</f>
        <v>4</v>
      </c>
      <c r="C827" s="2">
        <f>HOUR(Table2[[#This Row],[Date/Time Stamp]])</f>
        <v>9</v>
      </c>
      <c r="D827" s="1">
        <v>43865.374999997999</v>
      </c>
      <c r="E827">
        <v>0.23735531075830157</v>
      </c>
      <c r="F827">
        <v>0.5113426187925475</v>
      </c>
      <c r="G827">
        <v>-12.888607639472937</v>
      </c>
      <c r="H827">
        <v>1.2910746024984852</v>
      </c>
      <c r="I827">
        <v>0</v>
      </c>
      <c r="J827">
        <v>0</v>
      </c>
      <c r="K827">
        <v>0</v>
      </c>
      <c r="L827">
        <v>3.1334824538212798E-2</v>
      </c>
      <c r="M827">
        <v>9.3473801220890357E-2</v>
      </c>
      <c r="N827">
        <v>-0.67619297084266039</v>
      </c>
      <c r="O827">
        <v>-11.400219452507161</v>
      </c>
    </row>
    <row r="828" spans="1:15" x14ac:dyDescent="0.2">
      <c r="A828" s="3">
        <f>MONTH(Table2[[#This Row],[Date/Time Stamp]])</f>
        <v>2</v>
      </c>
      <c r="B828" s="3">
        <f>DAY(Table2[[#This Row],[Date/Time Stamp]])</f>
        <v>4</v>
      </c>
      <c r="C828" s="2">
        <f>HOUR(Table2[[#This Row],[Date/Time Stamp]])</f>
        <v>10</v>
      </c>
      <c r="D828" s="1">
        <v>43865.416666664663</v>
      </c>
      <c r="E828">
        <v>10.079688863535873</v>
      </c>
      <c r="F828">
        <v>21.715016544723515</v>
      </c>
      <c r="G828">
        <v>-12.888607639472937</v>
      </c>
      <c r="H828">
        <v>41.238617458265054</v>
      </c>
      <c r="I828">
        <v>0</v>
      </c>
      <c r="J828">
        <v>0</v>
      </c>
      <c r="K828">
        <v>0</v>
      </c>
      <c r="L828">
        <v>1.0008754255970511</v>
      </c>
      <c r="M828">
        <v>2.9856759039783904</v>
      </c>
      <c r="N828">
        <v>1.053069645721405</v>
      </c>
      <c r="O828">
        <v>65.184336202348362</v>
      </c>
    </row>
    <row r="829" spans="1:15" x14ac:dyDescent="0.2">
      <c r="A829" s="3">
        <f>MONTH(Table2[[#This Row],[Date/Time Stamp]])</f>
        <v>2</v>
      </c>
      <c r="B829" s="3">
        <f>DAY(Table2[[#This Row],[Date/Time Stamp]])</f>
        <v>4</v>
      </c>
      <c r="C829" s="2">
        <f>HOUR(Table2[[#This Row],[Date/Time Stamp]])</f>
        <v>11</v>
      </c>
      <c r="D829" s="1">
        <v>43865.458333331328</v>
      </c>
      <c r="E829">
        <v>7.2215353298213252</v>
      </c>
      <c r="F829">
        <v>15.557599176763256</v>
      </c>
      <c r="G829">
        <v>-12.888607639472937</v>
      </c>
      <c r="H829">
        <v>29.64093715014403</v>
      </c>
      <c r="I829">
        <v>0</v>
      </c>
      <c r="J829">
        <v>0</v>
      </c>
      <c r="K829">
        <v>0</v>
      </c>
      <c r="L829">
        <v>0.71939573666042012</v>
      </c>
      <c r="M829">
        <v>2.1460038496704286</v>
      </c>
      <c r="N829">
        <v>0.55090234649811864</v>
      </c>
      <c r="O829">
        <v>42.947765950084637</v>
      </c>
    </row>
    <row r="830" spans="1:15" x14ac:dyDescent="0.2">
      <c r="A830" s="3">
        <f>MONTH(Table2[[#This Row],[Date/Time Stamp]])</f>
        <v>2</v>
      </c>
      <c r="B830" s="3">
        <f>DAY(Table2[[#This Row],[Date/Time Stamp]])</f>
        <v>4</v>
      </c>
      <c r="C830" s="2">
        <f>HOUR(Table2[[#This Row],[Date/Time Stamp]])</f>
        <v>12</v>
      </c>
      <c r="D830" s="1">
        <v>43865.499999997992</v>
      </c>
      <c r="E830">
        <v>0</v>
      </c>
      <c r="F830">
        <v>0</v>
      </c>
      <c r="G830">
        <v>-12.888607639472937</v>
      </c>
      <c r="H830">
        <v>0.32460167629063441</v>
      </c>
      <c r="I830">
        <v>0</v>
      </c>
      <c r="J830">
        <v>0</v>
      </c>
      <c r="K830">
        <v>0</v>
      </c>
      <c r="L830">
        <v>7.8781942977526106E-3</v>
      </c>
      <c r="M830">
        <v>2.3501161363441943E-2</v>
      </c>
      <c r="N830">
        <v>-0.71789544551864259</v>
      </c>
      <c r="O830">
        <v>-13.250522053039752</v>
      </c>
    </row>
    <row r="831" spans="1:15" x14ac:dyDescent="0.2">
      <c r="A831" s="3">
        <f>MONTH(Table2[[#This Row],[Date/Time Stamp]])</f>
        <v>2</v>
      </c>
      <c r="B831" s="3">
        <f>DAY(Table2[[#This Row],[Date/Time Stamp]])</f>
        <v>4</v>
      </c>
      <c r="C831" s="2">
        <f>HOUR(Table2[[#This Row],[Date/Time Stamp]])</f>
        <v>13</v>
      </c>
      <c r="D831" s="1">
        <v>43865.541666664656</v>
      </c>
      <c r="E831">
        <v>0</v>
      </c>
      <c r="F831">
        <v>0</v>
      </c>
      <c r="G831">
        <v>-12.888607639472937</v>
      </c>
      <c r="H831">
        <v>0.32460167629063441</v>
      </c>
      <c r="I831">
        <v>0</v>
      </c>
      <c r="J831">
        <v>0</v>
      </c>
      <c r="K831">
        <v>0</v>
      </c>
      <c r="L831">
        <v>7.8781942977526106E-3</v>
      </c>
      <c r="M831">
        <v>2.3501161363441943E-2</v>
      </c>
      <c r="N831">
        <v>-0.71789544551864259</v>
      </c>
      <c r="O831">
        <v>-13.250522053039752</v>
      </c>
    </row>
    <row r="832" spans="1:15" x14ac:dyDescent="0.2">
      <c r="A832" s="3">
        <f>MONTH(Table2[[#This Row],[Date/Time Stamp]])</f>
        <v>2</v>
      </c>
      <c r="B832" s="3">
        <f>DAY(Table2[[#This Row],[Date/Time Stamp]])</f>
        <v>4</v>
      </c>
      <c r="C832" s="2">
        <f>HOUR(Table2[[#This Row],[Date/Time Stamp]])</f>
        <v>14</v>
      </c>
      <c r="D832" s="1">
        <v>43865.58333333132</v>
      </c>
      <c r="E832">
        <v>0.23735531075830157</v>
      </c>
      <c r="F832">
        <v>0.5113426187925475</v>
      </c>
      <c r="G832">
        <v>-12.888607639472937</v>
      </c>
      <c r="H832">
        <v>1.2910746024984852</v>
      </c>
      <c r="I832">
        <v>0</v>
      </c>
      <c r="J832">
        <v>0</v>
      </c>
      <c r="K832">
        <v>0</v>
      </c>
      <c r="L832">
        <v>3.1334824538212798E-2</v>
      </c>
      <c r="M832">
        <v>9.3473801220890357E-2</v>
      </c>
      <c r="N832">
        <v>-0.67619297084266039</v>
      </c>
      <c r="O832">
        <v>-11.400219452507161</v>
      </c>
    </row>
    <row r="833" spans="1:15" x14ac:dyDescent="0.2">
      <c r="A833" s="3">
        <f>MONTH(Table2[[#This Row],[Date/Time Stamp]])</f>
        <v>2</v>
      </c>
      <c r="B833" s="3">
        <f>DAY(Table2[[#This Row],[Date/Time Stamp]])</f>
        <v>4</v>
      </c>
      <c r="C833" s="2">
        <f>HOUR(Table2[[#This Row],[Date/Time Stamp]])</f>
        <v>15</v>
      </c>
      <c r="D833" s="1">
        <v>43865.624999997985</v>
      </c>
      <c r="E833">
        <v>8.1749124947005036</v>
      </c>
      <c r="F833">
        <v>17.611492028913318</v>
      </c>
      <c r="G833">
        <v>-12.888607639472937</v>
      </c>
      <c r="H833">
        <v>33.506826258162022</v>
      </c>
      <c r="I833">
        <v>0</v>
      </c>
      <c r="J833">
        <v>0</v>
      </c>
      <c r="K833">
        <v>0</v>
      </c>
      <c r="L833">
        <v>0.81322219459670653</v>
      </c>
      <c r="M833">
        <v>2.4258942210909309</v>
      </c>
      <c r="N833">
        <v>0.71840728644664742</v>
      </c>
      <c r="O833">
        <v>50.362146844437191</v>
      </c>
    </row>
    <row r="834" spans="1:15" x14ac:dyDescent="0.2">
      <c r="A834" s="3">
        <f>MONTH(Table2[[#This Row],[Date/Time Stamp]])</f>
        <v>2</v>
      </c>
      <c r="B834" s="3">
        <f>DAY(Table2[[#This Row],[Date/Time Stamp]])</f>
        <v>4</v>
      </c>
      <c r="C834" s="2">
        <f>HOUR(Table2[[#This Row],[Date/Time Stamp]])</f>
        <v>16</v>
      </c>
      <c r="D834" s="1">
        <v>43865.666666664649</v>
      </c>
      <c r="E834">
        <v>11.031088067492066</v>
      </c>
      <c r="F834">
        <v>23.764648208383647</v>
      </c>
      <c r="G834">
        <v>-12.888607639472937</v>
      </c>
      <c r="H834">
        <v>45.104506566283042</v>
      </c>
      <c r="I834">
        <v>0</v>
      </c>
      <c r="J834">
        <v>0</v>
      </c>
      <c r="K834">
        <v>0</v>
      </c>
      <c r="L834">
        <v>1.0947018835333375</v>
      </c>
      <c r="M834">
        <v>3.2655662753988928</v>
      </c>
      <c r="N834">
        <v>1.2202270650476348</v>
      </c>
      <c r="O834">
        <v>72.59213042666569</v>
      </c>
    </row>
    <row r="835" spans="1:15" x14ac:dyDescent="0.2">
      <c r="A835" s="3">
        <f>MONTH(Table2[[#This Row],[Date/Time Stamp]])</f>
        <v>2</v>
      </c>
      <c r="B835" s="3">
        <f>DAY(Table2[[#This Row],[Date/Time Stamp]])</f>
        <v>4</v>
      </c>
      <c r="C835" s="2">
        <f>HOUR(Table2[[#This Row],[Date/Time Stamp]])</f>
        <v>17</v>
      </c>
      <c r="D835" s="1">
        <v>43865.708333331313</v>
      </c>
      <c r="E835">
        <v>57.655582944114443</v>
      </c>
      <c r="F835">
        <v>124.20938329319972</v>
      </c>
      <c r="G835">
        <v>-12.888607639472937</v>
      </c>
      <c r="H835">
        <v>245.35965539322373</v>
      </c>
      <c r="I835">
        <v>0</v>
      </c>
      <c r="J835">
        <v>0</v>
      </c>
      <c r="K835">
        <v>0</v>
      </c>
      <c r="L835">
        <v>5.9549632032298048</v>
      </c>
      <c r="M835">
        <v>17.764039050469403</v>
      </c>
      <c r="N835">
        <v>9.4119831738997561</v>
      </c>
      <c r="O835">
        <v>447.46699941866393</v>
      </c>
    </row>
    <row r="836" spans="1:15" x14ac:dyDescent="0.2">
      <c r="A836" s="3">
        <f>MONTH(Table2[[#This Row],[Date/Time Stamp]])</f>
        <v>2</v>
      </c>
      <c r="B836" s="3">
        <f>DAY(Table2[[#This Row],[Date/Time Stamp]])</f>
        <v>4</v>
      </c>
      <c r="C836" s="2">
        <f>HOUR(Table2[[#This Row],[Date/Time Stamp]])</f>
        <v>18</v>
      </c>
      <c r="D836" s="1">
        <v>43865.749999997977</v>
      </c>
      <c r="E836">
        <v>9.7612371549351522</v>
      </c>
      <c r="F836">
        <v>21.028965197843512</v>
      </c>
      <c r="G836">
        <v>-12.888607639472937</v>
      </c>
      <c r="H836">
        <v>39.949987755592382</v>
      </c>
      <c r="I836">
        <v>0</v>
      </c>
      <c r="J836">
        <v>0</v>
      </c>
      <c r="K836">
        <v>0</v>
      </c>
      <c r="L836">
        <v>0.96959993961828894</v>
      </c>
      <c r="M836">
        <v>2.8923791135048895</v>
      </c>
      <c r="N836">
        <v>0.99711882553112907</v>
      </c>
      <c r="O836">
        <v>62.710680347552419</v>
      </c>
    </row>
    <row r="837" spans="1:15" x14ac:dyDescent="0.2">
      <c r="A837" s="3">
        <f>MONTH(Table2[[#This Row],[Date/Time Stamp]])</f>
        <v>2</v>
      </c>
      <c r="B837" s="3">
        <f>DAY(Table2[[#This Row],[Date/Time Stamp]])</f>
        <v>4</v>
      </c>
      <c r="C837" s="2">
        <f>HOUR(Table2[[#This Row],[Date/Time Stamp]])</f>
        <v>19</v>
      </c>
      <c r="D837" s="1">
        <v>43865.791666664642</v>
      </c>
      <c r="E837">
        <v>9.4447634072574136</v>
      </c>
      <c r="F837">
        <v>20.34717503945345</v>
      </c>
      <c r="G837">
        <v>-12.888607639472937</v>
      </c>
      <c r="H837">
        <v>38.661358052919731</v>
      </c>
      <c r="I837">
        <v>0</v>
      </c>
      <c r="J837">
        <v>0</v>
      </c>
      <c r="K837">
        <v>0</v>
      </c>
      <c r="L837">
        <v>0.93832445363952699</v>
      </c>
      <c r="M837">
        <v>2.7990823230313895</v>
      </c>
      <c r="N837">
        <v>0.94151552596315258</v>
      </c>
      <c r="O837">
        <v>60.24361116279173</v>
      </c>
    </row>
    <row r="838" spans="1:15" x14ac:dyDescent="0.2">
      <c r="A838" s="3">
        <f>MONTH(Table2[[#This Row],[Date/Time Stamp]])</f>
        <v>2</v>
      </c>
      <c r="B838" s="3">
        <f>DAY(Table2[[#This Row],[Date/Time Stamp]])</f>
        <v>4</v>
      </c>
      <c r="C838" s="2">
        <f>HOUR(Table2[[#This Row],[Date/Time Stamp]])</f>
        <v>20</v>
      </c>
      <c r="D838" s="1">
        <v>43865.833333331306</v>
      </c>
      <c r="E838">
        <v>10.079688863535873</v>
      </c>
      <c r="F838">
        <v>21.715016544723515</v>
      </c>
      <c r="G838">
        <v>-12.888607639472937</v>
      </c>
      <c r="H838">
        <v>41.238617458265054</v>
      </c>
      <c r="I838">
        <v>0</v>
      </c>
      <c r="J838">
        <v>0</v>
      </c>
      <c r="K838">
        <v>0</v>
      </c>
      <c r="L838">
        <v>1.0008754255970511</v>
      </c>
      <c r="M838">
        <v>2.9856759039783904</v>
      </c>
      <c r="N838">
        <v>1.053069645721405</v>
      </c>
      <c r="O838">
        <v>65.184336202348362</v>
      </c>
    </row>
    <row r="839" spans="1:15" x14ac:dyDescent="0.2">
      <c r="A839" s="3">
        <f>MONTH(Table2[[#This Row],[Date/Time Stamp]])</f>
        <v>2</v>
      </c>
      <c r="B839" s="3">
        <f>DAY(Table2[[#This Row],[Date/Time Stamp]])</f>
        <v>4</v>
      </c>
      <c r="C839" s="2">
        <f>HOUR(Table2[[#This Row],[Date/Time Stamp]])</f>
        <v>21</v>
      </c>
      <c r="D839" s="1">
        <v>43865.87499999797</v>
      </c>
      <c r="E839">
        <v>10.39616261121361</v>
      </c>
      <c r="F839">
        <v>22.396806703113576</v>
      </c>
      <c r="G839">
        <v>-12.888607639472937</v>
      </c>
      <c r="H839">
        <v>42.527247160937719</v>
      </c>
      <c r="I839">
        <v>0</v>
      </c>
      <c r="J839">
        <v>0</v>
      </c>
      <c r="K839">
        <v>0</v>
      </c>
      <c r="L839">
        <v>1.0321509115758132</v>
      </c>
      <c r="M839">
        <v>3.0789726944518914</v>
      </c>
      <c r="N839">
        <v>1.1086729452893818</v>
      </c>
      <c r="O839">
        <v>67.651405387109051</v>
      </c>
    </row>
    <row r="840" spans="1:15" x14ac:dyDescent="0.2">
      <c r="A840" s="3">
        <f>MONTH(Table2[[#This Row],[Date/Time Stamp]])</f>
        <v>2</v>
      </c>
      <c r="B840" s="3">
        <f>DAY(Table2[[#This Row],[Date/Time Stamp]])</f>
        <v>4</v>
      </c>
      <c r="C840" s="2">
        <f>HOUR(Table2[[#This Row],[Date/Time Stamp]])</f>
        <v>22</v>
      </c>
      <c r="D840" s="1">
        <v>43865.916666664634</v>
      </c>
      <c r="E840">
        <v>38.09750533763038</v>
      </c>
      <c r="F840">
        <v>82.074751504693793</v>
      </c>
      <c r="G840">
        <v>-12.888607639472937</v>
      </c>
      <c r="H840">
        <v>155.5105605993287</v>
      </c>
      <c r="I840">
        <v>0</v>
      </c>
      <c r="J840">
        <v>0</v>
      </c>
      <c r="K840">
        <v>0</v>
      </c>
      <c r="L840">
        <v>3.7742947780004781</v>
      </c>
      <c r="M840">
        <v>11.258964587391402</v>
      </c>
      <c r="N840">
        <v>5.9756992605988142</v>
      </c>
      <c r="O840">
        <v>283.80316842817058</v>
      </c>
    </row>
    <row r="841" spans="1:15" x14ac:dyDescent="0.2">
      <c r="A841" s="3">
        <f>MONTH(Table2[[#This Row],[Date/Time Stamp]])</f>
        <v>2</v>
      </c>
      <c r="B841" s="3">
        <f>DAY(Table2[[#This Row],[Date/Time Stamp]])</f>
        <v>4</v>
      </c>
      <c r="C841" s="2">
        <f>HOUR(Table2[[#This Row],[Date/Time Stamp]])</f>
        <v>23</v>
      </c>
      <c r="D841" s="1">
        <v>43865.958333331298</v>
      </c>
      <c r="E841">
        <v>24.433751281644156</v>
      </c>
      <c r="F841">
        <v>52.638461416202816</v>
      </c>
      <c r="G841">
        <v>-12.888607639472937</v>
      </c>
      <c r="H841">
        <v>99.502865503381983</v>
      </c>
      <c r="I841">
        <v>0</v>
      </c>
      <c r="J841">
        <v>0</v>
      </c>
      <c r="K841">
        <v>0</v>
      </c>
      <c r="L841">
        <v>2.4149687597944371</v>
      </c>
      <c r="M841">
        <v>7.2040074624448573</v>
      </c>
      <c r="N841">
        <v>3.5750268017514344</v>
      </c>
      <c r="O841">
        <v>176.88047358574676</v>
      </c>
    </row>
    <row r="842" spans="1:15" x14ac:dyDescent="0.2">
      <c r="A842" s="3">
        <f>MONTH(Table2[[#This Row],[Date/Time Stamp]])</f>
        <v>2</v>
      </c>
      <c r="B842" s="3">
        <f>DAY(Table2[[#This Row],[Date/Time Stamp]])</f>
        <v>5</v>
      </c>
      <c r="C842" s="2">
        <f>HOUR(Table2[[#This Row],[Date/Time Stamp]])</f>
        <v>0</v>
      </c>
      <c r="D842" s="1">
        <v>43865.999999997963</v>
      </c>
      <c r="E842">
        <v>24.437707203490138</v>
      </c>
      <c r="F842">
        <v>52.646983793182706</v>
      </c>
      <c r="G842">
        <v>-12.888607639472937</v>
      </c>
      <c r="H842">
        <v>99.523510169994069</v>
      </c>
      <c r="I842">
        <v>0</v>
      </c>
      <c r="J842">
        <v>0</v>
      </c>
      <c r="K842">
        <v>0</v>
      </c>
      <c r="L842">
        <v>2.4154698129517742</v>
      </c>
      <c r="M842">
        <v>7.2055021363075715</v>
      </c>
      <c r="N842">
        <v>3.575721842996034</v>
      </c>
      <c r="O842">
        <v>176.91628731944937</v>
      </c>
    </row>
    <row r="843" spans="1:15" x14ac:dyDescent="0.2">
      <c r="A843" s="3">
        <f>MONTH(Table2[[#This Row],[Date/Time Stamp]])</f>
        <v>2</v>
      </c>
      <c r="B843" s="3">
        <f>DAY(Table2[[#This Row],[Date/Time Stamp]])</f>
        <v>5</v>
      </c>
      <c r="C843" s="2">
        <f>HOUR(Table2[[#This Row],[Date/Time Stamp]])</f>
        <v>1</v>
      </c>
      <c r="D843" s="1">
        <v>43866.041666664627</v>
      </c>
      <c r="E843">
        <v>24.429795359798192</v>
      </c>
      <c r="F843">
        <v>52.629939039222947</v>
      </c>
      <c r="G843">
        <v>-12.888607639472937</v>
      </c>
      <c r="H843">
        <v>99.486232913488848</v>
      </c>
      <c r="I843">
        <v>0</v>
      </c>
      <c r="J843">
        <v>0</v>
      </c>
      <c r="K843">
        <v>0</v>
      </c>
      <c r="L843">
        <v>2.4145650811186203</v>
      </c>
      <c r="M843">
        <v>7.2028032629365946</v>
      </c>
      <c r="N843">
        <v>3.5743317605068343</v>
      </c>
      <c r="O843">
        <v>176.84905977759905</v>
      </c>
    </row>
    <row r="844" spans="1:15" x14ac:dyDescent="0.2">
      <c r="A844" s="3">
        <f>MONTH(Table2[[#This Row],[Date/Time Stamp]])</f>
        <v>2</v>
      </c>
      <c r="B844" s="3">
        <f>DAY(Table2[[#This Row],[Date/Time Stamp]])</f>
        <v>5</v>
      </c>
      <c r="C844" s="2">
        <f>HOUR(Table2[[#This Row],[Date/Time Stamp]])</f>
        <v>2</v>
      </c>
      <c r="D844" s="1">
        <v>43866.083333331291</v>
      </c>
      <c r="E844">
        <v>10.39616261121361</v>
      </c>
      <c r="F844">
        <v>22.396806703113576</v>
      </c>
      <c r="G844">
        <v>-12.888607639472937</v>
      </c>
      <c r="H844">
        <v>42.527247160937719</v>
      </c>
      <c r="I844">
        <v>0</v>
      </c>
      <c r="J844">
        <v>0</v>
      </c>
      <c r="K844">
        <v>0</v>
      </c>
      <c r="L844">
        <v>1.0321509115758132</v>
      </c>
      <c r="M844">
        <v>3.0789726944518914</v>
      </c>
      <c r="N844">
        <v>1.1086729452893818</v>
      </c>
      <c r="O844">
        <v>67.651405387109051</v>
      </c>
    </row>
    <row r="845" spans="1:15" x14ac:dyDescent="0.2">
      <c r="A845" s="3">
        <f>MONTH(Table2[[#This Row],[Date/Time Stamp]])</f>
        <v>2</v>
      </c>
      <c r="B845" s="3">
        <f>DAY(Table2[[#This Row],[Date/Time Stamp]])</f>
        <v>5</v>
      </c>
      <c r="C845" s="2">
        <f>HOUR(Table2[[#This Row],[Date/Time Stamp]])</f>
        <v>3</v>
      </c>
      <c r="D845" s="1">
        <v>43866.124999997955</v>
      </c>
      <c r="E845">
        <v>10.39616261121361</v>
      </c>
      <c r="F845">
        <v>22.396806703113576</v>
      </c>
      <c r="G845">
        <v>-12.888607639472937</v>
      </c>
      <c r="H845">
        <v>42.527247160937719</v>
      </c>
      <c r="I845">
        <v>0</v>
      </c>
      <c r="J845">
        <v>0</v>
      </c>
      <c r="K845">
        <v>0</v>
      </c>
      <c r="L845">
        <v>1.0321509115758132</v>
      </c>
      <c r="M845">
        <v>3.0789726944518914</v>
      </c>
      <c r="N845">
        <v>1.1086729452893818</v>
      </c>
      <c r="O845">
        <v>67.651405387109051</v>
      </c>
    </row>
    <row r="846" spans="1:15" x14ac:dyDescent="0.2">
      <c r="A846" s="3">
        <f>MONTH(Table2[[#This Row],[Date/Time Stamp]])</f>
        <v>2</v>
      </c>
      <c r="B846" s="3">
        <f>DAY(Table2[[#This Row],[Date/Time Stamp]])</f>
        <v>5</v>
      </c>
      <c r="C846" s="2">
        <f>HOUR(Table2[[#This Row],[Date/Time Stamp]])</f>
        <v>4</v>
      </c>
      <c r="D846" s="1">
        <v>43866.16666666462</v>
      </c>
      <c r="E846">
        <v>10.39616261121361</v>
      </c>
      <c r="F846">
        <v>22.396806703113576</v>
      </c>
      <c r="G846">
        <v>-12.888607639472937</v>
      </c>
      <c r="H846">
        <v>42.527247160937719</v>
      </c>
      <c r="I846">
        <v>0</v>
      </c>
      <c r="J846">
        <v>0</v>
      </c>
      <c r="K846">
        <v>0</v>
      </c>
      <c r="L846">
        <v>1.0321509115758132</v>
      </c>
      <c r="M846">
        <v>3.0789726944518914</v>
      </c>
      <c r="N846">
        <v>1.1086729452893818</v>
      </c>
      <c r="O846">
        <v>67.651405387109051</v>
      </c>
    </row>
    <row r="847" spans="1:15" x14ac:dyDescent="0.2">
      <c r="A847" s="3">
        <f>MONTH(Table2[[#This Row],[Date/Time Stamp]])</f>
        <v>2</v>
      </c>
      <c r="B847" s="3">
        <f>DAY(Table2[[#This Row],[Date/Time Stamp]])</f>
        <v>5</v>
      </c>
      <c r="C847" s="2">
        <f>HOUR(Table2[[#This Row],[Date/Time Stamp]])</f>
        <v>5</v>
      </c>
      <c r="D847" s="1">
        <v>43866.208333331284</v>
      </c>
      <c r="E847">
        <v>17.394188356737537</v>
      </c>
      <c r="F847">
        <v>37.472891580513846</v>
      </c>
      <c r="G847">
        <v>-12.888607639472937</v>
      </c>
      <c r="H847">
        <v>70.93489270218312</v>
      </c>
      <c r="I847">
        <v>0</v>
      </c>
      <c r="J847">
        <v>0</v>
      </c>
      <c r="K847">
        <v>0</v>
      </c>
      <c r="L847">
        <v>1.7216142368213523</v>
      </c>
      <c r="M847">
        <v>5.1356862316380596</v>
      </c>
      <c r="N847">
        <v>2.338200906986259</v>
      </c>
      <c r="O847">
        <v>122.10886637540725</v>
      </c>
    </row>
    <row r="848" spans="1:15" x14ac:dyDescent="0.2">
      <c r="A848" s="3">
        <f>MONTH(Table2[[#This Row],[Date/Time Stamp]])</f>
        <v>2</v>
      </c>
      <c r="B848" s="3">
        <f>DAY(Table2[[#This Row],[Date/Time Stamp]])</f>
        <v>5</v>
      </c>
      <c r="C848" s="2">
        <f>HOUR(Table2[[#This Row],[Date/Time Stamp]])</f>
        <v>6</v>
      </c>
      <c r="D848" s="1">
        <v>43866.249999997948</v>
      </c>
      <c r="E848">
        <v>32.414823605892053</v>
      </c>
      <c r="F848">
        <v>69.832356973102222</v>
      </c>
      <c r="G848">
        <v>-12.888607639472937</v>
      </c>
      <c r="H848">
        <v>131.90137179801727</v>
      </c>
      <c r="I848">
        <v>0</v>
      </c>
      <c r="J848">
        <v>0</v>
      </c>
      <c r="K848">
        <v>0</v>
      </c>
      <c r="L848">
        <v>3.2012916477808973</v>
      </c>
      <c r="M848">
        <v>9.5496593181764524</v>
      </c>
      <c r="N848">
        <v>4.9772725127313384</v>
      </c>
      <c r="O848">
        <v>238.98816821622728</v>
      </c>
    </row>
    <row r="849" spans="1:15" x14ac:dyDescent="0.2">
      <c r="A849" s="3">
        <f>MONTH(Table2[[#This Row],[Date/Time Stamp]])</f>
        <v>2</v>
      </c>
      <c r="B849" s="3">
        <f>DAY(Table2[[#This Row],[Date/Time Stamp]])</f>
        <v>5</v>
      </c>
      <c r="C849" s="2">
        <f>HOUR(Table2[[#This Row],[Date/Time Stamp]])</f>
        <v>7</v>
      </c>
      <c r="D849" s="1">
        <v>43866.291666664612</v>
      </c>
      <c r="E849">
        <v>18.470199098841839</v>
      </c>
      <c r="F849">
        <v>39.790978119040069</v>
      </c>
      <c r="G849">
        <v>-12.888607639472937</v>
      </c>
      <c r="H849">
        <v>75.299097319575438</v>
      </c>
      <c r="I849">
        <v>0</v>
      </c>
      <c r="J849">
        <v>0</v>
      </c>
      <c r="K849">
        <v>0</v>
      </c>
      <c r="L849">
        <v>1.8275349835157766</v>
      </c>
      <c r="M849">
        <v>5.4516546459372623</v>
      </c>
      <c r="N849">
        <v>2.5272521255173799</v>
      </c>
      <c r="O849">
        <v>130.47810865295483</v>
      </c>
    </row>
    <row r="850" spans="1:15" x14ac:dyDescent="0.2">
      <c r="A850" s="3">
        <f>MONTH(Table2[[#This Row],[Date/Time Stamp]])</f>
        <v>2</v>
      </c>
      <c r="B850" s="3">
        <f>DAY(Table2[[#This Row],[Date/Time Stamp]])</f>
        <v>5</v>
      </c>
      <c r="C850" s="2">
        <f>HOUR(Table2[[#This Row],[Date/Time Stamp]])</f>
        <v>8</v>
      </c>
      <c r="D850" s="1">
        <v>43866.333333331277</v>
      </c>
      <c r="E850">
        <v>10.39616261121361</v>
      </c>
      <c r="F850">
        <v>22.396806703113576</v>
      </c>
      <c r="G850">
        <v>-12.888607639472937</v>
      </c>
      <c r="H850">
        <v>42.527247160937719</v>
      </c>
      <c r="I850">
        <v>0</v>
      </c>
      <c r="J850">
        <v>0</v>
      </c>
      <c r="K850">
        <v>0</v>
      </c>
      <c r="L850">
        <v>1.0321509115758132</v>
      </c>
      <c r="M850">
        <v>3.0789726944518914</v>
      </c>
      <c r="N850">
        <v>1.1086729452893818</v>
      </c>
      <c r="O850">
        <v>67.651405387109051</v>
      </c>
    </row>
    <row r="851" spans="1:15" x14ac:dyDescent="0.2">
      <c r="A851" s="3">
        <f>MONTH(Table2[[#This Row],[Date/Time Stamp]])</f>
        <v>2</v>
      </c>
      <c r="B851" s="3">
        <f>DAY(Table2[[#This Row],[Date/Time Stamp]])</f>
        <v>5</v>
      </c>
      <c r="C851" s="2">
        <f>HOUR(Table2[[#This Row],[Date/Time Stamp]])</f>
        <v>9</v>
      </c>
      <c r="D851" s="1">
        <v>43866.374999997941</v>
      </c>
      <c r="E851">
        <v>9.7612371549351522</v>
      </c>
      <c r="F851">
        <v>21.028965197843512</v>
      </c>
      <c r="G851">
        <v>-12.888607639472937</v>
      </c>
      <c r="H851">
        <v>39.949987755592382</v>
      </c>
      <c r="I851">
        <v>0</v>
      </c>
      <c r="J851">
        <v>0</v>
      </c>
      <c r="K851">
        <v>0</v>
      </c>
      <c r="L851">
        <v>0.96959993961828894</v>
      </c>
      <c r="M851">
        <v>2.8923791135048895</v>
      </c>
      <c r="N851">
        <v>0.99711882553112907</v>
      </c>
      <c r="O851">
        <v>62.710680347552419</v>
      </c>
    </row>
    <row r="852" spans="1:15" x14ac:dyDescent="0.2">
      <c r="A852" s="3">
        <f>MONTH(Table2[[#This Row],[Date/Time Stamp]])</f>
        <v>2</v>
      </c>
      <c r="B852" s="3">
        <f>DAY(Table2[[#This Row],[Date/Time Stamp]])</f>
        <v>5</v>
      </c>
      <c r="C852" s="2">
        <f>HOUR(Table2[[#This Row],[Date/Time Stamp]])</f>
        <v>10</v>
      </c>
      <c r="D852" s="1">
        <v>43866.416666664605</v>
      </c>
      <c r="E852">
        <v>6.905061582143591</v>
      </c>
      <c r="F852">
        <v>14.875809018373193</v>
      </c>
      <c r="G852">
        <v>-12.888607639472937</v>
      </c>
      <c r="H852">
        <v>28.352307447471361</v>
      </c>
      <c r="I852">
        <v>0</v>
      </c>
      <c r="J852">
        <v>0</v>
      </c>
      <c r="K852">
        <v>0</v>
      </c>
      <c r="L852">
        <v>0.68812025068165794</v>
      </c>
      <c r="M852">
        <v>2.0527070591969272</v>
      </c>
      <c r="N852">
        <v>0.49529904693014221</v>
      </c>
      <c r="O852">
        <v>40.480696765323934</v>
      </c>
    </row>
    <row r="853" spans="1:15" x14ac:dyDescent="0.2">
      <c r="A853" s="3">
        <f>MONTH(Table2[[#This Row],[Date/Time Stamp]])</f>
        <v>2</v>
      </c>
      <c r="B853" s="3">
        <f>DAY(Table2[[#This Row],[Date/Time Stamp]])</f>
        <v>5</v>
      </c>
      <c r="C853" s="2">
        <f>HOUR(Table2[[#This Row],[Date/Time Stamp]])</f>
        <v>11</v>
      </c>
      <c r="D853" s="1">
        <v>43866.458333331269</v>
      </c>
      <c r="E853">
        <v>0</v>
      </c>
      <c r="F853">
        <v>0</v>
      </c>
      <c r="G853">
        <v>-12.888607639472937</v>
      </c>
      <c r="H853">
        <v>0.32460167629063441</v>
      </c>
      <c r="I853">
        <v>0</v>
      </c>
      <c r="J853">
        <v>0</v>
      </c>
      <c r="K853">
        <v>0</v>
      </c>
      <c r="L853">
        <v>7.8781942977526106E-3</v>
      </c>
      <c r="M853">
        <v>2.3501161363441943E-2</v>
      </c>
      <c r="N853">
        <v>-0.71789544551864259</v>
      </c>
      <c r="O853">
        <v>-13.250522053039752</v>
      </c>
    </row>
    <row r="854" spans="1:15" x14ac:dyDescent="0.2">
      <c r="A854" s="3">
        <f>MONTH(Table2[[#This Row],[Date/Time Stamp]])</f>
        <v>2</v>
      </c>
      <c r="B854" s="3">
        <f>DAY(Table2[[#This Row],[Date/Time Stamp]])</f>
        <v>5</v>
      </c>
      <c r="C854" s="2">
        <f>HOUR(Table2[[#This Row],[Date/Time Stamp]])</f>
        <v>12</v>
      </c>
      <c r="D854" s="1">
        <v>43866.499999997934</v>
      </c>
      <c r="E854">
        <v>0.23735531075830157</v>
      </c>
      <c r="F854">
        <v>0.5113426187925475</v>
      </c>
      <c r="G854">
        <v>-12.888607639472937</v>
      </c>
      <c r="H854">
        <v>1.2910746024984852</v>
      </c>
      <c r="I854">
        <v>0</v>
      </c>
      <c r="J854">
        <v>0</v>
      </c>
      <c r="K854">
        <v>0</v>
      </c>
      <c r="L854">
        <v>3.1334824538212798E-2</v>
      </c>
      <c r="M854">
        <v>9.3473801220890357E-2</v>
      </c>
      <c r="N854">
        <v>-0.67619297084266039</v>
      </c>
      <c r="O854">
        <v>-11.400219452507161</v>
      </c>
    </row>
    <row r="855" spans="1:15" x14ac:dyDescent="0.2">
      <c r="A855" s="3">
        <f>MONTH(Table2[[#This Row],[Date/Time Stamp]])</f>
        <v>2</v>
      </c>
      <c r="B855" s="3">
        <f>DAY(Table2[[#This Row],[Date/Time Stamp]])</f>
        <v>5</v>
      </c>
      <c r="C855" s="2">
        <f>HOUR(Table2[[#This Row],[Date/Time Stamp]])</f>
        <v>13</v>
      </c>
      <c r="D855" s="1">
        <v>43866.541666664598</v>
      </c>
      <c r="E855">
        <v>0</v>
      </c>
      <c r="F855">
        <v>0</v>
      </c>
      <c r="G855">
        <v>-12.888607639472937</v>
      </c>
      <c r="H855">
        <v>0.32460167629063441</v>
      </c>
      <c r="I855">
        <v>0</v>
      </c>
      <c r="J855">
        <v>0</v>
      </c>
      <c r="K855">
        <v>0</v>
      </c>
      <c r="L855">
        <v>7.8781942977526106E-3</v>
      </c>
      <c r="M855">
        <v>2.3501161363441943E-2</v>
      </c>
      <c r="N855">
        <v>-0.71789544551864259</v>
      </c>
      <c r="O855">
        <v>-13.250522053039752</v>
      </c>
    </row>
    <row r="856" spans="1:15" x14ac:dyDescent="0.2">
      <c r="A856" s="3">
        <f>MONTH(Table2[[#This Row],[Date/Time Stamp]])</f>
        <v>2</v>
      </c>
      <c r="B856" s="3">
        <f>DAY(Table2[[#This Row],[Date/Time Stamp]])</f>
        <v>5</v>
      </c>
      <c r="C856" s="2">
        <f>HOUR(Table2[[#This Row],[Date/Time Stamp]])</f>
        <v>14</v>
      </c>
      <c r="D856" s="1">
        <v>43866.583333331262</v>
      </c>
      <c r="E856">
        <v>0</v>
      </c>
      <c r="F856">
        <v>0</v>
      </c>
      <c r="G856">
        <v>-12.888607639472937</v>
      </c>
      <c r="H856">
        <v>0.32460167629063441</v>
      </c>
      <c r="I856">
        <v>0</v>
      </c>
      <c r="J856">
        <v>0</v>
      </c>
      <c r="K856">
        <v>0</v>
      </c>
      <c r="L856">
        <v>7.8781942977526106E-3</v>
      </c>
      <c r="M856">
        <v>2.3501161363441943E-2</v>
      </c>
      <c r="N856">
        <v>-0.71789544551864259</v>
      </c>
      <c r="O856">
        <v>-13.250522053039752</v>
      </c>
    </row>
    <row r="857" spans="1:15" x14ac:dyDescent="0.2">
      <c r="A857" s="3">
        <f>MONTH(Table2[[#This Row],[Date/Time Stamp]])</f>
        <v>2</v>
      </c>
      <c r="B857" s="3">
        <f>DAY(Table2[[#This Row],[Date/Time Stamp]])</f>
        <v>5</v>
      </c>
      <c r="C857" s="2">
        <f>HOUR(Table2[[#This Row],[Date/Time Stamp]])</f>
        <v>15</v>
      </c>
      <c r="D857" s="1">
        <v>43866.624999997926</v>
      </c>
      <c r="E857">
        <v>9.7612371549351522</v>
      </c>
      <c r="F857">
        <v>21.028965197843512</v>
      </c>
      <c r="G857">
        <v>-12.888607639472937</v>
      </c>
      <c r="H857">
        <v>39.949987755592382</v>
      </c>
      <c r="I857">
        <v>0</v>
      </c>
      <c r="J857">
        <v>0</v>
      </c>
      <c r="K857">
        <v>0</v>
      </c>
      <c r="L857">
        <v>0.96959993961828894</v>
      </c>
      <c r="M857">
        <v>2.8923791135048895</v>
      </c>
      <c r="N857">
        <v>0.99711882553112907</v>
      </c>
      <c r="O857">
        <v>62.710680347552419</v>
      </c>
    </row>
    <row r="858" spans="1:15" x14ac:dyDescent="0.2">
      <c r="A858" s="3">
        <f>MONTH(Table2[[#This Row],[Date/Time Stamp]])</f>
        <v>2</v>
      </c>
      <c r="B858" s="3">
        <f>DAY(Table2[[#This Row],[Date/Time Stamp]])</f>
        <v>5</v>
      </c>
      <c r="C858" s="2">
        <f>HOUR(Table2[[#This Row],[Date/Time Stamp]])</f>
        <v>16</v>
      </c>
      <c r="D858" s="1">
        <v>43866.666666664591</v>
      </c>
      <c r="E858">
        <v>12.300938980048979</v>
      </c>
      <c r="F858">
        <v>26.500331218923769</v>
      </c>
      <c r="G858">
        <v>-12.888607639472937</v>
      </c>
      <c r="H858">
        <v>50.259025376973703</v>
      </c>
      <c r="I858">
        <v>0</v>
      </c>
      <c r="J858">
        <v>0</v>
      </c>
      <c r="K858">
        <v>0</v>
      </c>
      <c r="L858">
        <v>1.219803827448386</v>
      </c>
      <c r="M858">
        <v>3.6387534372928965</v>
      </c>
      <c r="N858">
        <v>1.4433353045641395</v>
      </c>
      <c r="O858">
        <v>82.473580505778941</v>
      </c>
    </row>
    <row r="859" spans="1:15" x14ac:dyDescent="0.2">
      <c r="A859" s="3">
        <f>MONTH(Table2[[#This Row],[Date/Time Stamp]])</f>
        <v>2</v>
      </c>
      <c r="B859" s="3">
        <f>DAY(Table2[[#This Row],[Date/Time Stamp]])</f>
        <v>5</v>
      </c>
      <c r="C859" s="2">
        <f>HOUR(Table2[[#This Row],[Date/Time Stamp]])</f>
        <v>17</v>
      </c>
      <c r="D859" s="1">
        <v>43866.708333331255</v>
      </c>
      <c r="E859">
        <v>36.924574510299784</v>
      </c>
      <c r="F859">
        <v>79.547866730160649</v>
      </c>
      <c r="G859">
        <v>-12.888607639472937</v>
      </c>
      <c r="H859">
        <v>150.22448722127098</v>
      </c>
      <c r="I859">
        <v>0</v>
      </c>
      <c r="J859">
        <v>0</v>
      </c>
      <c r="K859">
        <v>0</v>
      </c>
      <c r="L859">
        <v>3.6459999595004358</v>
      </c>
      <c r="M859">
        <v>10.87625287482002</v>
      </c>
      <c r="N859">
        <v>5.7696195315750023</v>
      </c>
      <c r="O859">
        <v>274.10019318815392</v>
      </c>
    </row>
    <row r="860" spans="1:15" x14ac:dyDescent="0.2">
      <c r="A860" s="3">
        <f>MONTH(Table2[[#This Row],[Date/Time Stamp]])</f>
        <v>2</v>
      </c>
      <c r="B860" s="3">
        <f>DAY(Table2[[#This Row],[Date/Time Stamp]])</f>
        <v>5</v>
      </c>
      <c r="C860" s="2">
        <f>HOUR(Table2[[#This Row],[Date/Time Stamp]])</f>
        <v>18</v>
      </c>
      <c r="D860" s="1">
        <v>43866.749999997919</v>
      </c>
      <c r="E860">
        <v>10.079688863535873</v>
      </c>
      <c r="F860">
        <v>21.715016544723515</v>
      </c>
      <c r="G860">
        <v>-12.888607639472937</v>
      </c>
      <c r="H860">
        <v>41.238617458265054</v>
      </c>
      <c r="I860">
        <v>0</v>
      </c>
      <c r="J860">
        <v>0</v>
      </c>
      <c r="K860">
        <v>0</v>
      </c>
      <c r="L860">
        <v>1.0008754255970511</v>
      </c>
      <c r="M860">
        <v>2.9856759039783904</v>
      </c>
      <c r="N860">
        <v>1.053069645721405</v>
      </c>
      <c r="O860">
        <v>65.184336202348362</v>
      </c>
    </row>
    <row r="861" spans="1:15" x14ac:dyDescent="0.2">
      <c r="A861" s="3">
        <f>MONTH(Table2[[#This Row],[Date/Time Stamp]])</f>
        <v>2</v>
      </c>
      <c r="B861" s="3">
        <f>DAY(Table2[[#This Row],[Date/Time Stamp]])</f>
        <v>5</v>
      </c>
      <c r="C861" s="2">
        <f>HOUR(Table2[[#This Row],[Date/Time Stamp]])</f>
        <v>19</v>
      </c>
      <c r="D861" s="1">
        <v>43866.791666664583</v>
      </c>
      <c r="E861">
        <v>10.079688863535873</v>
      </c>
      <c r="F861">
        <v>21.715016544723515</v>
      </c>
      <c r="G861">
        <v>-12.888607639472937</v>
      </c>
      <c r="H861">
        <v>41.238617458265054</v>
      </c>
      <c r="I861">
        <v>0</v>
      </c>
      <c r="J861">
        <v>0</v>
      </c>
      <c r="K861">
        <v>0</v>
      </c>
      <c r="L861">
        <v>1.0008754255970511</v>
      </c>
      <c r="M861">
        <v>2.9856759039783904</v>
      </c>
      <c r="N861">
        <v>1.053069645721405</v>
      </c>
      <c r="O861">
        <v>65.184336202348362</v>
      </c>
    </row>
    <row r="862" spans="1:15" x14ac:dyDescent="0.2">
      <c r="A862" s="3">
        <f>MONTH(Table2[[#This Row],[Date/Time Stamp]])</f>
        <v>2</v>
      </c>
      <c r="B862" s="3">
        <f>DAY(Table2[[#This Row],[Date/Time Stamp]])</f>
        <v>5</v>
      </c>
      <c r="C862" s="2">
        <f>HOUR(Table2[[#This Row],[Date/Time Stamp]])</f>
        <v>20</v>
      </c>
      <c r="D862" s="1">
        <v>43866.833333331248</v>
      </c>
      <c r="E862">
        <v>10.39616261121361</v>
      </c>
      <c r="F862">
        <v>22.396806703113576</v>
      </c>
      <c r="G862">
        <v>-12.888607639472937</v>
      </c>
      <c r="H862">
        <v>42.527247160937719</v>
      </c>
      <c r="I862">
        <v>0</v>
      </c>
      <c r="J862">
        <v>0</v>
      </c>
      <c r="K862">
        <v>0</v>
      </c>
      <c r="L862">
        <v>1.0321509115758132</v>
      </c>
      <c r="M862">
        <v>3.0789726944518914</v>
      </c>
      <c r="N862">
        <v>1.1086729452893818</v>
      </c>
      <c r="O862">
        <v>67.651405387109051</v>
      </c>
    </row>
    <row r="863" spans="1:15" x14ac:dyDescent="0.2">
      <c r="A863" s="3">
        <f>MONTH(Table2[[#This Row],[Date/Time Stamp]])</f>
        <v>2</v>
      </c>
      <c r="B863" s="3">
        <f>DAY(Table2[[#This Row],[Date/Time Stamp]])</f>
        <v>5</v>
      </c>
      <c r="C863" s="2">
        <f>HOUR(Table2[[#This Row],[Date/Time Stamp]])</f>
        <v>21</v>
      </c>
      <c r="D863" s="1">
        <v>43866.874999997912</v>
      </c>
      <c r="E863">
        <v>108.79180668606752</v>
      </c>
      <c r="F863">
        <v>234.37388932356413</v>
      </c>
      <c r="G863">
        <v>-12.888607639472937</v>
      </c>
      <c r="H863">
        <v>324.60167629063443</v>
      </c>
      <c r="I863">
        <v>0</v>
      </c>
      <c r="J863">
        <v>0</v>
      </c>
      <c r="K863">
        <v>0</v>
      </c>
      <c r="L863">
        <v>7.8781942977526107</v>
      </c>
      <c r="M863">
        <v>23.501161363441945</v>
      </c>
      <c r="N863">
        <v>18.396433822217837</v>
      </c>
      <c r="O863">
        <v>704.65455414420569</v>
      </c>
    </row>
    <row r="864" spans="1:15" x14ac:dyDescent="0.2">
      <c r="A864" s="3">
        <f>MONTH(Table2[[#This Row],[Date/Time Stamp]])</f>
        <v>2</v>
      </c>
      <c r="B864" s="3">
        <f>DAY(Table2[[#This Row],[Date/Time Stamp]])</f>
        <v>5</v>
      </c>
      <c r="C864" s="2">
        <f>HOUR(Table2[[#This Row],[Date/Time Stamp]])</f>
        <v>22</v>
      </c>
      <c r="D864" s="1">
        <v>43866.916666664576</v>
      </c>
      <c r="E864">
        <v>15.519081401746952</v>
      </c>
      <c r="F864">
        <v>33.433284892052733</v>
      </c>
      <c r="G864">
        <v>-12.888607639472937</v>
      </c>
      <c r="H864">
        <v>63.318659698839532</v>
      </c>
      <c r="I864">
        <v>0</v>
      </c>
      <c r="J864">
        <v>0</v>
      </c>
      <c r="K864">
        <v>0</v>
      </c>
      <c r="L864">
        <v>1.5367656429910073</v>
      </c>
      <c r="M864">
        <v>4.5842709621959852</v>
      </c>
      <c r="N864">
        <v>2.0087513570459996</v>
      </c>
      <c r="O864">
        <v>107.51220631539928</v>
      </c>
    </row>
    <row r="865" spans="1:15" x14ac:dyDescent="0.2">
      <c r="A865" s="3">
        <f>MONTH(Table2[[#This Row],[Date/Time Stamp]])</f>
        <v>2</v>
      </c>
      <c r="B865" s="3">
        <f>DAY(Table2[[#This Row],[Date/Time Stamp]])</f>
        <v>5</v>
      </c>
      <c r="C865" s="2">
        <f>HOUR(Table2[[#This Row],[Date/Time Stamp]])</f>
        <v>23</v>
      </c>
      <c r="D865" s="1">
        <v>43866.95833333124</v>
      </c>
      <c r="E865">
        <v>10.39616261121361</v>
      </c>
      <c r="F865">
        <v>22.396806703113576</v>
      </c>
      <c r="G865">
        <v>-12.888607639472937</v>
      </c>
      <c r="H865">
        <v>42.527247160937719</v>
      </c>
      <c r="I865">
        <v>0</v>
      </c>
      <c r="J865">
        <v>0</v>
      </c>
      <c r="K865">
        <v>0</v>
      </c>
      <c r="L865">
        <v>1.0321509115758132</v>
      </c>
      <c r="M865">
        <v>3.0789726944518914</v>
      </c>
      <c r="N865">
        <v>1.1086729452893818</v>
      </c>
      <c r="O865">
        <v>67.651405387109051</v>
      </c>
    </row>
    <row r="866" spans="1:15" x14ac:dyDescent="0.2">
      <c r="A866" s="3">
        <f>MONTH(Table2[[#This Row],[Date/Time Stamp]])</f>
        <v>2</v>
      </c>
      <c r="B866" s="3">
        <f>DAY(Table2[[#This Row],[Date/Time Stamp]])</f>
        <v>6</v>
      </c>
      <c r="C866" s="2">
        <f>HOUR(Table2[[#This Row],[Date/Time Stamp]])</f>
        <v>0</v>
      </c>
      <c r="D866" s="1">
        <v>43866.999999997905</v>
      </c>
      <c r="E866">
        <v>12.965533850172225</v>
      </c>
      <c r="F866">
        <v>27.93209055154291</v>
      </c>
      <c r="G866">
        <v>-12.888607639472937</v>
      </c>
      <c r="H866">
        <v>52.955621342590518</v>
      </c>
      <c r="I866">
        <v>0</v>
      </c>
      <c r="J866">
        <v>0</v>
      </c>
      <c r="K866">
        <v>0</v>
      </c>
      <c r="L866">
        <v>1.285251138757536</v>
      </c>
      <c r="M866">
        <v>3.8339869852035542</v>
      </c>
      <c r="N866">
        <v>1.5601022336568906</v>
      </c>
      <c r="O866">
        <v>87.64397846245069</v>
      </c>
    </row>
    <row r="867" spans="1:15" x14ac:dyDescent="0.2">
      <c r="A867" s="3">
        <f>MONTH(Table2[[#This Row],[Date/Time Stamp]])</f>
        <v>2</v>
      </c>
      <c r="B867" s="3">
        <f>DAY(Table2[[#This Row],[Date/Time Stamp]])</f>
        <v>6</v>
      </c>
      <c r="C867" s="2">
        <f>HOUR(Table2[[#This Row],[Date/Time Stamp]])</f>
        <v>1</v>
      </c>
      <c r="D867" s="1">
        <v>43867.041666664569</v>
      </c>
      <c r="E867">
        <v>12.963555889249237</v>
      </c>
      <c r="F867">
        <v>27.927829363052961</v>
      </c>
      <c r="G867">
        <v>-12.888607639472937</v>
      </c>
      <c r="H867">
        <v>52.949778512417282</v>
      </c>
      <c r="I867">
        <v>0</v>
      </c>
      <c r="J867">
        <v>0</v>
      </c>
      <c r="K867">
        <v>0</v>
      </c>
      <c r="L867">
        <v>1.2851093312601762</v>
      </c>
      <c r="M867">
        <v>3.8335639642990125</v>
      </c>
      <c r="N867">
        <v>1.5597547130345899</v>
      </c>
      <c r="O867">
        <v>87.630984133840329</v>
      </c>
    </row>
    <row r="868" spans="1:15" x14ac:dyDescent="0.2">
      <c r="A868" s="3">
        <f>MONTH(Table2[[#This Row],[Date/Time Stamp]])</f>
        <v>2</v>
      </c>
      <c r="B868" s="3">
        <f>DAY(Table2[[#This Row],[Date/Time Stamp]])</f>
        <v>6</v>
      </c>
      <c r="C868" s="2">
        <f>HOUR(Table2[[#This Row],[Date/Time Stamp]])</f>
        <v>2</v>
      </c>
      <c r="D868" s="1">
        <v>43867.083333331233</v>
      </c>
      <c r="E868">
        <v>12.957622006480282</v>
      </c>
      <c r="F868">
        <v>27.915045797583154</v>
      </c>
      <c r="G868">
        <v>-12.888607639472937</v>
      </c>
      <c r="H868">
        <v>52.921732927585772</v>
      </c>
      <c r="I868">
        <v>0</v>
      </c>
      <c r="J868">
        <v>0</v>
      </c>
      <c r="K868">
        <v>0</v>
      </c>
      <c r="L868">
        <v>1.2844286552728506</v>
      </c>
      <c r="M868">
        <v>3.8315334639572116</v>
      </c>
      <c r="N868">
        <v>1.5587121511676911</v>
      </c>
      <c r="O868">
        <v>87.580467362574041</v>
      </c>
    </row>
    <row r="869" spans="1:15" x14ac:dyDescent="0.2">
      <c r="A869" s="3">
        <f>MONTH(Table2[[#This Row],[Date/Time Stamp]])</f>
        <v>2</v>
      </c>
      <c r="B869" s="3">
        <f>DAY(Table2[[#This Row],[Date/Time Stamp]])</f>
        <v>6</v>
      </c>
      <c r="C869" s="2">
        <f>HOUR(Table2[[#This Row],[Date/Time Stamp]])</f>
        <v>3</v>
      </c>
      <c r="D869" s="1">
        <v>43867.124999997897</v>
      </c>
      <c r="E869">
        <v>12.959599967403266</v>
      </c>
      <c r="F869">
        <v>27.919306986073089</v>
      </c>
      <c r="G869">
        <v>-12.888607639472937</v>
      </c>
      <c r="H869">
        <v>52.927471885222587</v>
      </c>
      <c r="I869">
        <v>0</v>
      </c>
      <c r="J869">
        <v>0</v>
      </c>
      <c r="K869">
        <v>0</v>
      </c>
      <c r="L869">
        <v>1.2845679417480347</v>
      </c>
      <c r="M869">
        <v>3.8319489644901168</v>
      </c>
      <c r="N869">
        <v>1.5590596717899898</v>
      </c>
      <c r="O869">
        <v>87.593347777254152</v>
      </c>
    </row>
    <row r="870" spans="1:15" x14ac:dyDescent="0.2">
      <c r="A870" s="3">
        <f>MONTH(Table2[[#This Row],[Date/Time Stamp]])</f>
        <v>2</v>
      </c>
      <c r="B870" s="3">
        <f>DAY(Table2[[#This Row],[Date/Time Stamp]])</f>
        <v>6</v>
      </c>
      <c r="C870" s="2">
        <f>HOUR(Table2[[#This Row],[Date/Time Stamp]])</f>
        <v>4</v>
      </c>
      <c r="D870" s="1">
        <v>43867.166666664561</v>
      </c>
      <c r="E870">
        <v>10.39616261121361</v>
      </c>
      <c r="F870">
        <v>22.396806703113576</v>
      </c>
      <c r="G870">
        <v>-12.888607639472937</v>
      </c>
      <c r="H870">
        <v>42.527247160937719</v>
      </c>
      <c r="I870">
        <v>0</v>
      </c>
      <c r="J870">
        <v>0</v>
      </c>
      <c r="K870">
        <v>0</v>
      </c>
      <c r="L870">
        <v>1.0321509115758132</v>
      </c>
      <c r="M870">
        <v>3.0789726944518914</v>
      </c>
      <c r="N870">
        <v>1.1086729452893818</v>
      </c>
      <c r="O870">
        <v>67.651405387109051</v>
      </c>
    </row>
    <row r="871" spans="1:15" x14ac:dyDescent="0.2">
      <c r="A871" s="3">
        <f>MONTH(Table2[[#This Row],[Date/Time Stamp]])</f>
        <v>2</v>
      </c>
      <c r="B871" s="3">
        <f>DAY(Table2[[#This Row],[Date/Time Stamp]])</f>
        <v>6</v>
      </c>
      <c r="C871" s="2">
        <f>HOUR(Table2[[#This Row],[Date/Time Stamp]])</f>
        <v>5</v>
      </c>
      <c r="D871" s="1">
        <v>43867.208333331226</v>
      </c>
      <c r="E871">
        <v>12.961577928326252</v>
      </c>
      <c r="F871">
        <v>27.923568174563027</v>
      </c>
      <c r="G871">
        <v>-12.888607639472937</v>
      </c>
      <c r="H871">
        <v>52.938027931735562</v>
      </c>
      <c r="I871">
        <v>0</v>
      </c>
      <c r="J871">
        <v>0</v>
      </c>
      <c r="K871">
        <v>0</v>
      </c>
      <c r="L871">
        <v>1.2848241406265979</v>
      </c>
      <c r="M871">
        <v>3.8327132222576568</v>
      </c>
      <c r="N871">
        <v>1.5594071924122903</v>
      </c>
      <c r="O871">
        <v>87.611510950448448</v>
      </c>
    </row>
    <row r="872" spans="1:15" x14ac:dyDescent="0.2">
      <c r="A872" s="3">
        <f>MONTH(Table2[[#This Row],[Date/Time Stamp]])</f>
        <v>2</v>
      </c>
      <c r="B872" s="3">
        <f>DAY(Table2[[#This Row],[Date/Time Stamp]])</f>
        <v>6</v>
      </c>
      <c r="C872" s="2">
        <f>HOUR(Table2[[#This Row],[Date/Time Stamp]])</f>
        <v>6</v>
      </c>
      <c r="D872" s="1">
        <v>43867.24999999789</v>
      </c>
      <c r="E872">
        <v>43.254049463854493</v>
      </c>
      <c r="F872">
        <v>93.183669897961906</v>
      </c>
      <c r="G872">
        <v>-12.888607639472937</v>
      </c>
      <c r="H872">
        <v>178.41536376308949</v>
      </c>
      <c r="I872">
        <v>0</v>
      </c>
      <c r="J872">
        <v>0</v>
      </c>
      <c r="K872">
        <v>0</v>
      </c>
      <c r="L872">
        <v>4.3302022265939355</v>
      </c>
      <c r="M872">
        <v>12.917272336447683</v>
      </c>
      <c r="N872">
        <v>6.8816855229345304</v>
      </c>
      <c r="O872">
        <v>326.0936355714091</v>
      </c>
    </row>
    <row r="873" spans="1:15" x14ac:dyDescent="0.2">
      <c r="A873" s="3">
        <f>MONTH(Table2[[#This Row],[Date/Time Stamp]])</f>
        <v>2</v>
      </c>
      <c r="B873" s="3">
        <f>DAY(Table2[[#This Row],[Date/Time Stamp]])</f>
        <v>6</v>
      </c>
      <c r="C873" s="2">
        <f>HOUR(Table2[[#This Row],[Date/Time Stamp]])</f>
        <v>7</v>
      </c>
      <c r="D873" s="1">
        <v>43867.291666664554</v>
      </c>
      <c r="E873">
        <v>10.39616261121361</v>
      </c>
      <c r="F873">
        <v>22.396806703113576</v>
      </c>
      <c r="G873">
        <v>-12.888607639472937</v>
      </c>
      <c r="H873">
        <v>42.527247160937719</v>
      </c>
      <c r="I873">
        <v>0</v>
      </c>
      <c r="J873">
        <v>0</v>
      </c>
      <c r="K873">
        <v>0</v>
      </c>
      <c r="L873">
        <v>1.0321509115758132</v>
      </c>
      <c r="M873">
        <v>3.0789726944518914</v>
      </c>
      <c r="N873">
        <v>1.1086729452893818</v>
      </c>
      <c r="O873">
        <v>67.651405387109051</v>
      </c>
    </row>
    <row r="874" spans="1:15" x14ac:dyDescent="0.2">
      <c r="A874" s="3">
        <f>MONTH(Table2[[#This Row],[Date/Time Stamp]])</f>
        <v>2</v>
      </c>
      <c r="B874" s="3">
        <f>DAY(Table2[[#This Row],[Date/Time Stamp]])</f>
        <v>6</v>
      </c>
      <c r="C874" s="2">
        <f>HOUR(Table2[[#This Row],[Date/Time Stamp]])</f>
        <v>8</v>
      </c>
      <c r="D874" s="1">
        <v>43867.333333331218</v>
      </c>
      <c r="E874">
        <v>7.8564607860997819</v>
      </c>
      <c r="F874">
        <v>16.925440682033319</v>
      </c>
      <c r="G874">
        <v>-12.888607639472937</v>
      </c>
      <c r="H874">
        <v>32.218196555489357</v>
      </c>
      <c r="I874">
        <v>0</v>
      </c>
      <c r="J874">
        <v>0</v>
      </c>
      <c r="K874">
        <v>0</v>
      </c>
      <c r="L874">
        <v>0.78194670861794446</v>
      </c>
      <c r="M874">
        <v>2.33259743061743</v>
      </c>
      <c r="N874">
        <v>0.66245646625637122</v>
      </c>
      <c r="O874">
        <v>47.888490989641269</v>
      </c>
    </row>
    <row r="875" spans="1:15" x14ac:dyDescent="0.2">
      <c r="A875" s="3">
        <f>MONTH(Table2[[#This Row],[Date/Time Stamp]])</f>
        <v>2</v>
      </c>
      <c r="B875" s="3">
        <f>DAY(Table2[[#This Row],[Date/Time Stamp]])</f>
        <v>6</v>
      </c>
      <c r="C875" s="2">
        <f>HOUR(Table2[[#This Row],[Date/Time Stamp]])</f>
        <v>9</v>
      </c>
      <c r="D875" s="1">
        <v>43867.374999997883</v>
      </c>
      <c r="E875">
        <v>8.1749124947005036</v>
      </c>
      <c r="F875">
        <v>17.611492028913318</v>
      </c>
      <c r="G875">
        <v>-12.888607639472937</v>
      </c>
      <c r="H875">
        <v>33.506826258162022</v>
      </c>
      <c r="I875">
        <v>0</v>
      </c>
      <c r="J875">
        <v>0</v>
      </c>
      <c r="K875">
        <v>0</v>
      </c>
      <c r="L875">
        <v>0.81322219459670653</v>
      </c>
      <c r="M875">
        <v>2.4258942210909309</v>
      </c>
      <c r="N875">
        <v>0.71840728644664742</v>
      </c>
      <c r="O875">
        <v>50.362146844437191</v>
      </c>
    </row>
    <row r="876" spans="1:15" x14ac:dyDescent="0.2">
      <c r="A876" s="3">
        <f>MONTH(Table2[[#This Row],[Date/Time Stamp]])</f>
        <v>2</v>
      </c>
      <c r="B876" s="3">
        <f>DAY(Table2[[#This Row],[Date/Time Stamp]])</f>
        <v>6</v>
      </c>
      <c r="C876" s="2">
        <f>HOUR(Table2[[#This Row],[Date/Time Stamp]])</f>
        <v>10</v>
      </c>
      <c r="D876" s="1">
        <v>43867.416666664547</v>
      </c>
      <c r="E876">
        <v>7.5399870384220478</v>
      </c>
      <c r="F876">
        <v>16.243650523643257</v>
      </c>
      <c r="G876">
        <v>-12.888607639472937</v>
      </c>
      <c r="H876">
        <v>30.929566852816691</v>
      </c>
      <c r="I876">
        <v>0</v>
      </c>
      <c r="J876">
        <v>0</v>
      </c>
      <c r="K876">
        <v>0</v>
      </c>
      <c r="L876">
        <v>0.75067122263918229</v>
      </c>
      <c r="M876">
        <v>2.239300640143929</v>
      </c>
      <c r="N876">
        <v>0.60685316668839484</v>
      </c>
      <c r="O876">
        <v>45.421421804880573</v>
      </c>
    </row>
    <row r="877" spans="1:15" x14ac:dyDescent="0.2">
      <c r="A877" s="3">
        <f>MONTH(Table2[[#This Row],[Date/Time Stamp]])</f>
        <v>2</v>
      </c>
      <c r="B877" s="3">
        <f>DAY(Table2[[#This Row],[Date/Time Stamp]])</f>
        <v>6</v>
      </c>
      <c r="C877" s="2">
        <f>HOUR(Table2[[#This Row],[Date/Time Stamp]])</f>
        <v>11</v>
      </c>
      <c r="D877" s="1">
        <v>43867.458333331211</v>
      </c>
      <c r="E877">
        <v>0.23735531075830157</v>
      </c>
      <c r="F877">
        <v>0.5113426187925475</v>
      </c>
      <c r="G877">
        <v>-12.888607639472937</v>
      </c>
      <c r="H877">
        <v>1.2910746024984852</v>
      </c>
      <c r="I877">
        <v>0</v>
      </c>
      <c r="J877">
        <v>0</v>
      </c>
      <c r="K877">
        <v>0</v>
      </c>
      <c r="L877">
        <v>3.1334824538212798E-2</v>
      </c>
      <c r="M877">
        <v>9.3473801220890357E-2</v>
      </c>
      <c r="N877">
        <v>-0.67619297084266039</v>
      </c>
      <c r="O877">
        <v>-11.400219452507161</v>
      </c>
    </row>
    <row r="878" spans="1:15" x14ac:dyDescent="0.2">
      <c r="A878" s="3">
        <f>MONTH(Table2[[#This Row],[Date/Time Stamp]])</f>
        <v>2</v>
      </c>
      <c r="B878" s="3">
        <f>DAY(Table2[[#This Row],[Date/Time Stamp]])</f>
        <v>6</v>
      </c>
      <c r="C878" s="2">
        <f>HOUR(Table2[[#This Row],[Date/Time Stamp]])</f>
        <v>12</v>
      </c>
      <c r="D878" s="1">
        <v>43867.499999997875</v>
      </c>
      <c r="E878">
        <v>6.905061582143591</v>
      </c>
      <c r="F878">
        <v>14.875809018373193</v>
      </c>
      <c r="G878">
        <v>-12.888607639472937</v>
      </c>
      <c r="H878">
        <v>28.352307447471361</v>
      </c>
      <c r="I878">
        <v>0</v>
      </c>
      <c r="J878">
        <v>0</v>
      </c>
      <c r="K878">
        <v>0</v>
      </c>
      <c r="L878">
        <v>0.68812025068165794</v>
      </c>
      <c r="M878">
        <v>2.0527070591969272</v>
      </c>
      <c r="N878">
        <v>0.49529904693014221</v>
      </c>
      <c r="O878">
        <v>40.480696765323934</v>
      </c>
    </row>
    <row r="879" spans="1:15" x14ac:dyDescent="0.2">
      <c r="A879" s="3">
        <f>MONTH(Table2[[#This Row],[Date/Time Stamp]])</f>
        <v>2</v>
      </c>
      <c r="B879" s="3">
        <f>DAY(Table2[[#This Row],[Date/Time Stamp]])</f>
        <v>6</v>
      </c>
      <c r="C879" s="2">
        <f>HOUR(Table2[[#This Row],[Date/Time Stamp]])</f>
        <v>13</v>
      </c>
      <c r="D879" s="1">
        <v>43867.54166666454</v>
      </c>
      <c r="E879">
        <v>6.905061582143591</v>
      </c>
      <c r="F879">
        <v>14.875809018373193</v>
      </c>
      <c r="G879">
        <v>-12.888607639472937</v>
      </c>
      <c r="H879">
        <v>28.352307447471361</v>
      </c>
      <c r="I879">
        <v>0</v>
      </c>
      <c r="J879">
        <v>0</v>
      </c>
      <c r="K879">
        <v>0</v>
      </c>
      <c r="L879">
        <v>0.68812025068165794</v>
      </c>
      <c r="M879">
        <v>2.0527070591969272</v>
      </c>
      <c r="N879">
        <v>0.49529904693014221</v>
      </c>
      <c r="O879">
        <v>40.480696765323934</v>
      </c>
    </row>
    <row r="880" spans="1:15" x14ac:dyDescent="0.2">
      <c r="A880" s="3">
        <f>MONTH(Table2[[#This Row],[Date/Time Stamp]])</f>
        <v>2</v>
      </c>
      <c r="B880" s="3">
        <f>DAY(Table2[[#This Row],[Date/Time Stamp]])</f>
        <v>6</v>
      </c>
      <c r="C880" s="2">
        <f>HOUR(Table2[[#This Row],[Date/Time Stamp]])</f>
        <v>14</v>
      </c>
      <c r="D880" s="1">
        <v>43867.583333331204</v>
      </c>
      <c r="E880">
        <v>6.905061582143591</v>
      </c>
      <c r="F880">
        <v>14.875809018373193</v>
      </c>
      <c r="G880">
        <v>-12.888607639472937</v>
      </c>
      <c r="H880">
        <v>28.352307447471361</v>
      </c>
      <c r="I880">
        <v>0</v>
      </c>
      <c r="J880">
        <v>0</v>
      </c>
      <c r="K880">
        <v>0</v>
      </c>
      <c r="L880">
        <v>0.68812025068165794</v>
      </c>
      <c r="M880">
        <v>2.0527070591969272</v>
      </c>
      <c r="N880">
        <v>0.49529904693014221</v>
      </c>
      <c r="O880">
        <v>40.480696765323934</v>
      </c>
    </row>
    <row r="881" spans="1:15" x14ac:dyDescent="0.2">
      <c r="A881" s="3">
        <f>MONTH(Table2[[#This Row],[Date/Time Stamp]])</f>
        <v>2</v>
      </c>
      <c r="B881" s="3">
        <f>DAY(Table2[[#This Row],[Date/Time Stamp]])</f>
        <v>6</v>
      </c>
      <c r="C881" s="2">
        <f>HOUR(Table2[[#This Row],[Date/Time Stamp]])</f>
        <v>15</v>
      </c>
      <c r="D881" s="1">
        <v>43867.624999997868</v>
      </c>
      <c r="E881">
        <v>0.23735531075830157</v>
      </c>
      <c r="F881">
        <v>0.5113426187925475</v>
      </c>
      <c r="G881">
        <v>-12.888607639472937</v>
      </c>
      <c r="H881">
        <v>1.2910746024984852</v>
      </c>
      <c r="I881">
        <v>0</v>
      </c>
      <c r="J881">
        <v>0</v>
      </c>
      <c r="K881">
        <v>0</v>
      </c>
      <c r="L881">
        <v>3.1334824538212798E-2</v>
      </c>
      <c r="M881">
        <v>9.3473801220890357E-2</v>
      </c>
      <c r="N881">
        <v>-0.67619297084266039</v>
      </c>
      <c r="O881">
        <v>-11.400219452507161</v>
      </c>
    </row>
    <row r="882" spans="1:15" x14ac:dyDescent="0.2">
      <c r="A882" s="3">
        <f>MONTH(Table2[[#This Row],[Date/Time Stamp]])</f>
        <v>2</v>
      </c>
      <c r="B882" s="3">
        <f>DAY(Table2[[#This Row],[Date/Time Stamp]])</f>
        <v>6</v>
      </c>
      <c r="C882" s="2">
        <f>HOUR(Table2[[#This Row],[Date/Time Stamp]])</f>
        <v>16</v>
      </c>
      <c r="D882" s="1">
        <v>43867.666666664532</v>
      </c>
      <c r="E882">
        <v>12.273247527127177</v>
      </c>
      <c r="F882">
        <v>26.440674580064638</v>
      </c>
      <c r="G882">
        <v>-12.888607639472937</v>
      </c>
      <c r="H882">
        <v>50.147245543726264</v>
      </c>
      <c r="I882">
        <v>0</v>
      </c>
      <c r="J882">
        <v>0</v>
      </c>
      <c r="K882">
        <v>0</v>
      </c>
      <c r="L882">
        <v>1.2170908924600121</v>
      </c>
      <c r="M882">
        <v>3.6306605773657825</v>
      </c>
      <c r="N882">
        <v>1.4384700158519415</v>
      </c>
      <c r="O882">
        <v>82.258781497122882</v>
      </c>
    </row>
    <row r="883" spans="1:15" x14ac:dyDescent="0.2">
      <c r="A883" s="3">
        <f>MONTH(Table2[[#This Row],[Date/Time Stamp]])</f>
        <v>2</v>
      </c>
      <c r="B883" s="3">
        <f>DAY(Table2[[#This Row],[Date/Time Stamp]])</f>
        <v>6</v>
      </c>
      <c r="C883" s="2">
        <f>HOUR(Table2[[#This Row],[Date/Time Stamp]])</f>
        <v>17</v>
      </c>
      <c r="D883" s="1">
        <v>43867.708333331197</v>
      </c>
      <c r="E883">
        <v>52.629584238807396</v>
      </c>
      <c r="F883">
        <v>113.38170334026751</v>
      </c>
      <c r="G883">
        <v>-12.888607639472937</v>
      </c>
      <c r="H883">
        <v>221.84784709479948</v>
      </c>
      <c r="I883">
        <v>0</v>
      </c>
      <c r="J883">
        <v>0</v>
      </c>
      <c r="K883">
        <v>0</v>
      </c>
      <c r="L883">
        <v>5.3843235312995503</v>
      </c>
      <c r="M883">
        <v>16.06178412966349</v>
      </c>
      <c r="N883">
        <v>8.5289332726358307</v>
      </c>
      <c r="O883">
        <v>404.94556796800032</v>
      </c>
    </row>
    <row r="884" spans="1:15" x14ac:dyDescent="0.2">
      <c r="A884" s="3">
        <f>MONTH(Table2[[#This Row],[Date/Time Stamp]])</f>
        <v>2</v>
      </c>
      <c r="B884" s="3">
        <f>DAY(Table2[[#This Row],[Date/Time Stamp]])</f>
        <v>6</v>
      </c>
      <c r="C884" s="2">
        <f>HOUR(Table2[[#This Row],[Date/Time Stamp]])</f>
        <v>18</v>
      </c>
      <c r="D884" s="1">
        <v>43867.749999997861</v>
      </c>
      <c r="E884">
        <v>10.39616261121361</v>
      </c>
      <c r="F884">
        <v>22.396806703113576</v>
      </c>
      <c r="G884">
        <v>-12.888607639472937</v>
      </c>
      <c r="H884">
        <v>42.527247160937719</v>
      </c>
      <c r="I884">
        <v>0</v>
      </c>
      <c r="J884">
        <v>0</v>
      </c>
      <c r="K884">
        <v>0</v>
      </c>
      <c r="L884">
        <v>1.0321509115758132</v>
      </c>
      <c r="M884">
        <v>3.0789726944518914</v>
      </c>
      <c r="N884">
        <v>1.1086729452893818</v>
      </c>
      <c r="O884">
        <v>67.651405387109051</v>
      </c>
    </row>
    <row r="885" spans="1:15" x14ac:dyDescent="0.2">
      <c r="A885" s="3">
        <f>MONTH(Table2[[#This Row],[Date/Time Stamp]])</f>
        <v>2</v>
      </c>
      <c r="B885" s="3">
        <f>DAY(Table2[[#This Row],[Date/Time Stamp]])</f>
        <v>6</v>
      </c>
      <c r="C885" s="2">
        <f>HOUR(Table2[[#This Row],[Date/Time Stamp]])</f>
        <v>19</v>
      </c>
      <c r="D885" s="1">
        <v>43867.791666664525</v>
      </c>
      <c r="E885">
        <v>9.7612371549351522</v>
      </c>
      <c r="F885">
        <v>21.028965197843512</v>
      </c>
      <c r="G885">
        <v>-12.888607639472937</v>
      </c>
      <c r="H885">
        <v>39.949987755592382</v>
      </c>
      <c r="I885">
        <v>0</v>
      </c>
      <c r="J885">
        <v>0</v>
      </c>
      <c r="K885">
        <v>0</v>
      </c>
      <c r="L885">
        <v>0.96959993961828894</v>
      </c>
      <c r="M885">
        <v>2.8923791135048895</v>
      </c>
      <c r="N885">
        <v>0.99711882553112907</v>
      </c>
      <c r="O885">
        <v>62.710680347552419</v>
      </c>
    </row>
    <row r="886" spans="1:15" x14ac:dyDescent="0.2">
      <c r="A886" s="3">
        <f>MONTH(Table2[[#This Row],[Date/Time Stamp]])</f>
        <v>2</v>
      </c>
      <c r="B886" s="3">
        <f>DAY(Table2[[#This Row],[Date/Time Stamp]])</f>
        <v>6</v>
      </c>
      <c r="C886" s="2">
        <f>HOUR(Table2[[#This Row],[Date/Time Stamp]])</f>
        <v>20</v>
      </c>
      <c r="D886" s="1">
        <v>43867.833333331189</v>
      </c>
      <c r="E886">
        <v>10.079688863535873</v>
      </c>
      <c r="F886">
        <v>21.715016544723515</v>
      </c>
      <c r="G886">
        <v>-12.888607639472937</v>
      </c>
      <c r="H886">
        <v>41.238617458265054</v>
      </c>
      <c r="I886">
        <v>0</v>
      </c>
      <c r="J886">
        <v>0</v>
      </c>
      <c r="K886">
        <v>0</v>
      </c>
      <c r="L886">
        <v>1.0008754255970511</v>
      </c>
      <c r="M886">
        <v>2.9856759039783904</v>
      </c>
      <c r="N886">
        <v>1.053069645721405</v>
      </c>
      <c r="O886">
        <v>65.184336202348362</v>
      </c>
    </row>
    <row r="887" spans="1:15" x14ac:dyDescent="0.2">
      <c r="A887" s="3">
        <f>MONTH(Table2[[#This Row],[Date/Time Stamp]])</f>
        <v>2</v>
      </c>
      <c r="B887" s="3">
        <f>DAY(Table2[[#This Row],[Date/Time Stamp]])</f>
        <v>6</v>
      </c>
      <c r="C887" s="2">
        <f>HOUR(Table2[[#This Row],[Date/Time Stamp]])</f>
        <v>21</v>
      </c>
      <c r="D887" s="1">
        <v>43867.874999997854</v>
      </c>
      <c r="E887">
        <v>45.866935843118789</v>
      </c>
      <c r="F887">
        <v>98.812699893169864</v>
      </c>
      <c r="G887">
        <v>-12.888607639472937</v>
      </c>
      <c r="H887">
        <v>190.28124296022889</v>
      </c>
      <c r="I887">
        <v>0</v>
      </c>
      <c r="J887">
        <v>0</v>
      </c>
      <c r="K887">
        <v>0</v>
      </c>
      <c r="L887">
        <v>4.6181911947871424</v>
      </c>
      <c r="M887">
        <v>13.776361990320574</v>
      </c>
      <c r="N887">
        <v>7.3407602649926353</v>
      </c>
      <c r="O887">
        <v>347.80758450714495</v>
      </c>
    </row>
    <row r="888" spans="1:15" x14ac:dyDescent="0.2">
      <c r="A888" s="3">
        <f>MONTH(Table2[[#This Row],[Date/Time Stamp]])</f>
        <v>2</v>
      </c>
      <c r="B888" s="3">
        <f>DAY(Table2[[#This Row],[Date/Time Stamp]])</f>
        <v>6</v>
      </c>
      <c r="C888" s="2">
        <f>HOUR(Table2[[#This Row],[Date/Time Stamp]])</f>
        <v>22</v>
      </c>
      <c r="D888" s="1">
        <v>43867.916666664518</v>
      </c>
      <c r="E888">
        <v>35.496486723904006</v>
      </c>
      <c r="F888">
        <v>76.471288640425485</v>
      </c>
      <c r="G888">
        <v>-12.888607639472937</v>
      </c>
      <c r="H888">
        <v>144.40879374817746</v>
      </c>
      <c r="I888">
        <v>0</v>
      </c>
      <c r="J888">
        <v>0</v>
      </c>
      <c r="K888">
        <v>0</v>
      </c>
      <c r="L888">
        <v>3.5048510791841809</v>
      </c>
      <c r="M888">
        <v>10.455196667368051</v>
      </c>
      <c r="N888">
        <v>5.5187096422745103</v>
      </c>
      <c r="O888">
        <v>262.96671886186078</v>
      </c>
    </row>
    <row r="889" spans="1:15" x14ac:dyDescent="0.2">
      <c r="A889" s="3">
        <f>MONTH(Table2[[#This Row],[Date/Time Stamp]])</f>
        <v>2</v>
      </c>
      <c r="B889" s="3">
        <f>DAY(Table2[[#This Row],[Date/Time Stamp]])</f>
        <v>6</v>
      </c>
      <c r="C889" s="2">
        <f>HOUR(Table2[[#This Row],[Date/Time Stamp]])</f>
        <v>23</v>
      </c>
      <c r="D889" s="1">
        <v>43867.958333331182</v>
      </c>
      <c r="E889">
        <v>10.39616261121361</v>
      </c>
      <c r="F889">
        <v>22.396806703113576</v>
      </c>
      <c r="G889">
        <v>-12.888607639472937</v>
      </c>
      <c r="H889">
        <v>42.527247160937719</v>
      </c>
      <c r="I889">
        <v>0</v>
      </c>
      <c r="J889">
        <v>0</v>
      </c>
      <c r="K889">
        <v>0</v>
      </c>
      <c r="L889">
        <v>1.0321509115758132</v>
      </c>
      <c r="M889">
        <v>3.0789726944518914</v>
      </c>
      <c r="N889">
        <v>1.1086729452893818</v>
      </c>
      <c r="O889">
        <v>67.651405387109051</v>
      </c>
    </row>
    <row r="890" spans="1:15" x14ac:dyDescent="0.2">
      <c r="A890" s="3">
        <f>MONTH(Table2[[#This Row],[Date/Time Stamp]])</f>
        <v>2</v>
      </c>
      <c r="B890" s="3">
        <f>DAY(Table2[[#This Row],[Date/Time Stamp]])</f>
        <v>7</v>
      </c>
      <c r="C890" s="2">
        <f>HOUR(Table2[[#This Row],[Date/Time Stamp]])</f>
        <v>0</v>
      </c>
      <c r="D890" s="1">
        <v>43867.999999997846</v>
      </c>
      <c r="E890">
        <v>10.39616261121361</v>
      </c>
      <c r="F890">
        <v>22.396806703113576</v>
      </c>
      <c r="G890">
        <v>-12.888607639472937</v>
      </c>
      <c r="H890">
        <v>42.527247160937719</v>
      </c>
      <c r="I890">
        <v>0</v>
      </c>
      <c r="J890">
        <v>0</v>
      </c>
      <c r="K890">
        <v>0</v>
      </c>
      <c r="L890">
        <v>1.0321509115758132</v>
      </c>
      <c r="M890">
        <v>3.0789726944518914</v>
      </c>
      <c r="N890">
        <v>1.1086729452893818</v>
      </c>
      <c r="O890">
        <v>67.651405387109051</v>
      </c>
    </row>
    <row r="891" spans="1:15" x14ac:dyDescent="0.2">
      <c r="A891" s="3">
        <f>MONTH(Table2[[#This Row],[Date/Time Stamp]])</f>
        <v>2</v>
      </c>
      <c r="B891" s="3">
        <f>DAY(Table2[[#This Row],[Date/Time Stamp]])</f>
        <v>7</v>
      </c>
      <c r="C891" s="2">
        <f>HOUR(Table2[[#This Row],[Date/Time Stamp]])</f>
        <v>1</v>
      </c>
      <c r="D891" s="1">
        <v>43868.041666664511</v>
      </c>
      <c r="E891">
        <v>10.39616261121361</v>
      </c>
      <c r="F891">
        <v>22.396806703113576</v>
      </c>
      <c r="G891">
        <v>-12.888607639472937</v>
      </c>
      <c r="H891">
        <v>42.527247160937719</v>
      </c>
      <c r="I891">
        <v>0</v>
      </c>
      <c r="J891">
        <v>0</v>
      </c>
      <c r="K891">
        <v>0</v>
      </c>
      <c r="L891">
        <v>1.0321509115758132</v>
      </c>
      <c r="M891">
        <v>3.0789726944518914</v>
      </c>
      <c r="N891">
        <v>1.1086729452893818</v>
      </c>
      <c r="O891">
        <v>67.651405387109051</v>
      </c>
    </row>
    <row r="892" spans="1:15" x14ac:dyDescent="0.2">
      <c r="A892" s="3">
        <f>MONTH(Table2[[#This Row],[Date/Time Stamp]])</f>
        <v>2</v>
      </c>
      <c r="B892" s="3">
        <f>DAY(Table2[[#This Row],[Date/Time Stamp]])</f>
        <v>7</v>
      </c>
      <c r="C892" s="2">
        <f>HOUR(Table2[[#This Row],[Date/Time Stamp]])</f>
        <v>2</v>
      </c>
      <c r="D892" s="1">
        <v>43868.083333331175</v>
      </c>
      <c r="E892">
        <v>10.39616261121361</v>
      </c>
      <c r="F892">
        <v>22.396806703113576</v>
      </c>
      <c r="G892">
        <v>-12.888607639472937</v>
      </c>
      <c r="H892">
        <v>42.527247160937719</v>
      </c>
      <c r="I892">
        <v>0</v>
      </c>
      <c r="J892">
        <v>0</v>
      </c>
      <c r="K892">
        <v>0</v>
      </c>
      <c r="L892">
        <v>1.0321509115758132</v>
      </c>
      <c r="M892">
        <v>3.0789726944518914</v>
      </c>
      <c r="N892">
        <v>1.1086729452893818</v>
      </c>
      <c r="O892">
        <v>67.651405387109051</v>
      </c>
    </row>
    <row r="893" spans="1:15" x14ac:dyDescent="0.2">
      <c r="A893" s="3">
        <f>MONTH(Table2[[#This Row],[Date/Time Stamp]])</f>
        <v>2</v>
      </c>
      <c r="B893" s="3">
        <f>DAY(Table2[[#This Row],[Date/Time Stamp]])</f>
        <v>7</v>
      </c>
      <c r="C893" s="2">
        <f>HOUR(Table2[[#This Row],[Date/Time Stamp]])</f>
        <v>3</v>
      </c>
      <c r="D893" s="1">
        <v>43868.124999997839</v>
      </c>
      <c r="E893">
        <v>10.079688863535873</v>
      </c>
      <c r="F893">
        <v>21.715016544723515</v>
      </c>
      <c r="G893">
        <v>-12.888607639472937</v>
      </c>
      <c r="H893">
        <v>41.238617458265054</v>
      </c>
      <c r="I893">
        <v>0</v>
      </c>
      <c r="J893">
        <v>0</v>
      </c>
      <c r="K893">
        <v>0</v>
      </c>
      <c r="L893">
        <v>1.0008754255970511</v>
      </c>
      <c r="M893">
        <v>2.9856759039783904</v>
      </c>
      <c r="N893">
        <v>1.053069645721405</v>
      </c>
      <c r="O893">
        <v>65.184336202348362</v>
      </c>
    </row>
    <row r="894" spans="1:15" x14ac:dyDescent="0.2">
      <c r="A894" s="3">
        <f>MONTH(Table2[[#This Row],[Date/Time Stamp]])</f>
        <v>2</v>
      </c>
      <c r="B894" s="3">
        <f>DAY(Table2[[#This Row],[Date/Time Stamp]])</f>
        <v>7</v>
      </c>
      <c r="C894" s="2">
        <f>HOUR(Table2[[#This Row],[Date/Time Stamp]])</f>
        <v>4</v>
      </c>
      <c r="D894" s="1">
        <v>43868.166666664503</v>
      </c>
      <c r="E894">
        <v>10.079688863535873</v>
      </c>
      <c r="F894">
        <v>21.715016544723515</v>
      </c>
      <c r="G894">
        <v>-12.888607639472937</v>
      </c>
      <c r="H894">
        <v>41.238617458265054</v>
      </c>
      <c r="I894">
        <v>0</v>
      </c>
      <c r="J894">
        <v>0</v>
      </c>
      <c r="K894">
        <v>0</v>
      </c>
      <c r="L894">
        <v>1.0008754255970511</v>
      </c>
      <c r="M894">
        <v>2.9856759039783904</v>
      </c>
      <c r="N894">
        <v>1.053069645721405</v>
      </c>
      <c r="O894">
        <v>65.184336202348362</v>
      </c>
    </row>
    <row r="895" spans="1:15" x14ac:dyDescent="0.2">
      <c r="A895" s="3">
        <f>MONTH(Table2[[#This Row],[Date/Time Stamp]])</f>
        <v>2</v>
      </c>
      <c r="B895" s="3">
        <f>DAY(Table2[[#This Row],[Date/Time Stamp]])</f>
        <v>7</v>
      </c>
      <c r="C895" s="2">
        <f>HOUR(Table2[[#This Row],[Date/Time Stamp]])</f>
        <v>5</v>
      </c>
      <c r="D895" s="1">
        <v>43868.208333331168</v>
      </c>
      <c r="E895">
        <v>9.7612371549351522</v>
      </c>
      <c r="F895">
        <v>21.028965197843512</v>
      </c>
      <c r="G895">
        <v>-12.888607639472937</v>
      </c>
      <c r="H895">
        <v>39.949987755592382</v>
      </c>
      <c r="I895">
        <v>0</v>
      </c>
      <c r="J895">
        <v>0</v>
      </c>
      <c r="K895">
        <v>0</v>
      </c>
      <c r="L895">
        <v>0.96959993961828894</v>
      </c>
      <c r="M895">
        <v>2.8923791135048895</v>
      </c>
      <c r="N895">
        <v>0.99711882553112907</v>
      </c>
      <c r="O895">
        <v>62.710680347552419</v>
      </c>
    </row>
    <row r="896" spans="1:15" x14ac:dyDescent="0.2">
      <c r="A896" s="3">
        <f>MONTH(Table2[[#This Row],[Date/Time Stamp]])</f>
        <v>2</v>
      </c>
      <c r="B896" s="3">
        <f>DAY(Table2[[#This Row],[Date/Time Stamp]])</f>
        <v>7</v>
      </c>
      <c r="C896" s="2">
        <f>HOUR(Table2[[#This Row],[Date/Time Stamp]])</f>
        <v>6</v>
      </c>
      <c r="D896" s="1">
        <v>43868.249999997832</v>
      </c>
      <c r="E896">
        <v>11.33767201055487</v>
      </c>
      <c r="F896">
        <v>24.425132424324012</v>
      </c>
      <c r="G896">
        <v>-12.888607639472937</v>
      </c>
      <c r="H896">
        <v>46.349353994857623</v>
      </c>
      <c r="I896">
        <v>0</v>
      </c>
      <c r="J896">
        <v>0</v>
      </c>
      <c r="K896">
        <v>0</v>
      </c>
      <c r="L896">
        <v>1.1249147586652188</v>
      </c>
      <c r="M896">
        <v>3.3556932292276933</v>
      </c>
      <c r="N896">
        <v>1.2740927615041113</v>
      </c>
      <c r="O896">
        <v>74.97825153966059</v>
      </c>
    </row>
    <row r="897" spans="1:15" x14ac:dyDescent="0.2">
      <c r="A897" s="3">
        <f>MONTH(Table2[[#This Row],[Date/Time Stamp]])</f>
        <v>2</v>
      </c>
      <c r="B897" s="3">
        <f>DAY(Table2[[#This Row],[Date/Time Stamp]])</f>
        <v>7</v>
      </c>
      <c r="C897" s="2">
        <f>HOUR(Table2[[#This Row],[Date/Time Stamp]])</f>
        <v>7</v>
      </c>
      <c r="D897" s="1">
        <v>43868.291666664496</v>
      </c>
      <c r="E897">
        <v>12.277203448973149</v>
      </c>
      <c r="F897">
        <v>26.449196957044517</v>
      </c>
      <c r="G897">
        <v>-12.888607639472937</v>
      </c>
      <c r="H897">
        <v>50.158035303446155</v>
      </c>
      <c r="I897">
        <v>0</v>
      </c>
      <c r="J897">
        <v>0</v>
      </c>
      <c r="K897">
        <v>0</v>
      </c>
      <c r="L897">
        <v>1.2173527636384693</v>
      </c>
      <c r="M897">
        <v>3.6314417559695027</v>
      </c>
      <c r="N897">
        <v>1.4391650570965413</v>
      </c>
      <c r="O897">
        <v>82.283787646695416</v>
      </c>
    </row>
    <row r="898" spans="1:15" x14ac:dyDescent="0.2">
      <c r="A898" s="3">
        <f>MONTH(Table2[[#This Row],[Date/Time Stamp]])</f>
        <v>2</v>
      </c>
      <c r="B898" s="3">
        <f>DAY(Table2[[#This Row],[Date/Time Stamp]])</f>
        <v>7</v>
      </c>
      <c r="C898" s="2">
        <f>HOUR(Table2[[#This Row],[Date/Time Stamp]])</f>
        <v>8</v>
      </c>
      <c r="D898" s="1">
        <v>43868.33333333116</v>
      </c>
      <c r="E898">
        <v>7.2215353298213252</v>
      </c>
      <c r="F898">
        <v>15.557599176763256</v>
      </c>
      <c r="G898">
        <v>-12.888607639472937</v>
      </c>
      <c r="H898">
        <v>29.64093715014403</v>
      </c>
      <c r="I898">
        <v>0</v>
      </c>
      <c r="J898">
        <v>0</v>
      </c>
      <c r="K898">
        <v>0</v>
      </c>
      <c r="L898">
        <v>0.71939573666042012</v>
      </c>
      <c r="M898">
        <v>2.1460038496704286</v>
      </c>
      <c r="N898">
        <v>0.55090234649811864</v>
      </c>
      <c r="O898">
        <v>42.947765950084637</v>
      </c>
    </row>
    <row r="899" spans="1:15" x14ac:dyDescent="0.2">
      <c r="A899" s="3">
        <f>MONTH(Table2[[#This Row],[Date/Time Stamp]])</f>
        <v>2</v>
      </c>
      <c r="B899" s="3">
        <f>DAY(Table2[[#This Row],[Date/Time Stamp]])</f>
        <v>7</v>
      </c>
      <c r="C899" s="2">
        <f>HOUR(Table2[[#This Row],[Date/Time Stamp]])</f>
        <v>9</v>
      </c>
      <c r="D899" s="1">
        <v>43868.374999997824</v>
      </c>
      <c r="E899">
        <v>0.23735531075830157</v>
      </c>
      <c r="F899">
        <v>0.5113426187925475</v>
      </c>
      <c r="G899">
        <v>-12.888607639472937</v>
      </c>
      <c r="H899">
        <v>1.2910746024984852</v>
      </c>
      <c r="I899">
        <v>0</v>
      </c>
      <c r="J899">
        <v>0</v>
      </c>
      <c r="K899">
        <v>0</v>
      </c>
      <c r="L899">
        <v>3.1334824538212798E-2</v>
      </c>
      <c r="M899">
        <v>9.3473801220890357E-2</v>
      </c>
      <c r="N899">
        <v>-0.67619297084266039</v>
      </c>
      <c r="O899">
        <v>-11.400219452507161</v>
      </c>
    </row>
    <row r="900" spans="1:15" x14ac:dyDescent="0.2">
      <c r="A900" s="3">
        <f>MONTH(Table2[[#This Row],[Date/Time Stamp]])</f>
        <v>2</v>
      </c>
      <c r="B900" s="3">
        <f>DAY(Table2[[#This Row],[Date/Time Stamp]])</f>
        <v>7</v>
      </c>
      <c r="C900" s="2">
        <f>HOUR(Table2[[#This Row],[Date/Time Stamp]])</f>
        <v>10</v>
      </c>
      <c r="D900" s="1">
        <v>43868.416666664489</v>
      </c>
      <c r="E900">
        <v>6.905061582143591</v>
      </c>
      <c r="F900">
        <v>14.875809018373193</v>
      </c>
      <c r="G900">
        <v>-12.888607639472937</v>
      </c>
      <c r="H900">
        <v>28.352307447471361</v>
      </c>
      <c r="I900">
        <v>0</v>
      </c>
      <c r="J900">
        <v>0</v>
      </c>
      <c r="K900">
        <v>0</v>
      </c>
      <c r="L900">
        <v>0.68812025068165794</v>
      </c>
      <c r="M900">
        <v>2.0527070591969272</v>
      </c>
      <c r="N900">
        <v>0.49529904693014221</v>
      </c>
      <c r="O900">
        <v>40.480696765323934</v>
      </c>
    </row>
    <row r="901" spans="1:15" x14ac:dyDescent="0.2">
      <c r="A901" s="3">
        <f>MONTH(Table2[[#This Row],[Date/Time Stamp]])</f>
        <v>2</v>
      </c>
      <c r="B901" s="3">
        <f>DAY(Table2[[#This Row],[Date/Time Stamp]])</f>
        <v>7</v>
      </c>
      <c r="C901" s="2">
        <f>HOUR(Table2[[#This Row],[Date/Time Stamp]])</f>
        <v>11</v>
      </c>
      <c r="D901" s="1">
        <v>43868.458333331153</v>
      </c>
      <c r="E901">
        <v>0</v>
      </c>
      <c r="F901">
        <v>0</v>
      </c>
      <c r="G901">
        <v>-12.888607639472937</v>
      </c>
      <c r="H901">
        <v>0.32460167629063441</v>
      </c>
      <c r="I901">
        <v>0</v>
      </c>
      <c r="J901">
        <v>0</v>
      </c>
      <c r="K901">
        <v>0</v>
      </c>
      <c r="L901">
        <v>7.8781942977526106E-3</v>
      </c>
      <c r="M901">
        <v>2.3501161363441943E-2</v>
      </c>
      <c r="N901">
        <v>-0.71789544551864259</v>
      </c>
      <c r="O901">
        <v>-13.250522053039752</v>
      </c>
    </row>
    <row r="902" spans="1:15" x14ac:dyDescent="0.2">
      <c r="A902" s="3">
        <f>MONTH(Table2[[#This Row],[Date/Time Stamp]])</f>
        <v>2</v>
      </c>
      <c r="B902" s="3">
        <f>DAY(Table2[[#This Row],[Date/Time Stamp]])</f>
        <v>7</v>
      </c>
      <c r="C902" s="2">
        <f>HOUR(Table2[[#This Row],[Date/Time Stamp]])</f>
        <v>12</v>
      </c>
      <c r="D902" s="1">
        <v>43868.499999997817</v>
      </c>
      <c r="E902">
        <v>0</v>
      </c>
      <c r="F902">
        <v>0</v>
      </c>
      <c r="G902">
        <v>-12.888607639472937</v>
      </c>
      <c r="H902">
        <v>0.32460167629063441</v>
      </c>
      <c r="I902">
        <v>0</v>
      </c>
      <c r="J902">
        <v>0</v>
      </c>
      <c r="K902">
        <v>0</v>
      </c>
      <c r="L902">
        <v>7.8781942977526106E-3</v>
      </c>
      <c r="M902">
        <v>2.3501161363441943E-2</v>
      </c>
      <c r="N902">
        <v>-0.71789544551864259</v>
      </c>
      <c r="O902">
        <v>-13.250522053039752</v>
      </c>
    </row>
    <row r="903" spans="1:15" x14ac:dyDescent="0.2">
      <c r="A903" s="3">
        <f>MONTH(Table2[[#This Row],[Date/Time Stamp]])</f>
        <v>2</v>
      </c>
      <c r="B903" s="3">
        <f>DAY(Table2[[#This Row],[Date/Time Stamp]])</f>
        <v>7</v>
      </c>
      <c r="C903" s="2">
        <f>HOUR(Table2[[#This Row],[Date/Time Stamp]])</f>
        <v>13</v>
      </c>
      <c r="D903" s="1">
        <v>43868.541666664481</v>
      </c>
      <c r="E903">
        <v>0</v>
      </c>
      <c r="F903">
        <v>0</v>
      </c>
      <c r="G903">
        <v>-12.888607639472937</v>
      </c>
      <c r="H903">
        <v>0.32460167629063441</v>
      </c>
      <c r="I903">
        <v>0</v>
      </c>
      <c r="J903">
        <v>0</v>
      </c>
      <c r="K903">
        <v>0</v>
      </c>
      <c r="L903">
        <v>7.8781942977526106E-3</v>
      </c>
      <c r="M903">
        <v>2.3501161363441943E-2</v>
      </c>
      <c r="N903">
        <v>-0.71789544551864259</v>
      </c>
      <c r="O903">
        <v>-13.250522053039752</v>
      </c>
    </row>
    <row r="904" spans="1:15" x14ac:dyDescent="0.2">
      <c r="A904" s="3">
        <f>MONTH(Table2[[#This Row],[Date/Time Stamp]])</f>
        <v>2</v>
      </c>
      <c r="B904" s="3">
        <f>DAY(Table2[[#This Row],[Date/Time Stamp]])</f>
        <v>7</v>
      </c>
      <c r="C904" s="2">
        <f>HOUR(Table2[[#This Row],[Date/Time Stamp]])</f>
        <v>14</v>
      </c>
      <c r="D904" s="1">
        <v>43868.583333331146</v>
      </c>
      <c r="E904">
        <v>6.905061582143591</v>
      </c>
      <c r="F904">
        <v>14.875809018373193</v>
      </c>
      <c r="G904">
        <v>-12.888607639472937</v>
      </c>
      <c r="H904">
        <v>28.352307447471361</v>
      </c>
      <c r="I904">
        <v>0</v>
      </c>
      <c r="J904">
        <v>0</v>
      </c>
      <c r="K904">
        <v>0</v>
      </c>
      <c r="L904">
        <v>0.68812025068165794</v>
      </c>
      <c r="M904">
        <v>2.0527070591969272</v>
      </c>
      <c r="N904">
        <v>0.49529904693014221</v>
      </c>
      <c r="O904">
        <v>40.480696765323934</v>
      </c>
    </row>
    <row r="905" spans="1:15" x14ac:dyDescent="0.2">
      <c r="A905" s="3">
        <f>MONTH(Table2[[#This Row],[Date/Time Stamp]])</f>
        <v>2</v>
      </c>
      <c r="B905" s="3">
        <f>DAY(Table2[[#This Row],[Date/Time Stamp]])</f>
        <v>7</v>
      </c>
      <c r="C905" s="2">
        <f>HOUR(Table2[[#This Row],[Date/Time Stamp]])</f>
        <v>15</v>
      </c>
      <c r="D905" s="1">
        <v>43868.62499999781</v>
      </c>
      <c r="E905">
        <v>0.23735531075830157</v>
      </c>
      <c r="F905">
        <v>0.5113426187925475</v>
      </c>
      <c r="G905">
        <v>-12.888607639472937</v>
      </c>
      <c r="H905">
        <v>1.2910746024984852</v>
      </c>
      <c r="I905">
        <v>0</v>
      </c>
      <c r="J905">
        <v>0</v>
      </c>
      <c r="K905">
        <v>0</v>
      </c>
      <c r="L905">
        <v>3.1334824538212798E-2</v>
      </c>
      <c r="M905">
        <v>9.3473801220890357E-2</v>
      </c>
      <c r="N905">
        <v>-0.67619297084266039</v>
      </c>
      <c r="O905">
        <v>-11.400219452507161</v>
      </c>
    </row>
    <row r="906" spans="1:15" x14ac:dyDescent="0.2">
      <c r="A906" s="3">
        <f>MONTH(Table2[[#This Row],[Date/Time Stamp]])</f>
        <v>2</v>
      </c>
      <c r="B906" s="3">
        <f>DAY(Table2[[#This Row],[Date/Time Stamp]])</f>
        <v>7</v>
      </c>
      <c r="C906" s="2">
        <f>HOUR(Table2[[#This Row],[Date/Time Stamp]])</f>
        <v>16</v>
      </c>
      <c r="D906" s="1">
        <v>43868.666666664474</v>
      </c>
      <c r="E906">
        <v>9.7612371549351522</v>
      </c>
      <c r="F906">
        <v>21.028965197843512</v>
      </c>
      <c r="G906">
        <v>-12.888607639472937</v>
      </c>
      <c r="H906">
        <v>39.949987755592382</v>
      </c>
      <c r="I906">
        <v>0</v>
      </c>
      <c r="J906">
        <v>0</v>
      </c>
      <c r="K906">
        <v>0</v>
      </c>
      <c r="L906">
        <v>0.96959993961828894</v>
      </c>
      <c r="M906">
        <v>2.8923791135048895</v>
      </c>
      <c r="N906">
        <v>0.99711882553112907</v>
      </c>
      <c r="O906">
        <v>62.710680347552419</v>
      </c>
    </row>
    <row r="907" spans="1:15" x14ac:dyDescent="0.2">
      <c r="A907" s="3">
        <f>MONTH(Table2[[#This Row],[Date/Time Stamp]])</f>
        <v>2</v>
      </c>
      <c r="B907" s="3">
        <f>DAY(Table2[[#This Row],[Date/Time Stamp]])</f>
        <v>7</v>
      </c>
      <c r="C907" s="2">
        <f>HOUR(Table2[[#This Row],[Date/Time Stamp]])</f>
        <v>17</v>
      </c>
      <c r="D907" s="1">
        <v>43868.708333331138</v>
      </c>
      <c r="E907">
        <v>25.090434308075459</v>
      </c>
      <c r="F907">
        <v>54.053175994862201</v>
      </c>
      <c r="G907">
        <v>-12.888607639472937</v>
      </c>
      <c r="H907">
        <v>102.17409060197991</v>
      </c>
      <c r="I907">
        <v>0</v>
      </c>
      <c r="J907">
        <v>0</v>
      </c>
      <c r="K907">
        <v>0</v>
      </c>
      <c r="L907">
        <v>2.4798003114372742</v>
      </c>
      <c r="M907">
        <v>7.3974041595833473</v>
      </c>
      <c r="N907">
        <v>3.6904036483549856</v>
      </c>
      <c r="O907">
        <v>181.99670138482026</v>
      </c>
    </row>
    <row r="908" spans="1:15" x14ac:dyDescent="0.2">
      <c r="A908" s="3">
        <f>MONTH(Table2[[#This Row],[Date/Time Stamp]])</f>
        <v>2</v>
      </c>
      <c r="B908" s="3">
        <f>DAY(Table2[[#This Row],[Date/Time Stamp]])</f>
        <v>7</v>
      </c>
      <c r="C908" s="2">
        <f>HOUR(Table2[[#This Row],[Date/Time Stamp]])</f>
        <v>18</v>
      </c>
      <c r="D908" s="1">
        <v>43868.749999997803</v>
      </c>
      <c r="E908">
        <v>26.803348467381205</v>
      </c>
      <c r="F908">
        <v>57.743365227148409</v>
      </c>
      <c r="G908">
        <v>-12.888607639472937</v>
      </c>
      <c r="H908">
        <v>109.12769472741083</v>
      </c>
      <c r="I908">
        <v>0</v>
      </c>
      <c r="J908">
        <v>0</v>
      </c>
      <c r="K908">
        <v>0</v>
      </c>
      <c r="L908">
        <v>2.6485666745559584</v>
      </c>
      <c r="M908">
        <v>7.9008450982645453</v>
      </c>
      <c r="N908">
        <v>3.9913565072666568</v>
      </c>
      <c r="O908">
        <v>195.32656906255465</v>
      </c>
    </row>
    <row r="909" spans="1:15" x14ac:dyDescent="0.2">
      <c r="A909" s="3">
        <f>MONTH(Table2[[#This Row],[Date/Time Stamp]])</f>
        <v>2</v>
      </c>
      <c r="B909" s="3">
        <f>DAY(Table2[[#This Row],[Date/Time Stamp]])</f>
        <v>7</v>
      </c>
      <c r="C909" s="2">
        <f>HOUR(Table2[[#This Row],[Date/Time Stamp]])</f>
        <v>19</v>
      </c>
      <c r="D909" s="1">
        <v>43868.791666664467</v>
      </c>
      <c r="E909">
        <v>26.864665255993771</v>
      </c>
      <c r="F909">
        <v>57.875462070336496</v>
      </c>
      <c r="G909">
        <v>-12.888607639472937</v>
      </c>
      <c r="H909">
        <v>109.37431409698941</v>
      </c>
      <c r="I909">
        <v>0</v>
      </c>
      <c r="J909">
        <v>0</v>
      </c>
      <c r="K909">
        <v>0</v>
      </c>
      <c r="L909">
        <v>2.6545522114556195</v>
      </c>
      <c r="M909">
        <v>7.9187003406220358</v>
      </c>
      <c r="N909">
        <v>4.002129646557953</v>
      </c>
      <c r="O909">
        <v>195.80121598248232</v>
      </c>
    </row>
    <row r="910" spans="1:15" x14ac:dyDescent="0.2">
      <c r="A910" s="3">
        <f>MONTH(Table2[[#This Row],[Date/Time Stamp]])</f>
        <v>2</v>
      </c>
      <c r="B910" s="3">
        <f>DAY(Table2[[#This Row],[Date/Time Stamp]])</f>
        <v>7</v>
      </c>
      <c r="C910" s="2">
        <f>HOUR(Table2[[#This Row],[Date/Time Stamp]])</f>
        <v>20</v>
      </c>
      <c r="D910" s="1">
        <v>43868.833333331131</v>
      </c>
      <c r="E910">
        <v>26.88048894337766</v>
      </c>
      <c r="F910">
        <v>57.909551578256</v>
      </c>
      <c r="G910">
        <v>-12.888607639472937</v>
      </c>
      <c r="H910">
        <v>109.44054582301976</v>
      </c>
      <c r="I910">
        <v>0</v>
      </c>
      <c r="J910">
        <v>0</v>
      </c>
      <c r="K910">
        <v>0</v>
      </c>
      <c r="L910">
        <v>2.6561596782201331</v>
      </c>
      <c r="M910">
        <v>7.9234955175866322</v>
      </c>
      <c r="N910">
        <v>4.0049098115363524</v>
      </c>
      <c r="O910">
        <v>195.9265437125236</v>
      </c>
    </row>
    <row r="911" spans="1:15" x14ac:dyDescent="0.2">
      <c r="A911" s="3">
        <f>MONTH(Table2[[#This Row],[Date/Time Stamp]])</f>
        <v>2</v>
      </c>
      <c r="B911" s="3">
        <f>DAY(Table2[[#This Row],[Date/Time Stamp]])</f>
        <v>7</v>
      </c>
      <c r="C911" s="2">
        <f>HOUR(Table2[[#This Row],[Date/Time Stamp]])</f>
        <v>21</v>
      </c>
      <c r="D911" s="1">
        <v>43868.874999997795</v>
      </c>
      <c r="E911">
        <v>26.902246513530496</v>
      </c>
      <c r="F911">
        <v>57.956424651645307</v>
      </c>
      <c r="G911">
        <v>-12.888607639472937</v>
      </c>
      <c r="H911">
        <v>109.52952563452453</v>
      </c>
      <c r="I911">
        <v>0</v>
      </c>
      <c r="J911">
        <v>0</v>
      </c>
      <c r="K911">
        <v>0</v>
      </c>
      <c r="L911">
        <v>2.6583192488410332</v>
      </c>
      <c r="M911">
        <v>7.929937655939578</v>
      </c>
      <c r="N911">
        <v>4.0087325383816506</v>
      </c>
      <c r="O911">
        <v>196.09657860338964</v>
      </c>
    </row>
    <row r="912" spans="1:15" x14ac:dyDescent="0.2">
      <c r="A912" s="3">
        <f>MONTH(Table2[[#This Row],[Date/Time Stamp]])</f>
        <v>2</v>
      </c>
      <c r="B912" s="3">
        <f>DAY(Table2[[#This Row],[Date/Time Stamp]])</f>
        <v>7</v>
      </c>
      <c r="C912" s="2">
        <f>HOUR(Table2[[#This Row],[Date/Time Stamp]])</f>
        <v>22</v>
      </c>
      <c r="D912" s="1">
        <v>43868.91666666446</v>
      </c>
      <c r="E912">
        <v>26.908180396299453</v>
      </c>
      <c r="F912">
        <v>57.969208217115131</v>
      </c>
      <c r="G912">
        <v>-12.888607639472937</v>
      </c>
      <c r="H912">
        <v>109.5464179057587</v>
      </c>
      <c r="I912">
        <v>0</v>
      </c>
      <c r="J912">
        <v>0</v>
      </c>
      <c r="K912">
        <v>0</v>
      </c>
      <c r="L912">
        <v>2.6587292300722876</v>
      </c>
      <c r="M912">
        <v>7.9311606563769299</v>
      </c>
      <c r="N912">
        <v>4.0097751002485502</v>
      </c>
      <c r="O912">
        <v>196.13486386639812</v>
      </c>
    </row>
    <row r="913" spans="1:15" x14ac:dyDescent="0.2">
      <c r="A913" s="3">
        <f>MONTH(Table2[[#This Row],[Date/Time Stamp]])</f>
        <v>2</v>
      </c>
      <c r="B913" s="3">
        <f>DAY(Table2[[#This Row],[Date/Time Stamp]])</f>
        <v>7</v>
      </c>
      <c r="C913" s="2">
        <f>HOUR(Table2[[#This Row],[Date/Time Stamp]])</f>
        <v>23</v>
      </c>
      <c r="D913" s="1">
        <v>43868.958333331124</v>
      </c>
      <c r="E913">
        <v>20.135642195995914</v>
      </c>
      <c r="F913">
        <v>43.378898827567774</v>
      </c>
      <c r="G913">
        <v>-12.888607639472937</v>
      </c>
      <c r="H913">
        <v>82.059914017423807</v>
      </c>
      <c r="I913">
        <v>0</v>
      </c>
      <c r="J913">
        <v>0</v>
      </c>
      <c r="K913">
        <v>0</v>
      </c>
      <c r="L913">
        <v>1.9916223294771394</v>
      </c>
      <c r="M913">
        <v>5.9411377748614855</v>
      </c>
      <c r="N913">
        <v>2.8198644894938552</v>
      </c>
      <c r="O913">
        <v>143.43847199534704</v>
      </c>
    </row>
    <row r="914" spans="1:15" x14ac:dyDescent="0.2">
      <c r="A914" s="3">
        <f>MONTH(Table2[[#This Row],[Date/Time Stamp]])</f>
        <v>2</v>
      </c>
      <c r="B914" s="3">
        <f>DAY(Table2[[#This Row],[Date/Time Stamp]])</f>
        <v>8</v>
      </c>
      <c r="C914" s="2">
        <f>HOUR(Table2[[#This Row],[Date/Time Stamp]])</f>
        <v>0</v>
      </c>
      <c r="D914" s="1">
        <v>43868.999999997788</v>
      </c>
      <c r="E914">
        <v>13.046630248014644</v>
      </c>
      <c r="F914">
        <v>28.106799279630359</v>
      </c>
      <c r="G914">
        <v>-12.888607639472937</v>
      </c>
      <c r="H914">
        <v>53.285702295176939</v>
      </c>
      <c r="I914">
        <v>0</v>
      </c>
      <c r="J914">
        <v>0</v>
      </c>
      <c r="K914">
        <v>0</v>
      </c>
      <c r="L914">
        <v>1.2932623169750348</v>
      </c>
      <c r="M914">
        <v>3.8578848461708111</v>
      </c>
      <c r="N914">
        <v>1.5743505791711845</v>
      </c>
      <c r="O914">
        <v>88.276021925666029</v>
      </c>
    </row>
    <row r="915" spans="1:15" x14ac:dyDescent="0.2">
      <c r="A915" s="3">
        <f>MONTH(Table2[[#This Row],[Date/Time Stamp]])</f>
        <v>2</v>
      </c>
      <c r="B915" s="3">
        <f>DAY(Table2[[#This Row],[Date/Time Stamp]])</f>
        <v>8</v>
      </c>
      <c r="C915" s="2">
        <f>HOUR(Table2[[#This Row],[Date/Time Stamp]])</f>
        <v>1</v>
      </c>
      <c r="D915" s="1">
        <v>43869.041666664452</v>
      </c>
      <c r="E915">
        <v>9.7612371549351522</v>
      </c>
      <c r="F915">
        <v>21.028965197843512</v>
      </c>
      <c r="G915">
        <v>-12.888607639472937</v>
      </c>
      <c r="H915">
        <v>39.949987755592382</v>
      </c>
      <c r="I915">
        <v>0</v>
      </c>
      <c r="J915">
        <v>0</v>
      </c>
      <c r="K915">
        <v>0</v>
      </c>
      <c r="L915">
        <v>0.96959993961828894</v>
      </c>
      <c r="M915">
        <v>2.8923791135048895</v>
      </c>
      <c r="N915">
        <v>0.99711882553112907</v>
      </c>
      <c r="O915">
        <v>62.710680347552419</v>
      </c>
    </row>
    <row r="916" spans="1:15" x14ac:dyDescent="0.2">
      <c r="A916" s="3">
        <f>MONTH(Table2[[#This Row],[Date/Time Stamp]])</f>
        <v>2</v>
      </c>
      <c r="B916" s="3">
        <f>DAY(Table2[[#This Row],[Date/Time Stamp]])</f>
        <v>8</v>
      </c>
      <c r="C916" s="2">
        <f>HOUR(Table2[[#This Row],[Date/Time Stamp]])</f>
        <v>2</v>
      </c>
      <c r="D916" s="1">
        <v>43869.083333331117</v>
      </c>
      <c r="E916">
        <v>11.717440507768158</v>
      </c>
      <c r="F916">
        <v>25.243280614392095</v>
      </c>
      <c r="G916">
        <v>-12.888607639472937</v>
      </c>
      <c r="H916">
        <v>47.891445670445073</v>
      </c>
      <c r="I916">
        <v>0</v>
      </c>
      <c r="J916">
        <v>0</v>
      </c>
      <c r="K916">
        <v>0</v>
      </c>
      <c r="L916">
        <v>1.1623418538794383</v>
      </c>
      <c r="M916">
        <v>3.467340666540224</v>
      </c>
      <c r="N916">
        <v>1.3408167209856836</v>
      </c>
      <c r="O916">
        <v>77.934058394537743</v>
      </c>
    </row>
    <row r="917" spans="1:15" x14ac:dyDescent="0.2">
      <c r="A917" s="3">
        <f>MONTH(Table2[[#This Row],[Date/Time Stamp]])</f>
        <v>2</v>
      </c>
      <c r="B917" s="3">
        <f>DAY(Table2[[#This Row],[Date/Time Stamp]])</f>
        <v>8</v>
      </c>
      <c r="C917" s="2">
        <f>HOUR(Table2[[#This Row],[Date/Time Stamp]])</f>
        <v>3</v>
      </c>
      <c r="D917" s="1">
        <v>43869.124999997781</v>
      </c>
      <c r="E917">
        <v>11.05680155949088</v>
      </c>
      <c r="F917">
        <v>23.820043658752834</v>
      </c>
      <c r="G917">
        <v>-12.888607639472937</v>
      </c>
      <c r="H917">
        <v>45.208937417579264</v>
      </c>
      <c r="I917">
        <v>0</v>
      </c>
      <c r="J917">
        <v>0</v>
      </c>
      <c r="K917">
        <v>0</v>
      </c>
      <c r="L917">
        <v>1.0972364562028103</v>
      </c>
      <c r="M917">
        <v>3.2731270690327401</v>
      </c>
      <c r="N917">
        <v>1.2247448331375324</v>
      </c>
      <c r="O917">
        <v>72.792283354723125</v>
      </c>
    </row>
    <row r="918" spans="1:15" x14ac:dyDescent="0.2">
      <c r="A918" s="3">
        <f>MONTH(Table2[[#This Row],[Date/Time Stamp]])</f>
        <v>2</v>
      </c>
      <c r="B918" s="3">
        <f>DAY(Table2[[#This Row],[Date/Time Stamp]])</f>
        <v>8</v>
      </c>
      <c r="C918" s="2">
        <f>HOUR(Table2[[#This Row],[Date/Time Stamp]])</f>
        <v>4</v>
      </c>
      <c r="D918" s="1">
        <v>43869.166666664445</v>
      </c>
      <c r="E918">
        <v>11.719418468691142</v>
      </c>
      <c r="F918">
        <v>25.247541802882033</v>
      </c>
      <c r="G918">
        <v>-12.888607639472937</v>
      </c>
      <c r="H918">
        <v>47.893198519497041</v>
      </c>
      <c r="I918">
        <v>0</v>
      </c>
      <c r="J918">
        <v>0</v>
      </c>
      <c r="K918">
        <v>0</v>
      </c>
      <c r="L918">
        <v>1.162384396128646</v>
      </c>
      <c r="M918">
        <v>3.4674675728115871</v>
      </c>
      <c r="N918">
        <v>1.341164241607983</v>
      </c>
      <c r="O918">
        <v>77.942567362145496</v>
      </c>
    </row>
    <row r="919" spans="1:15" x14ac:dyDescent="0.2">
      <c r="A919" s="3">
        <f>MONTH(Table2[[#This Row],[Date/Time Stamp]])</f>
        <v>2</v>
      </c>
      <c r="B919" s="3">
        <f>DAY(Table2[[#This Row],[Date/Time Stamp]])</f>
        <v>8</v>
      </c>
      <c r="C919" s="2">
        <f>HOUR(Table2[[#This Row],[Date/Time Stamp]])</f>
        <v>5</v>
      </c>
      <c r="D919" s="1">
        <v>43869.208333331109</v>
      </c>
      <c r="E919">
        <v>11.05680155949088</v>
      </c>
      <c r="F919">
        <v>23.820043658752834</v>
      </c>
      <c r="G919">
        <v>-12.888607639472937</v>
      </c>
      <c r="H919">
        <v>45.209521700596596</v>
      </c>
      <c r="I919">
        <v>0</v>
      </c>
      <c r="J919">
        <v>0</v>
      </c>
      <c r="K919">
        <v>0</v>
      </c>
      <c r="L919">
        <v>1.0972506369525463</v>
      </c>
      <c r="M919">
        <v>3.2731693711231942</v>
      </c>
      <c r="N919">
        <v>1.2247448331375324</v>
      </c>
      <c r="O919">
        <v>72.792924120580651</v>
      </c>
    </row>
    <row r="920" spans="1:15" x14ac:dyDescent="0.2">
      <c r="A920" s="3">
        <f>MONTH(Table2[[#This Row],[Date/Time Stamp]])</f>
        <v>2</v>
      </c>
      <c r="B920" s="3">
        <f>DAY(Table2[[#This Row],[Date/Time Stamp]])</f>
        <v>8</v>
      </c>
      <c r="C920" s="2">
        <f>HOUR(Table2[[#This Row],[Date/Time Stamp]])</f>
        <v>6</v>
      </c>
      <c r="D920" s="1">
        <v>43869.249999997774</v>
      </c>
      <c r="E920">
        <v>11.054823598567898</v>
      </c>
      <c r="F920">
        <v>23.815782470262896</v>
      </c>
      <c r="G920">
        <v>-12.888607639472937</v>
      </c>
      <c r="H920">
        <v>45.199965427246596</v>
      </c>
      <c r="I920">
        <v>0</v>
      </c>
      <c r="J920">
        <v>0</v>
      </c>
      <c r="K920">
        <v>0</v>
      </c>
      <c r="L920">
        <v>1.0970187029124205</v>
      </c>
      <c r="M920">
        <v>3.2724774969326549</v>
      </c>
      <c r="N920">
        <v>1.2243973125152323</v>
      </c>
      <c r="O920">
        <v>72.775857368964765</v>
      </c>
    </row>
    <row r="921" spans="1:15" x14ac:dyDescent="0.2">
      <c r="A921" s="3">
        <f>MONTH(Table2[[#This Row],[Date/Time Stamp]])</f>
        <v>2</v>
      </c>
      <c r="B921" s="3">
        <f>DAY(Table2[[#This Row],[Date/Time Stamp]])</f>
        <v>8</v>
      </c>
      <c r="C921" s="2">
        <f>HOUR(Table2[[#This Row],[Date/Time Stamp]])</f>
        <v>7</v>
      </c>
      <c r="D921" s="1">
        <v>43869.291666664438</v>
      </c>
      <c r="E921">
        <v>8.1749124947005036</v>
      </c>
      <c r="F921">
        <v>17.611492028913318</v>
      </c>
      <c r="G921">
        <v>-12.888607639472937</v>
      </c>
      <c r="H921">
        <v>33.506826258162022</v>
      </c>
      <c r="I921">
        <v>0</v>
      </c>
      <c r="J921">
        <v>0</v>
      </c>
      <c r="K921">
        <v>0</v>
      </c>
      <c r="L921">
        <v>0.81322219459670653</v>
      </c>
      <c r="M921">
        <v>2.4258942210909309</v>
      </c>
      <c r="N921">
        <v>0.71840728644664742</v>
      </c>
      <c r="O921">
        <v>50.362146844437191</v>
      </c>
    </row>
    <row r="922" spans="1:15" x14ac:dyDescent="0.2">
      <c r="A922" s="3">
        <f>MONTH(Table2[[#This Row],[Date/Time Stamp]])</f>
        <v>2</v>
      </c>
      <c r="B922" s="3">
        <f>DAY(Table2[[#This Row],[Date/Time Stamp]])</f>
        <v>8</v>
      </c>
      <c r="C922" s="2">
        <f>HOUR(Table2[[#This Row],[Date/Time Stamp]])</f>
        <v>8</v>
      </c>
      <c r="D922" s="1">
        <v>43869.333333331102</v>
      </c>
      <c r="E922">
        <v>8.1749124947005036</v>
      </c>
      <c r="F922">
        <v>17.611492028913318</v>
      </c>
      <c r="G922">
        <v>-12.888607639472937</v>
      </c>
      <c r="H922">
        <v>33.506826258162022</v>
      </c>
      <c r="I922">
        <v>0</v>
      </c>
      <c r="J922">
        <v>0</v>
      </c>
      <c r="K922">
        <v>0</v>
      </c>
      <c r="L922">
        <v>0.81322219459670653</v>
      </c>
      <c r="M922">
        <v>2.4258942210909309</v>
      </c>
      <c r="N922">
        <v>0.71840728644664742</v>
      </c>
      <c r="O922">
        <v>50.362146844437191</v>
      </c>
    </row>
    <row r="923" spans="1:15" x14ac:dyDescent="0.2">
      <c r="A923" s="3">
        <f>MONTH(Table2[[#This Row],[Date/Time Stamp]])</f>
        <v>2</v>
      </c>
      <c r="B923" s="3">
        <f>DAY(Table2[[#This Row],[Date/Time Stamp]])</f>
        <v>8</v>
      </c>
      <c r="C923" s="2">
        <f>HOUR(Table2[[#This Row],[Date/Time Stamp]])</f>
        <v>9</v>
      </c>
      <c r="D923" s="1">
        <v>43869.374999997766</v>
      </c>
      <c r="E923">
        <v>0.23735531075830157</v>
      </c>
      <c r="F923">
        <v>0.5113426187925475</v>
      </c>
      <c r="G923">
        <v>-12.888607639472937</v>
      </c>
      <c r="H923">
        <v>1.2910746024984852</v>
      </c>
      <c r="I923">
        <v>0</v>
      </c>
      <c r="J923">
        <v>0</v>
      </c>
      <c r="K923">
        <v>0</v>
      </c>
      <c r="L923">
        <v>3.1334824538212798E-2</v>
      </c>
      <c r="M923">
        <v>9.3473801220890357E-2</v>
      </c>
      <c r="N923">
        <v>-0.67619297084266039</v>
      </c>
      <c r="O923">
        <v>-11.400219452507161</v>
      </c>
    </row>
    <row r="924" spans="1:15" x14ac:dyDescent="0.2">
      <c r="A924" s="3">
        <f>MONTH(Table2[[#This Row],[Date/Time Stamp]])</f>
        <v>2</v>
      </c>
      <c r="B924" s="3">
        <f>DAY(Table2[[#This Row],[Date/Time Stamp]])</f>
        <v>8</v>
      </c>
      <c r="C924" s="2">
        <f>HOUR(Table2[[#This Row],[Date/Time Stamp]])</f>
        <v>10</v>
      </c>
      <c r="D924" s="1">
        <v>43869.416666664431</v>
      </c>
      <c r="E924">
        <v>0</v>
      </c>
      <c r="F924">
        <v>0</v>
      </c>
      <c r="G924">
        <v>-12.888607639472937</v>
      </c>
      <c r="H924">
        <v>0.32460167629063441</v>
      </c>
      <c r="I924">
        <v>0</v>
      </c>
      <c r="J924">
        <v>0</v>
      </c>
      <c r="K924">
        <v>0</v>
      </c>
      <c r="L924">
        <v>7.8781942977526106E-3</v>
      </c>
      <c r="M924">
        <v>2.3501161363441943E-2</v>
      </c>
      <c r="N924">
        <v>-0.71789544551864259</v>
      </c>
      <c r="O924">
        <v>-13.250522053039752</v>
      </c>
    </row>
    <row r="925" spans="1:15" x14ac:dyDescent="0.2">
      <c r="A925" s="3">
        <f>MONTH(Table2[[#This Row],[Date/Time Stamp]])</f>
        <v>2</v>
      </c>
      <c r="B925" s="3">
        <f>DAY(Table2[[#This Row],[Date/Time Stamp]])</f>
        <v>8</v>
      </c>
      <c r="C925" s="2">
        <f>HOUR(Table2[[#This Row],[Date/Time Stamp]])</f>
        <v>11</v>
      </c>
      <c r="D925" s="1">
        <v>43869.458333331095</v>
      </c>
      <c r="E925">
        <v>0</v>
      </c>
      <c r="F925">
        <v>0</v>
      </c>
      <c r="G925">
        <v>-12.888607639472937</v>
      </c>
      <c r="H925">
        <v>0.32460167629063441</v>
      </c>
      <c r="I925">
        <v>0</v>
      </c>
      <c r="J925">
        <v>0</v>
      </c>
      <c r="K925">
        <v>0</v>
      </c>
      <c r="L925">
        <v>7.8781942977526106E-3</v>
      </c>
      <c r="M925">
        <v>2.3501161363441943E-2</v>
      </c>
      <c r="N925">
        <v>-0.71789544551864259</v>
      </c>
      <c r="O925">
        <v>-13.250522053039752</v>
      </c>
    </row>
    <row r="926" spans="1:15" x14ac:dyDescent="0.2">
      <c r="A926" s="3">
        <f>MONTH(Table2[[#This Row],[Date/Time Stamp]])</f>
        <v>2</v>
      </c>
      <c r="B926" s="3">
        <f>DAY(Table2[[#This Row],[Date/Time Stamp]])</f>
        <v>8</v>
      </c>
      <c r="C926" s="2">
        <f>HOUR(Table2[[#This Row],[Date/Time Stamp]])</f>
        <v>12</v>
      </c>
      <c r="D926" s="1">
        <v>43869.499999997759</v>
      </c>
      <c r="E926">
        <v>0</v>
      </c>
      <c r="F926">
        <v>0</v>
      </c>
      <c r="G926">
        <v>-12.888607639472937</v>
      </c>
      <c r="H926">
        <v>0.32460167629063441</v>
      </c>
      <c r="I926">
        <v>0</v>
      </c>
      <c r="J926">
        <v>0</v>
      </c>
      <c r="K926">
        <v>0</v>
      </c>
      <c r="L926">
        <v>7.8781942977526106E-3</v>
      </c>
      <c r="M926">
        <v>2.3501161363441943E-2</v>
      </c>
      <c r="N926">
        <v>-0.71789544551864259</v>
      </c>
      <c r="O926">
        <v>-13.250522053039752</v>
      </c>
    </row>
    <row r="927" spans="1:15" x14ac:dyDescent="0.2">
      <c r="A927" s="3">
        <f>MONTH(Table2[[#This Row],[Date/Time Stamp]])</f>
        <v>2</v>
      </c>
      <c r="B927" s="3">
        <f>DAY(Table2[[#This Row],[Date/Time Stamp]])</f>
        <v>8</v>
      </c>
      <c r="C927" s="2">
        <f>HOUR(Table2[[#This Row],[Date/Time Stamp]])</f>
        <v>13</v>
      </c>
      <c r="D927" s="1">
        <v>43869.541666664423</v>
      </c>
      <c r="E927">
        <v>0</v>
      </c>
      <c r="F927">
        <v>0</v>
      </c>
      <c r="G927">
        <v>-12.888607639472937</v>
      </c>
      <c r="H927">
        <v>0.32460167629063441</v>
      </c>
      <c r="I927">
        <v>0</v>
      </c>
      <c r="J927">
        <v>0</v>
      </c>
      <c r="K927">
        <v>0</v>
      </c>
      <c r="L927">
        <v>7.8781942977526106E-3</v>
      </c>
      <c r="M927">
        <v>2.3501161363441943E-2</v>
      </c>
      <c r="N927">
        <v>-0.71789544551864259</v>
      </c>
      <c r="O927">
        <v>-13.250522053039752</v>
      </c>
    </row>
    <row r="928" spans="1:15" x14ac:dyDescent="0.2">
      <c r="A928" s="3">
        <f>MONTH(Table2[[#This Row],[Date/Time Stamp]])</f>
        <v>2</v>
      </c>
      <c r="B928" s="3">
        <f>DAY(Table2[[#This Row],[Date/Time Stamp]])</f>
        <v>8</v>
      </c>
      <c r="C928" s="2">
        <f>HOUR(Table2[[#This Row],[Date/Time Stamp]])</f>
        <v>14</v>
      </c>
      <c r="D928" s="1">
        <v>43869.583333331087</v>
      </c>
      <c r="E928">
        <v>0</v>
      </c>
      <c r="F928">
        <v>0</v>
      </c>
      <c r="G928">
        <v>-12.888607639472937</v>
      </c>
      <c r="H928">
        <v>0.32460167629063441</v>
      </c>
      <c r="I928">
        <v>0</v>
      </c>
      <c r="J928">
        <v>0</v>
      </c>
      <c r="K928">
        <v>0</v>
      </c>
      <c r="L928">
        <v>7.8781942977526106E-3</v>
      </c>
      <c r="M928">
        <v>2.3501161363441943E-2</v>
      </c>
      <c r="N928">
        <v>-0.71789544551864259</v>
      </c>
      <c r="O928">
        <v>-13.250522053039752</v>
      </c>
    </row>
    <row r="929" spans="1:15" x14ac:dyDescent="0.2">
      <c r="A929" s="3">
        <f>MONTH(Table2[[#This Row],[Date/Time Stamp]])</f>
        <v>2</v>
      </c>
      <c r="B929" s="3">
        <f>DAY(Table2[[#This Row],[Date/Time Stamp]])</f>
        <v>8</v>
      </c>
      <c r="C929" s="2">
        <f>HOUR(Table2[[#This Row],[Date/Time Stamp]])</f>
        <v>15</v>
      </c>
      <c r="D929" s="1">
        <v>43869.624999997752</v>
      </c>
      <c r="E929">
        <v>0</v>
      </c>
      <c r="F929">
        <v>0</v>
      </c>
      <c r="G929">
        <v>-12.888607639472937</v>
      </c>
      <c r="H929">
        <v>0.32460167629063441</v>
      </c>
      <c r="I929">
        <v>0</v>
      </c>
      <c r="J929">
        <v>0</v>
      </c>
      <c r="K929">
        <v>0</v>
      </c>
      <c r="L929">
        <v>7.8781942977526106E-3</v>
      </c>
      <c r="M929">
        <v>2.3501161363441943E-2</v>
      </c>
      <c r="N929">
        <v>-0.71789544551864259</v>
      </c>
      <c r="O929">
        <v>-13.250522053039752</v>
      </c>
    </row>
    <row r="930" spans="1:15" x14ac:dyDescent="0.2">
      <c r="A930" s="3">
        <f>MONTH(Table2[[#This Row],[Date/Time Stamp]])</f>
        <v>2</v>
      </c>
      <c r="B930" s="3">
        <f>DAY(Table2[[#This Row],[Date/Time Stamp]])</f>
        <v>8</v>
      </c>
      <c r="C930" s="2">
        <f>HOUR(Table2[[#This Row],[Date/Time Stamp]])</f>
        <v>16</v>
      </c>
      <c r="D930" s="1">
        <v>43869.666666664416</v>
      </c>
      <c r="E930">
        <v>0.23735531075830157</v>
      </c>
      <c r="F930">
        <v>0.5113426187925475</v>
      </c>
      <c r="G930">
        <v>-12.888607639472937</v>
      </c>
      <c r="H930">
        <v>1.2910746024984852</v>
      </c>
      <c r="I930">
        <v>0</v>
      </c>
      <c r="J930">
        <v>0</v>
      </c>
      <c r="K930">
        <v>0</v>
      </c>
      <c r="L930">
        <v>3.1334824538212798E-2</v>
      </c>
      <c r="M930">
        <v>9.3473801220890357E-2</v>
      </c>
      <c r="N930">
        <v>-0.67619297084266039</v>
      </c>
      <c r="O930">
        <v>-11.400219452507161</v>
      </c>
    </row>
    <row r="931" spans="1:15" x14ac:dyDescent="0.2">
      <c r="A931" s="3">
        <f>MONTH(Table2[[#This Row],[Date/Time Stamp]])</f>
        <v>2</v>
      </c>
      <c r="B931" s="3">
        <f>DAY(Table2[[#This Row],[Date/Time Stamp]])</f>
        <v>8</v>
      </c>
      <c r="C931" s="2">
        <f>HOUR(Table2[[#This Row],[Date/Time Stamp]])</f>
        <v>17</v>
      </c>
      <c r="D931" s="1">
        <v>43869.70833333108</v>
      </c>
      <c r="E931">
        <v>19.221824249576454</v>
      </c>
      <c r="F931">
        <v>41.410229745216455</v>
      </c>
      <c r="G931">
        <v>-12.888607639472937</v>
      </c>
      <c r="H931">
        <v>78.35026218823802</v>
      </c>
      <c r="I931">
        <v>0</v>
      </c>
      <c r="J931">
        <v>0</v>
      </c>
      <c r="K931">
        <v>0</v>
      </c>
      <c r="L931">
        <v>1.9015878040202474</v>
      </c>
      <c r="M931">
        <v>5.672558982428435</v>
      </c>
      <c r="N931">
        <v>2.659309961991323</v>
      </c>
      <c r="O931">
        <v>136.327165291998</v>
      </c>
    </row>
    <row r="932" spans="1:15" x14ac:dyDescent="0.2">
      <c r="A932" s="3">
        <f>MONTH(Table2[[#This Row],[Date/Time Stamp]])</f>
        <v>2</v>
      </c>
      <c r="B932" s="3">
        <f>DAY(Table2[[#This Row],[Date/Time Stamp]])</f>
        <v>8</v>
      </c>
      <c r="C932" s="2">
        <f>HOUR(Table2[[#This Row],[Date/Time Stamp]])</f>
        <v>18</v>
      </c>
      <c r="D932" s="1">
        <v>43869.749999997744</v>
      </c>
      <c r="E932">
        <v>10.39616261121361</v>
      </c>
      <c r="F932">
        <v>22.396806703113576</v>
      </c>
      <c r="G932">
        <v>-12.888607639472937</v>
      </c>
      <c r="H932">
        <v>42.527247160937719</v>
      </c>
      <c r="I932">
        <v>0</v>
      </c>
      <c r="J932">
        <v>0</v>
      </c>
      <c r="K932">
        <v>0</v>
      </c>
      <c r="L932">
        <v>1.0321509115758132</v>
      </c>
      <c r="M932">
        <v>3.0789726944518914</v>
      </c>
      <c r="N932">
        <v>1.1086729452893818</v>
      </c>
      <c r="O932">
        <v>67.651405387109051</v>
      </c>
    </row>
    <row r="933" spans="1:15" x14ac:dyDescent="0.2">
      <c r="A933" s="3">
        <f>MONTH(Table2[[#This Row],[Date/Time Stamp]])</f>
        <v>2</v>
      </c>
      <c r="B933" s="3">
        <f>DAY(Table2[[#This Row],[Date/Time Stamp]])</f>
        <v>8</v>
      </c>
      <c r="C933" s="2">
        <f>HOUR(Table2[[#This Row],[Date/Time Stamp]])</f>
        <v>19</v>
      </c>
      <c r="D933" s="1">
        <v>43869.791666664409</v>
      </c>
      <c r="E933">
        <v>10.39616261121361</v>
      </c>
      <c r="F933">
        <v>22.396806703113576</v>
      </c>
      <c r="G933">
        <v>-12.888607639472937</v>
      </c>
      <c r="H933">
        <v>42.527247160937719</v>
      </c>
      <c r="I933">
        <v>0</v>
      </c>
      <c r="J933">
        <v>0</v>
      </c>
      <c r="K933">
        <v>0</v>
      </c>
      <c r="L933">
        <v>1.0321509115758132</v>
      </c>
      <c r="M933">
        <v>3.0789726944518914</v>
      </c>
      <c r="N933">
        <v>1.1086729452893818</v>
      </c>
      <c r="O933">
        <v>67.651405387109051</v>
      </c>
    </row>
    <row r="934" spans="1:15" x14ac:dyDescent="0.2">
      <c r="A934" s="3">
        <f>MONTH(Table2[[#This Row],[Date/Time Stamp]])</f>
        <v>2</v>
      </c>
      <c r="B934" s="3">
        <f>DAY(Table2[[#This Row],[Date/Time Stamp]])</f>
        <v>8</v>
      </c>
      <c r="C934" s="2">
        <f>HOUR(Table2[[#This Row],[Date/Time Stamp]])</f>
        <v>20</v>
      </c>
      <c r="D934" s="1">
        <v>43869.833333331073</v>
      </c>
      <c r="E934">
        <v>10.39616261121361</v>
      </c>
      <c r="F934">
        <v>22.396806703113576</v>
      </c>
      <c r="G934">
        <v>-12.888607639472937</v>
      </c>
      <c r="H934">
        <v>42.527247160937719</v>
      </c>
      <c r="I934">
        <v>0</v>
      </c>
      <c r="J934">
        <v>0</v>
      </c>
      <c r="K934">
        <v>0</v>
      </c>
      <c r="L934">
        <v>1.0321509115758132</v>
      </c>
      <c r="M934">
        <v>3.0789726944518914</v>
      </c>
      <c r="N934">
        <v>1.1086729452893818</v>
      </c>
      <c r="O934">
        <v>67.651405387109051</v>
      </c>
    </row>
    <row r="935" spans="1:15" x14ac:dyDescent="0.2">
      <c r="A935" s="3">
        <f>MONTH(Table2[[#This Row],[Date/Time Stamp]])</f>
        <v>2</v>
      </c>
      <c r="B935" s="3">
        <f>DAY(Table2[[#This Row],[Date/Time Stamp]])</f>
        <v>8</v>
      </c>
      <c r="C935" s="2">
        <f>HOUR(Table2[[#This Row],[Date/Time Stamp]])</f>
        <v>21</v>
      </c>
      <c r="D935" s="1">
        <v>43869.874999997737</v>
      </c>
      <c r="E935">
        <v>66.590032433241518</v>
      </c>
      <c r="F935">
        <v>143.45717170224918</v>
      </c>
      <c r="G935">
        <v>-12.888607639472937</v>
      </c>
      <c r="H935">
        <v>287.33688448978756</v>
      </c>
      <c r="I935">
        <v>0</v>
      </c>
      <c r="J935">
        <v>0</v>
      </c>
      <c r="K935">
        <v>0</v>
      </c>
      <c r="L935">
        <v>6.9737649872597345</v>
      </c>
      <c r="M935">
        <v>20.803190437060625</v>
      </c>
      <c r="N935">
        <v>10.981733824828186</v>
      </c>
      <c r="O935">
        <v>523.2541702349539</v>
      </c>
    </row>
    <row r="936" spans="1:15" x14ac:dyDescent="0.2">
      <c r="A936" s="3">
        <f>MONTH(Table2[[#This Row],[Date/Time Stamp]])</f>
        <v>2</v>
      </c>
      <c r="B936" s="3">
        <f>DAY(Table2[[#This Row],[Date/Time Stamp]])</f>
        <v>8</v>
      </c>
      <c r="C936" s="2">
        <f>HOUR(Table2[[#This Row],[Date/Time Stamp]])</f>
        <v>22</v>
      </c>
      <c r="D936" s="1">
        <v>43869.916666664401</v>
      </c>
      <c r="E936">
        <v>11.974575427756317</v>
      </c>
      <c r="F936">
        <v>25.797235118084025</v>
      </c>
      <c r="G936">
        <v>-12.888607639472937</v>
      </c>
      <c r="H936">
        <v>48.928457137724287</v>
      </c>
      <c r="I936">
        <v>0</v>
      </c>
      <c r="J936">
        <v>0</v>
      </c>
      <c r="K936">
        <v>0</v>
      </c>
      <c r="L936">
        <v>1.1875104787663542</v>
      </c>
      <c r="M936">
        <v>3.5424202967712395</v>
      </c>
      <c r="N936">
        <v>1.3859944018846642</v>
      </c>
      <c r="O936">
        <v>79.927585221513951</v>
      </c>
    </row>
    <row r="937" spans="1:15" x14ac:dyDescent="0.2">
      <c r="A937" s="3">
        <f>MONTH(Table2[[#This Row],[Date/Time Stamp]])</f>
        <v>2</v>
      </c>
      <c r="B937" s="3">
        <f>DAY(Table2[[#This Row],[Date/Time Stamp]])</f>
        <v>8</v>
      </c>
      <c r="C937" s="2">
        <f>HOUR(Table2[[#This Row],[Date/Time Stamp]])</f>
        <v>23</v>
      </c>
      <c r="D937" s="1">
        <v>43869.958333331066</v>
      </c>
      <c r="E937">
        <v>12.761803875104679</v>
      </c>
      <c r="F937">
        <v>27.493188137079297</v>
      </c>
      <c r="G937">
        <v>-12.888607639472937</v>
      </c>
      <c r="H937">
        <v>52.130977276007684</v>
      </c>
      <c r="I937">
        <v>0</v>
      </c>
      <c r="J937">
        <v>0</v>
      </c>
      <c r="K937">
        <v>0</v>
      </c>
      <c r="L937">
        <v>1.2652367437079817</v>
      </c>
      <c r="M937">
        <v>3.7742827547829574</v>
      </c>
      <c r="N937">
        <v>1.5243076095600048</v>
      </c>
      <c r="O937">
        <v>86.061188756769681</v>
      </c>
    </row>
    <row r="938" spans="1:15" x14ac:dyDescent="0.2">
      <c r="A938" s="3">
        <f>MONTH(Table2[[#This Row],[Date/Time Stamp]])</f>
        <v>2</v>
      </c>
      <c r="B938" s="3">
        <f>DAY(Table2[[#This Row],[Date/Time Stamp]])</f>
        <v>9</v>
      </c>
      <c r="C938" s="2">
        <f>HOUR(Table2[[#This Row],[Date/Time Stamp]])</f>
        <v>0</v>
      </c>
      <c r="D938" s="1">
        <v>43869.99999999773</v>
      </c>
      <c r="E938">
        <v>31.785832032382558</v>
      </c>
      <c r="F938">
        <v>68.477299033301975</v>
      </c>
      <c r="G938">
        <v>-12.888607639472937</v>
      </c>
      <c r="H938">
        <v>129.34950922782491</v>
      </c>
      <c r="I938">
        <v>0</v>
      </c>
      <c r="J938">
        <v>0</v>
      </c>
      <c r="K938">
        <v>0</v>
      </c>
      <c r="L938">
        <v>3.1393570657452283</v>
      </c>
      <c r="M938">
        <v>9.3649044680945259</v>
      </c>
      <c r="N938">
        <v>4.8667609548399868</v>
      </c>
      <c r="O938">
        <v>234.09505514271623</v>
      </c>
    </row>
    <row r="939" spans="1:15" x14ac:dyDescent="0.2">
      <c r="A939" s="3">
        <f>MONTH(Table2[[#This Row],[Date/Time Stamp]])</f>
        <v>2</v>
      </c>
      <c r="B939" s="3">
        <f>DAY(Table2[[#This Row],[Date/Time Stamp]])</f>
        <v>9</v>
      </c>
      <c r="C939" s="2">
        <f>HOUR(Table2[[#This Row],[Date/Time Stamp]])</f>
        <v>1</v>
      </c>
      <c r="D939" s="1">
        <v>43870.041666664394</v>
      </c>
      <c r="E939">
        <v>24.811541817934462</v>
      </c>
      <c r="F939">
        <v>53.452348417780954</v>
      </c>
      <c r="G939">
        <v>-12.888607639472937</v>
      </c>
      <c r="H939">
        <v>101.04152938526778</v>
      </c>
      <c r="I939">
        <v>0</v>
      </c>
      <c r="J939">
        <v>0</v>
      </c>
      <c r="K939">
        <v>0</v>
      </c>
      <c r="L939">
        <v>2.452312661276872</v>
      </c>
      <c r="M939">
        <v>7.3154067274933912</v>
      </c>
      <c r="N939">
        <v>3.6414032406107064</v>
      </c>
      <c r="O939">
        <v>179.82593461089121</v>
      </c>
    </row>
    <row r="940" spans="1:15" x14ac:dyDescent="0.2">
      <c r="A940" s="3">
        <f>MONTH(Table2[[#This Row],[Date/Time Stamp]])</f>
        <v>2</v>
      </c>
      <c r="B940" s="3">
        <f>DAY(Table2[[#This Row],[Date/Time Stamp]])</f>
        <v>9</v>
      </c>
      <c r="C940" s="2">
        <f>HOUR(Table2[[#This Row],[Date/Time Stamp]])</f>
        <v>2</v>
      </c>
      <c r="D940" s="1">
        <v>43870.083333331058</v>
      </c>
      <c r="E940">
        <v>10.39616261121361</v>
      </c>
      <c r="F940">
        <v>22.396806703113576</v>
      </c>
      <c r="G940">
        <v>-12.888607639472937</v>
      </c>
      <c r="H940">
        <v>42.527247160937719</v>
      </c>
      <c r="I940">
        <v>0</v>
      </c>
      <c r="J940">
        <v>0</v>
      </c>
      <c r="K940">
        <v>0</v>
      </c>
      <c r="L940">
        <v>1.0321509115758132</v>
      </c>
      <c r="M940">
        <v>3.0789726944518914</v>
      </c>
      <c r="N940">
        <v>1.1086729452893818</v>
      </c>
      <c r="O940">
        <v>67.651405387109051</v>
      </c>
    </row>
    <row r="941" spans="1:15" x14ac:dyDescent="0.2">
      <c r="A941" s="3">
        <f>MONTH(Table2[[#This Row],[Date/Time Stamp]])</f>
        <v>2</v>
      </c>
      <c r="B941" s="3">
        <f>DAY(Table2[[#This Row],[Date/Time Stamp]])</f>
        <v>9</v>
      </c>
      <c r="C941" s="2">
        <f>HOUR(Table2[[#This Row],[Date/Time Stamp]])</f>
        <v>3</v>
      </c>
      <c r="D941" s="1">
        <v>43870.124999997723</v>
      </c>
      <c r="E941">
        <v>17.62560978472688</v>
      </c>
      <c r="F941">
        <v>37.971450633836582</v>
      </c>
      <c r="G941">
        <v>-12.888607639472937</v>
      </c>
      <c r="H941">
        <v>71.874341889636412</v>
      </c>
      <c r="I941">
        <v>0</v>
      </c>
      <c r="J941">
        <v>0</v>
      </c>
      <c r="K941">
        <v>0</v>
      </c>
      <c r="L941">
        <v>1.7444149916301355</v>
      </c>
      <c r="M941">
        <v>5.2037023528096773</v>
      </c>
      <c r="N941">
        <v>2.3788608197953423</v>
      </c>
      <c r="O941">
        <v>123.90977283296209</v>
      </c>
    </row>
    <row r="942" spans="1:15" x14ac:dyDescent="0.2">
      <c r="A942" s="3">
        <f>MONTH(Table2[[#This Row],[Date/Time Stamp]])</f>
        <v>2</v>
      </c>
      <c r="B942" s="3">
        <f>DAY(Table2[[#This Row],[Date/Time Stamp]])</f>
        <v>9</v>
      </c>
      <c r="C942" s="2">
        <f>HOUR(Table2[[#This Row],[Date/Time Stamp]])</f>
        <v>4</v>
      </c>
      <c r="D942" s="1">
        <v>43870.166666664387</v>
      </c>
      <c r="E942">
        <v>17.623631823803894</v>
      </c>
      <c r="F942">
        <v>37.967189445346641</v>
      </c>
      <c r="G942">
        <v>-12.888607639472937</v>
      </c>
      <c r="H942">
        <v>71.858410439364064</v>
      </c>
      <c r="I942">
        <v>0</v>
      </c>
      <c r="J942">
        <v>0</v>
      </c>
      <c r="K942">
        <v>0</v>
      </c>
      <c r="L942">
        <v>1.744028329854002</v>
      </c>
      <c r="M942">
        <v>5.2025489158099596</v>
      </c>
      <c r="N942">
        <v>2.3785132991730418</v>
      </c>
      <c r="O942">
        <v>123.88571461387866</v>
      </c>
    </row>
    <row r="943" spans="1:15" x14ac:dyDescent="0.2">
      <c r="A943" s="3">
        <f>MONTH(Table2[[#This Row],[Date/Time Stamp]])</f>
        <v>2</v>
      </c>
      <c r="B943" s="3">
        <f>DAY(Table2[[#This Row],[Date/Time Stamp]])</f>
        <v>9</v>
      </c>
      <c r="C943" s="2">
        <f>HOUR(Table2[[#This Row],[Date/Time Stamp]])</f>
        <v>5</v>
      </c>
      <c r="D943" s="1">
        <v>43870.208333331051</v>
      </c>
      <c r="E943">
        <v>17.615719980111948</v>
      </c>
      <c r="F943">
        <v>37.950144691386896</v>
      </c>
      <c r="G943">
        <v>-12.888607639472937</v>
      </c>
      <c r="H943">
        <v>71.831663261237722</v>
      </c>
      <c r="I943">
        <v>0</v>
      </c>
      <c r="J943">
        <v>0</v>
      </c>
      <c r="K943">
        <v>0</v>
      </c>
      <c r="L943">
        <v>1.7433791666438669</v>
      </c>
      <c r="M943">
        <v>5.2006124201136128</v>
      </c>
      <c r="N943">
        <v>2.3771232166838425</v>
      </c>
      <c r="O943">
        <v>123.83003509670495</v>
      </c>
    </row>
    <row r="944" spans="1:15" x14ac:dyDescent="0.2">
      <c r="A944" s="3">
        <f>MONTH(Table2[[#This Row],[Date/Time Stamp]])</f>
        <v>2</v>
      </c>
      <c r="B944" s="3">
        <f>DAY(Table2[[#This Row],[Date/Time Stamp]])</f>
        <v>9</v>
      </c>
      <c r="C944" s="2">
        <f>HOUR(Table2[[#This Row],[Date/Time Stamp]])</f>
        <v>6</v>
      </c>
      <c r="D944" s="1">
        <v>43870.249999997715</v>
      </c>
      <c r="E944">
        <v>17.590006488113136</v>
      </c>
      <c r="F944">
        <v>37.894749241017706</v>
      </c>
      <c r="G944">
        <v>-12.888607639472937</v>
      </c>
      <c r="H944">
        <v>71.72302557221677</v>
      </c>
      <c r="I944">
        <v>0</v>
      </c>
      <c r="J944">
        <v>0</v>
      </c>
      <c r="K944">
        <v>0</v>
      </c>
      <c r="L944">
        <v>1.7407424925762953</v>
      </c>
      <c r="M944">
        <v>5.1927470514284968</v>
      </c>
      <c r="N944">
        <v>2.3726054485939456</v>
      </c>
      <c r="O944">
        <v>123.62526865447342</v>
      </c>
    </row>
    <row r="945" spans="1:15" x14ac:dyDescent="0.2">
      <c r="A945" s="3">
        <f>MONTH(Table2[[#This Row],[Date/Time Stamp]])</f>
        <v>2</v>
      </c>
      <c r="B945" s="3">
        <f>DAY(Table2[[#This Row],[Date/Time Stamp]])</f>
        <v>9</v>
      </c>
      <c r="C945" s="2">
        <f>HOUR(Table2[[#This Row],[Date/Time Stamp]])</f>
        <v>7</v>
      </c>
      <c r="D945" s="1">
        <v>43870.29166666438</v>
      </c>
      <c r="E945">
        <v>9.7612371549351522</v>
      </c>
      <c r="F945">
        <v>21.028965197843512</v>
      </c>
      <c r="G945">
        <v>-12.888607639472937</v>
      </c>
      <c r="H945">
        <v>39.949987755592382</v>
      </c>
      <c r="I945">
        <v>0</v>
      </c>
      <c r="J945">
        <v>0</v>
      </c>
      <c r="K945">
        <v>0</v>
      </c>
      <c r="L945">
        <v>0.96959993961828894</v>
      </c>
      <c r="M945">
        <v>2.8923791135048895</v>
      </c>
      <c r="N945">
        <v>0.99711882553112907</v>
      </c>
      <c r="O945">
        <v>62.710680347552419</v>
      </c>
    </row>
    <row r="946" spans="1:15" x14ac:dyDescent="0.2">
      <c r="A946" s="3">
        <f>MONTH(Table2[[#This Row],[Date/Time Stamp]])</f>
        <v>2</v>
      </c>
      <c r="B946" s="3">
        <f>DAY(Table2[[#This Row],[Date/Time Stamp]])</f>
        <v>9</v>
      </c>
      <c r="C946" s="2">
        <f>HOUR(Table2[[#This Row],[Date/Time Stamp]])</f>
        <v>8</v>
      </c>
      <c r="D946" s="1">
        <v>43870.333333331044</v>
      </c>
      <c r="E946">
        <v>7.8564607860997819</v>
      </c>
      <c r="F946">
        <v>16.925440682033319</v>
      </c>
      <c r="G946">
        <v>-12.888607639472937</v>
      </c>
      <c r="H946">
        <v>32.218196555489357</v>
      </c>
      <c r="I946">
        <v>0</v>
      </c>
      <c r="J946">
        <v>0</v>
      </c>
      <c r="K946">
        <v>0</v>
      </c>
      <c r="L946">
        <v>0.78194670861794446</v>
      </c>
      <c r="M946">
        <v>2.33259743061743</v>
      </c>
      <c r="N946">
        <v>0.66245646625637122</v>
      </c>
      <c r="O946">
        <v>47.888490989641269</v>
      </c>
    </row>
    <row r="947" spans="1:15" x14ac:dyDescent="0.2">
      <c r="A947" s="3">
        <f>MONTH(Table2[[#This Row],[Date/Time Stamp]])</f>
        <v>2</v>
      </c>
      <c r="B947" s="3">
        <f>DAY(Table2[[#This Row],[Date/Time Stamp]])</f>
        <v>9</v>
      </c>
      <c r="C947" s="2">
        <f>HOUR(Table2[[#This Row],[Date/Time Stamp]])</f>
        <v>9</v>
      </c>
      <c r="D947" s="1">
        <v>43870.374999997708</v>
      </c>
      <c r="E947">
        <v>0.23735531075830157</v>
      </c>
      <c r="F947">
        <v>0.5113426187925475</v>
      </c>
      <c r="G947">
        <v>-12.888607639472937</v>
      </c>
      <c r="H947">
        <v>1.2910746024984852</v>
      </c>
      <c r="I947">
        <v>0</v>
      </c>
      <c r="J947">
        <v>0</v>
      </c>
      <c r="K947">
        <v>0</v>
      </c>
      <c r="L947">
        <v>3.1334824538212798E-2</v>
      </c>
      <c r="M947">
        <v>9.3473801220890357E-2</v>
      </c>
      <c r="N947">
        <v>-0.67619297084266039</v>
      </c>
      <c r="O947">
        <v>-11.400219452507161</v>
      </c>
    </row>
    <row r="948" spans="1:15" x14ac:dyDescent="0.2">
      <c r="A948" s="3">
        <f>MONTH(Table2[[#This Row],[Date/Time Stamp]])</f>
        <v>2</v>
      </c>
      <c r="B948" s="3">
        <f>DAY(Table2[[#This Row],[Date/Time Stamp]])</f>
        <v>9</v>
      </c>
      <c r="C948" s="2">
        <f>HOUR(Table2[[#This Row],[Date/Time Stamp]])</f>
        <v>10</v>
      </c>
      <c r="D948" s="1">
        <v>43870.416666664372</v>
      </c>
      <c r="E948">
        <v>0</v>
      </c>
      <c r="F948">
        <v>0</v>
      </c>
      <c r="G948">
        <v>-12.888607639472937</v>
      </c>
      <c r="H948">
        <v>0.32460167629063441</v>
      </c>
      <c r="I948">
        <v>0</v>
      </c>
      <c r="J948">
        <v>0</v>
      </c>
      <c r="K948">
        <v>0</v>
      </c>
      <c r="L948">
        <v>7.8781942977526106E-3</v>
      </c>
      <c r="M948">
        <v>2.3501161363441943E-2</v>
      </c>
      <c r="N948">
        <v>-0.71789544551864259</v>
      </c>
      <c r="O948">
        <v>-13.250522053039752</v>
      </c>
    </row>
    <row r="949" spans="1:15" x14ac:dyDescent="0.2">
      <c r="A949" s="3">
        <f>MONTH(Table2[[#This Row],[Date/Time Stamp]])</f>
        <v>2</v>
      </c>
      <c r="B949" s="3">
        <f>DAY(Table2[[#This Row],[Date/Time Stamp]])</f>
        <v>9</v>
      </c>
      <c r="C949" s="2">
        <f>HOUR(Table2[[#This Row],[Date/Time Stamp]])</f>
        <v>11</v>
      </c>
      <c r="D949" s="1">
        <v>43870.458333331037</v>
      </c>
      <c r="E949">
        <v>0</v>
      </c>
      <c r="F949">
        <v>0</v>
      </c>
      <c r="G949">
        <v>-12.888607639472937</v>
      </c>
      <c r="H949">
        <v>0.32460167629063441</v>
      </c>
      <c r="I949">
        <v>0</v>
      </c>
      <c r="J949">
        <v>0</v>
      </c>
      <c r="K949">
        <v>0</v>
      </c>
      <c r="L949">
        <v>7.8781942977526106E-3</v>
      </c>
      <c r="M949">
        <v>2.3501161363441943E-2</v>
      </c>
      <c r="N949">
        <v>-0.71789544551864259</v>
      </c>
      <c r="O949">
        <v>-13.250522053039752</v>
      </c>
    </row>
    <row r="950" spans="1:15" x14ac:dyDescent="0.2">
      <c r="A950" s="3">
        <f>MONTH(Table2[[#This Row],[Date/Time Stamp]])</f>
        <v>2</v>
      </c>
      <c r="B950" s="3">
        <f>DAY(Table2[[#This Row],[Date/Time Stamp]])</f>
        <v>9</v>
      </c>
      <c r="C950" s="2">
        <f>HOUR(Table2[[#This Row],[Date/Time Stamp]])</f>
        <v>12</v>
      </c>
      <c r="D950" s="1">
        <v>43870.499999997701</v>
      </c>
      <c r="E950">
        <v>0</v>
      </c>
      <c r="F950">
        <v>0</v>
      </c>
      <c r="G950">
        <v>-12.888607639472937</v>
      </c>
      <c r="H950">
        <v>0.32460167629063441</v>
      </c>
      <c r="I950">
        <v>0</v>
      </c>
      <c r="J950">
        <v>0</v>
      </c>
      <c r="K950">
        <v>0</v>
      </c>
      <c r="L950">
        <v>7.8781942977526106E-3</v>
      </c>
      <c r="M950">
        <v>2.3501161363441943E-2</v>
      </c>
      <c r="N950">
        <v>-0.71789544551864259</v>
      </c>
      <c r="O950">
        <v>-13.250522053039752</v>
      </c>
    </row>
    <row r="951" spans="1:15" x14ac:dyDescent="0.2">
      <c r="A951" s="3">
        <f>MONTH(Table2[[#This Row],[Date/Time Stamp]])</f>
        <v>2</v>
      </c>
      <c r="B951" s="3">
        <f>DAY(Table2[[#This Row],[Date/Time Stamp]])</f>
        <v>9</v>
      </c>
      <c r="C951" s="2">
        <f>HOUR(Table2[[#This Row],[Date/Time Stamp]])</f>
        <v>13</v>
      </c>
      <c r="D951" s="1">
        <v>43870.541666664365</v>
      </c>
      <c r="E951">
        <v>0</v>
      </c>
      <c r="F951">
        <v>0</v>
      </c>
      <c r="G951">
        <v>-12.888607639472937</v>
      </c>
      <c r="H951">
        <v>0.32460167629063441</v>
      </c>
      <c r="I951">
        <v>0</v>
      </c>
      <c r="J951">
        <v>0</v>
      </c>
      <c r="K951">
        <v>0</v>
      </c>
      <c r="L951">
        <v>7.8781942977526106E-3</v>
      </c>
      <c r="M951">
        <v>2.3501161363441943E-2</v>
      </c>
      <c r="N951">
        <v>-0.71789544551864259</v>
      </c>
      <c r="O951">
        <v>-13.250522053039752</v>
      </c>
    </row>
    <row r="952" spans="1:15" x14ac:dyDescent="0.2">
      <c r="A952" s="3">
        <f>MONTH(Table2[[#This Row],[Date/Time Stamp]])</f>
        <v>2</v>
      </c>
      <c r="B952" s="3">
        <f>DAY(Table2[[#This Row],[Date/Time Stamp]])</f>
        <v>9</v>
      </c>
      <c r="C952" s="2">
        <f>HOUR(Table2[[#This Row],[Date/Time Stamp]])</f>
        <v>14</v>
      </c>
      <c r="D952" s="1">
        <v>43870.583333331029</v>
      </c>
      <c r="E952">
        <v>0</v>
      </c>
      <c r="F952">
        <v>0</v>
      </c>
      <c r="G952">
        <v>-12.888607639472937</v>
      </c>
      <c r="H952">
        <v>0.32460167629063441</v>
      </c>
      <c r="I952">
        <v>0</v>
      </c>
      <c r="J952">
        <v>0</v>
      </c>
      <c r="K952">
        <v>0</v>
      </c>
      <c r="L952">
        <v>7.8781942977526106E-3</v>
      </c>
      <c r="M952">
        <v>2.3501161363441943E-2</v>
      </c>
      <c r="N952">
        <v>-0.71789544551864259</v>
      </c>
      <c r="O952">
        <v>-13.250522053039752</v>
      </c>
    </row>
    <row r="953" spans="1:15" x14ac:dyDescent="0.2">
      <c r="A953" s="3">
        <f>MONTH(Table2[[#This Row],[Date/Time Stamp]])</f>
        <v>2</v>
      </c>
      <c r="B953" s="3">
        <f>DAY(Table2[[#This Row],[Date/Time Stamp]])</f>
        <v>9</v>
      </c>
      <c r="C953" s="2">
        <f>HOUR(Table2[[#This Row],[Date/Time Stamp]])</f>
        <v>15</v>
      </c>
      <c r="D953" s="1">
        <v>43870.624999997694</v>
      </c>
      <c r="E953">
        <v>0</v>
      </c>
      <c r="F953">
        <v>0</v>
      </c>
      <c r="G953">
        <v>-12.888607639472937</v>
      </c>
      <c r="H953">
        <v>0.32460167629063441</v>
      </c>
      <c r="I953">
        <v>0</v>
      </c>
      <c r="J953">
        <v>0</v>
      </c>
      <c r="K953">
        <v>0</v>
      </c>
      <c r="L953">
        <v>7.8781942977526106E-3</v>
      </c>
      <c r="M953">
        <v>2.3501161363441943E-2</v>
      </c>
      <c r="N953">
        <v>-0.71789544551864259</v>
      </c>
      <c r="O953">
        <v>-13.250522053039752</v>
      </c>
    </row>
    <row r="954" spans="1:15" x14ac:dyDescent="0.2">
      <c r="A954" s="3">
        <f>MONTH(Table2[[#This Row],[Date/Time Stamp]])</f>
        <v>2</v>
      </c>
      <c r="B954" s="3">
        <f>DAY(Table2[[#This Row],[Date/Time Stamp]])</f>
        <v>9</v>
      </c>
      <c r="C954" s="2">
        <f>HOUR(Table2[[#This Row],[Date/Time Stamp]])</f>
        <v>16</v>
      </c>
      <c r="D954" s="1">
        <v>43870.666666664358</v>
      </c>
      <c r="E954">
        <v>8.1749124947005036</v>
      </c>
      <c r="F954">
        <v>17.611492028913318</v>
      </c>
      <c r="G954">
        <v>-12.888607639472937</v>
      </c>
      <c r="H954">
        <v>33.506826258162022</v>
      </c>
      <c r="I954">
        <v>0</v>
      </c>
      <c r="J954">
        <v>0</v>
      </c>
      <c r="K954">
        <v>0</v>
      </c>
      <c r="L954">
        <v>0.81322219459670653</v>
      </c>
      <c r="M954">
        <v>2.4258942210909309</v>
      </c>
      <c r="N954">
        <v>0.71840728644664742</v>
      </c>
      <c r="O954">
        <v>50.362146844437191</v>
      </c>
    </row>
    <row r="955" spans="1:15" x14ac:dyDescent="0.2">
      <c r="A955" s="3">
        <f>MONTH(Table2[[#This Row],[Date/Time Stamp]])</f>
        <v>2</v>
      </c>
      <c r="B955" s="3">
        <f>DAY(Table2[[#This Row],[Date/Time Stamp]])</f>
        <v>9</v>
      </c>
      <c r="C955" s="2">
        <f>HOUR(Table2[[#This Row],[Date/Time Stamp]])</f>
        <v>17</v>
      </c>
      <c r="D955" s="1">
        <v>43870.708333331022</v>
      </c>
      <c r="E955">
        <v>53.092427094786096</v>
      </c>
      <c r="F955">
        <v>114.37882144691299</v>
      </c>
      <c r="G955">
        <v>-12.888607639472937</v>
      </c>
      <c r="H955">
        <v>224.00424095073342</v>
      </c>
      <c r="I955">
        <v>0</v>
      </c>
      <c r="J955">
        <v>0</v>
      </c>
      <c r="K955">
        <v>0</v>
      </c>
      <c r="L955">
        <v>5.4366599516583793</v>
      </c>
      <c r="M955">
        <v>16.217907044833105</v>
      </c>
      <c r="N955">
        <v>8.6102530982539971</v>
      </c>
      <c r="O955">
        <v>408.85170194770507</v>
      </c>
    </row>
    <row r="956" spans="1:15" x14ac:dyDescent="0.2">
      <c r="A956" s="3">
        <f>MONTH(Table2[[#This Row],[Date/Time Stamp]])</f>
        <v>2</v>
      </c>
      <c r="B956" s="3">
        <f>DAY(Table2[[#This Row],[Date/Time Stamp]])</f>
        <v>9</v>
      </c>
      <c r="C956" s="2">
        <f>HOUR(Table2[[#This Row],[Date/Time Stamp]])</f>
        <v>18</v>
      </c>
      <c r="D956" s="1">
        <v>43870.749999997686</v>
      </c>
      <c r="E956">
        <v>43.437999829692174</v>
      </c>
      <c r="F956">
        <v>93.579960427526132</v>
      </c>
      <c r="G956">
        <v>-12.888607639472937</v>
      </c>
      <c r="H956">
        <v>179.34684073337309</v>
      </c>
      <c r="I956">
        <v>0</v>
      </c>
      <c r="J956">
        <v>0</v>
      </c>
      <c r="K956">
        <v>0</v>
      </c>
      <c r="L956">
        <v>4.3528094929507661</v>
      </c>
      <c r="M956">
        <v>12.984711269096215</v>
      </c>
      <c r="N956">
        <v>6.9140049408084163</v>
      </c>
      <c r="O956">
        <v>327.72771905397389</v>
      </c>
    </row>
    <row r="957" spans="1:15" x14ac:dyDescent="0.2">
      <c r="A957" s="3">
        <f>MONTH(Table2[[#This Row],[Date/Time Stamp]])</f>
        <v>2</v>
      </c>
      <c r="B957" s="3">
        <f>DAY(Table2[[#This Row],[Date/Time Stamp]])</f>
        <v>9</v>
      </c>
      <c r="C957" s="2">
        <f>HOUR(Table2[[#This Row],[Date/Time Stamp]])</f>
        <v>19</v>
      </c>
      <c r="D957" s="1">
        <v>43870.79166666435</v>
      </c>
      <c r="E957">
        <v>10.39616261121361</v>
      </c>
      <c r="F957">
        <v>22.396806703113576</v>
      </c>
      <c r="G957">
        <v>-12.888607639472937</v>
      </c>
      <c r="H957">
        <v>42.527247160937719</v>
      </c>
      <c r="I957">
        <v>0</v>
      </c>
      <c r="J957">
        <v>0</v>
      </c>
      <c r="K957">
        <v>0</v>
      </c>
      <c r="L957">
        <v>1.0321509115758132</v>
      </c>
      <c r="M957">
        <v>3.0789726944518914</v>
      </c>
      <c r="N957">
        <v>1.1086729452893818</v>
      </c>
      <c r="O957">
        <v>67.651405387109051</v>
      </c>
    </row>
    <row r="958" spans="1:15" x14ac:dyDescent="0.2">
      <c r="A958" s="3">
        <f>MONTH(Table2[[#This Row],[Date/Time Stamp]])</f>
        <v>2</v>
      </c>
      <c r="B958" s="3">
        <f>DAY(Table2[[#This Row],[Date/Time Stamp]])</f>
        <v>9</v>
      </c>
      <c r="C958" s="2">
        <f>HOUR(Table2[[#This Row],[Date/Time Stamp]])</f>
        <v>20</v>
      </c>
      <c r="D958" s="1">
        <v>43870.833333331015</v>
      </c>
      <c r="E958">
        <v>10.39616261121361</v>
      </c>
      <c r="F958">
        <v>22.396806703113576</v>
      </c>
      <c r="G958">
        <v>-12.888607639472937</v>
      </c>
      <c r="H958">
        <v>42.527247160937719</v>
      </c>
      <c r="I958">
        <v>0</v>
      </c>
      <c r="J958">
        <v>0</v>
      </c>
      <c r="K958">
        <v>0</v>
      </c>
      <c r="L958">
        <v>1.0321509115758132</v>
      </c>
      <c r="M958">
        <v>3.0789726944518914</v>
      </c>
      <c r="N958">
        <v>1.1086729452893818</v>
      </c>
      <c r="O958">
        <v>67.651405387109051</v>
      </c>
    </row>
    <row r="959" spans="1:15" x14ac:dyDescent="0.2">
      <c r="A959" s="3">
        <f>MONTH(Table2[[#This Row],[Date/Time Stamp]])</f>
        <v>2</v>
      </c>
      <c r="B959" s="3">
        <f>DAY(Table2[[#This Row],[Date/Time Stamp]])</f>
        <v>9</v>
      </c>
      <c r="C959" s="2">
        <f>HOUR(Table2[[#This Row],[Date/Time Stamp]])</f>
        <v>21</v>
      </c>
      <c r="D959" s="1">
        <v>43870.874999997679</v>
      </c>
      <c r="E959">
        <v>10.39616261121361</v>
      </c>
      <c r="F959">
        <v>22.396806703113576</v>
      </c>
      <c r="G959">
        <v>-12.888607639472937</v>
      </c>
      <c r="H959">
        <v>42.527247160937719</v>
      </c>
      <c r="I959">
        <v>0</v>
      </c>
      <c r="J959">
        <v>0</v>
      </c>
      <c r="K959">
        <v>0</v>
      </c>
      <c r="L959">
        <v>1.0321509115758132</v>
      </c>
      <c r="M959">
        <v>3.0789726944518914</v>
      </c>
      <c r="N959">
        <v>1.1086729452893818</v>
      </c>
      <c r="O959">
        <v>67.651405387109051</v>
      </c>
    </row>
    <row r="960" spans="1:15" x14ac:dyDescent="0.2">
      <c r="A960" s="3">
        <f>MONTH(Table2[[#This Row],[Date/Time Stamp]])</f>
        <v>2</v>
      </c>
      <c r="B960" s="3">
        <f>DAY(Table2[[#This Row],[Date/Time Stamp]])</f>
        <v>9</v>
      </c>
      <c r="C960" s="2">
        <f>HOUR(Table2[[#This Row],[Date/Time Stamp]])</f>
        <v>22</v>
      </c>
      <c r="D960" s="1">
        <v>43870.916666664343</v>
      </c>
      <c r="E960">
        <v>9.7612371549351522</v>
      </c>
      <c r="F960">
        <v>21.028965197843512</v>
      </c>
      <c r="G960">
        <v>-12.888607639472937</v>
      </c>
      <c r="H960">
        <v>39.949987755592382</v>
      </c>
      <c r="I960">
        <v>0</v>
      </c>
      <c r="J960">
        <v>0</v>
      </c>
      <c r="K960">
        <v>0</v>
      </c>
      <c r="L960">
        <v>0.96959993961828894</v>
      </c>
      <c r="M960">
        <v>2.8923791135048895</v>
      </c>
      <c r="N960">
        <v>0.99711882553112907</v>
      </c>
      <c r="O960">
        <v>62.710680347552419</v>
      </c>
    </row>
    <row r="961" spans="1:15" x14ac:dyDescent="0.2">
      <c r="A961" s="3">
        <f>MONTH(Table2[[#This Row],[Date/Time Stamp]])</f>
        <v>2</v>
      </c>
      <c r="B961" s="3">
        <f>DAY(Table2[[#This Row],[Date/Time Stamp]])</f>
        <v>9</v>
      </c>
      <c r="C961" s="2">
        <f>HOUR(Table2[[#This Row],[Date/Time Stamp]])</f>
        <v>23</v>
      </c>
      <c r="D961" s="1">
        <v>43870.958333331007</v>
      </c>
      <c r="E961">
        <v>10.39616261121361</v>
      </c>
      <c r="F961">
        <v>22.396806703113576</v>
      </c>
      <c r="G961">
        <v>-12.888607639472937</v>
      </c>
      <c r="H961">
        <v>42.527247160937719</v>
      </c>
      <c r="I961">
        <v>0</v>
      </c>
      <c r="J961">
        <v>0</v>
      </c>
      <c r="K961">
        <v>0</v>
      </c>
      <c r="L961">
        <v>1.0321509115758132</v>
      </c>
      <c r="M961">
        <v>3.0789726944518914</v>
      </c>
      <c r="N961">
        <v>1.1086729452893818</v>
      </c>
      <c r="O961">
        <v>67.651405387109051</v>
      </c>
    </row>
    <row r="962" spans="1:15" x14ac:dyDescent="0.2">
      <c r="A962" s="3">
        <f>MONTH(Table2[[#This Row],[Date/Time Stamp]])</f>
        <v>2</v>
      </c>
      <c r="B962" s="3">
        <f>DAY(Table2[[#This Row],[Date/Time Stamp]])</f>
        <v>10</v>
      </c>
      <c r="C962" s="2">
        <f>HOUR(Table2[[#This Row],[Date/Time Stamp]])</f>
        <v>0</v>
      </c>
      <c r="D962" s="1">
        <v>43870.999999997672</v>
      </c>
      <c r="E962">
        <v>10.39616261121361</v>
      </c>
      <c r="F962">
        <v>22.396806703113576</v>
      </c>
      <c r="G962">
        <v>-12.888607639472937</v>
      </c>
      <c r="H962">
        <v>42.527247160937719</v>
      </c>
      <c r="I962">
        <v>0</v>
      </c>
      <c r="J962">
        <v>0</v>
      </c>
      <c r="K962">
        <v>0</v>
      </c>
      <c r="L962">
        <v>1.0321509115758132</v>
      </c>
      <c r="M962">
        <v>3.0789726944518914</v>
      </c>
      <c r="N962">
        <v>1.1086729452893818</v>
      </c>
      <c r="O962">
        <v>67.651405387109051</v>
      </c>
    </row>
    <row r="963" spans="1:15" x14ac:dyDescent="0.2">
      <c r="A963" s="3">
        <f>MONTH(Table2[[#This Row],[Date/Time Stamp]])</f>
        <v>2</v>
      </c>
      <c r="B963" s="3">
        <f>DAY(Table2[[#This Row],[Date/Time Stamp]])</f>
        <v>10</v>
      </c>
      <c r="C963" s="2">
        <f>HOUR(Table2[[#This Row],[Date/Time Stamp]])</f>
        <v>1</v>
      </c>
      <c r="D963" s="1">
        <v>43871.041666664336</v>
      </c>
      <c r="E963">
        <v>11.517666454546584</v>
      </c>
      <c r="F963">
        <v>24.812900576908365</v>
      </c>
      <c r="G963">
        <v>-12.888607639472937</v>
      </c>
      <c r="H963">
        <v>47.076851271760198</v>
      </c>
      <c r="I963">
        <v>0</v>
      </c>
      <c r="J963">
        <v>0</v>
      </c>
      <c r="K963">
        <v>0</v>
      </c>
      <c r="L963">
        <v>1.142571367725342</v>
      </c>
      <c r="M963">
        <v>3.4083640320754389</v>
      </c>
      <c r="N963">
        <v>1.3057171381333978</v>
      </c>
      <c r="O963">
        <v>76.375463201676396</v>
      </c>
    </row>
    <row r="964" spans="1:15" x14ac:dyDescent="0.2">
      <c r="A964" s="3">
        <f>MONTH(Table2[[#This Row],[Date/Time Stamp]])</f>
        <v>2</v>
      </c>
      <c r="B964" s="3">
        <f>DAY(Table2[[#This Row],[Date/Time Stamp]])</f>
        <v>10</v>
      </c>
      <c r="C964" s="2">
        <f>HOUR(Table2[[#This Row],[Date/Time Stamp]])</f>
        <v>2</v>
      </c>
      <c r="D964" s="1">
        <v>43871.083333331</v>
      </c>
      <c r="E964">
        <v>11.517666454546584</v>
      </c>
      <c r="F964">
        <v>24.812900576908365</v>
      </c>
      <c r="G964">
        <v>-12.888607639472937</v>
      </c>
      <c r="H964">
        <v>47.076734415156729</v>
      </c>
      <c r="I964">
        <v>0</v>
      </c>
      <c r="J964">
        <v>0</v>
      </c>
      <c r="K964">
        <v>0</v>
      </c>
      <c r="L964">
        <v>1.1425685315753946</v>
      </c>
      <c r="M964">
        <v>3.4083555716573479</v>
      </c>
      <c r="N964">
        <v>1.3057171381333978</v>
      </c>
      <c r="O964">
        <v>76.37533504850488</v>
      </c>
    </row>
    <row r="965" spans="1:15" x14ac:dyDescent="0.2">
      <c r="A965" s="3">
        <f>MONTH(Table2[[#This Row],[Date/Time Stamp]])</f>
        <v>2</v>
      </c>
      <c r="B965" s="3">
        <f>DAY(Table2[[#This Row],[Date/Time Stamp]])</f>
        <v>10</v>
      </c>
      <c r="C965" s="2">
        <f>HOUR(Table2[[#This Row],[Date/Time Stamp]])</f>
        <v>3</v>
      </c>
      <c r="D965" s="1">
        <v>43871.124999997664</v>
      </c>
      <c r="E965">
        <v>11.517666454546584</v>
      </c>
      <c r="F965">
        <v>24.812900576908365</v>
      </c>
      <c r="G965">
        <v>-12.888607639472937</v>
      </c>
      <c r="H965">
        <v>47.077708220185606</v>
      </c>
      <c r="I965">
        <v>0</v>
      </c>
      <c r="J965">
        <v>0</v>
      </c>
      <c r="K965">
        <v>0</v>
      </c>
      <c r="L965">
        <v>1.1425921661582881</v>
      </c>
      <c r="M965">
        <v>3.4084260751414392</v>
      </c>
      <c r="N965">
        <v>1.3057171381333978</v>
      </c>
      <c r="O965">
        <v>76.376402991600742</v>
      </c>
    </row>
    <row r="966" spans="1:15" x14ac:dyDescent="0.2">
      <c r="A966" s="3">
        <f>MONTH(Table2[[#This Row],[Date/Time Stamp]])</f>
        <v>2</v>
      </c>
      <c r="B966" s="3">
        <f>DAY(Table2[[#This Row],[Date/Time Stamp]])</f>
        <v>10</v>
      </c>
      <c r="C966" s="2">
        <f>HOUR(Table2[[#This Row],[Date/Time Stamp]])</f>
        <v>4</v>
      </c>
      <c r="D966" s="1">
        <v>43871.166666664329</v>
      </c>
      <c r="E966">
        <v>10.39616261121361</v>
      </c>
      <c r="F966">
        <v>22.396806703113576</v>
      </c>
      <c r="G966">
        <v>-12.888607639472937</v>
      </c>
      <c r="H966">
        <v>42.527247160937719</v>
      </c>
      <c r="I966">
        <v>0</v>
      </c>
      <c r="J966">
        <v>0</v>
      </c>
      <c r="K966">
        <v>0</v>
      </c>
      <c r="L966">
        <v>1.0321509115758132</v>
      </c>
      <c r="M966">
        <v>3.0789726944518914</v>
      </c>
      <c r="N966">
        <v>1.1086729452893818</v>
      </c>
      <c r="O966">
        <v>67.651405387109051</v>
      </c>
    </row>
    <row r="967" spans="1:15" x14ac:dyDescent="0.2">
      <c r="A967" s="3">
        <f>MONTH(Table2[[#This Row],[Date/Time Stamp]])</f>
        <v>2</v>
      </c>
      <c r="B967" s="3">
        <f>DAY(Table2[[#This Row],[Date/Time Stamp]])</f>
        <v>10</v>
      </c>
      <c r="C967" s="2">
        <f>HOUR(Table2[[#This Row],[Date/Time Stamp]])</f>
        <v>5</v>
      </c>
      <c r="D967" s="1">
        <v>43871.208333330993</v>
      </c>
      <c r="E967">
        <v>10.39616261121361</v>
      </c>
      <c r="F967">
        <v>22.396806703113576</v>
      </c>
      <c r="G967">
        <v>-12.888607639472937</v>
      </c>
      <c r="H967">
        <v>42.527247160937719</v>
      </c>
      <c r="I967">
        <v>0</v>
      </c>
      <c r="J967">
        <v>0</v>
      </c>
      <c r="K967">
        <v>0</v>
      </c>
      <c r="L967">
        <v>1.0321509115758132</v>
      </c>
      <c r="M967">
        <v>3.0789726944518914</v>
      </c>
      <c r="N967">
        <v>1.1086729452893818</v>
      </c>
      <c r="O967">
        <v>67.651405387109051</v>
      </c>
    </row>
    <row r="968" spans="1:15" x14ac:dyDescent="0.2">
      <c r="A968" s="3">
        <f>MONTH(Table2[[#This Row],[Date/Time Stamp]])</f>
        <v>2</v>
      </c>
      <c r="B968" s="3">
        <f>DAY(Table2[[#This Row],[Date/Time Stamp]])</f>
        <v>10</v>
      </c>
      <c r="C968" s="2">
        <f>HOUR(Table2[[#This Row],[Date/Time Stamp]])</f>
        <v>6</v>
      </c>
      <c r="D968" s="1">
        <v>43871.249999997657</v>
      </c>
      <c r="E968">
        <v>33.896316337208447</v>
      </c>
      <c r="F968">
        <v>73.023987152065715</v>
      </c>
      <c r="G968">
        <v>-12.888607639472937</v>
      </c>
      <c r="H968">
        <v>137.91974655778665</v>
      </c>
      <c r="I968">
        <v>0</v>
      </c>
      <c r="J968">
        <v>0</v>
      </c>
      <c r="K968">
        <v>0</v>
      </c>
      <c r="L968">
        <v>3.3473596726166686</v>
      </c>
      <c r="M968">
        <v>9.9853896507837554</v>
      </c>
      <c r="N968">
        <v>5.2375654588339291</v>
      </c>
      <c r="O968">
        <v>250.52175718982224</v>
      </c>
    </row>
    <row r="969" spans="1:15" x14ac:dyDescent="0.2">
      <c r="A969" s="3">
        <f>MONTH(Table2[[#This Row],[Date/Time Stamp]])</f>
        <v>2</v>
      </c>
      <c r="B969" s="3">
        <f>DAY(Table2[[#This Row],[Date/Time Stamp]])</f>
        <v>10</v>
      </c>
      <c r="C969" s="2">
        <f>HOUR(Table2[[#This Row],[Date/Time Stamp]])</f>
        <v>7</v>
      </c>
      <c r="D969" s="1">
        <v>43871.291666664321</v>
      </c>
      <c r="E969">
        <v>10.39616261121361</v>
      </c>
      <c r="F969">
        <v>22.396806703113576</v>
      </c>
      <c r="G969">
        <v>-12.888607639472937</v>
      </c>
      <c r="H969">
        <v>42.527247160937719</v>
      </c>
      <c r="I969">
        <v>0</v>
      </c>
      <c r="J969">
        <v>0</v>
      </c>
      <c r="K969">
        <v>0</v>
      </c>
      <c r="L969">
        <v>1.0321509115758132</v>
      </c>
      <c r="M969">
        <v>3.0789726944518914</v>
      </c>
      <c r="N969">
        <v>1.1086729452893818</v>
      </c>
      <c r="O969">
        <v>67.651405387109051</v>
      </c>
    </row>
    <row r="970" spans="1:15" x14ac:dyDescent="0.2">
      <c r="A970" s="3">
        <f>MONTH(Table2[[#This Row],[Date/Time Stamp]])</f>
        <v>2</v>
      </c>
      <c r="B970" s="3">
        <f>DAY(Table2[[#This Row],[Date/Time Stamp]])</f>
        <v>10</v>
      </c>
      <c r="C970" s="2">
        <f>HOUR(Table2[[#This Row],[Date/Time Stamp]])</f>
        <v>8</v>
      </c>
      <c r="D970" s="1">
        <v>43871.333333330986</v>
      </c>
      <c r="E970">
        <v>10.39616261121361</v>
      </c>
      <c r="F970">
        <v>22.396806703113576</v>
      </c>
      <c r="G970">
        <v>-12.888607639472937</v>
      </c>
      <c r="H970">
        <v>42.527247160937719</v>
      </c>
      <c r="I970">
        <v>0</v>
      </c>
      <c r="J970">
        <v>0</v>
      </c>
      <c r="K970">
        <v>0</v>
      </c>
      <c r="L970">
        <v>1.0321509115758132</v>
      </c>
      <c r="M970">
        <v>3.0789726944518914</v>
      </c>
      <c r="N970">
        <v>1.1086729452893818</v>
      </c>
      <c r="O970">
        <v>67.651405387109051</v>
      </c>
    </row>
    <row r="971" spans="1:15" x14ac:dyDescent="0.2">
      <c r="A971" s="3">
        <f>MONTH(Table2[[#This Row],[Date/Time Stamp]])</f>
        <v>2</v>
      </c>
      <c r="B971" s="3">
        <f>DAY(Table2[[#This Row],[Date/Time Stamp]])</f>
        <v>10</v>
      </c>
      <c r="C971" s="2">
        <f>HOUR(Table2[[#This Row],[Date/Time Stamp]])</f>
        <v>9</v>
      </c>
      <c r="D971" s="1">
        <v>43871.37499999765</v>
      </c>
      <c r="E971">
        <v>6.5866098735428693</v>
      </c>
      <c r="F971">
        <v>14.189757671493192</v>
      </c>
      <c r="G971">
        <v>-12.888607639472937</v>
      </c>
      <c r="H971">
        <v>27.063677744798699</v>
      </c>
      <c r="I971">
        <v>0</v>
      </c>
      <c r="J971">
        <v>0</v>
      </c>
      <c r="K971">
        <v>0</v>
      </c>
      <c r="L971">
        <v>0.65684476470289577</v>
      </c>
      <c r="M971">
        <v>1.9594102687234265</v>
      </c>
      <c r="N971">
        <v>0.43934822673986607</v>
      </c>
      <c r="O971">
        <v>38.007040910528012</v>
      </c>
    </row>
    <row r="972" spans="1:15" x14ac:dyDescent="0.2">
      <c r="A972" s="3">
        <f>MONTH(Table2[[#This Row],[Date/Time Stamp]])</f>
        <v>2</v>
      </c>
      <c r="B972" s="3">
        <f>DAY(Table2[[#This Row],[Date/Time Stamp]])</f>
        <v>10</v>
      </c>
      <c r="C972" s="2">
        <f>HOUR(Table2[[#This Row],[Date/Time Stamp]])</f>
        <v>10</v>
      </c>
      <c r="D972" s="1">
        <v>43871.416666664314</v>
      </c>
      <c r="E972">
        <v>7.8564607860997819</v>
      </c>
      <c r="F972">
        <v>16.925440682033319</v>
      </c>
      <c r="G972">
        <v>-12.888607639472937</v>
      </c>
      <c r="H972">
        <v>32.218196555489357</v>
      </c>
      <c r="I972">
        <v>0</v>
      </c>
      <c r="J972">
        <v>0</v>
      </c>
      <c r="K972">
        <v>0</v>
      </c>
      <c r="L972">
        <v>0.78194670861794446</v>
      </c>
      <c r="M972">
        <v>2.33259743061743</v>
      </c>
      <c r="N972">
        <v>0.66245646625637122</v>
      </c>
      <c r="O972">
        <v>47.888490989641269</v>
      </c>
    </row>
    <row r="973" spans="1:15" x14ac:dyDescent="0.2">
      <c r="A973" s="3">
        <f>MONTH(Table2[[#This Row],[Date/Time Stamp]])</f>
        <v>2</v>
      </c>
      <c r="B973" s="3">
        <f>DAY(Table2[[#This Row],[Date/Time Stamp]])</f>
        <v>10</v>
      </c>
      <c r="C973" s="2">
        <f>HOUR(Table2[[#This Row],[Date/Time Stamp]])</f>
        <v>11</v>
      </c>
      <c r="D973" s="1">
        <v>43871.458333330978</v>
      </c>
      <c r="E973">
        <v>0.23735531075830157</v>
      </c>
      <c r="F973">
        <v>0.5113426187925475</v>
      </c>
      <c r="G973">
        <v>-12.888607639472937</v>
      </c>
      <c r="H973">
        <v>1.2910746024984852</v>
      </c>
      <c r="I973">
        <v>0</v>
      </c>
      <c r="J973">
        <v>0</v>
      </c>
      <c r="K973">
        <v>0</v>
      </c>
      <c r="L973">
        <v>3.1334824538212798E-2</v>
      </c>
      <c r="M973">
        <v>9.3473801220890357E-2</v>
      </c>
      <c r="N973">
        <v>-0.67619297084266039</v>
      </c>
      <c r="O973">
        <v>-11.400219452507161</v>
      </c>
    </row>
    <row r="974" spans="1:15" x14ac:dyDescent="0.2">
      <c r="A974" s="3">
        <f>MONTH(Table2[[#This Row],[Date/Time Stamp]])</f>
        <v>2</v>
      </c>
      <c r="B974" s="3">
        <f>DAY(Table2[[#This Row],[Date/Time Stamp]])</f>
        <v>10</v>
      </c>
      <c r="C974" s="2">
        <f>HOUR(Table2[[#This Row],[Date/Time Stamp]])</f>
        <v>12</v>
      </c>
      <c r="D974" s="1">
        <v>43871.499999997643</v>
      </c>
      <c r="E974">
        <v>0</v>
      </c>
      <c r="F974">
        <v>0</v>
      </c>
      <c r="G974">
        <v>-12.888607639472937</v>
      </c>
      <c r="H974">
        <v>0.32460167629063441</v>
      </c>
      <c r="I974">
        <v>0</v>
      </c>
      <c r="J974">
        <v>0</v>
      </c>
      <c r="K974">
        <v>0</v>
      </c>
      <c r="L974">
        <v>7.8781942977526106E-3</v>
      </c>
      <c r="M974">
        <v>2.3501161363441943E-2</v>
      </c>
      <c r="N974">
        <v>-0.71789544551864259</v>
      </c>
      <c r="O974">
        <v>-13.250522053039752</v>
      </c>
    </row>
    <row r="975" spans="1:15" x14ac:dyDescent="0.2">
      <c r="A975" s="3">
        <f>MONTH(Table2[[#This Row],[Date/Time Stamp]])</f>
        <v>2</v>
      </c>
      <c r="B975" s="3">
        <f>DAY(Table2[[#This Row],[Date/Time Stamp]])</f>
        <v>10</v>
      </c>
      <c r="C975" s="2">
        <f>HOUR(Table2[[#This Row],[Date/Time Stamp]])</f>
        <v>13</v>
      </c>
      <c r="D975" s="1">
        <v>43871.541666664307</v>
      </c>
      <c r="E975">
        <v>0</v>
      </c>
      <c r="F975">
        <v>0</v>
      </c>
      <c r="G975">
        <v>-12.888607639472937</v>
      </c>
      <c r="H975">
        <v>0.32460167629063441</v>
      </c>
      <c r="I975">
        <v>0</v>
      </c>
      <c r="J975">
        <v>0</v>
      </c>
      <c r="K975">
        <v>0</v>
      </c>
      <c r="L975">
        <v>7.8781942977526106E-3</v>
      </c>
      <c r="M975">
        <v>2.3501161363441943E-2</v>
      </c>
      <c r="N975">
        <v>-0.71789544551864259</v>
      </c>
      <c r="O975">
        <v>-13.250522053039752</v>
      </c>
    </row>
    <row r="976" spans="1:15" x14ac:dyDescent="0.2">
      <c r="A976" s="3">
        <f>MONTH(Table2[[#This Row],[Date/Time Stamp]])</f>
        <v>2</v>
      </c>
      <c r="B976" s="3">
        <f>DAY(Table2[[#This Row],[Date/Time Stamp]])</f>
        <v>10</v>
      </c>
      <c r="C976" s="2">
        <f>HOUR(Table2[[#This Row],[Date/Time Stamp]])</f>
        <v>14</v>
      </c>
      <c r="D976" s="1">
        <v>43871.583333330971</v>
      </c>
      <c r="E976">
        <v>0</v>
      </c>
      <c r="F976">
        <v>0</v>
      </c>
      <c r="G976">
        <v>-12.888607639472937</v>
      </c>
      <c r="H976">
        <v>0.32460167629063441</v>
      </c>
      <c r="I976">
        <v>0</v>
      </c>
      <c r="J976">
        <v>0</v>
      </c>
      <c r="K976">
        <v>0</v>
      </c>
      <c r="L976">
        <v>7.8781942977526106E-3</v>
      </c>
      <c r="M976">
        <v>2.3501161363441943E-2</v>
      </c>
      <c r="N976">
        <v>-0.71789544551864259</v>
      </c>
      <c r="O976">
        <v>-13.250522053039752</v>
      </c>
    </row>
    <row r="977" spans="1:15" x14ac:dyDescent="0.2">
      <c r="A977" s="3">
        <f>MONTH(Table2[[#This Row],[Date/Time Stamp]])</f>
        <v>2</v>
      </c>
      <c r="B977" s="3">
        <f>DAY(Table2[[#This Row],[Date/Time Stamp]])</f>
        <v>10</v>
      </c>
      <c r="C977" s="2">
        <f>HOUR(Table2[[#This Row],[Date/Time Stamp]])</f>
        <v>15</v>
      </c>
      <c r="D977" s="1">
        <v>43871.624999997635</v>
      </c>
      <c r="E977">
        <v>0</v>
      </c>
      <c r="F977">
        <v>0</v>
      </c>
      <c r="G977">
        <v>-12.888607639472937</v>
      </c>
      <c r="H977">
        <v>0.32460167629063441</v>
      </c>
      <c r="I977">
        <v>0</v>
      </c>
      <c r="J977">
        <v>0</v>
      </c>
      <c r="K977">
        <v>0</v>
      </c>
      <c r="L977">
        <v>7.8781942977526106E-3</v>
      </c>
      <c r="M977">
        <v>2.3501161363441943E-2</v>
      </c>
      <c r="N977">
        <v>-0.71789544551864259</v>
      </c>
      <c r="O977">
        <v>-13.250522053039752</v>
      </c>
    </row>
    <row r="978" spans="1:15" x14ac:dyDescent="0.2">
      <c r="A978" s="3">
        <f>MONTH(Table2[[#This Row],[Date/Time Stamp]])</f>
        <v>2</v>
      </c>
      <c r="B978" s="3">
        <f>DAY(Table2[[#This Row],[Date/Time Stamp]])</f>
        <v>10</v>
      </c>
      <c r="C978" s="2">
        <f>HOUR(Table2[[#This Row],[Date/Time Stamp]])</f>
        <v>16</v>
      </c>
      <c r="D978" s="1">
        <v>43871.6666666643</v>
      </c>
      <c r="E978">
        <v>10.39616261121361</v>
      </c>
      <c r="F978">
        <v>22.396806703113576</v>
      </c>
      <c r="G978">
        <v>-12.888607639472937</v>
      </c>
      <c r="H978">
        <v>42.527247160937719</v>
      </c>
      <c r="I978">
        <v>0</v>
      </c>
      <c r="J978">
        <v>0</v>
      </c>
      <c r="K978">
        <v>0</v>
      </c>
      <c r="L978">
        <v>1.0321509115758132</v>
      </c>
      <c r="M978">
        <v>3.0789726944518914</v>
      </c>
      <c r="N978">
        <v>1.1086729452893818</v>
      </c>
      <c r="O978">
        <v>67.651405387109051</v>
      </c>
    </row>
    <row r="979" spans="1:15" x14ac:dyDescent="0.2">
      <c r="A979" s="3">
        <f>MONTH(Table2[[#This Row],[Date/Time Stamp]])</f>
        <v>2</v>
      </c>
      <c r="B979" s="3">
        <f>DAY(Table2[[#This Row],[Date/Time Stamp]])</f>
        <v>10</v>
      </c>
      <c r="C979" s="2">
        <f>HOUR(Table2[[#This Row],[Date/Time Stamp]])</f>
        <v>17</v>
      </c>
      <c r="D979" s="1">
        <v>43871.708333330964</v>
      </c>
      <c r="E979">
        <v>33.767748877214366</v>
      </c>
      <c r="F979">
        <v>72.747009900219751</v>
      </c>
      <c r="G979">
        <v>-12.888607639472937</v>
      </c>
      <c r="H979">
        <v>137.39233375414963</v>
      </c>
      <c r="I979">
        <v>0</v>
      </c>
      <c r="J979">
        <v>0</v>
      </c>
      <c r="K979">
        <v>0</v>
      </c>
      <c r="L979">
        <v>3.33455918252168</v>
      </c>
      <c r="M979">
        <v>9.9472049638004361</v>
      </c>
      <c r="N979">
        <v>5.214976618384437</v>
      </c>
      <c r="O979">
        <v>249.51522565681734</v>
      </c>
    </row>
    <row r="980" spans="1:15" x14ac:dyDescent="0.2">
      <c r="A980" s="3">
        <f>MONTH(Table2[[#This Row],[Date/Time Stamp]])</f>
        <v>2</v>
      </c>
      <c r="B980" s="3">
        <f>DAY(Table2[[#This Row],[Date/Time Stamp]])</f>
        <v>10</v>
      </c>
      <c r="C980" s="2">
        <f>HOUR(Table2[[#This Row],[Date/Time Stamp]])</f>
        <v>18</v>
      </c>
      <c r="D980" s="1">
        <v>43871.749999997628</v>
      </c>
      <c r="E980">
        <v>12.245556074205375</v>
      </c>
      <c r="F980">
        <v>26.38101794120551</v>
      </c>
      <c r="G980">
        <v>-12.888607639472937</v>
      </c>
      <c r="H980">
        <v>50.03120693648588</v>
      </c>
      <c r="I980">
        <v>0</v>
      </c>
      <c r="J980">
        <v>0</v>
      </c>
      <c r="K980">
        <v>0</v>
      </c>
      <c r="L980">
        <v>1.2142745955624512</v>
      </c>
      <c r="M980">
        <v>3.6222593822015785</v>
      </c>
      <c r="N980">
        <v>1.4336047271397439</v>
      </c>
      <c r="O980">
        <v>82.039312017327589</v>
      </c>
    </row>
    <row r="981" spans="1:15" x14ac:dyDescent="0.2">
      <c r="A981" s="3">
        <f>MONTH(Table2[[#This Row],[Date/Time Stamp]])</f>
        <v>2</v>
      </c>
      <c r="B981" s="3">
        <f>DAY(Table2[[#This Row],[Date/Time Stamp]])</f>
        <v>10</v>
      </c>
      <c r="C981" s="2">
        <f>HOUR(Table2[[#This Row],[Date/Time Stamp]])</f>
        <v>19</v>
      </c>
      <c r="D981" s="1">
        <v>43871.791666664292</v>
      </c>
      <c r="E981">
        <v>9.7612371549351522</v>
      </c>
      <c r="F981">
        <v>21.028965197843512</v>
      </c>
      <c r="G981">
        <v>-12.888607639472937</v>
      </c>
      <c r="H981">
        <v>39.949987755592382</v>
      </c>
      <c r="I981">
        <v>0</v>
      </c>
      <c r="J981">
        <v>0</v>
      </c>
      <c r="K981">
        <v>0</v>
      </c>
      <c r="L981">
        <v>0.96959993961828894</v>
      </c>
      <c r="M981">
        <v>2.8923791135048895</v>
      </c>
      <c r="N981">
        <v>0.99711882553112907</v>
      </c>
      <c r="O981">
        <v>62.710680347552419</v>
      </c>
    </row>
    <row r="982" spans="1:15" x14ac:dyDescent="0.2">
      <c r="A982" s="3">
        <f>MONTH(Table2[[#This Row],[Date/Time Stamp]])</f>
        <v>2</v>
      </c>
      <c r="B982" s="3">
        <f>DAY(Table2[[#This Row],[Date/Time Stamp]])</f>
        <v>10</v>
      </c>
      <c r="C982" s="2">
        <f>HOUR(Table2[[#This Row],[Date/Time Stamp]])</f>
        <v>20</v>
      </c>
      <c r="D982" s="1">
        <v>43871.833333330957</v>
      </c>
      <c r="E982">
        <v>10.079688863535873</v>
      </c>
      <c r="F982">
        <v>21.715016544723515</v>
      </c>
      <c r="G982">
        <v>-12.888607639472937</v>
      </c>
      <c r="H982">
        <v>41.238617458265054</v>
      </c>
      <c r="I982">
        <v>0</v>
      </c>
      <c r="J982">
        <v>0</v>
      </c>
      <c r="K982">
        <v>0</v>
      </c>
      <c r="L982">
        <v>1.0008754255970511</v>
      </c>
      <c r="M982">
        <v>2.9856759039783904</v>
      </c>
      <c r="N982">
        <v>1.053069645721405</v>
      </c>
      <c r="O982">
        <v>65.184336202348362</v>
      </c>
    </row>
    <row r="983" spans="1:15" x14ac:dyDescent="0.2">
      <c r="A983" s="3">
        <f>MONTH(Table2[[#This Row],[Date/Time Stamp]])</f>
        <v>2</v>
      </c>
      <c r="B983" s="3">
        <f>DAY(Table2[[#This Row],[Date/Time Stamp]])</f>
        <v>10</v>
      </c>
      <c r="C983" s="2">
        <f>HOUR(Table2[[#This Row],[Date/Time Stamp]])</f>
        <v>21</v>
      </c>
      <c r="D983" s="1">
        <v>43871.874999997621</v>
      </c>
      <c r="E983">
        <v>41.529267539010839</v>
      </c>
      <c r="F983">
        <v>89.467913534736056</v>
      </c>
      <c r="G983">
        <v>-12.888607639472937</v>
      </c>
      <c r="H983">
        <v>170.77722663862986</v>
      </c>
      <c r="I983">
        <v>0</v>
      </c>
      <c r="J983">
        <v>0</v>
      </c>
      <c r="K983">
        <v>0</v>
      </c>
      <c r="L983">
        <v>4.1448220122123782</v>
      </c>
      <c r="M983">
        <v>12.364271208636803</v>
      </c>
      <c r="N983">
        <v>6.5786475402890598</v>
      </c>
      <c r="O983">
        <v>311.97354083404207</v>
      </c>
    </row>
    <row r="984" spans="1:15" x14ac:dyDescent="0.2">
      <c r="A984" s="3">
        <f>MONTH(Table2[[#This Row],[Date/Time Stamp]])</f>
        <v>2</v>
      </c>
      <c r="B984" s="3">
        <f>DAY(Table2[[#This Row],[Date/Time Stamp]])</f>
        <v>10</v>
      </c>
      <c r="C984" s="2">
        <f>HOUR(Table2[[#This Row],[Date/Time Stamp]])</f>
        <v>22</v>
      </c>
      <c r="D984" s="1">
        <v>43871.916666664285</v>
      </c>
      <c r="E984">
        <v>41.55300307008666</v>
      </c>
      <c r="F984">
        <v>89.519047796615297</v>
      </c>
      <c r="G984">
        <v>-12.888607639472937</v>
      </c>
      <c r="H984">
        <v>170.89395340142394</v>
      </c>
      <c r="I984">
        <v>0</v>
      </c>
      <c r="J984">
        <v>0</v>
      </c>
      <c r="K984">
        <v>0</v>
      </c>
      <c r="L984">
        <v>4.1476550108818504</v>
      </c>
      <c r="M984">
        <v>12.372722226263095</v>
      </c>
      <c r="N984">
        <v>6.5828177877566567</v>
      </c>
      <c r="O984">
        <v>312.18059165355453</v>
      </c>
    </row>
    <row r="985" spans="1:15" x14ac:dyDescent="0.2">
      <c r="A985" s="3">
        <f>MONTH(Table2[[#This Row],[Date/Time Stamp]])</f>
        <v>2</v>
      </c>
      <c r="B985" s="3">
        <f>DAY(Table2[[#This Row],[Date/Time Stamp]])</f>
        <v>10</v>
      </c>
      <c r="C985" s="2">
        <f>HOUR(Table2[[#This Row],[Date/Time Stamp]])</f>
        <v>23</v>
      </c>
      <c r="D985" s="1">
        <v>43871.958333330949</v>
      </c>
      <c r="E985">
        <v>10.39616261121361</v>
      </c>
      <c r="F985">
        <v>22.396806703113576</v>
      </c>
      <c r="G985">
        <v>-12.888607639472937</v>
      </c>
      <c r="H985">
        <v>42.527247160937719</v>
      </c>
      <c r="I985">
        <v>0</v>
      </c>
      <c r="J985">
        <v>0</v>
      </c>
      <c r="K985">
        <v>0</v>
      </c>
      <c r="L985">
        <v>1.0321509115758132</v>
      </c>
      <c r="M985">
        <v>3.0789726944518914</v>
      </c>
      <c r="N985">
        <v>1.1086729452893818</v>
      </c>
      <c r="O985">
        <v>67.651405387109051</v>
      </c>
    </row>
    <row r="986" spans="1:15" x14ac:dyDescent="0.2">
      <c r="A986" s="3">
        <f>MONTH(Table2[[#This Row],[Date/Time Stamp]])</f>
        <v>2</v>
      </c>
      <c r="B986" s="3">
        <f>DAY(Table2[[#This Row],[Date/Time Stamp]])</f>
        <v>11</v>
      </c>
      <c r="C986" s="2">
        <f>HOUR(Table2[[#This Row],[Date/Time Stamp]])</f>
        <v>0</v>
      </c>
      <c r="D986" s="1">
        <v>43871.999999997613</v>
      </c>
      <c r="E986">
        <v>33.781594603675273</v>
      </c>
      <c r="F986">
        <v>72.776838219649306</v>
      </c>
      <c r="G986">
        <v>-12.888607639472937</v>
      </c>
      <c r="H986">
        <v>137.45193062191657</v>
      </c>
      <c r="I986">
        <v>0</v>
      </c>
      <c r="J986">
        <v>0</v>
      </c>
      <c r="K986">
        <v>0</v>
      </c>
      <c r="L986">
        <v>3.3360056189947471</v>
      </c>
      <c r="M986">
        <v>9.9515197770267623</v>
      </c>
      <c r="N986">
        <v>5.217409262740536</v>
      </c>
      <c r="O986">
        <v>249.62669046453027</v>
      </c>
    </row>
    <row r="987" spans="1:15" x14ac:dyDescent="0.2">
      <c r="A987" s="3">
        <f>MONTH(Table2[[#This Row],[Date/Time Stamp]])</f>
        <v>2</v>
      </c>
      <c r="B987" s="3">
        <f>DAY(Table2[[#This Row],[Date/Time Stamp]])</f>
        <v>11</v>
      </c>
      <c r="C987" s="2">
        <f>HOUR(Table2[[#This Row],[Date/Time Stamp]])</f>
        <v>1</v>
      </c>
      <c r="D987" s="1">
        <v>43872.041666664278</v>
      </c>
      <c r="E987">
        <v>10.859005467192297</v>
      </c>
      <c r="F987">
        <v>23.393924809759046</v>
      </c>
      <c r="G987">
        <v>-12.888607639472937</v>
      </c>
      <c r="H987">
        <v>44.405275603351875</v>
      </c>
      <c r="I987">
        <v>0</v>
      </c>
      <c r="J987">
        <v>0</v>
      </c>
      <c r="K987">
        <v>0</v>
      </c>
      <c r="L987">
        <v>1.0777313076326627</v>
      </c>
      <c r="M987">
        <v>3.214941953682676</v>
      </c>
      <c r="N987">
        <v>1.1899927709075471</v>
      </c>
      <c r="O987">
        <v>71.252264273053171</v>
      </c>
    </row>
    <row r="988" spans="1:15" x14ac:dyDescent="0.2">
      <c r="A988" s="3">
        <f>MONTH(Table2[[#This Row],[Date/Time Stamp]])</f>
        <v>2</v>
      </c>
      <c r="B988" s="3">
        <f>DAY(Table2[[#This Row],[Date/Time Stamp]])</f>
        <v>11</v>
      </c>
      <c r="C988" s="2">
        <f>HOUR(Table2[[#This Row],[Date/Time Stamp]])</f>
        <v>2</v>
      </c>
      <c r="D988" s="1">
        <v>43872.083333330942</v>
      </c>
      <c r="E988">
        <v>10.859005467192297</v>
      </c>
      <c r="F988">
        <v>23.393924809759046</v>
      </c>
      <c r="G988">
        <v>-12.888607639472937</v>
      </c>
      <c r="H988">
        <v>44.405626173162261</v>
      </c>
      <c r="I988">
        <v>0</v>
      </c>
      <c r="J988">
        <v>0</v>
      </c>
      <c r="K988">
        <v>0</v>
      </c>
      <c r="L988">
        <v>1.0777398160825042</v>
      </c>
      <c r="M988">
        <v>3.214967334936949</v>
      </c>
      <c r="N988">
        <v>1.1899927709075471</v>
      </c>
      <c r="O988">
        <v>71.252648732567664</v>
      </c>
    </row>
    <row r="989" spans="1:15" x14ac:dyDescent="0.2">
      <c r="A989" s="3">
        <f>MONTH(Table2[[#This Row],[Date/Time Stamp]])</f>
        <v>2</v>
      </c>
      <c r="B989" s="3">
        <f>DAY(Table2[[#This Row],[Date/Time Stamp]])</f>
        <v>11</v>
      </c>
      <c r="C989" s="2">
        <f>HOUR(Table2[[#This Row],[Date/Time Stamp]])</f>
        <v>3</v>
      </c>
      <c r="D989" s="1">
        <v>43872.124999997606</v>
      </c>
      <c r="E989">
        <v>9.7612371549351522</v>
      </c>
      <c r="F989">
        <v>21.028965197843512</v>
      </c>
      <c r="G989">
        <v>-12.888607639472937</v>
      </c>
      <c r="H989">
        <v>39.949987755592382</v>
      </c>
      <c r="I989">
        <v>0</v>
      </c>
      <c r="J989">
        <v>0</v>
      </c>
      <c r="K989">
        <v>0</v>
      </c>
      <c r="L989">
        <v>0.96959993961828894</v>
      </c>
      <c r="M989">
        <v>2.8923791135048895</v>
      </c>
      <c r="N989">
        <v>0.99711882553112907</v>
      </c>
      <c r="O989">
        <v>62.710680347552419</v>
      </c>
    </row>
    <row r="990" spans="1:15" x14ac:dyDescent="0.2">
      <c r="A990" s="3">
        <f>MONTH(Table2[[#This Row],[Date/Time Stamp]])</f>
        <v>2</v>
      </c>
      <c r="B990" s="3">
        <f>DAY(Table2[[#This Row],[Date/Time Stamp]])</f>
        <v>11</v>
      </c>
      <c r="C990" s="2">
        <f>HOUR(Table2[[#This Row],[Date/Time Stamp]])</f>
        <v>4</v>
      </c>
      <c r="D990" s="1">
        <v>43872.16666666427</v>
      </c>
      <c r="E990">
        <v>10.39616261121361</v>
      </c>
      <c r="F990">
        <v>22.396806703113576</v>
      </c>
      <c r="G990">
        <v>-12.888607639472937</v>
      </c>
      <c r="H990">
        <v>42.527247160937719</v>
      </c>
      <c r="I990">
        <v>0</v>
      </c>
      <c r="J990">
        <v>0</v>
      </c>
      <c r="K990">
        <v>0</v>
      </c>
      <c r="L990">
        <v>1.0321509115758132</v>
      </c>
      <c r="M990">
        <v>3.0789726944518914</v>
      </c>
      <c r="N990">
        <v>1.1086729452893818</v>
      </c>
      <c r="O990">
        <v>67.651405387109051</v>
      </c>
    </row>
    <row r="991" spans="1:15" x14ac:dyDescent="0.2">
      <c r="A991" s="3">
        <f>MONTH(Table2[[#This Row],[Date/Time Stamp]])</f>
        <v>2</v>
      </c>
      <c r="B991" s="3">
        <f>DAY(Table2[[#This Row],[Date/Time Stamp]])</f>
        <v>11</v>
      </c>
      <c r="C991" s="2">
        <f>HOUR(Table2[[#This Row],[Date/Time Stamp]])</f>
        <v>5</v>
      </c>
      <c r="D991" s="1">
        <v>43872.208333330935</v>
      </c>
      <c r="E991">
        <v>11.321848323170988</v>
      </c>
      <c r="F991">
        <v>24.391042916404515</v>
      </c>
      <c r="G991">
        <v>-12.888607639472937</v>
      </c>
      <c r="H991">
        <v>46.284225914526679</v>
      </c>
      <c r="I991">
        <v>0</v>
      </c>
      <c r="J991">
        <v>0</v>
      </c>
      <c r="K991">
        <v>0</v>
      </c>
      <c r="L991">
        <v>1.1233340777613177</v>
      </c>
      <c r="M991">
        <v>3.3509779562117323</v>
      </c>
      <c r="N991">
        <v>1.2713125965257126</v>
      </c>
      <c r="O991">
        <v>74.854134145128015</v>
      </c>
    </row>
    <row r="992" spans="1:15" x14ac:dyDescent="0.2">
      <c r="A992" s="3">
        <f>MONTH(Table2[[#This Row],[Date/Time Stamp]])</f>
        <v>2</v>
      </c>
      <c r="B992" s="3">
        <f>DAY(Table2[[#This Row],[Date/Time Stamp]])</f>
        <v>11</v>
      </c>
      <c r="C992" s="2">
        <f>HOUR(Table2[[#This Row],[Date/Time Stamp]])</f>
        <v>6</v>
      </c>
      <c r="D992" s="1">
        <v>43872.249999997599</v>
      </c>
      <c r="E992">
        <v>21.282859531327709</v>
      </c>
      <c r="F992">
        <v>45.850388151731757</v>
      </c>
      <c r="G992">
        <v>-12.888607639472937</v>
      </c>
      <c r="H992">
        <v>86.717883151859169</v>
      </c>
      <c r="I992">
        <v>0</v>
      </c>
      <c r="J992">
        <v>0</v>
      </c>
      <c r="K992">
        <v>0</v>
      </c>
      <c r="L992">
        <v>2.1046728420110301</v>
      </c>
      <c r="M992">
        <v>6.2783747401946055</v>
      </c>
      <c r="N992">
        <v>3.0214264504277693</v>
      </c>
      <c r="O992">
        <v>152.36699722807913</v>
      </c>
    </row>
    <row r="993" spans="1:15" x14ac:dyDescent="0.2">
      <c r="A993" s="3">
        <f>MONTH(Table2[[#This Row],[Date/Time Stamp]])</f>
        <v>2</v>
      </c>
      <c r="B993" s="3">
        <f>DAY(Table2[[#This Row],[Date/Time Stamp]])</f>
        <v>11</v>
      </c>
      <c r="C993" s="2">
        <f>HOUR(Table2[[#This Row],[Date/Time Stamp]])</f>
        <v>7</v>
      </c>
      <c r="D993" s="1">
        <v>43872.291666664263</v>
      </c>
      <c r="E993">
        <v>10.860983428115281</v>
      </c>
      <c r="F993">
        <v>23.398185998248984</v>
      </c>
      <c r="G993">
        <v>-12.888607639472937</v>
      </c>
      <c r="H993">
        <v>44.407924353030396</v>
      </c>
      <c r="I993">
        <v>0</v>
      </c>
      <c r="J993">
        <v>0</v>
      </c>
      <c r="K993">
        <v>0</v>
      </c>
      <c r="L993">
        <v>1.0777955936981325</v>
      </c>
      <c r="M993">
        <v>3.2151337231594019</v>
      </c>
      <c r="N993">
        <v>1.1903402915298471</v>
      </c>
      <c r="O993">
        <v>71.261755748309099</v>
      </c>
    </row>
    <row r="994" spans="1:15" x14ac:dyDescent="0.2">
      <c r="A994" s="3">
        <f>MONTH(Table2[[#This Row],[Date/Time Stamp]])</f>
        <v>2</v>
      </c>
      <c r="B994" s="3">
        <f>DAY(Table2[[#This Row],[Date/Time Stamp]])</f>
        <v>11</v>
      </c>
      <c r="C994" s="2">
        <f>HOUR(Table2[[#This Row],[Date/Time Stamp]])</f>
        <v>8</v>
      </c>
      <c r="D994" s="1">
        <v>43872.333333330927</v>
      </c>
      <c r="E994">
        <v>10.079688863535873</v>
      </c>
      <c r="F994">
        <v>21.715016544723515</v>
      </c>
      <c r="G994">
        <v>-12.888607639472937</v>
      </c>
      <c r="H994">
        <v>41.238617458265054</v>
      </c>
      <c r="I994">
        <v>0</v>
      </c>
      <c r="J994">
        <v>0</v>
      </c>
      <c r="K994">
        <v>0</v>
      </c>
      <c r="L994">
        <v>1.0008754255970511</v>
      </c>
      <c r="M994">
        <v>2.9856759039783904</v>
      </c>
      <c r="N994">
        <v>1.053069645721405</v>
      </c>
      <c r="O994">
        <v>65.184336202348362</v>
      </c>
    </row>
    <row r="995" spans="1:15" x14ac:dyDescent="0.2">
      <c r="A995" s="3">
        <f>MONTH(Table2[[#This Row],[Date/Time Stamp]])</f>
        <v>2</v>
      </c>
      <c r="B995" s="3">
        <f>DAY(Table2[[#This Row],[Date/Time Stamp]])</f>
        <v>11</v>
      </c>
      <c r="C995" s="2">
        <f>HOUR(Table2[[#This Row],[Date/Time Stamp]])</f>
        <v>9</v>
      </c>
      <c r="D995" s="1">
        <v>43872.374999997592</v>
      </c>
      <c r="E995">
        <v>0.23735531075830157</v>
      </c>
      <c r="F995">
        <v>0.5113426187925475</v>
      </c>
      <c r="G995">
        <v>-12.888607639472937</v>
      </c>
      <c r="H995">
        <v>1.2910746024984852</v>
      </c>
      <c r="I995">
        <v>0</v>
      </c>
      <c r="J995">
        <v>0</v>
      </c>
      <c r="K995">
        <v>0</v>
      </c>
      <c r="L995">
        <v>3.1334824538212798E-2</v>
      </c>
      <c r="M995">
        <v>9.3473801220890357E-2</v>
      </c>
      <c r="N995">
        <v>-0.67619297084266039</v>
      </c>
      <c r="O995">
        <v>-11.400219452507161</v>
      </c>
    </row>
    <row r="996" spans="1:15" x14ac:dyDescent="0.2">
      <c r="A996" s="3">
        <f>MONTH(Table2[[#This Row],[Date/Time Stamp]])</f>
        <v>2</v>
      </c>
      <c r="B996" s="3">
        <f>DAY(Table2[[#This Row],[Date/Time Stamp]])</f>
        <v>11</v>
      </c>
      <c r="C996" s="2">
        <f>HOUR(Table2[[#This Row],[Date/Time Stamp]])</f>
        <v>10</v>
      </c>
      <c r="D996" s="1">
        <v>43872.416666664256</v>
      </c>
      <c r="E996">
        <v>0.23735531075830157</v>
      </c>
      <c r="F996">
        <v>0.5113426187925475</v>
      </c>
      <c r="G996">
        <v>-12.888607639472937</v>
      </c>
      <c r="H996">
        <v>1.2910746024984852</v>
      </c>
      <c r="I996">
        <v>0</v>
      </c>
      <c r="J996">
        <v>0</v>
      </c>
      <c r="K996">
        <v>0</v>
      </c>
      <c r="L996">
        <v>3.1334824538212798E-2</v>
      </c>
      <c r="M996">
        <v>9.3473801220890357E-2</v>
      </c>
      <c r="N996">
        <v>-0.67619297084266039</v>
      </c>
      <c r="O996">
        <v>-11.400219452507161</v>
      </c>
    </row>
    <row r="997" spans="1:15" x14ac:dyDescent="0.2">
      <c r="A997" s="3">
        <f>MONTH(Table2[[#This Row],[Date/Time Stamp]])</f>
        <v>2</v>
      </c>
      <c r="B997" s="3">
        <f>DAY(Table2[[#This Row],[Date/Time Stamp]])</f>
        <v>11</v>
      </c>
      <c r="C997" s="2">
        <f>HOUR(Table2[[#This Row],[Date/Time Stamp]])</f>
        <v>11</v>
      </c>
      <c r="D997" s="1">
        <v>43872.45833333092</v>
      </c>
      <c r="E997">
        <v>0.23735531075830157</v>
      </c>
      <c r="F997">
        <v>0.5113426187925475</v>
      </c>
      <c r="G997">
        <v>-12.888607639472937</v>
      </c>
      <c r="H997">
        <v>1.2910746024984852</v>
      </c>
      <c r="I997">
        <v>0</v>
      </c>
      <c r="J997">
        <v>0</v>
      </c>
      <c r="K997">
        <v>0</v>
      </c>
      <c r="L997">
        <v>3.1334824538212798E-2</v>
      </c>
      <c r="M997">
        <v>9.3473801220890357E-2</v>
      </c>
      <c r="N997">
        <v>-0.67619297084266039</v>
      </c>
      <c r="O997">
        <v>-11.400219452507161</v>
      </c>
    </row>
    <row r="998" spans="1:15" x14ac:dyDescent="0.2">
      <c r="A998" s="3">
        <f>MONTH(Table2[[#This Row],[Date/Time Stamp]])</f>
        <v>2</v>
      </c>
      <c r="B998" s="3">
        <f>DAY(Table2[[#This Row],[Date/Time Stamp]])</f>
        <v>11</v>
      </c>
      <c r="C998" s="2">
        <f>HOUR(Table2[[#This Row],[Date/Time Stamp]])</f>
        <v>12</v>
      </c>
      <c r="D998" s="1">
        <v>43872.499999997584</v>
      </c>
      <c r="E998">
        <v>0</v>
      </c>
      <c r="F998">
        <v>0</v>
      </c>
      <c r="G998">
        <v>-12.888607639472937</v>
      </c>
      <c r="H998">
        <v>0.32460167629063441</v>
      </c>
      <c r="I998">
        <v>0</v>
      </c>
      <c r="J998">
        <v>0</v>
      </c>
      <c r="K998">
        <v>0</v>
      </c>
      <c r="L998">
        <v>7.8781942977526106E-3</v>
      </c>
      <c r="M998">
        <v>2.3501161363441943E-2</v>
      </c>
      <c r="N998">
        <v>-0.71789544551864259</v>
      </c>
      <c r="O998">
        <v>-13.250522053039752</v>
      </c>
    </row>
    <row r="999" spans="1:15" x14ac:dyDescent="0.2">
      <c r="A999" s="3">
        <f>MONTH(Table2[[#This Row],[Date/Time Stamp]])</f>
        <v>2</v>
      </c>
      <c r="B999" s="3">
        <f>DAY(Table2[[#This Row],[Date/Time Stamp]])</f>
        <v>11</v>
      </c>
      <c r="C999" s="2">
        <f>HOUR(Table2[[#This Row],[Date/Time Stamp]])</f>
        <v>13</v>
      </c>
      <c r="D999" s="1">
        <v>43872.541666664249</v>
      </c>
      <c r="E999">
        <v>0</v>
      </c>
      <c r="F999">
        <v>0</v>
      </c>
      <c r="G999">
        <v>-12.888607639472937</v>
      </c>
      <c r="H999">
        <v>0.32460167629063441</v>
      </c>
      <c r="I999">
        <v>0</v>
      </c>
      <c r="J999">
        <v>0</v>
      </c>
      <c r="K999">
        <v>0</v>
      </c>
      <c r="L999">
        <v>7.8781942977526106E-3</v>
      </c>
      <c r="M999">
        <v>2.3501161363441943E-2</v>
      </c>
      <c r="N999">
        <v>-0.71789544551864259</v>
      </c>
      <c r="O999">
        <v>-13.250522053039752</v>
      </c>
    </row>
    <row r="1000" spans="1:15" x14ac:dyDescent="0.2">
      <c r="A1000" s="3">
        <f>MONTH(Table2[[#This Row],[Date/Time Stamp]])</f>
        <v>2</v>
      </c>
      <c r="B1000" s="3">
        <f>DAY(Table2[[#This Row],[Date/Time Stamp]])</f>
        <v>11</v>
      </c>
      <c r="C1000" s="2">
        <f>HOUR(Table2[[#This Row],[Date/Time Stamp]])</f>
        <v>14</v>
      </c>
      <c r="D1000" s="1">
        <v>43872.583333330913</v>
      </c>
      <c r="E1000">
        <v>0</v>
      </c>
      <c r="F1000">
        <v>0</v>
      </c>
      <c r="G1000">
        <v>-12.888607639472937</v>
      </c>
      <c r="H1000">
        <v>0.32460167629063441</v>
      </c>
      <c r="I1000">
        <v>0</v>
      </c>
      <c r="J1000">
        <v>0</v>
      </c>
      <c r="K1000">
        <v>0</v>
      </c>
      <c r="L1000">
        <v>7.8781942977526106E-3</v>
      </c>
      <c r="M1000">
        <v>2.3501161363441943E-2</v>
      </c>
      <c r="N1000">
        <v>-0.71789544551864259</v>
      </c>
      <c r="O1000">
        <v>-13.250522053039752</v>
      </c>
    </row>
    <row r="1001" spans="1:15" x14ac:dyDescent="0.2">
      <c r="A1001" s="3">
        <f>MONTH(Table2[[#This Row],[Date/Time Stamp]])</f>
        <v>2</v>
      </c>
      <c r="B1001" s="3">
        <f>DAY(Table2[[#This Row],[Date/Time Stamp]])</f>
        <v>11</v>
      </c>
      <c r="C1001" s="2">
        <f>HOUR(Table2[[#This Row],[Date/Time Stamp]])</f>
        <v>15</v>
      </c>
      <c r="D1001" s="1">
        <v>43872.624999997577</v>
      </c>
      <c r="E1001">
        <v>0</v>
      </c>
      <c r="F1001">
        <v>0</v>
      </c>
      <c r="G1001">
        <v>-12.888607639472937</v>
      </c>
      <c r="H1001">
        <v>0.32460167629063441</v>
      </c>
      <c r="I1001">
        <v>0</v>
      </c>
      <c r="J1001">
        <v>0</v>
      </c>
      <c r="K1001">
        <v>0</v>
      </c>
      <c r="L1001">
        <v>7.8781942977526106E-3</v>
      </c>
      <c r="M1001">
        <v>2.3501161363441943E-2</v>
      </c>
      <c r="N1001">
        <v>-0.71789544551864259</v>
      </c>
      <c r="O1001">
        <v>-13.250522053039752</v>
      </c>
    </row>
    <row r="1002" spans="1:15" x14ac:dyDescent="0.2">
      <c r="A1002" s="3">
        <f>MONTH(Table2[[#This Row],[Date/Time Stamp]])</f>
        <v>2</v>
      </c>
      <c r="B1002" s="3">
        <f>DAY(Table2[[#This Row],[Date/Time Stamp]])</f>
        <v>11</v>
      </c>
      <c r="C1002" s="2">
        <f>HOUR(Table2[[#This Row],[Date/Time Stamp]])</f>
        <v>16</v>
      </c>
      <c r="D1002" s="1">
        <v>43872.666666664241</v>
      </c>
      <c r="E1002">
        <v>8.1749124947005036</v>
      </c>
      <c r="F1002">
        <v>17.611492028913318</v>
      </c>
      <c r="G1002">
        <v>-12.888607639472937</v>
      </c>
      <c r="H1002">
        <v>33.506826258162022</v>
      </c>
      <c r="I1002">
        <v>0</v>
      </c>
      <c r="J1002">
        <v>0</v>
      </c>
      <c r="K1002">
        <v>0</v>
      </c>
      <c r="L1002">
        <v>0.81322219459670653</v>
      </c>
      <c r="M1002">
        <v>2.4258942210909309</v>
      </c>
      <c r="N1002">
        <v>0.71840728644664742</v>
      </c>
      <c r="O1002">
        <v>50.362146844437191</v>
      </c>
    </row>
    <row r="1003" spans="1:15" x14ac:dyDescent="0.2">
      <c r="A1003" s="3">
        <f>MONTH(Table2[[#This Row],[Date/Time Stamp]])</f>
        <v>2</v>
      </c>
      <c r="B1003" s="3">
        <f>DAY(Table2[[#This Row],[Date/Time Stamp]])</f>
        <v>11</v>
      </c>
      <c r="C1003" s="2">
        <f>HOUR(Table2[[#This Row],[Date/Time Stamp]])</f>
        <v>17</v>
      </c>
      <c r="D1003" s="1">
        <v>43872.708333330906</v>
      </c>
      <c r="E1003">
        <v>27.586620992883596</v>
      </c>
      <c r="F1003">
        <v>59.430795869163816</v>
      </c>
      <c r="G1003">
        <v>-12.888607639472937</v>
      </c>
      <c r="H1003">
        <v>112.30292235675171</v>
      </c>
      <c r="I1003">
        <v>0</v>
      </c>
      <c r="J1003">
        <v>0</v>
      </c>
      <c r="K1003">
        <v>0</v>
      </c>
      <c r="L1003">
        <v>2.7256305409210309</v>
      </c>
      <c r="M1003">
        <v>8.1307315786288257</v>
      </c>
      <c r="N1003">
        <v>4.1289746736973987</v>
      </c>
      <c r="O1003">
        <v>201.41706837257345</v>
      </c>
    </row>
    <row r="1004" spans="1:15" x14ac:dyDescent="0.2">
      <c r="A1004" s="3">
        <f>MONTH(Table2[[#This Row],[Date/Time Stamp]])</f>
        <v>2</v>
      </c>
      <c r="B1004" s="3">
        <f>DAY(Table2[[#This Row],[Date/Time Stamp]])</f>
        <v>11</v>
      </c>
      <c r="C1004" s="2">
        <f>HOUR(Table2[[#This Row],[Date/Time Stamp]])</f>
        <v>18</v>
      </c>
      <c r="D1004" s="1">
        <v>43872.74999999757</v>
      </c>
      <c r="E1004">
        <v>29.81578295308865</v>
      </c>
      <c r="F1004">
        <v>64.233155297323819</v>
      </c>
      <c r="G1004">
        <v>-12.888607639472937</v>
      </c>
      <c r="H1004">
        <v>121.35092141794509</v>
      </c>
      <c r="I1004">
        <v>0</v>
      </c>
      <c r="J1004">
        <v>0</v>
      </c>
      <c r="K1004">
        <v>0</v>
      </c>
      <c r="L1004">
        <v>2.9452285892876753</v>
      </c>
      <c r="M1004">
        <v>8.7858067106592266</v>
      </c>
      <c r="N1004">
        <v>4.5206304150293324</v>
      </c>
      <c r="O1004">
        <v>218.76291774386084</v>
      </c>
    </row>
    <row r="1005" spans="1:15" x14ac:dyDescent="0.2">
      <c r="A1005" s="3">
        <f>MONTH(Table2[[#This Row],[Date/Time Stamp]])</f>
        <v>2</v>
      </c>
      <c r="B1005" s="3">
        <f>DAY(Table2[[#This Row],[Date/Time Stamp]])</f>
        <v>11</v>
      </c>
      <c r="C1005" s="2">
        <f>HOUR(Table2[[#This Row],[Date/Time Stamp]])</f>
        <v>19</v>
      </c>
      <c r="D1005" s="1">
        <v>43872.791666664234</v>
      </c>
      <c r="E1005">
        <v>29.835562562318515</v>
      </c>
      <c r="F1005">
        <v>64.27576718222322</v>
      </c>
      <c r="G1005">
        <v>-12.888607639472937</v>
      </c>
      <c r="H1005">
        <v>121.43539575818295</v>
      </c>
      <c r="I1005">
        <v>0</v>
      </c>
      <c r="J1005">
        <v>0</v>
      </c>
      <c r="K1005">
        <v>0</v>
      </c>
      <c r="L1005">
        <v>2.9472788105717225</v>
      </c>
      <c r="M1005">
        <v>8.7919226528924455</v>
      </c>
      <c r="N1005">
        <v>4.5241056212523318</v>
      </c>
      <c r="O1005">
        <v>218.92142494796826</v>
      </c>
    </row>
    <row r="1006" spans="1:15" x14ac:dyDescent="0.2">
      <c r="A1006" s="3">
        <f>MONTH(Table2[[#This Row],[Date/Time Stamp]])</f>
        <v>2</v>
      </c>
      <c r="B1006" s="3">
        <f>DAY(Table2[[#This Row],[Date/Time Stamp]])</f>
        <v>11</v>
      </c>
      <c r="C1006" s="2">
        <f>HOUR(Table2[[#This Row],[Date/Time Stamp]])</f>
        <v>20</v>
      </c>
      <c r="D1006" s="1">
        <v>43872.833333330898</v>
      </c>
      <c r="E1006">
        <v>29.877099741701212</v>
      </c>
      <c r="F1006">
        <v>64.365252140511899</v>
      </c>
      <c r="G1006">
        <v>-12.888607639472937</v>
      </c>
      <c r="H1006">
        <v>121.60278635061248</v>
      </c>
      <c r="I1006">
        <v>0</v>
      </c>
      <c r="J1006">
        <v>0</v>
      </c>
      <c r="K1006">
        <v>0</v>
      </c>
      <c r="L1006">
        <v>2.9513414378071876</v>
      </c>
      <c r="M1006">
        <v>8.8040417317843467</v>
      </c>
      <c r="N1006">
        <v>4.5314035543206277</v>
      </c>
      <c r="O1006">
        <v>219.24331731726483</v>
      </c>
    </row>
    <row r="1007" spans="1:15" x14ac:dyDescent="0.2">
      <c r="A1007" s="3">
        <f>MONTH(Table2[[#This Row],[Date/Time Stamp]])</f>
        <v>2</v>
      </c>
      <c r="B1007" s="3">
        <f>DAY(Table2[[#This Row],[Date/Time Stamp]])</f>
        <v>11</v>
      </c>
      <c r="C1007" s="2">
        <f>HOUR(Table2[[#This Row],[Date/Time Stamp]])</f>
        <v>21</v>
      </c>
      <c r="D1007" s="1">
        <v>43872.874999997563</v>
      </c>
      <c r="E1007">
        <v>10.39616261121361</v>
      </c>
      <c r="F1007">
        <v>22.396806703113576</v>
      </c>
      <c r="G1007">
        <v>-12.888607639472937</v>
      </c>
      <c r="H1007">
        <v>42.527247160937719</v>
      </c>
      <c r="I1007">
        <v>0</v>
      </c>
      <c r="J1007">
        <v>0</v>
      </c>
      <c r="K1007">
        <v>0</v>
      </c>
      <c r="L1007">
        <v>1.0321509115758132</v>
      </c>
      <c r="M1007">
        <v>3.0789726944518914</v>
      </c>
      <c r="N1007">
        <v>1.1086729452893818</v>
      </c>
      <c r="O1007">
        <v>67.651405387109051</v>
      </c>
    </row>
    <row r="1008" spans="1:15" x14ac:dyDescent="0.2">
      <c r="A1008" s="3">
        <f>MONTH(Table2[[#This Row],[Date/Time Stamp]])</f>
        <v>2</v>
      </c>
      <c r="B1008" s="3">
        <f>DAY(Table2[[#This Row],[Date/Time Stamp]])</f>
        <v>11</v>
      </c>
      <c r="C1008" s="2">
        <f>HOUR(Table2[[#This Row],[Date/Time Stamp]])</f>
        <v>22</v>
      </c>
      <c r="D1008" s="1">
        <v>43872.916666664227</v>
      </c>
      <c r="E1008">
        <v>9.7612371549351522</v>
      </c>
      <c r="F1008">
        <v>21.028965197843512</v>
      </c>
      <c r="G1008">
        <v>-12.888607639472937</v>
      </c>
      <c r="H1008">
        <v>39.949987755592382</v>
      </c>
      <c r="I1008">
        <v>0</v>
      </c>
      <c r="J1008">
        <v>0</v>
      </c>
      <c r="K1008">
        <v>0</v>
      </c>
      <c r="L1008">
        <v>0.96959993961828894</v>
      </c>
      <c r="M1008">
        <v>2.8923791135048895</v>
      </c>
      <c r="N1008">
        <v>0.99711882553112907</v>
      </c>
      <c r="O1008">
        <v>62.710680347552419</v>
      </c>
    </row>
    <row r="1009" spans="1:15" x14ac:dyDescent="0.2">
      <c r="A1009" s="3">
        <f>MONTH(Table2[[#This Row],[Date/Time Stamp]])</f>
        <v>2</v>
      </c>
      <c r="B1009" s="3">
        <f>DAY(Table2[[#This Row],[Date/Time Stamp]])</f>
        <v>11</v>
      </c>
      <c r="C1009" s="2">
        <f>HOUR(Table2[[#This Row],[Date/Time Stamp]])</f>
        <v>23</v>
      </c>
      <c r="D1009" s="1">
        <v>43872.958333330891</v>
      </c>
      <c r="E1009">
        <v>10.39616261121361</v>
      </c>
      <c r="F1009">
        <v>22.396806703113576</v>
      </c>
      <c r="G1009">
        <v>-12.888607639472937</v>
      </c>
      <c r="H1009">
        <v>42.527247160937719</v>
      </c>
      <c r="I1009">
        <v>0</v>
      </c>
      <c r="J1009">
        <v>0</v>
      </c>
      <c r="K1009">
        <v>0</v>
      </c>
      <c r="L1009">
        <v>1.0321509115758132</v>
      </c>
      <c r="M1009">
        <v>3.0789726944518914</v>
      </c>
      <c r="N1009">
        <v>1.1086729452893818</v>
      </c>
      <c r="O1009">
        <v>67.651405387109051</v>
      </c>
    </row>
    <row r="1010" spans="1:15" x14ac:dyDescent="0.2">
      <c r="A1010" s="3">
        <f>MONTH(Table2[[#This Row],[Date/Time Stamp]])</f>
        <v>2</v>
      </c>
      <c r="B1010" s="3">
        <f>DAY(Table2[[#This Row],[Date/Time Stamp]])</f>
        <v>12</v>
      </c>
      <c r="C1010" s="2">
        <f>HOUR(Table2[[#This Row],[Date/Time Stamp]])</f>
        <v>0</v>
      </c>
      <c r="D1010" s="1">
        <v>43872.999999997555</v>
      </c>
      <c r="E1010">
        <v>10.39616261121361</v>
      </c>
      <c r="F1010">
        <v>22.396806703113576</v>
      </c>
      <c r="G1010">
        <v>-12.888607639472937</v>
      </c>
      <c r="H1010">
        <v>42.527247160937719</v>
      </c>
      <c r="I1010">
        <v>0</v>
      </c>
      <c r="J1010">
        <v>0</v>
      </c>
      <c r="K1010">
        <v>0</v>
      </c>
      <c r="L1010">
        <v>1.0321509115758132</v>
      </c>
      <c r="M1010">
        <v>3.0789726944518914</v>
      </c>
      <c r="N1010">
        <v>1.1086729452893818</v>
      </c>
      <c r="O1010">
        <v>67.651405387109051</v>
      </c>
    </row>
    <row r="1011" spans="1:15" x14ac:dyDescent="0.2">
      <c r="A1011" s="3">
        <f>MONTH(Table2[[#This Row],[Date/Time Stamp]])</f>
        <v>2</v>
      </c>
      <c r="B1011" s="3">
        <f>DAY(Table2[[#This Row],[Date/Time Stamp]])</f>
        <v>12</v>
      </c>
      <c r="C1011" s="2">
        <f>HOUR(Table2[[#This Row],[Date/Time Stamp]])</f>
        <v>1</v>
      </c>
      <c r="D1011" s="1">
        <v>43873.04166666422</v>
      </c>
      <c r="E1011">
        <v>10.39616261121361</v>
      </c>
      <c r="F1011">
        <v>22.396806703113576</v>
      </c>
      <c r="G1011">
        <v>-12.888607639472937</v>
      </c>
      <c r="H1011">
        <v>42.527247160937719</v>
      </c>
      <c r="I1011">
        <v>0</v>
      </c>
      <c r="J1011">
        <v>0</v>
      </c>
      <c r="K1011">
        <v>0</v>
      </c>
      <c r="L1011">
        <v>1.0321509115758132</v>
      </c>
      <c r="M1011">
        <v>3.0789726944518914</v>
      </c>
      <c r="N1011">
        <v>1.1086729452893818</v>
      </c>
      <c r="O1011">
        <v>67.651405387109051</v>
      </c>
    </row>
    <row r="1012" spans="1:15" x14ac:dyDescent="0.2">
      <c r="A1012" s="3">
        <f>MONTH(Table2[[#This Row],[Date/Time Stamp]])</f>
        <v>2</v>
      </c>
      <c r="B1012" s="3">
        <f>DAY(Table2[[#This Row],[Date/Time Stamp]])</f>
        <v>12</v>
      </c>
      <c r="C1012" s="2">
        <f>HOUR(Table2[[#This Row],[Date/Time Stamp]])</f>
        <v>2</v>
      </c>
      <c r="D1012" s="1">
        <v>43873.083333330884</v>
      </c>
      <c r="E1012">
        <v>10.39616261121361</v>
      </c>
      <c r="F1012">
        <v>22.396806703113576</v>
      </c>
      <c r="G1012">
        <v>-12.888607639472937</v>
      </c>
      <c r="H1012">
        <v>42.527247160937719</v>
      </c>
      <c r="I1012">
        <v>0</v>
      </c>
      <c r="J1012">
        <v>0</v>
      </c>
      <c r="K1012">
        <v>0</v>
      </c>
      <c r="L1012">
        <v>1.0321509115758132</v>
      </c>
      <c r="M1012">
        <v>3.0789726944518914</v>
      </c>
      <c r="N1012">
        <v>1.1086729452893818</v>
      </c>
      <c r="O1012">
        <v>67.651405387109051</v>
      </c>
    </row>
    <row r="1013" spans="1:15" x14ac:dyDescent="0.2">
      <c r="A1013" s="3">
        <f>MONTH(Table2[[#This Row],[Date/Time Stamp]])</f>
        <v>2</v>
      </c>
      <c r="B1013" s="3">
        <f>DAY(Table2[[#This Row],[Date/Time Stamp]])</f>
        <v>12</v>
      </c>
      <c r="C1013" s="2">
        <f>HOUR(Table2[[#This Row],[Date/Time Stamp]])</f>
        <v>3</v>
      </c>
      <c r="D1013" s="1">
        <v>43873.124999997548</v>
      </c>
      <c r="E1013">
        <v>11.017242341031167</v>
      </c>
      <c r="F1013">
        <v>23.734819888954078</v>
      </c>
      <c r="G1013">
        <v>-12.888607639472937</v>
      </c>
      <c r="H1013">
        <v>45.047026101445503</v>
      </c>
      <c r="I1013">
        <v>0</v>
      </c>
      <c r="J1013">
        <v>0</v>
      </c>
      <c r="K1013">
        <v>0</v>
      </c>
      <c r="L1013">
        <v>1.0933068128870915</v>
      </c>
      <c r="M1013">
        <v>3.2614046897446549</v>
      </c>
      <c r="N1013">
        <v>1.2177944206915357</v>
      </c>
      <c r="O1013">
        <v>72.482986615281092</v>
      </c>
    </row>
    <row r="1014" spans="1:15" x14ac:dyDescent="0.2">
      <c r="A1014" s="3">
        <f>MONTH(Table2[[#This Row],[Date/Time Stamp]])</f>
        <v>2</v>
      </c>
      <c r="B1014" s="3">
        <f>DAY(Table2[[#This Row],[Date/Time Stamp]])</f>
        <v>12</v>
      </c>
      <c r="C1014" s="2">
        <f>HOUR(Table2[[#This Row],[Date/Time Stamp]])</f>
        <v>4</v>
      </c>
      <c r="D1014" s="1">
        <v>43873.166666664212</v>
      </c>
      <c r="E1014">
        <v>10.39616261121361</v>
      </c>
      <c r="F1014">
        <v>22.396806703113576</v>
      </c>
      <c r="G1014">
        <v>-12.888607639472937</v>
      </c>
      <c r="H1014">
        <v>42.527247160937719</v>
      </c>
      <c r="I1014">
        <v>0</v>
      </c>
      <c r="J1014">
        <v>0</v>
      </c>
      <c r="K1014">
        <v>0</v>
      </c>
      <c r="L1014">
        <v>1.0321509115758132</v>
      </c>
      <c r="M1014">
        <v>3.0789726944518914</v>
      </c>
      <c r="N1014">
        <v>1.1086729452893818</v>
      </c>
      <c r="O1014">
        <v>67.651405387109051</v>
      </c>
    </row>
    <row r="1015" spans="1:15" x14ac:dyDescent="0.2">
      <c r="A1015" s="3">
        <f>MONTH(Table2[[#This Row],[Date/Time Stamp]])</f>
        <v>2</v>
      </c>
      <c r="B1015" s="3">
        <f>DAY(Table2[[#This Row],[Date/Time Stamp]])</f>
        <v>12</v>
      </c>
      <c r="C1015" s="2">
        <f>HOUR(Table2[[#This Row],[Date/Time Stamp]])</f>
        <v>5</v>
      </c>
      <c r="D1015" s="1">
        <v>43873.208333330876</v>
      </c>
      <c r="E1015">
        <v>11.638322070848721</v>
      </c>
      <c r="F1015">
        <v>25.07283307479458</v>
      </c>
      <c r="G1015">
        <v>-12.888607639472937</v>
      </c>
      <c r="H1015">
        <v>47.566142854533645</v>
      </c>
      <c r="I1015">
        <v>0</v>
      </c>
      <c r="J1015">
        <v>0</v>
      </c>
      <c r="K1015">
        <v>0</v>
      </c>
      <c r="L1015">
        <v>1.1544466426820024</v>
      </c>
      <c r="M1015">
        <v>3.4437887426682372</v>
      </c>
      <c r="N1015">
        <v>1.3269158960936891</v>
      </c>
      <c r="O1015">
        <v>77.313841642147935</v>
      </c>
    </row>
    <row r="1016" spans="1:15" x14ac:dyDescent="0.2">
      <c r="A1016" s="3">
        <f>MONTH(Table2[[#This Row],[Date/Time Stamp]])</f>
        <v>2</v>
      </c>
      <c r="B1016" s="3">
        <f>DAY(Table2[[#This Row],[Date/Time Stamp]])</f>
        <v>12</v>
      </c>
      <c r="C1016" s="2">
        <f>HOUR(Table2[[#This Row],[Date/Time Stamp]])</f>
        <v>6</v>
      </c>
      <c r="D1016" s="1">
        <v>43873.249999997541</v>
      </c>
      <c r="E1016">
        <v>12.257423839743291</v>
      </c>
      <c r="F1016">
        <v>26.406585072145138</v>
      </c>
      <c r="G1016">
        <v>-12.888607639472937</v>
      </c>
      <c r="H1016">
        <v>50.080221789605773</v>
      </c>
      <c r="I1016">
        <v>0</v>
      </c>
      <c r="J1016">
        <v>0</v>
      </c>
      <c r="K1016">
        <v>0</v>
      </c>
      <c r="L1016">
        <v>1.215464202901412</v>
      </c>
      <c r="M1016">
        <v>3.6258080575674585</v>
      </c>
      <c r="N1016">
        <v>1.4356898508735427</v>
      </c>
      <c r="O1016">
        <v>82.13258517336368</v>
      </c>
    </row>
    <row r="1017" spans="1:15" x14ac:dyDescent="0.2">
      <c r="A1017" s="3">
        <f>MONTH(Table2[[#This Row],[Date/Time Stamp]])</f>
        <v>2</v>
      </c>
      <c r="B1017" s="3">
        <f>DAY(Table2[[#This Row],[Date/Time Stamp]])</f>
        <v>12</v>
      </c>
      <c r="C1017" s="2">
        <f>HOUR(Table2[[#This Row],[Date/Time Stamp]])</f>
        <v>7</v>
      </c>
      <c r="D1017" s="1">
        <v>43873.291666664205</v>
      </c>
      <c r="E1017">
        <v>11.636344109925734</v>
      </c>
      <c r="F1017">
        <v>25.068571886304635</v>
      </c>
      <c r="G1017">
        <v>-12.888607639472937</v>
      </c>
      <c r="H1017">
        <v>47.561728271736101</v>
      </c>
      <c r="I1017">
        <v>0</v>
      </c>
      <c r="J1017">
        <v>0</v>
      </c>
      <c r="K1017">
        <v>0</v>
      </c>
      <c r="L1017">
        <v>1.1543394992395528</v>
      </c>
      <c r="M1017">
        <v>3.4434691268736941</v>
      </c>
      <c r="N1017">
        <v>1.3265683754713891</v>
      </c>
      <c r="O1017">
        <v>77.302413630078178</v>
      </c>
    </row>
    <row r="1018" spans="1:15" x14ac:dyDescent="0.2">
      <c r="A1018" s="3">
        <f>MONTH(Table2[[#This Row],[Date/Time Stamp]])</f>
        <v>2</v>
      </c>
      <c r="B1018" s="3">
        <f>DAY(Table2[[#This Row],[Date/Time Stamp]])</f>
        <v>12</v>
      </c>
      <c r="C1018" s="2">
        <f>HOUR(Table2[[#This Row],[Date/Time Stamp]])</f>
        <v>8</v>
      </c>
      <c r="D1018" s="1">
        <v>43873.333333330869</v>
      </c>
      <c r="E1018">
        <v>9.7612371549351522</v>
      </c>
      <c r="F1018">
        <v>21.028965197843512</v>
      </c>
      <c r="G1018">
        <v>-12.888607639472937</v>
      </c>
      <c r="H1018">
        <v>39.949987755592382</v>
      </c>
      <c r="I1018">
        <v>0</v>
      </c>
      <c r="J1018">
        <v>0</v>
      </c>
      <c r="K1018">
        <v>0</v>
      </c>
      <c r="L1018">
        <v>0.96959993961828894</v>
      </c>
      <c r="M1018">
        <v>2.8923791135048895</v>
      </c>
      <c r="N1018">
        <v>0.99711882553112907</v>
      </c>
      <c r="O1018">
        <v>62.710680347552419</v>
      </c>
    </row>
    <row r="1019" spans="1:15" x14ac:dyDescent="0.2">
      <c r="A1019" s="3">
        <f>MONTH(Table2[[#This Row],[Date/Time Stamp]])</f>
        <v>2</v>
      </c>
      <c r="B1019" s="3">
        <f>DAY(Table2[[#This Row],[Date/Time Stamp]])</f>
        <v>12</v>
      </c>
      <c r="C1019" s="2">
        <f>HOUR(Table2[[#This Row],[Date/Time Stamp]])</f>
        <v>9</v>
      </c>
      <c r="D1019" s="1">
        <v>43873.374999997533</v>
      </c>
      <c r="E1019">
        <v>8.4913862423782387</v>
      </c>
      <c r="F1019">
        <v>18.293282187303387</v>
      </c>
      <c r="G1019">
        <v>-12.888607639472937</v>
      </c>
      <c r="H1019">
        <v>34.795455960834687</v>
      </c>
      <c r="I1019">
        <v>0</v>
      </c>
      <c r="J1019">
        <v>0</v>
      </c>
      <c r="K1019">
        <v>0</v>
      </c>
      <c r="L1019">
        <v>0.84449768057546859</v>
      </c>
      <c r="M1019">
        <v>2.5191910115644318</v>
      </c>
      <c r="N1019">
        <v>0.77401058601462358</v>
      </c>
      <c r="O1019">
        <v>52.829216029197902</v>
      </c>
    </row>
    <row r="1020" spans="1:15" x14ac:dyDescent="0.2">
      <c r="A1020" s="3">
        <f>MONTH(Table2[[#This Row],[Date/Time Stamp]])</f>
        <v>2</v>
      </c>
      <c r="B1020" s="3">
        <f>DAY(Table2[[#This Row],[Date/Time Stamp]])</f>
        <v>12</v>
      </c>
      <c r="C1020" s="2">
        <f>HOUR(Table2[[#This Row],[Date/Time Stamp]])</f>
        <v>10</v>
      </c>
      <c r="D1020" s="1">
        <v>43873.416666664198</v>
      </c>
      <c r="E1020">
        <v>0.23735531075830157</v>
      </c>
      <c r="F1020">
        <v>0.5113426187925475</v>
      </c>
      <c r="G1020">
        <v>-12.888607639472937</v>
      </c>
      <c r="H1020">
        <v>1.2910746024984852</v>
      </c>
      <c r="I1020">
        <v>0</v>
      </c>
      <c r="J1020">
        <v>0</v>
      </c>
      <c r="K1020">
        <v>0</v>
      </c>
      <c r="L1020">
        <v>3.1334824538212798E-2</v>
      </c>
      <c r="M1020">
        <v>9.3473801220890357E-2</v>
      </c>
      <c r="N1020">
        <v>-0.67619297084266039</v>
      </c>
      <c r="O1020">
        <v>-11.400219452507161</v>
      </c>
    </row>
    <row r="1021" spans="1:15" x14ac:dyDescent="0.2">
      <c r="A1021" s="3">
        <f>MONTH(Table2[[#This Row],[Date/Time Stamp]])</f>
        <v>2</v>
      </c>
      <c r="B1021" s="3">
        <f>DAY(Table2[[#This Row],[Date/Time Stamp]])</f>
        <v>12</v>
      </c>
      <c r="C1021" s="2">
        <f>HOUR(Table2[[#This Row],[Date/Time Stamp]])</f>
        <v>11</v>
      </c>
      <c r="D1021" s="1">
        <v>43873.458333330862</v>
      </c>
      <c r="E1021">
        <v>6.5866098735428693</v>
      </c>
      <c r="F1021">
        <v>14.189757671493192</v>
      </c>
      <c r="G1021">
        <v>-12.888607639472937</v>
      </c>
      <c r="H1021">
        <v>27.063677744798699</v>
      </c>
      <c r="I1021">
        <v>0</v>
      </c>
      <c r="J1021">
        <v>0</v>
      </c>
      <c r="K1021">
        <v>0</v>
      </c>
      <c r="L1021">
        <v>0.65684476470289577</v>
      </c>
      <c r="M1021">
        <v>1.9594102687234265</v>
      </c>
      <c r="N1021">
        <v>0.43934822673986607</v>
      </c>
      <c r="O1021">
        <v>38.007040910528012</v>
      </c>
    </row>
    <row r="1022" spans="1:15" x14ac:dyDescent="0.2">
      <c r="A1022" s="3">
        <f>MONTH(Table2[[#This Row],[Date/Time Stamp]])</f>
        <v>2</v>
      </c>
      <c r="B1022" s="3">
        <f>DAY(Table2[[#This Row],[Date/Time Stamp]])</f>
        <v>12</v>
      </c>
      <c r="C1022" s="2">
        <f>HOUR(Table2[[#This Row],[Date/Time Stamp]])</f>
        <v>12</v>
      </c>
      <c r="D1022" s="1">
        <v>43873.499999997526</v>
      </c>
      <c r="E1022">
        <v>0</v>
      </c>
      <c r="F1022">
        <v>0</v>
      </c>
      <c r="G1022">
        <v>-12.888607639472937</v>
      </c>
      <c r="H1022">
        <v>0.32460167629063441</v>
      </c>
      <c r="I1022">
        <v>0</v>
      </c>
      <c r="J1022">
        <v>0</v>
      </c>
      <c r="K1022">
        <v>0</v>
      </c>
      <c r="L1022">
        <v>7.8781942977526106E-3</v>
      </c>
      <c r="M1022">
        <v>2.3501161363441943E-2</v>
      </c>
      <c r="N1022">
        <v>-0.71789544551864259</v>
      </c>
      <c r="O1022">
        <v>-13.250522053039752</v>
      </c>
    </row>
    <row r="1023" spans="1:15" x14ac:dyDescent="0.2">
      <c r="A1023" s="3">
        <f>MONTH(Table2[[#This Row],[Date/Time Stamp]])</f>
        <v>2</v>
      </c>
      <c r="B1023" s="3">
        <f>DAY(Table2[[#This Row],[Date/Time Stamp]])</f>
        <v>12</v>
      </c>
      <c r="C1023" s="2">
        <f>HOUR(Table2[[#This Row],[Date/Time Stamp]])</f>
        <v>13</v>
      </c>
      <c r="D1023" s="1">
        <v>43873.54166666419</v>
      </c>
      <c r="E1023">
        <v>6.5866098735428693</v>
      </c>
      <c r="F1023">
        <v>14.189757671493192</v>
      </c>
      <c r="G1023">
        <v>-12.888607639472937</v>
      </c>
      <c r="H1023">
        <v>27.063677744798699</v>
      </c>
      <c r="I1023">
        <v>0</v>
      </c>
      <c r="J1023">
        <v>0</v>
      </c>
      <c r="K1023">
        <v>0</v>
      </c>
      <c r="L1023">
        <v>0.65684476470289577</v>
      </c>
      <c r="M1023">
        <v>1.9594102687234265</v>
      </c>
      <c r="N1023">
        <v>0.43934822673986607</v>
      </c>
      <c r="O1023">
        <v>38.007040910528012</v>
      </c>
    </row>
    <row r="1024" spans="1:15" x14ac:dyDescent="0.2">
      <c r="A1024" s="3">
        <f>MONTH(Table2[[#This Row],[Date/Time Stamp]])</f>
        <v>2</v>
      </c>
      <c r="B1024" s="3">
        <f>DAY(Table2[[#This Row],[Date/Time Stamp]])</f>
        <v>12</v>
      </c>
      <c r="C1024" s="2">
        <f>HOUR(Table2[[#This Row],[Date/Time Stamp]])</f>
        <v>14</v>
      </c>
      <c r="D1024" s="1">
        <v>43873.583333330855</v>
      </c>
      <c r="E1024">
        <v>0</v>
      </c>
      <c r="F1024">
        <v>0</v>
      </c>
      <c r="G1024">
        <v>-12.888607639472937</v>
      </c>
      <c r="H1024">
        <v>0.32460167629063441</v>
      </c>
      <c r="I1024">
        <v>0</v>
      </c>
      <c r="J1024">
        <v>0</v>
      </c>
      <c r="K1024">
        <v>0</v>
      </c>
      <c r="L1024">
        <v>7.8781942977526106E-3</v>
      </c>
      <c r="M1024">
        <v>2.3501161363441943E-2</v>
      </c>
      <c r="N1024">
        <v>-0.71789544551864259</v>
      </c>
      <c r="O1024">
        <v>-13.250522053039752</v>
      </c>
    </row>
    <row r="1025" spans="1:15" x14ac:dyDescent="0.2">
      <c r="A1025" s="3">
        <f>MONTH(Table2[[#This Row],[Date/Time Stamp]])</f>
        <v>2</v>
      </c>
      <c r="B1025" s="3">
        <f>DAY(Table2[[#This Row],[Date/Time Stamp]])</f>
        <v>12</v>
      </c>
      <c r="C1025" s="2">
        <f>HOUR(Table2[[#This Row],[Date/Time Stamp]])</f>
        <v>15</v>
      </c>
      <c r="D1025" s="1">
        <v>43873.624999997519</v>
      </c>
      <c r="E1025">
        <v>6.5866098735428693</v>
      </c>
      <c r="F1025">
        <v>14.189757671493192</v>
      </c>
      <c r="G1025">
        <v>-12.888607639472937</v>
      </c>
      <c r="H1025">
        <v>27.063677744798699</v>
      </c>
      <c r="I1025">
        <v>0</v>
      </c>
      <c r="J1025">
        <v>0</v>
      </c>
      <c r="K1025">
        <v>0</v>
      </c>
      <c r="L1025">
        <v>0.65684476470289577</v>
      </c>
      <c r="M1025">
        <v>1.9594102687234265</v>
      </c>
      <c r="N1025">
        <v>0.43934822673986607</v>
      </c>
      <c r="O1025">
        <v>38.007040910528012</v>
      </c>
    </row>
    <row r="1026" spans="1:15" x14ac:dyDescent="0.2">
      <c r="A1026" s="3">
        <f>MONTH(Table2[[#This Row],[Date/Time Stamp]])</f>
        <v>2</v>
      </c>
      <c r="B1026" s="3">
        <f>DAY(Table2[[#This Row],[Date/Time Stamp]])</f>
        <v>12</v>
      </c>
      <c r="C1026" s="2">
        <f>HOUR(Table2[[#This Row],[Date/Time Stamp]])</f>
        <v>16</v>
      </c>
      <c r="D1026" s="1">
        <v>43873.666666664183</v>
      </c>
      <c r="E1026">
        <v>44.365663502572531</v>
      </c>
      <c r="F1026">
        <v>95.578457829306984</v>
      </c>
      <c r="G1026">
        <v>-12.888607639472937</v>
      </c>
      <c r="H1026">
        <v>183.50732533872539</v>
      </c>
      <c r="I1026">
        <v>0</v>
      </c>
      <c r="J1026">
        <v>0</v>
      </c>
      <c r="K1026">
        <v>0</v>
      </c>
      <c r="L1026">
        <v>4.4537858849039207</v>
      </c>
      <c r="M1026">
        <v>13.285930354523725</v>
      </c>
      <c r="N1026">
        <v>7.0769921126670461</v>
      </c>
      <c r="O1026">
        <v>335.37954738322662</v>
      </c>
    </row>
    <row r="1027" spans="1:15" x14ac:dyDescent="0.2">
      <c r="A1027" s="3">
        <f>MONTH(Table2[[#This Row],[Date/Time Stamp]])</f>
        <v>2</v>
      </c>
      <c r="B1027" s="3">
        <f>DAY(Table2[[#This Row],[Date/Time Stamp]])</f>
        <v>12</v>
      </c>
      <c r="C1027" s="2">
        <f>HOUR(Table2[[#This Row],[Date/Time Stamp]])</f>
        <v>17</v>
      </c>
      <c r="D1027" s="1">
        <v>43873.708333330847</v>
      </c>
      <c r="E1027">
        <v>9.7612371549351522</v>
      </c>
      <c r="F1027">
        <v>21.028965197843512</v>
      </c>
      <c r="G1027">
        <v>-12.888607639472937</v>
      </c>
      <c r="H1027">
        <v>39.949987755592382</v>
      </c>
      <c r="I1027">
        <v>0</v>
      </c>
      <c r="J1027">
        <v>0</v>
      </c>
      <c r="K1027">
        <v>0</v>
      </c>
      <c r="L1027">
        <v>0.96959993961828894</v>
      </c>
      <c r="M1027">
        <v>2.8923791135048895</v>
      </c>
      <c r="N1027">
        <v>0.99711882553112907</v>
      </c>
      <c r="O1027">
        <v>62.710680347552419</v>
      </c>
    </row>
    <row r="1028" spans="1:15" x14ac:dyDescent="0.2">
      <c r="A1028" s="3">
        <f>MONTH(Table2[[#This Row],[Date/Time Stamp]])</f>
        <v>2</v>
      </c>
      <c r="B1028" s="3">
        <f>DAY(Table2[[#This Row],[Date/Time Stamp]])</f>
        <v>12</v>
      </c>
      <c r="C1028" s="2">
        <f>HOUR(Table2[[#This Row],[Date/Time Stamp]])</f>
        <v>18</v>
      </c>
      <c r="D1028" s="1">
        <v>43873.749999997512</v>
      </c>
      <c r="E1028">
        <v>9.1263116986566963</v>
      </c>
      <c r="F1028">
        <v>19.661123692573447</v>
      </c>
      <c r="G1028">
        <v>-12.888607639472937</v>
      </c>
      <c r="H1028">
        <v>37.372715366180003</v>
      </c>
      <c r="I1028">
        <v>0</v>
      </c>
      <c r="J1028">
        <v>0</v>
      </c>
      <c r="K1028">
        <v>0</v>
      </c>
      <c r="L1028">
        <v>0.90704865253299283</v>
      </c>
      <c r="M1028">
        <v>2.7057845925114337</v>
      </c>
      <c r="N1028">
        <v>0.8855647057728766</v>
      </c>
      <c r="O1028">
        <v>57.76994106875452</v>
      </c>
    </row>
    <row r="1029" spans="1:15" x14ac:dyDescent="0.2">
      <c r="A1029" s="3">
        <f>MONTH(Table2[[#This Row],[Date/Time Stamp]])</f>
        <v>2</v>
      </c>
      <c r="B1029" s="3">
        <f>DAY(Table2[[#This Row],[Date/Time Stamp]])</f>
        <v>12</v>
      </c>
      <c r="C1029" s="2">
        <f>HOUR(Table2[[#This Row],[Date/Time Stamp]])</f>
        <v>19</v>
      </c>
      <c r="D1029" s="1">
        <v>43873.791666664176</v>
      </c>
      <c r="E1029">
        <v>9.4447634072574136</v>
      </c>
      <c r="F1029">
        <v>20.34717503945345</v>
      </c>
      <c r="G1029">
        <v>-12.888607639472937</v>
      </c>
      <c r="H1029">
        <v>38.661358052919731</v>
      </c>
      <c r="I1029">
        <v>0</v>
      </c>
      <c r="J1029">
        <v>0</v>
      </c>
      <c r="K1029">
        <v>0</v>
      </c>
      <c r="L1029">
        <v>0.93832445363952699</v>
      </c>
      <c r="M1029">
        <v>2.7990823230313895</v>
      </c>
      <c r="N1029">
        <v>0.94151552596315258</v>
      </c>
      <c r="O1029">
        <v>60.24361116279173</v>
      </c>
    </row>
    <row r="1030" spans="1:15" x14ac:dyDescent="0.2">
      <c r="A1030" s="3">
        <f>MONTH(Table2[[#This Row],[Date/Time Stamp]])</f>
        <v>2</v>
      </c>
      <c r="B1030" s="3">
        <f>DAY(Table2[[#This Row],[Date/Time Stamp]])</f>
        <v>12</v>
      </c>
      <c r="C1030" s="2">
        <f>HOUR(Table2[[#This Row],[Date/Time Stamp]])</f>
        <v>20</v>
      </c>
      <c r="D1030" s="1">
        <v>43873.83333333084</v>
      </c>
      <c r="E1030">
        <v>9.7612371549351522</v>
      </c>
      <c r="F1030">
        <v>21.028965197843512</v>
      </c>
      <c r="G1030">
        <v>-12.888607639472937</v>
      </c>
      <c r="H1030">
        <v>39.949987755592382</v>
      </c>
      <c r="I1030">
        <v>0</v>
      </c>
      <c r="J1030">
        <v>0</v>
      </c>
      <c r="K1030">
        <v>0</v>
      </c>
      <c r="L1030">
        <v>0.96959993961828894</v>
      </c>
      <c r="M1030">
        <v>2.8923791135048895</v>
      </c>
      <c r="N1030">
        <v>0.99711882553112907</v>
      </c>
      <c r="O1030">
        <v>62.710680347552419</v>
      </c>
    </row>
    <row r="1031" spans="1:15" x14ac:dyDescent="0.2">
      <c r="A1031" s="3">
        <f>MONTH(Table2[[#This Row],[Date/Time Stamp]])</f>
        <v>2</v>
      </c>
      <c r="B1031" s="3">
        <f>DAY(Table2[[#This Row],[Date/Time Stamp]])</f>
        <v>12</v>
      </c>
      <c r="C1031" s="2">
        <f>HOUR(Table2[[#This Row],[Date/Time Stamp]])</f>
        <v>21</v>
      </c>
      <c r="D1031" s="1">
        <v>43873.874999997504</v>
      </c>
      <c r="E1031">
        <v>10.079688863535873</v>
      </c>
      <c r="F1031">
        <v>21.715016544723515</v>
      </c>
      <c r="G1031">
        <v>-12.888607639472937</v>
      </c>
      <c r="H1031">
        <v>41.238617458265054</v>
      </c>
      <c r="I1031">
        <v>0</v>
      </c>
      <c r="J1031">
        <v>0</v>
      </c>
      <c r="K1031">
        <v>0</v>
      </c>
      <c r="L1031">
        <v>1.0008754255970511</v>
      </c>
      <c r="M1031">
        <v>2.9856759039783904</v>
      </c>
      <c r="N1031">
        <v>1.053069645721405</v>
      </c>
      <c r="O1031">
        <v>65.184336202348362</v>
      </c>
    </row>
    <row r="1032" spans="1:15" x14ac:dyDescent="0.2">
      <c r="A1032" s="3">
        <f>MONTH(Table2[[#This Row],[Date/Time Stamp]])</f>
        <v>2</v>
      </c>
      <c r="B1032" s="3">
        <f>DAY(Table2[[#This Row],[Date/Time Stamp]])</f>
        <v>12</v>
      </c>
      <c r="C1032" s="2">
        <f>HOUR(Table2[[#This Row],[Date/Time Stamp]])</f>
        <v>22</v>
      </c>
      <c r="D1032" s="1">
        <v>43873.916666664169</v>
      </c>
      <c r="E1032">
        <v>10.079688863535873</v>
      </c>
      <c r="F1032">
        <v>21.715016544723515</v>
      </c>
      <c r="G1032">
        <v>-12.888607639472937</v>
      </c>
      <c r="H1032">
        <v>41.238617458265054</v>
      </c>
      <c r="I1032">
        <v>0</v>
      </c>
      <c r="J1032">
        <v>0</v>
      </c>
      <c r="K1032">
        <v>0</v>
      </c>
      <c r="L1032">
        <v>1.0008754255970511</v>
      </c>
      <c r="M1032">
        <v>2.9856759039783904</v>
      </c>
      <c r="N1032">
        <v>1.053069645721405</v>
      </c>
      <c r="O1032">
        <v>65.184336202348362</v>
      </c>
    </row>
    <row r="1033" spans="1:15" x14ac:dyDescent="0.2">
      <c r="A1033" s="3">
        <f>MONTH(Table2[[#This Row],[Date/Time Stamp]])</f>
        <v>2</v>
      </c>
      <c r="B1033" s="3">
        <f>DAY(Table2[[#This Row],[Date/Time Stamp]])</f>
        <v>12</v>
      </c>
      <c r="C1033" s="2">
        <f>HOUR(Table2[[#This Row],[Date/Time Stamp]])</f>
        <v>23</v>
      </c>
      <c r="D1033" s="1">
        <v>43873.958333330833</v>
      </c>
      <c r="E1033">
        <v>10.079688863535873</v>
      </c>
      <c r="F1033">
        <v>21.715016544723515</v>
      </c>
      <c r="G1033">
        <v>-12.888607639472937</v>
      </c>
      <c r="H1033">
        <v>41.238617458265054</v>
      </c>
      <c r="I1033">
        <v>0</v>
      </c>
      <c r="J1033">
        <v>0</v>
      </c>
      <c r="K1033">
        <v>0</v>
      </c>
      <c r="L1033">
        <v>1.0008754255970511</v>
      </c>
      <c r="M1033">
        <v>2.9856759039783904</v>
      </c>
      <c r="N1033">
        <v>1.053069645721405</v>
      </c>
      <c r="O1033">
        <v>65.184336202348362</v>
      </c>
    </row>
    <row r="1034" spans="1:15" x14ac:dyDescent="0.2">
      <c r="A1034" s="3">
        <f>MONTH(Table2[[#This Row],[Date/Time Stamp]])</f>
        <v>2</v>
      </c>
      <c r="B1034" s="3">
        <f>DAY(Table2[[#This Row],[Date/Time Stamp]])</f>
        <v>13</v>
      </c>
      <c r="C1034" s="2">
        <f>HOUR(Table2[[#This Row],[Date/Time Stamp]])</f>
        <v>0</v>
      </c>
      <c r="D1034" s="1">
        <v>43873.999999997497</v>
      </c>
      <c r="E1034">
        <v>10.39616261121361</v>
      </c>
      <c r="F1034">
        <v>22.396806703113576</v>
      </c>
      <c r="G1034">
        <v>-12.888607639472937</v>
      </c>
      <c r="H1034">
        <v>42.527247160937719</v>
      </c>
      <c r="I1034">
        <v>0</v>
      </c>
      <c r="J1034">
        <v>0</v>
      </c>
      <c r="K1034">
        <v>0</v>
      </c>
      <c r="L1034">
        <v>1.0321509115758132</v>
      </c>
      <c r="M1034">
        <v>3.0789726944518914</v>
      </c>
      <c r="N1034">
        <v>1.1086729452893818</v>
      </c>
      <c r="O1034">
        <v>67.651405387109051</v>
      </c>
    </row>
    <row r="1035" spans="1:15" x14ac:dyDescent="0.2">
      <c r="A1035" s="3">
        <f>MONTH(Table2[[#This Row],[Date/Time Stamp]])</f>
        <v>2</v>
      </c>
      <c r="B1035" s="3">
        <f>DAY(Table2[[#This Row],[Date/Time Stamp]])</f>
        <v>13</v>
      </c>
      <c r="C1035" s="2">
        <f>HOUR(Table2[[#This Row],[Date/Time Stamp]])</f>
        <v>1</v>
      </c>
      <c r="D1035" s="1">
        <v>43874.041666664161</v>
      </c>
      <c r="E1035">
        <v>10.39616261121361</v>
      </c>
      <c r="F1035">
        <v>22.396806703113576</v>
      </c>
      <c r="G1035">
        <v>-12.888607639472937</v>
      </c>
      <c r="H1035">
        <v>42.527247160937719</v>
      </c>
      <c r="I1035">
        <v>0</v>
      </c>
      <c r="J1035">
        <v>0</v>
      </c>
      <c r="K1035">
        <v>0</v>
      </c>
      <c r="L1035">
        <v>1.0321509115758132</v>
      </c>
      <c r="M1035">
        <v>3.0789726944518914</v>
      </c>
      <c r="N1035">
        <v>1.1086729452893818</v>
      </c>
      <c r="O1035">
        <v>67.651405387109051</v>
      </c>
    </row>
    <row r="1036" spans="1:15" x14ac:dyDescent="0.2">
      <c r="A1036" s="3">
        <f>MONTH(Table2[[#This Row],[Date/Time Stamp]])</f>
        <v>2</v>
      </c>
      <c r="B1036" s="3">
        <f>DAY(Table2[[#This Row],[Date/Time Stamp]])</f>
        <v>13</v>
      </c>
      <c r="C1036" s="2">
        <f>HOUR(Table2[[#This Row],[Date/Time Stamp]])</f>
        <v>2</v>
      </c>
      <c r="D1036" s="1">
        <v>43874.083333330826</v>
      </c>
      <c r="E1036">
        <v>9.7612371549351522</v>
      </c>
      <c r="F1036">
        <v>21.028965197843512</v>
      </c>
      <c r="G1036">
        <v>-12.888607639472937</v>
      </c>
      <c r="H1036">
        <v>39.949987755592382</v>
      </c>
      <c r="I1036">
        <v>0</v>
      </c>
      <c r="J1036">
        <v>0</v>
      </c>
      <c r="K1036">
        <v>0</v>
      </c>
      <c r="L1036">
        <v>0.96959993961828894</v>
      </c>
      <c r="M1036">
        <v>2.8923791135048895</v>
      </c>
      <c r="N1036">
        <v>0.99711882553112907</v>
      </c>
      <c r="O1036">
        <v>62.710680347552419</v>
      </c>
    </row>
    <row r="1037" spans="1:15" x14ac:dyDescent="0.2">
      <c r="A1037" s="3">
        <f>MONTH(Table2[[#This Row],[Date/Time Stamp]])</f>
        <v>2</v>
      </c>
      <c r="B1037" s="3">
        <f>DAY(Table2[[#This Row],[Date/Time Stamp]])</f>
        <v>13</v>
      </c>
      <c r="C1037" s="2">
        <f>HOUR(Table2[[#This Row],[Date/Time Stamp]])</f>
        <v>3</v>
      </c>
      <c r="D1037" s="1">
        <v>43874.12499999749</v>
      </c>
      <c r="E1037">
        <v>9.7612371549351522</v>
      </c>
      <c r="F1037">
        <v>21.028965197843512</v>
      </c>
      <c r="G1037">
        <v>-12.888607639472937</v>
      </c>
      <c r="H1037">
        <v>39.949987755592382</v>
      </c>
      <c r="I1037">
        <v>0</v>
      </c>
      <c r="J1037">
        <v>0</v>
      </c>
      <c r="K1037">
        <v>0</v>
      </c>
      <c r="L1037">
        <v>0.96959993961828894</v>
      </c>
      <c r="M1037">
        <v>2.8923791135048895</v>
      </c>
      <c r="N1037">
        <v>0.99711882553112907</v>
      </c>
      <c r="O1037">
        <v>62.710680347552419</v>
      </c>
    </row>
    <row r="1038" spans="1:15" x14ac:dyDescent="0.2">
      <c r="A1038" s="3">
        <f>MONTH(Table2[[#This Row],[Date/Time Stamp]])</f>
        <v>2</v>
      </c>
      <c r="B1038" s="3">
        <f>DAY(Table2[[#This Row],[Date/Time Stamp]])</f>
        <v>13</v>
      </c>
      <c r="C1038" s="2">
        <f>HOUR(Table2[[#This Row],[Date/Time Stamp]])</f>
        <v>4</v>
      </c>
      <c r="D1038" s="1">
        <v>43874.166666664154</v>
      </c>
      <c r="E1038">
        <v>10.079688863535873</v>
      </c>
      <c r="F1038">
        <v>21.715016544723515</v>
      </c>
      <c r="G1038">
        <v>-12.888607639472937</v>
      </c>
      <c r="H1038">
        <v>41.238617458265054</v>
      </c>
      <c r="I1038">
        <v>0</v>
      </c>
      <c r="J1038">
        <v>0</v>
      </c>
      <c r="K1038">
        <v>0</v>
      </c>
      <c r="L1038">
        <v>1.0008754255970511</v>
      </c>
      <c r="M1038">
        <v>2.9856759039783904</v>
      </c>
      <c r="N1038">
        <v>1.053069645721405</v>
      </c>
      <c r="O1038">
        <v>65.184336202348362</v>
      </c>
    </row>
    <row r="1039" spans="1:15" x14ac:dyDescent="0.2">
      <c r="A1039" s="3">
        <f>MONTH(Table2[[#This Row],[Date/Time Stamp]])</f>
        <v>2</v>
      </c>
      <c r="B1039" s="3">
        <f>DAY(Table2[[#This Row],[Date/Time Stamp]])</f>
        <v>13</v>
      </c>
      <c r="C1039" s="2">
        <f>HOUR(Table2[[#This Row],[Date/Time Stamp]])</f>
        <v>5</v>
      </c>
      <c r="D1039" s="1">
        <v>43874.208333330818</v>
      </c>
      <c r="E1039">
        <v>10.39616261121361</v>
      </c>
      <c r="F1039">
        <v>22.396806703113576</v>
      </c>
      <c r="G1039">
        <v>-12.888607639472937</v>
      </c>
      <c r="H1039">
        <v>42.527247160937719</v>
      </c>
      <c r="I1039">
        <v>0</v>
      </c>
      <c r="J1039">
        <v>0</v>
      </c>
      <c r="K1039">
        <v>0</v>
      </c>
      <c r="L1039">
        <v>1.0321509115758132</v>
      </c>
      <c r="M1039">
        <v>3.0789726944518914</v>
      </c>
      <c r="N1039">
        <v>1.1086729452893818</v>
      </c>
      <c r="O1039">
        <v>67.651405387109051</v>
      </c>
    </row>
    <row r="1040" spans="1:15" x14ac:dyDescent="0.2">
      <c r="A1040" s="3">
        <f>MONTH(Table2[[#This Row],[Date/Time Stamp]])</f>
        <v>2</v>
      </c>
      <c r="B1040" s="3">
        <f>DAY(Table2[[#This Row],[Date/Time Stamp]])</f>
        <v>13</v>
      </c>
      <c r="C1040" s="2">
        <f>HOUR(Table2[[#This Row],[Date/Time Stamp]])</f>
        <v>6</v>
      </c>
      <c r="D1040" s="1">
        <v>43874.249999997483</v>
      </c>
      <c r="E1040">
        <v>10.39616261121361</v>
      </c>
      <c r="F1040">
        <v>22.396806703113576</v>
      </c>
      <c r="G1040">
        <v>-12.888607639472937</v>
      </c>
      <c r="H1040">
        <v>42.527247160937719</v>
      </c>
      <c r="I1040">
        <v>0</v>
      </c>
      <c r="J1040">
        <v>0</v>
      </c>
      <c r="K1040">
        <v>0</v>
      </c>
      <c r="L1040">
        <v>1.0321509115758132</v>
      </c>
      <c r="M1040">
        <v>3.0789726944518914</v>
      </c>
      <c r="N1040">
        <v>1.1086729452893818</v>
      </c>
      <c r="O1040">
        <v>67.651405387109051</v>
      </c>
    </row>
    <row r="1041" spans="1:15" x14ac:dyDescent="0.2">
      <c r="A1041" s="3">
        <f>MONTH(Table2[[#This Row],[Date/Time Stamp]])</f>
        <v>2</v>
      </c>
      <c r="B1041" s="3">
        <f>DAY(Table2[[#This Row],[Date/Time Stamp]])</f>
        <v>13</v>
      </c>
      <c r="C1041" s="2">
        <f>HOUR(Table2[[#This Row],[Date/Time Stamp]])</f>
        <v>7</v>
      </c>
      <c r="D1041" s="1">
        <v>43874.291666664147</v>
      </c>
      <c r="E1041">
        <v>10.079688863535873</v>
      </c>
      <c r="F1041">
        <v>21.715016544723515</v>
      </c>
      <c r="G1041">
        <v>-12.888607639472937</v>
      </c>
      <c r="H1041">
        <v>41.238617458265054</v>
      </c>
      <c r="I1041">
        <v>0</v>
      </c>
      <c r="J1041">
        <v>0</v>
      </c>
      <c r="K1041">
        <v>0</v>
      </c>
      <c r="L1041">
        <v>1.0008754255970511</v>
      </c>
      <c r="M1041">
        <v>2.9856759039783904</v>
      </c>
      <c r="N1041">
        <v>1.053069645721405</v>
      </c>
      <c r="O1041">
        <v>65.184336202348362</v>
      </c>
    </row>
    <row r="1042" spans="1:15" x14ac:dyDescent="0.2">
      <c r="A1042" s="3">
        <f>MONTH(Table2[[#This Row],[Date/Time Stamp]])</f>
        <v>2</v>
      </c>
      <c r="B1042" s="3">
        <f>DAY(Table2[[#This Row],[Date/Time Stamp]])</f>
        <v>13</v>
      </c>
      <c r="C1042" s="2">
        <f>HOUR(Table2[[#This Row],[Date/Time Stamp]])</f>
        <v>8</v>
      </c>
      <c r="D1042" s="1">
        <v>43874.333333330811</v>
      </c>
      <c r="E1042">
        <v>10.39616261121361</v>
      </c>
      <c r="F1042">
        <v>22.396806703113576</v>
      </c>
      <c r="G1042">
        <v>-12.888607639472937</v>
      </c>
      <c r="H1042">
        <v>42.527247160937719</v>
      </c>
      <c r="I1042">
        <v>0</v>
      </c>
      <c r="J1042">
        <v>0</v>
      </c>
      <c r="K1042">
        <v>0</v>
      </c>
      <c r="L1042">
        <v>1.0321509115758132</v>
      </c>
      <c r="M1042">
        <v>3.0789726944518914</v>
      </c>
      <c r="N1042">
        <v>1.1086729452893818</v>
      </c>
      <c r="O1042">
        <v>67.651405387109051</v>
      </c>
    </row>
    <row r="1043" spans="1:15" x14ac:dyDescent="0.2">
      <c r="A1043" s="3">
        <f>MONTH(Table2[[#This Row],[Date/Time Stamp]])</f>
        <v>2</v>
      </c>
      <c r="B1043" s="3">
        <f>DAY(Table2[[#This Row],[Date/Time Stamp]])</f>
        <v>13</v>
      </c>
      <c r="C1043" s="2">
        <f>HOUR(Table2[[#This Row],[Date/Time Stamp]])</f>
        <v>9</v>
      </c>
      <c r="D1043" s="1">
        <v>43874.374999997475</v>
      </c>
      <c r="E1043">
        <v>0.23735531075830157</v>
      </c>
      <c r="F1043">
        <v>0.5113426187925475</v>
      </c>
      <c r="G1043">
        <v>-12.888607639472937</v>
      </c>
      <c r="H1043">
        <v>1.2910746024984852</v>
      </c>
      <c r="I1043">
        <v>0</v>
      </c>
      <c r="J1043">
        <v>0</v>
      </c>
      <c r="K1043">
        <v>0</v>
      </c>
      <c r="L1043">
        <v>3.1334824538212798E-2</v>
      </c>
      <c r="M1043">
        <v>9.3473801220890357E-2</v>
      </c>
      <c r="N1043">
        <v>-0.67619297084266039</v>
      </c>
      <c r="O1043">
        <v>-11.400219452507161</v>
      </c>
    </row>
    <row r="1044" spans="1:15" x14ac:dyDescent="0.2">
      <c r="A1044" s="3">
        <f>MONTH(Table2[[#This Row],[Date/Time Stamp]])</f>
        <v>2</v>
      </c>
      <c r="B1044" s="3">
        <f>DAY(Table2[[#This Row],[Date/Time Stamp]])</f>
        <v>13</v>
      </c>
      <c r="C1044" s="2">
        <f>HOUR(Table2[[#This Row],[Date/Time Stamp]])</f>
        <v>10</v>
      </c>
      <c r="D1044" s="1">
        <v>43874.416666664139</v>
      </c>
      <c r="E1044">
        <v>0.23735531075830157</v>
      </c>
      <c r="F1044">
        <v>0.5113426187925475</v>
      </c>
      <c r="G1044">
        <v>-12.888607639472937</v>
      </c>
      <c r="H1044">
        <v>1.2910746024984852</v>
      </c>
      <c r="I1044">
        <v>0</v>
      </c>
      <c r="J1044">
        <v>0</v>
      </c>
      <c r="K1044">
        <v>0</v>
      </c>
      <c r="L1044">
        <v>3.1334824538212798E-2</v>
      </c>
      <c r="M1044">
        <v>9.3473801220890357E-2</v>
      </c>
      <c r="N1044">
        <v>-0.67619297084266039</v>
      </c>
      <c r="O1044">
        <v>-11.400219452507161</v>
      </c>
    </row>
    <row r="1045" spans="1:15" x14ac:dyDescent="0.2">
      <c r="A1045" s="3">
        <f>MONTH(Table2[[#This Row],[Date/Time Stamp]])</f>
        <v>2</v>
      </c>
      <c r="B1045" s="3">
        <f>DAY(Table2[[#This Row],[Date/Time Stamp]])</f>
        <v>13</v>
      </c>
      <c r="C1045" s="2">
        <f>HOUR(Table2[[#This Row],[Date/Time Stamp]])</f>
        <v>11</v>
      </c>
      <c r="D1045" s="1">
        <v>43874.458333330804</v>
      </c>
      <c r="E1045">
        <v>0</v>
      </c>
      <c r="F1045">
        <v>0</v>
      </c>
      <c r="G1045">
        <v>-12.888607639472937</v>
      </c>
      <c r="H1045">
        <v>0.32460167629063441</v>
      </c>
      <c r="I1045">
        <v>0</v>
      </c>
      <c r="J1045">
        <v>0</v>
      </c>
      <c r="K1045">
        <v>0</v>
      </c>
      <c r="L1045">
        <v>7.8781942977526106E-3</v>
      </c>
      <c r="M1045">
        <v>2.3501161363441943E-2</v>
      </c>
      <c r="N1045">
        <v>-0.71789544551864259</v>
      </c>
      <c r="O1045">
        <v>-13.250522053039752</v>
      </c>
    </row>
    <row r="1046" spans="1:15" x14ac:dyDescent="0.2">
      <c r="A1046" s="3">
        <f>MONTH(Table2[[#This Row],[Date/Time Stamp]])</f>
        <v>2</v>
      </c>
      <c r="B1046" s="3">
        <f>DAY(Table2[[#This Row],[Date/Time Stamp]])</f>
        <v>13</v>
      </c>
      <c r="C1046" s="2">
        <f>HOUR(Table2[[#This Row],[Date/Time Stamp]])</f>
        <v>12</v>
      </c>
      <c r="D1046" s="1">
        <v>43874.499999997468</v>
      </c>
      <c r="E1046">
        <v>0</v>
      </c>
      <c r="F1046">
        <v>0</v>
      </c>
      <c r="G1046">
        <v>-12.888607639472937</v>
      </c>
      <c r="H1046">
        <v>0.32460167629063441</v>
      </c>
      <c r="I1046">
        <v>0</v>
      </c>
      <c r="J1046">
        <v>0</v>
      </c>
      <c r="K1046">
        <v>0</v>
      </c>
      <c r="L1046">
        <v>7.8781942977526106E-3</v>
      </c>
      <c r="M1046">
        <v>2.3501161363441943E-2</v>
      </c>
      <c r="N1046">
        <v>-0.71789544551864259</v>
      </c>
      <c r="O1046">
        <v>-13.250522053039752</v>
      </c>
    </row>
    <row r="1047" spans="1:15" x14ac:dyDescent="0.2">
      <c r="A1047" s="3">
        <f>MONTH(Table2[[#This Row],[Date/Time Stamp]])</f>
        <v>2</v>
      </c>
      <c r="B1047" s="3">
        <f>DAY(Table2[[#This Row],[Date/Time Stamp]])</f>
        <v>13</v>
      </c>
      <c r="C1047" s="2">
        <f>HOUR(Table2[[#This Row],[Date/Time Stamp]])</f>
        <v>13</v>
      </c>
      <c r="D1047" s="1">
        <v>43874.541666664132</v>
      </c>
      <c r="E1047">
        <v>0</v>
      </c>
      <c r="F1047">
        <v>0</v>
      </c>
      <c r="G1047">
        <v>-12.888607639472937</v>
      </c>
      <c r="H1047">
        <v>0.32460167629063441</v>
      </c>
      <c r="I1047">
        <v>0</v>
      </c>
      <c r="J1047">
        <v>0</v>
      </c>
      <c r="K1047">
        <v>0</v>
      </c>
      <c r="L1047">
        <v>7.8781942977526106E-3</v>
      </c>
      <c r="M1047">
        <v>2.3501161363441943E-2</v>
      </c>
      <c r="N1047">
        <v>-0.71789544551864259</v>
      </c>
      <c r="O1047">
        <v>-13.250522053039752</v>
      </c>
    </row>
    <row r="1048" spans="1:15" x14ac:dyDescent="0.2">
      <c r="A1048" s="3">
        <f>MONTH(Table2[[#This Row],[Date/Time Stamp]])</f>
        <v>2</v>
      </c>
      <c r="B1048" s="3">
        <f>DAY(Table2[[#This Row],[Date/Time Stamp]])</f>
        <v>13</v>
      </c>
      <c r="C1048" s="2">
        <f>HOUR(Table2[[#This Row],[Date/Time Stamp]])</f>
        <v>14</v>
      </c>
      <c r="D1048" s="1">
        <v>43874.583333330796</v>
      </c>
      <c r="E1048">
        <v>0</v>
      </c>
      <c r="F1048">
        <v>0</v>
      </c>
      <c r="G1048">
        <v>-12.888607639472937</v>
      </c>
      <c r="H1048">
        <v>0.32460167629063441</v>
      </c>
      <c r="I1048">
        <v>0</v>
      </c>
      <c r="J1048">
        <v>0</v>
      </c>
      <c r="K1048">
        <v>0</v>
      </c>
      <c r="L1048">
        <v>7.8781942977526106E-3</v>
      </c>
      <c r="M1048">
        <v>2.3501161363441943E-2</v>
      </c>
      <c r="N1048">
        <v>-0.71789544551864259</v>
      </c>
      <c r="O1048">
        <v>-13.250522053039752</v>
      </c>
    </row>
    <row r="1049" spans="1:15" x14ac:dyDescent="0.2">
      <c r="A1049" s="3">
        <f>MONTH(Table2[[#This Row],[Date/Time Stamp]])</f>
        <v>2</v>
      </c>
      <c r="B1049" s="3">
        <f>DAY(Table2[[#This Row],[Date/Time Stamp]])</f>
        <v>13</v>
      </c>
      <c r="C1049" s="2">
        <f>HOUR(Table2[[#This Row],[Date/Time Stamp]])</f>
        <v>15</v>
      </c>
      <c r="D1049" s="1">
        <v>43874.624999997461</v>
      </c>
      <c r="E1049">
        <v>0</v>
      </c>
      <c r="F1049">
        <v>0</v>
      </c>
      <c r="G1049">
        <v>-12.888607639472937</v>
      </c>
      <c r="H1049">
        <v>0.32460167629063441</v>
      </c>
      <c r="I1049">
        <v>0</v>
      </c>
      <c r="J1049">
        <v>0</v>
      </c>
      <c r="K1049">
        <v>0</v>
      </c>
      <c r="L1049">
        <v>7.8781942977526106E-3</v>
      </c>
      <c r="M1049">
        <v>2.3501161363441943E-2</v>
      </c>
      <c r="N1049">
        <v>-0.71789544551864259</v>
      </c>
      <c r="O1049">
        <v>-13.250522053039752</v>
      </c>
    </row>
    <row r="1050" spans="1:15" x14ac:dyDescent="0.2">
      <c r="A1050" s="3">
        <f>MONTH(Table2[[#This Row],[Date/Time Stamp]])</f>
        <v>2</v>
      </c>
      <c r="B1050" s="3">
        <f>DAY(Table2[[#This Row],[Date/Time Stamp]])</f>
        <v>13</v>
      </c>
      <c r="C1050" s="2">
        <f>HOUR(Table2[[#This Row],[Date/Time Stamp]])</f>
        <v>16</v>
      </c>
      <c r="D1050" s="1">
        <v>43874.666666664125</v>
      </c>
      <c r="E1050">
        <v>9.7612371549351522</v>
      </c>
      <c r="F1050">
        <v>21.028965197843512</v>
      </c>
      <c r="G1050">
        <v>-12.888607639472937</v>
      </c>
      <c r="H1050">
        <v>39.949987755592382</v>
      </c>
      <c r="I1050">
        <v>0</v>
      </c>
      <c r="J1050">
        <v>0</v>
      </c>
      <c r="K1050">
        <v>0</v>
      </c>
      <c r="L1050">
        <v>0.96959993961828894</v>
      </c>
      <c r="M1050">
        <v>2.8923791135048895</v>
      </c>
      <c r="N1050">
        <v>0.99711882553112907</v>
      </c>
      <c r="O1050">
        <v>62.710680347552419</v>
      </c>
    </row>
    <row r="1051" spans="1:15" x14ac:dyDescent="0.2">
      <c r="A1051" s="3">
        <f>MONTH(Table2[[#This Row],[Date/Time Stamp]])</f>
        <v>2</v>
      </c>
      <c r="B1051" s="3">
        <f>DAY(Table2[[#This Row],[Date/Time Stamp]])</f>
        <v>13</v>
      </c>
      <c r="C1051" s="2">
        <f>HOUR(Table2[[#This Row],[Date/Time Stamp]])</f>
        <v>17</v>
      </c>
      <c r="D1051" s="1">
        <v>43874.708333330789</v>
      </c>
      <c r="E1051">
        <v>28.534064274993824</v>
      </c>
      <c r="F1051">
        <v>61.471905155844077</v>
      </c>
      <c r="G1051">
        <v>-12.888607639472937</v>
      </c>
      <c r="H1051">
        <v>116.14669959858077</v>
      </c>
      <c r="I1051">
        <v>0</v>
      </c>
      <c r="J1051">
        <v>0</v>
      </c>
      <c r="K1051">
        <v>0</v>
      </c>
      <c r="L1051">
        <v>2.8189203362617543</v>
      </c>
      <c r="M1051">
        <v>8.4090210509372501</v>
      </c>
      <c r="N1051">
        <v>4.2954370517790288</v>
      </c>
      <c r="O1051">
        <v>208.78743982892374</v>
      </c>
    </row>
    <row r="1052" spans="1:15" x14ac:dyDescent="0.2">
      <c r="A1052" s="3">
        <f>MONTH(Table2[[#This Row],[Date/Time Stamp]])</f>
        <v>2</v>
      </c>
      <c r="B1052" s="3">
        <f>DAY(Table2[[#This Row],[Date/Time Stamp]])</f>
        <v>13</v>
      </c>
      <c r="C1052" s="2">
        <f>HOUR(Table2[[#This Row],[Date/Time Stamp]])</f>
        <v>18</v>
      </c>
      <c r="D1052" s="1">
        <v>43874.749999997453</v>
      </c>
      <c r="E1052">
        <v>33.65896102645015</v>
      </c>
      <c r="F1052">
        <v>72.512644533273175</v>
      </c>
      <c r="G1052">
        <v>-12.888607639472937</v>
      </c>
      <c r="H1052">
        <v>136.94931738634818</v>
      </c>
      <c r="I1052">
        <v>0</v>
      </c>
      <c r="J1052">
        <v>0</v>
      </c>
      <c r="K1052">
        <v>0</v>
      </c>
      <c r="L1052">
        <v>3.3238070229441075</v>
      </c>
      <c r="M1052">
        <v>9.9151305787716115</v>
      </c>
      <c r="N1052">
        <v>5.1958629841579453</v>
      </c>
      <c r="O1052">
        <v>248.66711589247225</v>
      </c>
    </row>
    <row r="1053" spans="1:15" x14ac:dyDescent="0.2">
      <c r="A1053" s="3">
        <f>MONTH(Table2[[#This Row],[Date/Time Stamp]])</f>
        <v>2</v>
      </c>
      <c r="B1053" s="3">
        <f>DAY(Table2[[#This Row],[Date/Time Stamp]])</f>
        <v>13</v>
      </c>
      <c r="C1053" s="2">
        <f>HOUR(Table2[[#This Row],[Date/Time Stamp]])</f>
        <v>19</v>
      </c>
      <c r="D1053" s="1">
        <v>43874.791666664118</v>
      </c>
      <c r="E1053">
        <v>33.708410049524794</v>
      </c>
      <c r="F1053">
        <v>72.619174245521606</v>
      </c>
      <c r="G1053">
        <v>-12.888607639472937</v>
      </c>
      <c r="H1053">
        <v>137.15342692039971</v>
      </c>
      <c r="I1053">
        <v>0</v>
      </c>
      <c r="J1053">
        <v>0</v>
      </c>
      <c r="K1053">
        <v>0</v>
      </c>
      <c r="L1053">
        <v>3.3287608315185344</v>
      </c>
      <c r="M1053">
        <v>9.9299081090369405</v>
      </c>
      <c r="N1053">
        <v>5.2045509997154422</v>
      </c>
      <c r="O1053">
        <v>249.05562351624408</v>
      </c>
    </row>
    <row r="1054" spans="1:15" x14ac:dyDescent="0.2">
      <c r="A1054" s="3">
        <f>MONTH(Table2[[#This Row],[Date/Time Stamp]])</f>
        <v>2</v>
      </c>
      <c r="B1054" s="3">
        <f>DAY(Table2[[#This Row],[Date/Time Stamp]])</f>
        <v>13</v>
      </c>
      <c r="C1054" s="2">
        <f>HOUR(Table2[[#This Row],[Date/Time Stamp]])</f>
        <v>20</v>
      </c>
      <c r="D1054" s="1">
        <v>43874.833333330782</v>
      </c>
      <c r="E1054">
        <v>10.39616261121361</v>
      </c>
      <c r="F1054">
        <v>22.396806703113576</v>
      </c>
      <c r="G1054">
        <v>-12.888607639472937</v>
      </c>
      <c r="H1054">
        <v>42.527247160937719</v>
      </c>
      <c r="I1054">
        <v>0</v>
      </c>
      <c r="J1054">
        <v>0</v>
      </c>
      <c r="K1054">
        <v>0</v>
      </c>
      <c r="L1054">
        <v>1.0321509115758132</v>
      </c>
      <c r="M1054">
        <v>3.0789726944518914</v>
      </c>
      <c r="N1054">
        <v>1.1086729452893818</v>
      </c>
      <c r="O1054">
        <v>67.651405387109051</v>
      </c>
    </row>
    <row r="1055" spans="1:15" x14ac:dyDescent="0.2">
      <c r="A1055" s="3">
        <f>MONTH(Table2[[#This Row],[Date/Time Stamp]])</f>
        <v>2</v>
      </c>
      <c r="B1055" s="3">
        <f>DAY(Table2[[#This Row],[Date/Time Stamp]])</f>
        <v>13</v>
      </c>
      <c r="C1055" s="2">
        <f>HOUR(Table2[[#This Row],[Date/Time Stamp]])</f>
        <v>21</v>
      </c>
      <c r="D1055" s="1">
        <v>43874.874999997446</v>
      </c>
      <c r="E1055">
        <v>10.39616261121361</v>
      </c>
      <c r="F1055">
        <v>22.396806703113576</v>
      </c>
      <c r="G1055">
        <v>-12.888607639472937</v>
      </c>
      <c r="H1055">
        <v>42.527247160937719</v>
      </c>
      <c r="I1055">
        <v>0</v>
      </c>
      <c r="J1055">
        <v>0</v>
      </c>
      <c r="K1055">
        <v>0</v>
      </c>
      <c r="L1055">
        <v>1.0321509115758132</v>
      </c>
      <c r="M1055">
        <v>3.0789726944518914</v>
      </c>
      <c r="N1055">
        <v>1.1086729452893818</v>
      </c>
      <c r="O1055">
        <v>67.651405387109051</v>
      </c>
    </row>
    <row r="1056" spans="1:15" x14ac:dyDescent="0.2">
      <c r="A1056" s="3">
        <f>MONTH(Table2[[#This Row],[Date/Time Stamp]])</f>
        <v>2</v>
      </c>
      <c r="B1056" s="3">
        <f>DAY(Table2[[#This Row],[Date/Time Stamp]])</f>
        <v>13</v>
      </c>
      <c r="C1056" s="2">
        <f>HOUR(Table2[[#This Row],[Date/Time Stamp]])</f>
        <v>22</v>
      </c>
      <c r="D1056" s="1">
        <v>43874.91666666411</v>
      </c>
      <c r="E1056">
        <v>12.293027136357036</v>
      </c>
      <c r="F1056">
        <v>26.483286464964021</v>
      </c>
      <c r="G1056">
        <v>-12.888607639472937</v>
      </c>
      <c r="H1056">
        <v>50.226422384607076</v>
      </c>
      <c r="I1056">
        <v>0</v>
      </c>
      <c r="J1056">
        <v>0</v>
      </c>
      <c r="K1056">
        <v>0</v>
      </c>
      <c r="L1056">
        <v>1.2190125416131199</v>
      </c>
      <c r="M1056">
        <v>3.6363929806455531</v>
      </c>
      <c r="N1056">
        <v>1.4419452220749398</v>
      </c>
      <c r="O1056">
        <v>82.411479090788816</v>
      </c>
    </row>
    <row r="1057" spans="1:15" x14ac:dyDescent="0.2">
      <c r="A1057" s="3">
        <f>MONTH(Table2[[#This Row],[Date/Time Stamp]])</f>
        <v>2</v>
      </c>
      <c r="B1057" s="3">
        <f>DAY(Table2[[#This Row],[Date/Time Stamp]])</f>
        <v>13</v>
      </c>
      <c r="C1057" s="2">
        <f>HOUR(Table2[[#This Row],[Date/Time Stamp]])</f>
        <v>23</v>
      </c>
      <c r="D1057" s="1">
        <v>43874.958333330775</v>
      </c>
      <c r="E1057">
        <v>11.343605893323829</v>
      </c>
      <c r="F1057">
        <v>24.437915989793829</v>
      </c>
      <c r="G1057">
        <v>-12.888607639472937</v>
      </c>
      <c r="H1057">
        <v>46.373218710098527</v>
      </c>
      <c r="I1057">
        <v>0</v>
      </c>
      <c r="J1057">
        <v>0</v>
      </c>
      <c r="K1057">
        <v>0</v>
      </c>
      <c r="L1057">
        <v>1.1254939635099896</v>
      </c>
      <c r="M1057">
        <v>3.3574210346111339</v>
      </c>
      <c r="N1057">
        <v>1.2751353233710108</v>
      </c>
      <c r="O1057">
        <v>75.024183275235401</v>
      </c>
    </row>
    <row r="1058" spans="1:15" x14ac:dyDescent="0.2">
      <c r="A1058" s="3">
        <f>MONTH(Table2[[#This Row],[Date/Time Stamp]])</f>
        <v>2</v>
      </c>
      <c r="B1058" s="3">
        <f>DAY(Table2[[#This Row],[Date/Time Stamp]])</f>
        <v>14</v>
      </c>
      <c r="C1058" s="2">
        <f>HOUR(Table2[[#This Row],[Date/Time Stamp]])</f>
        <v>0</v>
      </c>
      <c r="D1058" s="1">
        <v>43874.999999997439</v>
      </c>
      <c r="E1058">
        <v>10.39616261121361</v>
      </c>
      <c r="F1058">
        <v>22.396806703113576</v>
      </c>
      <c r="G1058">
        <v>-12.888607639472937</v>
      </c>
      <c r="H1058">
        <v>42.527247160937719</v>
      </c>
      <c r="I1058">
        <v>0</v>
      </c>
      <c r="J1058">
        <v>0</v>
      </c>
      <c r="K1058">
        <v>0</v>
      </c>
      <c r="L1058">
        <v>1.0321509115758132</v>
      </c>
      <c r="M1058">
        <v>3.0789726944518914</v>
      </c>
      <c r="N1058">
        <v>1.1086729452893818</v>
      </c>
      <c r="O1058">
        <v>67.651405387109051</v>
      </c>
    </row>
    <row r="1059" spans="1:15" x14ac:dyDescent="0.2">
      <c r="A1059" s="3">
        <f>MONTH(Table2[[#This Row],[Date/Time Stamp]])</f>
        <v>2</v>
      </c>
      <c r="B1059" s="3">
        <f>DAY(Table2[[#This Row],[Date/Time Stamp]])</f>
        <v>14</v>
      </c>
      <c r="C1059" s="2">
        <f>HOUR(Table2[[#This Row],[Date/Time Stamp]])</f>
        <v>1</v>
      </c>
      <c r="D1059" s="1">
        <v>43875.041666664103</v>
      </c>
      <c r="E1059">
        <v>10.39616261121361</v>
      </c>
      <c r="F1059">
        <v>22.396806703113576</v>
      </c>
      <c r="G1059">
        <v>-12.888607639472937</v>
      </c>
      <c r="H1059">
        <v>42.527247160937719</v>
      </c>
      <c r="I1059">
        <v>0</v>
      </c>
      <c r="J1059">
        <v>0</v>
      </c>
      <c r="K1059">
        <v>0</v>
      </c>
      <c r="L1059">
        <v>1.0321509115758132</v>
      </c>
      <c r="M1059">
        <v>3.0789726944518914</v>
      </c>
      <c r="N1059">
        <v>1.1086729452893818</v>
      </c>
      <c r="O1059">
        <v>67.651405387109051</v>
      </c>
    </row>
    <row r="1060" spans="1:15" x14ac:dyDescent="0.2">
      <c r="A1060" s="3">
        <f>MONTH(Table2[[#This Row],[Date/Time Stamp]])</f>
        <v>2</v>
      </c>
      <c r="B1060" s="3">
        <f>DAY(Table2[[#This Row],[Date/Time Stamp]])</f>
        <v>14</v>
      </c>
      <c r="C1060" s="2">
        <f>HOUR(Table2[[#This Row],[Date/Time Stamp]])</f>
        <v>2</v>
      </c>
      <c r="D1060" s="1">
        <v>43875.083333330767</v>
      </c>
      <c r="E1060">
        <v>9.7612371549351522</v>
      </c>
      <c r="F1060">
        <v>21.028965197843512</v>
      </c>
      <c r="G1060">
        <v>-12.888607639472937</v>
      </c>
      <c r="H1060">
        <v>39.949987755592382</v>
      </c>
      <c r="I1060">
        <v>0</v>
      </c>
      <c r="J1060">
        <v>0</v>
      </c>
      <c r="K1060">
        <v>0</v>
      </c>
      <c r="L1060">
        <v>0.96959993961828894</v>
      </c>
      <c r="M1060">
        <v>2.8923791135048895</v>
      </c>
      <c r="N1060">
        <v>0.99711882553112907</v>
      </c>
      <c r="O1060">
        <v>62.710680347552419</v>
      </c>
    </row>
    <row r="1061" spans="1:15" x14ac:dyDescent="0.2">
      <c r="A1061" s="3">
        <f>MONTH(Table2[[#This Row],[Date/Time Stamp]])</f>
        <v>2</v>
      </c>
      <c r="B1061" s="3">
        <f>DAY(Table2[[#This Row],[Date/Time Stamp]])</f>
        <v>14</v>
      </c>
      <c r="C1061" s="2">
        <f>HOUR(Table2[[#This Row],[Date/Time Stamp]])</f>
        <v>3</v>
      </c>
      <c r="D1061" s="1">
        <v>43875.124999997432</v>
      </c>
      <c r="E1061">
        <v>10.39616261121361</v>
      </c>
      <c r="F1061">
        <v>22.396806703113576</v>
      </c>
      <c r="G1061">
        <v>-12.888607639472937</v>
      </c>
      <c r="H1061">
        <v>42.527247160937719</v>
      </c>
      <c r="I1061">
        <v>0</v>
      </c>
      <c r="J1061">
        <v>0</v>
      </c>
      <c r="K1061">
        <v>0</v>
      </c>
      <c r="L1061">
        <v>1.0321509115758132</v>
      </c>
      <c r="M1061">
        <v>3.0789726944518914</v>
      </c>
      <c r="N1061">
        <v>1.1086729452893818</v>
      </c>
      <c r="O1061">
        <v>67.651405387109051</v>
      </c>
    </row>
    <row r="1062" spans="1:15" x14ac:dyDescent="0.2">
      <c r="A1062" s="3">
        <f>MONTH(Table2[[#This Row],[Date/Time Stamp]])</f>
        <v>2</v>
      </c>
      <c r="B1062" s="3">
        <f>DAY(Table2[[#This Row],[Date/Time Stamp]])</f>
        <v>14</v>
      </c>
      <c r="C1062" s="2">
        <f>HOUR(Table2[[#This Row],[Date/Time Stamp]])</f>
        <v>4</v>
      </c>
      <c r="D1062" s="1">
        <v>43875.166666664096</v>
      </c>
      <c r="E1062">
        <v>10.39616261121361</v>
      </c>
      <c r="F1062">
        <v>22.396806703113576</v>
      </c>
      <c r="G1062">
        <v>-12.888607639472937</v>
      </c>
      <c r="H1062">
        <v>42.527247160937719</v>
      </c>
      <c r="I1062">
        <v>0</v>
      </c>
      <c r="J1062">
        <v>0</v>
      </c>
      <c r="K1062">
        <v>0</v>
      </c>
      <c r="L1062">
        <v>1.0321509115758132</v>
      </c>
      <c r="M1062">
        <v>3.0789726944518914</v>
      </c>
      <c r="N1062">
        <v>1.1086729452893818</v>
      </c>
      <c r="O1062">
        <v>67.651405387109051</v>
      </c>
    </row>
    <row r="1063" spans="1:15" x14ac:dyDescent="0.2">
      <c r="A1063" s="3">
        <f>MONTH(Table2[[#This Row],[Date/Time Stamp]])</f>
        <v>2</v>
      </c>
      <c r="B1063" s="3">
        <f>DAY(Table2[[#This Row],[Date/Time Stamp]])</f>
        <v>14</v>
      </c>
      <c r="C1063" s="2">
        <f>HOUR(Table2[[#This Row],[Date/Time Stamp]])</f>
        <v>5</v>
      </c>
      <c r="D1063" s="1">
        <v>43875.20833333076</v>
      </c>
      <c r="E1063">
        <v>12.29500509728002</v>
      </c>
      <c r="F1063">
        <v>26.487547653453955</v>
      </c>
      <c r="G1063">
        <v>-12.888607639472937</v>
      </c>
      <c r="H1063">
        <v>50.235835833219504</v>
      </c>
      <c r="I1063">
        <v>0</v>
      </c>
      <c r="J1063">
        <v>0</v>
      </c>
      <c r="K1063">
        <v>0</v>
      </c>
      <c r="L1063">
        <v>1.219241009247755</v>
      </c>
      <c r="M1063">
        <v>3.6370745143250924</v>
      </c>
      <c r="N1063">
        <v>1.4422927426972401</v>
      </c>
      <c r="O1063">
        <v>82.428389210750623</v>
      </c>
    </row>
    <row r="1064" spans="1:15" x14ac:dyDescent="0.2">
      <c r="A1064" s="3">
        <f>MONTH(Table2[[#This Row],[Date/Time Stamp]])</f>
        <v>2</v>
      </c>
      <c r="B1064" s="3">
        <f>DAY(Table2[[#This Row],[Date/Time Stamp]])</f>
        <v>14</v>
      </c>
      <c r="C1064" s="2">
        <f>HOUR(Table2[[#This Row],[Date/Time Stamp]])</f>
        <v>6</v>
      </c>
      <c r="D1064" s="1">
        <v>43875.249999997424</v>
      </c>
      <c r="E1064">
        <v>10.39616261121361</v>
      </c>
      <c r="F1064">
        <v>22.396806703113576</v>
      </c>
      <c r="G1064">
        <v>-12.888607639472937</v>
      </c>
      <c r="H1064">
        <v>42.527247160937719</v>
      </c>
      <c r="I1064">
        <v>0</v>
      </c>
      <c r="J1064">
        <v>0</v>
      </c>
      <c r="K1064">
        <v>0</v>
      </c>
      <c r="L1064">
        <v>1.0321509115758132</v>
      </c>
      <c r="M1064">
        <v>3.0789726944518914</v>
      </c>
      <c r="N1064">
        <v>1.1086729452893818</v>
      </c>
      <c r="O1064">
        <v>67.651405387109051</v>
      </c>
    </row>
    <row r="1065" spans="1:15" x14ac:dyDescent="0.2">
      <c r="A1065" s="3">
        <f>MONTH(Table2[[#This Row],[Date/Time Stamp]])</f>
        <v>2</v>
      </c>
      <c r="B1065" s="3">
        <f>DAY(Table2[[#This Row],[Date/Time Stamp]])</f>
        <v>14</v>
      </c>
      <c r="C1065" s="2">
        <f>HOUR(Table2[[#This Row],[Date/Time Stamp]])</f>
        <v>7</v>
      </c>
      <c r="D1065" s="1">
        <v>43875.291666664089</v>
      </c>
      <c r="E1065">
        <v>10.39616261121361</v>
      </c>
      <c r="F1065">
        <v>22.396806703113576</v>
      </c>
      <c r="G1065">
        <v>-12.888607639472937</v>
      </c>
      <c r="H1065">
        <v>42.527247160937719</v>
      </c>
      <c r="I1065">
        <v>0</v>
      </c>
      <c r="J1065">
        <v>0</v>
      </c>
      <c r="K1065">
        <v>0</v>
      </c>
      <c r="L1065">
        <v>1.0321509115758132</v>
      </c>
      <c r="M1065">
        <v>3.0789726944518914</v>
      </c>
      <c r="N1065">
        <v>1.1086729452893818</v>
      </c>
      <c r="O1065">
        <v>67.651405387109051</v>
      </c>
    </row>
    <row r="1066" spans="1:15" x14ac:dyDescent="0.2">
      <c r="A1066" s="3">
        <f>MONTH(Table2[[#This Row],[Date/Time Stamp]])</f>
        <v>2</v>
      </c>
      <c r="B1066" s="3">
        <f>DAY(Table2[[#This Row],[Date/Time Stamp]])</f>
        <v>14</v>
      </c>
      <c r="C1066" s="2">
        <f>HOUR(Table2[[#This Row],[Date/Time Stamp]])</f>
        <v>8</v>
      </c>
      <c r="D1066" s="1">
        <v>43875.333333330753</v>
      </c>
      <c r="E1066">
        <v>0.23735531075830157</v>
      </c>
      <c r="F1066">
        <v>0.5113426187925475</v>
      </c>
      <c r="G1066">
        <v>-12.888607639472937</v>
      </c>
      <c r="H1066">
        <v>1.2910746024984852</v>
      </c>
      <c r="I1066">
        <v>0</v>
      </c>
      <c r="J1066">
        <v>0</v>
      </c>
      <c r="K1066">
        <v>0</v>
      </c>
      <c r="L1066">
        <v>3.1334824538212798E-2</v>
      </c>
      <c r="M1066">
        <v>9.3473801220890357E-2</v>
      </c>
      <c r="N1066">
        <v>-0.67619297084266039</v>
      </c>
      <c r="O1066">
        <v>-11.400219452507161</v>
      </c>
    </row>
    <row r="1067" spans="1:15" x14ac:dyDescent="0.2">
      <c r="A1067" s="3">
        <f>MONTH(Table2[[#This Row],[Date/Time Stamp]])</f>
        <v>2</v>
      </c>
      <c r="B1067" s="3">
        <f>DAY(Table2[[#This Row],[Date/Time Stamp]])</f>
        <v>14</v>
      </c>
      <c r="C1067" s="2">
        <f>HOUR(Table2[[#This Row],[Date/Time Stamp]])</f>
        <v>9</v>
      </c>
      <c r="D1067" s="1">
        <v>43875.374999997417</v>
      </c>
      <c r="E1067">
        <v>0.23735531075830157</v>
      </c>
      <c r="F1067">
        <v>0.5113426187925475</v>
      </c>
      <c r="G1067">
        <v>-12.888607639472937</v>
      </c>
      <c r="H1067">
        <v>1.2910746024984852</v>
      </c>
      <c r="I1067">
        <v>0</v>
      </c>
      <c r="J1067">
        <v>0</v>
      </c>
      <c r="K1067">
        <v>0</v>
      </c>
      <c r="L1067">
        <v>3.1334824538212798E-2</v>
      </c>
      <c r="M1067">
        <v>9.3473801220890357E-2</v>
      </c>
      <c r="N1067">
        <v>-0.67619297084266039</v>
      </c>
      <c r="O1067">
        <v>-11.400219452507161</v>
      </c>
    </row>
    <row r="1068" spans="1:15" x14ac:dyDescent="0.2">
      <c r="A1068" s="3">
        <f>MONTH(Table2[[#This Row],[Date/Time Stamp]])</f>
        <v>2</v>
      </c>
      <c r="B1068" s="3">
        <f>DAY(Table2[[#This Row],[Date/Time Stamp]])</f>
        <v>14</v>
      </c>
      <c r="C1068" s="2">
        <f>HOUR(Table2[[#This Row],[Date/Time Stamp]])</f>
        <v>10</v>
      </c>
      <c r="D1068" s="1">
        <v>43875.416666664081</v>
      </c>
      <c r="E1068">
        <v>0</v>
      </c>
      <c r="F1068">
        <v>0</v>
      </c>
      <c r="G1068">
        <v>-12.888607639472937</v>
      </c>
      <c r="H1068">
        <v>0.32460167629063441</v>
      </c>
      <c r="I1068">
        <v>0</v>
      </c>
      <c r="J1068">
        <v>0</v>
      </c>
      <c r="K1068">
        <v>0</v>
      </c>
      <c r="L1068">
        <v>7.8781942977526106E-3</v>
      </c>
      <c r="M1068">
        <v>2.3501161363441943E-2</v>
      </c>
      <c r="N1068">
        <v>-0.71789544551864259</v>
      </c>
      <c r="O1068">
        <v>-13.250522053039752</v>
      </c>
    </row>
    <row r="1069" spans="1:15" x14ac:dyDescent="0.2">
      <c r="A1069" s="3">
        <f>MONTH(Table2[[#This Row],[Date/Time Stamp]])</f>
        <v>2</v>
      </c>
      <c r="B1069" s="3">
        <f>DAY(Table2[[#This Row],[Date/Time Stamp]])</f>
        <v>14</v>
      </c>
      <c r="C1069" s="2">
        <f>HOUR(Table2[[#This Row],[Date/Time Stamp]])</f>
        <v>11</v>
      </c>
      <c r="D1069" s="1">
        <v>43875.458333330746</v>
      </c>
      <c r="E1069">
        <v>0</v>
      </c>
      <c r="F1069">
        <v>0</v>
      </c>
      <c r="G1069">
        <v>-12.888607639472937</v>
      </c>
      <c r="H1069">
        <v>0.32460167629063441</v>
      </c>
      <c r="I1069">
        <v>0</v>
      </c>
      <c r="J1069">
        <v>0</v>
      </c>
      <c r="K1069">
        <v>0</v>
      </c>
      <c r="L1069">
        <v>7.8781942977526106E-3</v>
      </c>
      <c r="M1069">
        <v>2.3501161363441943E-2</v>
      </c>
      <c r="N1069">
        <v>-0.71789544551864259</v>
      </c>
      <c r="O1069">
        <v>-13.250522053039752</v>
      </c>
    </row>
    <row r="1070" spans="1:15" x14ac:dyDescent="0.2">
      <c r="A1070" s="3">
        <f>MONTH(Table2[[#This Row],[Date/Time Stamp]])</f>
        <v>2</v>
      </c>
      <c r="B1070" s="3">
        <f>DAY(Table2[[#This Row],[Date/Time Stamp]])</f>
        <v>14</v>
      </c>
      <c r="C1070" s="2">
        <f>HOUR(Table2[[#This Row],[Date/Time Stamp]])</f>
        <v>12</v>
      </c>
      <c r="D1070" s="1">
        <v>43875.49999999741</v>
      </c>
      <c r="E1070">
        <v>0</v>
      </c>
      <c r="F1070">
        <v>0</v>
      </c>
      <c r="G1070">
        <v>-12.888607639472937</v>
      </c>
      <c r="H1070">
        <v>0.32460167629063441</v>
      </c>
      <c r="I1070">
        <v>0</v>
      </c>
      <c r="J1070">
        <v>0</v>
      </c>
      <c r="K1070">
        <v>0</v>
      </c>
      <c r="L1070">
        <v>7.8781942977526106E-3</v>
      </c>
      <c r="M1070">
        <v>2.3501161363441943E-2</v>
      </c>
      <c r="N1070">
        <v>-0.71789544551864259</v>
      </c>
      <c r="O1070">
        <v>-13.250522053039752</v>
      </c>
    </row>
    <row r="1071" spans="1:15" x14ac:dyDescent="0.2">
      <c r="A1071" s="3">
        <f>MONTH(Table2[[#This Row],[Date/Time Stamp]])</f>
        <v>2</v>
      </c>
      <c r="B1071" s="3">
        <f>DAY(Table2[[#This Row],[Date/Time Stamp]])</f>
        <v>14</v>
      </c>
      <c r="C1071" s="2">
        <f>HOUR(Table2[[#This Row],[Date/Time Stamp]])</f>
        <v>13</v>
      </c>
      <c r="D1071" s="1">
        <v>43875.541666664074</v>
      </c>
      <c r="E1071">
        <v>0</v>
      </c>
      <c r="F1071">
        <v>0</v>
      </c>
      <c r="G1071">
        <v>-12.888607639472937</v>
      </c>
      <c r="H1071">
        <v>0.32460167629063441</v>
      </c>
      <c r="I1071">
        <v>0</v>
      </c>
      <c r="J1071">
        <v>0</v>
      </c>
      <c r="K1071">
        <v>0</v>
      </c>
      <c r="L1071">
        <v>7.8781942977526106E-3</v>
      </c>
      <c r="M1071">
        <v>2.3501161363441943E-2</v>
      </c>
      <c r="N1071">
        <v>-0.71789544551864259</v>
      </c>
      <c r="O1071">
        <v>-13.250522053039752</v>
      </c>
    </row>
    <row r="1072" spans="1:15" x14ac:dyDescent="0.2">
      <c r="A1072" s="3">
        <f>MONTH(Table2[[#This Row],[Date/Time Stamp]])</f>
        <v>2</v>
      </c>
      <c r="B1072" s="3">
        <f>DAY(Table2[[#This Row],[Date/Time Stamp]])</f>
        <v>14</v>
      </c>
      <c r="C1072" s="2">
        <f>HOUR(Table2[[#This Row],[Date/Time Stamp]])</f>
        <v>14</v>
      </c>
      <c r="D1072" s="1">
        <v>43875.583333330738</v>
      </c>
      <c r="E1072">
        <v>0</v>
      </c>
      <c r="F1072">
        <v>0</v>
      </c>
      <c r="G1072">
        <v>-12.888607639472937</v>
      </c>
      <c r="H1072">
        <v>0.32460167629063441</v>
      </c>
      <c r="I1072">
        <v>0</v>
      </c>
      <c r="J1072">
        <v>0</v>
      </c>
      <c r="K1072">
        <v>0</v>
      </c>
      <c r="L1072">
        <v>7.8781942977526106E-3</v>
      </c>
      <c r="M1072">
        <v>2.3501161363441943E-2</v>
      </c>
      <c r="N1072">
        <v>-0.71789544551864259</v>
      </c>
      <c r="O1072">
        <v>-13.250522053039752</v>
      </c>
    </row>
    <row r="1073" spans="1:15" x14ac:dyDescent="0.2">
      <c r="A1073" s="3">
        <f>MONTH(Table2[[#This Row],[Date/Time Stamp]])</f>
        <v>2</v>
      </c>
      <c r="B1073" s="3">
        <f>DAY(Table2[[#This Row],[Date/Time Stamp]])</f>
        <v>14</v>
      </c>
      <c r="C1073" s="2">
        <f>HOUR(Table2[[#This Row],[Date/Time Stamp]])</f>
        <v>15</v>
      </c>
      <c r="D1073" s="1">
        <v>43875.624999997402</v>
      </c>
      <c r="E1073">
        <v>10.079688863535873</v>
      </c>
      <c r="F1073">
        <v>21.715016544723515</v>
      </c>
      <c r="G1073">
        <v>-12.888607639472937</v>
      </c>
      <c r="H1073">
        <v>41.238617458265054</v>
      </c>
      <c r="I1073">
        <v>0</v>
      </c>
      <c r="J1073">
        <v>0</v>
      </c>
      <c r="K1073">
        <v>0</v>
      </c>
      <c r="L1073">
        <v>1.0008754255970511</v>
      </c>
      <c r="M1073">
        <v>2.9856759039783904</v>
      </c>
      <c r="N1073">
        <v>1.053069645721405</v>
      </c>
      <c r="O1073">
        <v>65.184336202348362</v>
      </c>
    </row>
    <row r="1074" spans="1:15" x14ac:dyDescent="0.2">
      <c r="A1074" s="3">
        <f>MONTH(Table2[[#This Row],[Date/Time Stamp]])</f>
        <v>2</v>
      </c>
      <c r="B1074" s="3">
        <f>DAY(Table2[[#This Row],[Date/Time Stamp]])</f>
        <v>14</v>
      </c>
      <c r="C1074" s="2">
        <f>HOUR(Table2[[#This Row],[Date/Time Stamp]])</f>
        <v>16</v>
      </c>
      <c r="D1074" s="1">
        <v>43875.666666664067</v>
      </c>
      <c r="E1074">
        <v>10.079688863535873</v>
      </c>
      <c r="F1074">
        <v>21.715016544723515</v>
      </c>
      <c r="G1074">
        <v>-12.888607639472937</v>
      </c>
      <c r="H1074">
        <v>41.238617458265054</v>
      </c>
      <c r="I1074">
        <v>0</v>
      </c>
      <c r="J1074">
        <v>0</v>
      </c>
      <c r="K1074">
        <v>0</v>
      </c>
      <c r="L1074">
        <v>1.0008754255970511</v>
      </c>
      <c r="M1074">
        <v>2.9856759039783904</v>
      </c>
      <c r="N1074">
        <v>1.053069645721405</v>
      </c>
      <c r="O1074">
        <v>65.184336202348362</v>
      </c>
    </row>
    <row r="1075" spans="1:15" x14ac:dyDescent="0.2">
      <c r="A1075" s="3">
        <f>MONTH(Table2[[#This Row],[Date/Time Stamp]])</f>
        <v>2</v>
      </c>
      <c r="B1075" s="3">
        <f>DAY(Table2[[#This Row],[Date/Time Stamp]])</f>
        <v>14</v>
      </c>
      <c r="C1075" s="2">
        <f>HOUR(Table2[[#This Row],[Date/Time Stamp]])</f>
        <v>17</v>
      </c>
      <c r="D1075" s="1">
        <v>43875.708333330731</v>
      </c>
      <c r="E1075">
        <v>29.461727947874184</v>
      </c>
      <c r="F1075">
        <v>63.470402557624944</v>
      </c>
      <c r="G1075">
        <v>-12.888607639472937</v>
      </c>
      <c r="H1075">
        <v>119.91854510894389</v>
      </c>
      <c r="I1075">
        <v>0</v>
      </c>
      <c r="J1075">
        <v>0</v>
      </c>
      <c r="K1075">
        <v>0</v>
      </c>
      <c r="L1075">
        <v>2.9104643237460968</v>
      </c>
      <c r="M1075">
        <v>8.6821026658875393</v>
      </c>
      <c r="N1075">
        <v>4.4584242236376594</v>
      </c>
      <c r="O1075">
        <v>216.01305918824133</v>
      </c>
    </row>
    <row r="1076" spans="1:15" x14ac:dyDescent="0.2">
      <c r="A1076" s="3">
        <f>MONTH(Table2[[#This Row],[Date/Time Stamp]])</f>
        <v>2</v>
      </c>
      <c r="B1076" s="3">
        <f>DAY(Table2[[#This Row],[Date/Time Stamp]])</f>
        <v>14</v>
      </c>
      <c r="C1076" s="2">
        <f>HOUR(Table2[[#This Row],[Date/Time Stamp]])</f>
        <v>18</v>
      </c>
      <c r="D1076" s="1">
        <v>43875.749999997395</v>
      </c>
      <c r="E1076">
        <v>29.424146690337448</v>
      </c>
      <c r="F1076">
        <v>63.389439976316126</v>
      </c>
      <c r="G1076">
        <v>-12.888607639472937</v>
      </c>
      <c r="H1076">
        <v>119.75906181334874</v>
      </c>
      <c r="I1076">
        <v>0</v>
      </c>
      <c r="J1076">
        <v>0</v>
      </c>
      <c r="K1076">
        <v>0</v>
      </c>
      <c r="L1076">
        <v>2.9065936093237243</v>
      </c>
      <c r="M1076">
        <v>8.6705560752864503</v>
      </c>
      <c r="N1076">
        <v>4.451821331813961</v>
      </c>
      <c r="O1076">
        <v>215.7130118569535</v>
      </c>
    </row>
    <row r="1077" spans="1:15" x14ac:dyDescent="0.2">
      <c r="A1077" s="3">
        <f>MONTH(Table2[[#This Row],[Date/Time Stamp]])</f>
        <v>2</v>
      </c>
      <c r="B1077" s="3">
        <f>DAY(Table2[[#This Row],[Date/Time Stamp]])</f>
        <v>14</v>
      </c>
      <c r="C1077" s="2">
        <f>HOUR(Table2[[#This Row],[Date/Time Stamp]])</f>
        <v>19</v>
      </c>
      <c r="D1077" s="1">
        <v>43875.791666664059</v>
      </c>
      <c r="E1077">
        <v>29.447882221413288</v>
      </c>
      <c r="F1077">
        <v>63.440574238195396</v>
      </c>
      <c r="G1077">
        <v>-12.888607639472937</v>
      </c>
      <c r="H1077">
        <v>119.86054528142425</v>
      </c>
      <c r="I1077">
        <v>0</v>
      </c>
      <c r="J1077">
        <v>0</v>
      </c>
      <c r="K1077">
        <v>0</v>
      </c>
      <c r="L1077">
        <v>2.9090566479889737</v>
      </c>
      <c r="M1077">
        <v>8.6779034783751179</v>
      </c>
      <c r="N1077">
        <v>4.4559915792815614</v>
      </c>
      <c r="O1077">
        <v>215.90334580720565</v>
      </c>
    </row>
    <row r="1078" spans="1:15" x14ac:dyDescent="0.2">
      <c r="A1078" s="3">
        <f>MONTH(Table2[[#This Row],[Date/Time Stamp]])</f>
        <v>2</v>
      </c>
      <c r="B1078" s="3">
        <f>DAY(Table2[[#This Row],[Date/Time Stamp]])</f>
        <v>14</v>
      </c>
      <c r="C1078" s="2">
        <f>HOUR(Table2[[#This Row],[Date/Time Stamp]])</f>
        <v>20</v>
      </c>
      <c r="D1078" s="1">
        <v>43875.833333330724</v>
      </c>
      <c r="E1078">
        <v>29.432058534029398</v>
      </c>
      <c r="F1078">
        <v>63.406484730275878</v>
      </c>
      <c r="G1078">
        <v>-12.888607639472937</v>
      </c>
      <c r="H1078">
        <v>119.79662471932912</v>
      </c>
      <c r="I1078">
        <v>0</v>
      </c>
      <c r="J1078">
        <v>0</v>
      </c>
      <c r="K1078">
        <v>0</v>
      </c>
      <c r="L1078">
        <v>2.90750527396786</v>
      </c>
      <c r="M1078">
        <v>8.6732756296794289</v>
      </c>
      <c r="N1078">
        <v>4.453211414303162</v>
      </c>
      <c r="O1078">
        <v>215.78055266211192</v>
      </c>
    </row>
    <row r="1079" spans="1:15" x14ac:dyDescent="0.2">
      <c r="A1079" s="3">
        <f>MONTH(Table2[[#This Row],[Date/Time Stamp]])</f>
        <v>2</v>
      </c>
      <c r="B1079" s="3">
        <f>DAY(Table2[[#This Row],[Date/Time Stamp]])</f>
        <v>14</v>
      </c>
      <c r="C1079" s="2">
        <f>HOUR(Table2[[#This Row],[Date/Time Stamp]])</f>
        <v>21</v>
      </c>
      <c r="D1079" s="1">
        <v>43875.874999997388</v>
      </c>
      <c r="E1079">
        <v>10.39616261121361</v>
      </c>
      <c r="F1079">
        <v>22.396806703113576</v>
      </c>
      <c r="G1079">
        <v>-12.888607639472937</v>
      </c>
      <c r="H1079">
        <v>42.527247160937719</v>
      </c>
      <c r="I1079">
        <v>0</v>
      </c>
      <c r="J1079">
        <v>0</v>
      </c>
      <c r="K1079">
        <v>0</v>
      </c>
      <c r="L1079">
        <v>1.0321509115758132</v>
      </c>
      <c r="M1079">
        <v>3.0789726944518914</v>
      </c>
      <c r="N1079">
        <v>1.1086729452893818</v>
      </c>
      <c r="O1079">
        <v>67.651405387109051</v>
      </c>
    </row>
    <row r="1080" spans="1:15" x14ac:dyDescent="0.2">
      <c r="A1080" s="3">
        <f>MONTH(Table2[[#This Row],[Date/Time Stamp]])</f>
        <v>2</v>
      </c>
      <c r="B1080" s="3">
        <f>DAY(Table2[[#This Row],[Date/Time Stamp]])</f>
        <v>14</v>
      </c>
      <c r="C1080" s="2">
        <f>HOUR(Table2[[#This Row],[Date/Time Stamp]])</f>
        <v>22</v>
      </c>
      <c r="D1080" s="1">
        <v>43875.916666664052</v>
      </c>
      <c r="E1080">
        <v>10.39616261121361</v>
      </c>
      <c r="F1080">
        <v>22.396806703113576</v>
      </c>
      <c r="G1080">
        <v>-12.888607639472937</v>
      </c>
      <c r="H1080">
        <v>42.527247160937719</v>
      </c>
      <c r="I1080">
        <v>0</v>
      </c>
      <c r="J1080">
        <v>0</v>
      </c>
      <c r="K1080">
        <v>0</v>
      </c>
      <c r="L1080">
        <v>1.0321509115758132</v>
      </c>
      <c r="M1080">
        <v>3.0789726944518914</v>
      </c>
      <c r="N1080">
        <v>1.1086729452893818</v>
      </c>
      <c r="O1080">
        <v>67.651405387109051</v>
      </c>
    </row>
    <row r="1081" spans="1:15" x14ac:dyDescent="0.2">
      <c r="A1081" s="3">
        <f>MONTH(Table2[[#This Row],[Date/Time Stamp]])</f>
        <v>2</v>
      </c>
      <c r="B1081" s="3">
        <f>DAY(Table2[[#This Row],[Date/Time Stamp]])</f>
        <v>14</v>
      </c>
      <c r="C1081" s="2">
        <f>HOUR(Table2[[#This Row],[Date/Time Stamp]])</f>
        <v>23</v>
      </c>
      <c r="D1081" s="1">
        <v>43875.958333330716</v>
      </c>
      <c r="E1081">
        <v>10.39616261121361</v>
      </c>
      <c r="F1081">
        <v>22.396806703113576</v>
      </c>
      <c r="G1081">
        <v>-12.888607639472937</v>
      </c>
      <c r="H1081">
        <v>42.527247160937719</v>
      </c>
      <c r="I1081">
        <v>0</v>
      </c>
      <c r="J1081">
        <v>0</v>
      </c>
      <c r="K1081">
        <v>0</v>
      </c>
      <c r="L1081">
        <v>1.0321509115758132</v>
      </c>
      <c r="M1081">
        <v>3.0789726944518914</v>
      </c>
      <c r="N1081">
        <v>1.1086729452893818</v>
      </c>
      <c r="O1081">
        <v>67.651405387109051</v>
      </c>
    </row>
    <row r="1082" spans="1:15" x14ac:dyDescent="0.2">
      <c r="A1082" s="3">
        <f>MONTH(Table2[[#This Row],[Date/Time Stamp]])</f>
        <v>2</v>
      </c>
      <c r="B1082" s="3">
        <f>DAY(Table2[[#This Row],[Date/Time Stamp]])</f>
        <v>15</v>
      </c>
      <c r="C1082" s="2">
        <f>HOUR(Table2[[#This Row],[Date/Time Stamp]])</f>
        <v>0</v>
      </c>
      <c r="D1082" s="1">
        <v>43875.999999997381</v>
      </c>
      <c r="E1082">
        <v>12.581809431112971</v>
      </c>
      <c r="F1082">
        <v>27.105419984494954</v>
      </c>
      <c r="G1082">
        <v>-12.888607639472937</v>
      </c>
      <c r="H1082">
        <v>51.397273615054431</v>
      </c>
      <c r="I1082">
        <v>0</v>
      </c>
      <c r="J1082">
        <v>0</v>
      </c>
      <c r="K1082">
        <v>0</v>
      </c>
      <c r="L1082">
        <v>1.2474295035728851</v>
      </c>
      <c r="M1082">
        <v>3.7211626097299422</v>
      </c>
      <c r="N1082">
        <v>1.4926832329307189</v>
      </c>
      <c r="O1082">
        <v>84.657170737422973</v>
      </c>
    </row>
    <row r="1083" spans="1:15" x14ac:dyDescent="0.2">
      <c r="A1083" s="3">
        <f>MONTH(Table2[[#This Row],[Date/Time Stamp]])</f>
        <v>2</v>
      </c>
      <c r="B1083" s="3">
        <f>DAY(Table2[[#This Row],[Date/Time Stamp]])</f>
        <v>15</v>
      </c>
      <c r="C1083" s="2">
        <f>HOUR(Table2[[#This Row],[Date/Time Stamp]])</f>
        <v>1</v>
      </c>
      <c r="D1083" s="1">
        <v>43876.041666664045</v>
      </c>
      <c r="E1083">
        <v>9.7612371549351522</v>
      </c>
      <c r="F1083">
        <v>21.028965197843512</v>
      </c>
      <c r="G1083">
        <v>-12.888607639472937</v>
      </c>
      <c r="H1083">
        <v>39.949987755592382</v>
      </c>
      <c r="I1083">
        <v>0</v>
      </c>
      <c r="J1083">
        <v>0</v>
      </c>
      <c r="K1083">
        <v>0</v>
      </c>
      <c r="L1083">
        <v>0.96959993961828894</v>
      </c>
      <c r="M1083">
        <v>2.8923791135048895</v>
      </c>
      <c r="N1083">
        <v>0.99711882553112907</v>
      </c>
      <c r="O1083">
        <v>62.710680347552419</v>
      </c>
    </row>
    <row r="1084" spans="1:15" x14ac:dyDescent="0.2">
      <c r="A1084" s="3">
        <f>MONTH(Table2[[#This Row],[Date/Time Stamp]])</f>
        <v>2</v>
      </c>
      <c r="B1084" s="3">
        <f>DAY(Table2[[#This Row],[Date/Time Stamp]])</f>
        <v>15</v>
      </c>
      <c r="C1084" s="2">
        <f>HOUR(Table2[[#This Row],[Date/Time Stamp]])</f>
        <v>2</v>
      </c>
      <c r="D1084" s="1">
        <v>43876.083333330709</v>
      </c>
      <c r="E1084">
        <v>9.1263116986566963</v>
      </c>
      <c r="F1084">
        <v>19.661123692573447</v>
      </c>
      <c r="G1084">
        <v>-12.888607639472937</v>
      </c>
      <c r="H1084">
        <v>37.372715366180003</v>
      </c>
      <c r="I1084">
        <v>0</v>
      </c>
      <c r="J1084">
        <v>0</v>
      </c>
      <c r="K1084">
        <v>0</v>
      </c>
      <c r="L1084">
        <v>0.90704865253299283</v>
      </c>
      <c r="M1084">
        <v>2.7057845925114337</v>
      </c>
      <c r="N1084">
        <v>0.8855647057728766</v>
      </c>
      <c r="O1084">
        <v>57.76994106875452</v>
      </c>
    </row>
    <row r="1085" spans="1:15" x14ac:dyDescent="0.2">
      <c r="A1085" s="3">
        <f>MONTH(Table2[[#This Row],[Date/Time Stamp]])</f>
        <v>2</v>
      </c>
      <c r="B1085" s="3">
        <f>DAY(Table2[[#This Row],[Date/Time Stamp]])</f>
        <v>15</v>
      </c>
      <c r="C1085" s="2">
        <f>HOUR(Table2[[#This Row],[Date/Time Stamp]])</f>
        <v>3</v>
      </c>
      <c r="D1085" s="1">
        <v>43876.124999997373</v>
      </c>
      <c r="E1085">
        <v>9.7612371549351522</v>
      </c>
      <c r="F1085">
        <v>21.028965197843512</v>
      </c>
      <c r="G1085">
        <v>-12.888607639472937</v>
      </c>
      <c r="H1085">
        <v>39.949987755592382</v>
      </c>
      <c r="I1085">
        <v>0</v>
      </c>
      <c r="J1085">
        <v>0</v>
      </c>
      <c r="K1085">
        <v>0</v>
      </c>
      <c r="L1085">
        <v>0.96959993961828894</v>
      </c>
      <c r="M1085">
        <v>2.8923791135048895</v>
      </c>
      <c r="N1085">
        <v>0.99711882553112907</v>
      </c>
      <c r="O1085">
        <v>62.710680347552419</v>
      </c>
    </row>
    <row r="1086" spans="1:15" x14ac:dyDescent="0.2">
      <c r="A1086" s="3">
        <f>MONTH(Table2[[#This Row],[Date/Time Stamp]])</f>
        <v>2</v>
      </c>
      <c r="B1086" s="3">
        <f>DAY(Table2[[#This Row],[Date/Time Stamp]])</f>
        <v>15</v>
      </c>
      <c r="C1086" s="2">
        <f>HOUR(Table2[[#This Row],[Date/Time Stamp]])</f>
        <v>4</v>
      </c>
      <c r="D1086" s="1">
        <v>43876.166666664038</v>
      </c>
      <c r="E1086">
        <v>9.7612371549351522</v>
      </c>
      <c r="F1086">
        <v>21.028965197843512</v>
      </c>
      <c r="G1086">
        <v>-12.888607639472937</v>
      </c>
      <c r="H1086">
        <v>39.949987755592382</v>
      </c>
      <c r="I1086">
        <v>0</v>
      </c>
      <c r="J1086">
        <v>0</v>
      </c>
      <c r="K1086">
        <v>0</v>
      </c>
      <c r="L1086">
        <v>0.96959993961828894</v>
      </c>
      <c r="M1086">
        <v>2.8923791135048895</v>
      </c>
      <c r="N1086">
        <v>0.99711882553112907</v>
      </c>
      <c r="O1086">
        <v>62.710680347552419</v>
      </c>
    </row>
    <row r="1087" spans="1:15" x14ac:dyDescent="0.2">
      <c r="A1087" s="3">
        <f>MONTH(Table2[[#This Row],[Date/Time Stamp]])</f>
        <v>2</v>
      </c>
      <c r="B1087" s="3">
        <f>DAY(Table2[[#This Row],[Date/Time Stamp]])</f>
        <v>15</v>
      </c>
      <c r="C1087" s="2">
        <f>HOUR(Table2[[#This Row],[Date/Time Stamp]])</f>
        <v>5</v>
      </c>
      <c r="D1087" s="1">
        <v>43876.208333330702</v>
      </c>
      <c r="E1087">
        <v>10.079688863535873</v>
      </c>
      <c r="F1087">
        <v>21.715016544723515</v>
      </c>
      <c r="G1087">
        <v>-12.888607639472937</v>
      </c>
      <c r="H1087">
        <v>41.238617458265054</v>
      </c>
      <c r="I1087">
        <v>0</v>
      </c>
      <c r="J1087">
        <v>0</v>
      </c>
      <c r="K1087">
        <v>0</v>
      </c>
      <c r="L1087">
        <v>1.0008754255970511</v>
      </c>
      <c r="M1087">
        <v>2.9856759039783904</v>
      </c>
      <c r="N1087">
        <v>1.053069645721405</v>
      </c>
      <c r="O1087">
        <v>65.184336202348362</v>
      </c>
    </row>
    <row r="1088" spans="1:15" x14ac:dyDescent="0.2">
      <c r="A1088" s="3">
        <f>MONTH(Table2[[#This Row],[Date/Time Stamp]])</f>
        <v>2</v>
      </c>
      <c r="B1088" s="3">
        <f>DAY(Table2[[#This Row],[Date/Time Stamp]])</f>
        <v>15</v>
      </c>
      <c r="C1088" s="2">
        <f>HOUR(Table2[[#This Row],[Date/Time Stamp]])</f>
        <v>6</v>
      </c>
      <c r="D1088" s="1">
        <v>43876.249999997366</v>
      </c>
      <c r="E1088">
        <v>10.39616261121361</v>
      </c>
      <c r="F1088">
        <v>22.396806703113576</v>
      </c>
      <c r="G1088">
        <v>-12.888607639472937</v>
      </c>
      <c r="H1088">
        <v>42.527247160937719</v>
      </c>
      <c r="I1088">
        <v>0</v>
      </c>
      <c r="J1088">
        <v>0</v>
      </c>
      <c r="K1088">
        <v>0</v>
      </c>
      <c r="L1088">
        <v>1.0321509115758132</v>
      </c>
      <c r="M1088">
        <v>3.0789726944518914</v>
      </c>
      <c r="N1088">
        <v>1.1086729452893818</v>
      </c>
      <c r="O1088">
        <v>67.651405387109051</v>
      </c>
    </row>
    <row r="1089" spans="1:15" x14ac:dyDescent="0.2">
      <c r="A1089" s="3">
        <f>MONTH(Table2[[#This Row],[Date/Time Stamp]])</f>
        <v>2</v>
      </c>
      <c r="B1089" s="3">
        <f>DAY(Table2[[#This Row],[Date/Time Stamp]])</f>
        <v>15</v>
      </c>
      <c r="C1089" s="2">
        <f>HOUR(Table2[[#This Row],[Date/Time Stamp]])</f>
        <v>7</v>
      </c>
      <c r="D1089" s="1">
        <v>43876.29166666403</v>
      </c>
      <c r="E1089">
        <v>10.39616261121361</v>
      </c>
      <c r="F1089">
        <v>22.396806703113576</v>
      </c>
      <c r="G1089">
        <v>-12.888607639472937</v>
      </c>
      <c r="H1089">
        <v>42.527247160937719</v>
      </c>
      <c r="I1089">
        <v>0</v>
      </c>
      <c r="J1089">
        <v>0</v>
      </c>
      <c r="K1089">
        <v>0</v>
      </c>
      <c r="L1089">
        <v>1.0321509115758132</v>
      </c>
      <c r="M1089">
        <v>3.0789726944518914</v>
      </c>
      <c r="N1089">
        <v>1.1086729452893818</v>
      </c>
      <c r="O1089">
        <v>67.651405387109051</v>
      </c>
    </row>
    <row r="1090" spans="1:15" x14ac:dyDescent="0.2">
      <c r="A1090" s="3">
        <f>MONTH(Table2[[#This Row],[Date/Time Stamp]])</f>
        <v>2</v>
      </c>
      <c r="B1090" s="3">
        <f>DAY(Table2[[#This Row],[Date/Time Stamp]])</f>
        <v>15</v>
      </c>
      <c r="C1090" s="2">
        <f>HOUR(Table2[[#This Row],[Date/Time Stamp]])</f>
        <v>8</v>
      </c>
      <c r="D1090" s="1">
        <v>43876.333333330695</v>
      </c>
      <c r="E1090">
        <v>6.905061582143591</v>
      </c>
      <c r="F1090">
        <v>14.875809018373193</v>
      </c>
      <c r="G1090">
        <v>-12.888607639472937</v>
      </c>
      <c r="H1090">
        <v>28.352307447471361</v>
      </c>
      <c r="I1090">
        <v>0</v>
      </c>
      <c r="J1090">
        <v>0</v>
      </c>
      <c r="K1090">
        <v>0</v>
      </c>
      <c r="L1090">
        <v>0.68812025068165794</v>
      </c>
      <c r="M1090">
        <v>2.0527070591969272</v>
      </c>
      <c r="N1090">
        <v>0.49529904693014221</v>
      </c>
      <c r="O1090">
        <v>40.480696765323934</v>
      </c>
    </row>
    <row r="1091" spans="1:15" x14ac:dyDescent="0.2">
      <c r="A1091" s="3">
        <f>MONTH(Table2[[#This Row],[Date/Time Stamp]])</f>
        <v>2</v>
      </c>
      <c r="B1091" s="3">
        <f>DAY(Table2[[#This Row],[Date/Time Stamp]])</f>
        <v>15</v>
      </c>
      <c r="C1091" s="2">
        <f>HOUR(Table2[[#This Row],[Date/Time Stamp]])</f>
        <v>9</v>
      </c>
      <c r="D1091" s="1">
        <v>43876.374999997359</v>
      </c>
      <c r="E1091">
        <v>0.23735531075830157</v>
      </c>
      <c r="F1091">
        <v>0.5113426187925475</v>
      </c>
      <c r="G1091">
        <v>-12.888607639472937</v>
      </c>
      <c r="H1091">
        <v>1.2910746024984852</v>
      </c>
      <c r="I1091">
        <v>0</v>
      </c>
      <c r="J1091">
        <v>0</v>
      </c>
      <c r="K1091">
        <v>0</v>
      </c>
      <c r="L1091">
        <v>3.1334824538212798E-2</v>
      </c>
      <c r="M1091">
        <v>9.3473801220890357E-2</v>
      </c>
      <c r="N1091">
        <v>-0.67619297084266039</v>
      </c>
      <c r="O1091">
        <v>-11.400219452507161</v>
      </c>
    </row>
    <row r="1092" spans="1:15" x14ac:dyDescent="0.2">
      <c r="A1092" s="3">
        <f>MONTH(Table2[[#This Row],[Date/Time Stamp]])</f>
        <v>2</v>
      </c>
      <c r="B1092" s="3">
        <f>DAY(Table2[[#This Row],[Date/Time Stamp]])</f>
        <v>15</v>
      </c>
      <c r="C1092" s="2">
        <f>HOUR(Table2[[#This Row],[Date/Time Stamp]])</f>
        <v>10</v>
      </c>
      <c r="D1092" s="1">
        <v>43876.416666664023</v>
      </c>
      <c r="E1092">
        <v>0</v>
      </c>
      <c r="F1092">
        <v>0</v>
      </c>
      <c r="G1092">
        <v>-12.888607639472937</v>
      </c>
      <c r="H1092">
        <v>0.32460167629063441</v>
      </c>
      <c r="I1092">
        <v>0</v>
      </c>
      <c r="J1092">
        <v>0</v>
      </c>
      <c r="K1092">
        <v>0</v>
      </c>
      <c r="L1092">
        <v>7.8781942977526106E-3</v>
      </c>
      <c r="M1092">
        <v>2.3501161363441943E-2</v>
      </c>
      <c r="N1092">
        <v>-0.71789544551864259</v>
      </c>
      <c r="O1092">
        <v>-13.250522053039752</v>
      </c>
    </row>
    <row r="1093" spans="1:15" x14ac:dyDescent="0.2">
      <c r="A1093" s="3">
        <f>MONTH(Table2[[#This Row],[Date/Time Stamp]])</f>
        <v>2</v>
      </c>
      <c r="B1093" s="3">
        <f>DAY(Table2[[#This Row],[Date/Time Stamp]])</f>
        <v>15</v>
      </c>
      <c r="C1093" s="2">
        <f>HOUR(Table2[[#This Row],[Date/Time Stamp]])</f>
        <v>11</v>
      </c>
      <c r="D1093" s="1">
        <v>43876.458333330687</v>
      </c>
      <c r="E1093">
        <v>0</v>
      </c>
      <c r="F1093">
        <v>0</v>
      </c>
      <c r="G1093">
        <v>-12.888607639472937</v>
      </c>
      <c r="H1093">
        <v>0.32460167629063441</v>
      </c>
      <c r="I1093">
        <v>0</v>
      </c>
      <c r="J1093">
        <v>0</v>
      </c>
      <c r="K1093">
        <v>0</v>
      </c>
      <c r="L1093">
        <v>7.8781942977526106E-3</v>
      </c>
      <c r="M1093">
        <v>2.3501161363441943E-2</v>
      </c>
      <c r="N1093">
        <v>-0.71789544551864259</v>
      </c>
      <c r="O1093">
        <v>-13.250522053039752</v>
      </c>
    </row>
    <row r="1094" spans="1:15" x14ac:dyDescent="0.2">
      <c r="A1094" s="3">
        <f>MONTH(Table2[[#This Row],[Date/Time Stamp]])</f>
        <v>2</v>
      </c>
      <c r="B1094" s="3">
        <f>DAY(Table2[[#This Row],[Date/Time Stamp]])</f>
        <v>15</v>
      </c>
      <c r="C1094" s="2">
        <f>HOUR(Table2[[#This Row],[Date/Time Stamp]])</f>
        <v>12</v>
      </c>
      <c r="D1094" s="1">
        <v>43876.499999997352</v>
      </c>
      <c r="E1094">
        <v>0</v>
      </c>
      <c r="F1094">
        <v>0</v>
      </c>
      <c r="G1094">
        <v>-12.888607639472937</v>
      </c>
      <c r="H1094">
        <v>0.32460167629063441</v>
      </c>
      <c r="I1094">
        <v>0</v>
      </c>
      <c r="J1094">
        <v>0</v>
      </c>
      <c r="K1094">
        <v>0</v>
      </c>
      <c r="L1094">
        <v>7.8781942977526106E-3</v>
      </c>
      <c r="M1094">
        <v>2.3501161363441943E-2</v>
      </c>
      <c r="N1094">
        <v>-0.71789544551864259</v>
      </c>
      <c r="O1094">
        <v>-13.250522053039752</v>
      </c>
    </row>
    <row r="1095" spans="1:15" x14ac:dyDescent="0.2">
      <c r="A1095" s="3">
        <f>MONTH(Table2[[#This Row],[Date/Time Stamp]])</f>
        <v>2</v>
      </c>
      <c r="B1095" s="3">
        <f>DAY(Table2[[#This Row],[Date/Time Stamp]])</f>
        <v>15</v>
      </c>
      <c r="C1095" s="2">
        <f>HOUR(Table2[[#This Row],[Date/Time Stamp]])</f>
        <v>13</v>
      </c>
      <c r="D1095" s="1">
        <v>43876.541666664016</v>
      </c>
      <c r="E1095">
        <v>0</v>
      </c>
      <c r="F1095">
        <v>0</v>
      </c>
      <c r="G1095">
        <v>-12.888607639472937</v>
      </c>
      <c r="H1095">
        <v>0.32460167629063441</v>
      </c>
      <c r="I1095">
        <v>0</v>
      </c>
      <c r="J1095">
        <v>0</v>
      </c>
      <c r="K1095">
        <v>0</v>
      </c>
      <c r="L1095">
        <v>7.8781942977526106E-3</v>
      </c>
      <c r="M1095">
        <v>2.3501161363441943E-2</v>
      </c>
      <c r="N1095">
        <v>-0.71789544551864259</v>
      </c>
      <c r="O1095">
        <v>-13.250522053039752</v>
      </c>
    </row>
    <row r="1096" spans="1:15" x14ac:dyDescent="0.2">
      <c r="A1096" s="3">
        <f>MONTH(Table2[[#This Row],[Date/Time Stamp]])</f>
        <v>2</v>
      </c>
      <c r="B1096" s="3">
        <f>DAY(Table2[[#This Row],[Date/Time Stamp]])</f>
        <v>15</v>
      </c>
      <c r="C1096" s="2">
        <f>HOUR(Table2[[#This Row],[Date/Time Stamp]])</f>
        <v>14</v>
      </c>
      <c r="D1096" s="1">
        <v>43876.58333333068</v>
      </c>
      <c r="E1096">
        <v>0</v>
      </c>
      <c r="F1096">
        <v>0</v>
      </c>
      <c r="G1096">
        <v>-12.888607639472937</v>
      </c>
      <c r="H1096">
        <v>0.32460167629063441</v>
      </c>
      <c r="I1096">
        <v>0</v>
      </c>
      <c r="J1096">
        <v>0</v>
      </c>
      <c r="K1096">
        <v>0</v>
      </c>
      <c r="L1096">
        <v>7.8781942977526106E-3</v>
      </c>
      <c r="M1096">
        <v>2.3501161363441943E-2</v>
      </c>
      <c r="N1096">
        <v>-0.71789544551864259</v>
      </c>
      <c r="O1096">
        <v>-13.250522053039752</v>
      </c>
    </row>
    <row r="1097" spans="1:15" x14ac:dyDescent="0.2">
      <c r="A1097" s="3">
        <f>MONTH(Table2[[#This Row],[Date/Time Stamp]])</f>
        <v>2</v>
      </c>
      <c r="B1097" s="3">
        <f>DAY(Table2[[#This Row],[Date/Time Stamp]])</f>
        <v>15</v>
      </c>
      <c r="C1097" s="2">
        <f>HOUR(Table2[[#This Row],[Date/Time Stamp]])</f>
        <v>15</v>
      </c>
      <c r="D1097" s="1">
        <v>43876.624999997344</v>
      </c>
      <c r="E1097">
        <v>0</v>
      </c>
      <c r="F1097">
        <v>0</v>
      </c>
      <c r="G1097">
        <v>-12.888607639472937</v>
      </c>
      <c r="H1097">
        <v>0.32460167629063441</v>
      </c>
      <c r="I1097">
        <v>0</v>
      </c>
      <c r="J1097">
        <v>0</v>
      </c>
      <c r="K1097">
        <v>0</v>
      </c>
      <c r="L1097">
        <v>7.8781942977526106E-3</v>
      </c>
      <c r="M1097">
        <v>2.3501161363441943E-2</v>
      </c>
      <c r="N1097">
        <v>-0.71789544551864259</v>
      </c>
      <c r="O1097">
        <v>-13.250522053039752</v>
      </c>
    </row>
    <row r="1098" spans="1:15" x14ac:dyDescent="0.2">
      <c r="A1098" s="3">
        <f>MONTH(Table2[[#This Row],[Date/Time Stamp]])</f>
        <v>2</v>
      </c>
      <c r="B1098" s="3">
        <f>DAY(Table2[[#This Row],[Date/Time Stamp]])</f>
        <v>15</v>
      </c>
      <c r="C1098" s="2">
        <f>HOUR(Table2[[#This Row],[Date/Time Stamp]])</f>
        <v>16</v>
      </c>
      <c r="D1098" s="1">
        <v>43876.666666664009</v>
      </c>
      <c r="E1098">
        <v>0.23735531075830157</v>
      </c>
      <c r="F1098">
        <v>0.5113426187925475</v>
      </c>
      <c r="G1098">
        <v>-12.888607639472937</v>
      </c>
      <c r="H1098">
        <v>1.2910746024984852</v>
      </c>
      <c r="I1098">
        <v>0</v>
      </c>
      <c r="J1098">
        <v>0</v>
      </c>
      <c r="K1098">
        <v>0</v>
      </c>
      <c r="L1098">
        <v>3.1334824538212798E-2</v>
      </c>
      <c r="M1098">
        <v>9.3473801220890357E-2</v>
      </c>
      <c r="N1098">
        <v>-0.67619297084266039</v>
      </c>
      <c r="O1098">
        <v>-11.400219452507161</v>
      </c>
    </row>
    <row r="1099" spans="1:15" x14ac:dyDescent="0.2">
      <c r="A1099" s="3">
        <f>MONTH(Table2[[#This Row],[Date/Time Stamp]])</f>
        <v>2</v>
      </c>
      <c r="B1099" s="3">
        <f>DAY(Table2[[#This Row],[Date/Time Stamp]])</f>
        <v>15</v>
      </c>
      <c r="C1099" s="2">
        <f>HOUR(Table2[[#This Row],[Date/Time Stamp]])</f>
        <v>17</v>
      </c>
      <c r="D1099" s="1">
        <v>43876.708333330673</v>
      </c>
      <c r="E1099">
        <v>39.794595809552241</v>
      </c>
      <c r="F1099">
        <v>85.730851229060534</v>
      </c>
      <c r="G1099">
        <v>-12.888607639472937</v>
      </c>
      <c r="H1099">
        <v>163.18855880963685</v>
      </c>
      <c r="I1099">
        <v>0</v>
      </c>
      <c r="J1099">
        <v>0</v>
      </c>
      <c r="K1099">
        <v>0</v>
      </c>
      <c r="L1099">
        <v>3.960642434641799</v>
      </c>
      <c r="M1099">
        <v>11.814851657817714</v>
      </c>
      <c r="N1099">
        <v>6.2738719545320878</v>
      </c>
      <c r="O1099">
        <v>297.87476425576824</v>
      </c>
    </row>
    <row r="1100" spans="1:15" x14ac:dyDescent="0.2">
      <c r="A1100" s="3">
        <f>MONTH(Table2[[#This Row],[Date/Time Stamp]])</f>
        <v>2</v>
      </c>
      <c r="B1100" s="3">
        <f>DAY(Table2[[#This Row],[Date/Time Stamp]])</f>
        <v>15</v>
      </c>
      <c r="C1100" s="2">
        <f>HOUR(Table2[[#This Row],[Date/Time Stamp]])</f>
        <v>18</v>
      </c>
      <c r="D1100" s="1">
        <v>43876.749999997337</v>
      </c>
      <c r="E1100">
        <v>11.897434951759866</v>
      </c>
      <c r="F1100">
        <v>25.631048766976441</v>
      </c>
      <c r="G1100">
        <v>-12.888607639472937</v>
      </c>
      <c r="H1100">
        <v>48.622500581719791</v>
      </c>
      <c r="I1100">
        <v>0</v>
      </c>
      <c r="J1100">
        <v>0</v>
      </c>
      <c r="K1100">
        <v>0</v>
      </c>
      <c r="L1100">
        <v>1.1800848079490647</v>
      </c>
      <c r="M1100">
        <v>3.5202690421165137</v>
      </c>
      <c r="N1100">
        <v>1.3724410976149697</v>
      </c>
      <c r="O1100">
        <v>79.3351716086637</v>
      </c>
    </row>
    <row r="1101" spans="1:15" x14ac:dyDescent="0.2">
      <c r="A1101" s="3">
        <f>MONTH(Table2[[#This Row],[Date/Time Stamp]])</f>
        <v>2</v>
      </c>
      <c r="B1101" s="3">
        <f>DAY(Table2[[#This Row],[Date/Time Stamp]])</f>
        <v>15</v>
      </c>
      <c r="C1101" s="2">
        <f>HOUR(Table2[[#This Row],[Date/Time Stamp]])</f>
        <v>19</v>
      </c>
      <c r="D1101" s="1">
        <v>43876.791666664001</v>
      </c>
      <c r="E1101">
        <v>13.390795448614178</v>
      </c>
      <c r="F1101">
        <v>28.848246076879548</v>
      </c>
      <c r="G1101">
        <v>-12.888607639472937</v>
      </c>
      <c r="H1101">
        <v>54.683294288546847</v>
      </c>
      <c r="I1101">
        <v>0</v>
      </c>
      <c r="J1101">
        <v>0</v>
      </c>
      <c r="K1101">
        <v>0</v>
      </c>
      <c r="L1101">
        <v>1.3271823552156667</v>
      </c>
      <c r="M1101">
        <v>3.9590705064907934</v>
      </c>
      <c r="N1101">
        <v>1.6348191674513584</v>
      </c>
      <c r="O1101">
        <v>90.954800203725455</v>
      </c>
    </row>
    <row r="1102" spans="1:15" x14ac:dyDescent="0.2">
      <c r="A1102" s="3">
        <f>MONTH(Table2[[#This Row],[Date/Time Stamp]])</f>
        <v>2</v>
      </c>
      <c r="B1102" s="3">
        <f>DAY(Table2[[#This Row],[Date/Time Stamp]])</f>
        <v>15</v>
      </c>
      <c r="C1102" s="2">
        <f>HOUR(Table2[[#This Row],[Date/Time Stamp]])</f>
        <v>20</v>
      </c>
      <c r="D1102" s="1">
        <v>43876.833333330665</v>
      </c>
      <c r="E1102">
        <v>11.893479029913896</v>
      </c>
      <c r="F1102">
        <v>25.622526389996565</v>
      </c>
      <c r="G1102">
        <v>-12.888607639472937</v>
      </c>
      <c r="H1102">
        <v>48.60002516165342</v>
      </c>
      <c r="I1102">
        <v>0</v>
      </c>
      <c r="J1102">
        <v>0</v>
      </c>
      <c r="K1102">
        <v>0</v>
      </c>
      <c r="L1102">
        <v>1.179539321775888</v>
      </c>
      <c r="M1102">
        <v>3.5186418217037088</v>
      </c>
      <c r="N1102">
        <v>1.3717460563703703</v>
      </c>
      <c r="O1102">
        <v>79.297350141940925</v>
      </c>
    </row>
    <row r="1103" spans="1:15" x14ac:dyDescent="0.2">
      <c r="A1103" s="3">
        <f>MONTH(Table2[[#This Row],[Date/Time Stamp]])</f>
        <v>2</v>
      </c>
      <c r="B1103" s="3">
        <f>DAY(Table2[[#This Row],[Date/Time Stamp]])</f>
        <v>15</v>
      </c>
      <c r="C1103" s="2">
        <f>HOUR(Table2[[#This Row],[Date/Time Stamp]])</f>
        <v>21</v>
      </c>
      <c r="D1103" s="1">
        <v>43876.87499999733</v>
      </c>
      <c r="E1103">
        <v>13.388817487691197</v>
      </c>
      <c r="F1103">
        <v>28.843984888389617</v>
      </c>
      <c r="G1103">
        <v>-12.888607639472937</v>
      </c>
      <c r="H1103">
        <v>54.672192911217707</v>
      </c>
      <c r="I1103">
        <v>0</v>
      </c>
      <c r="J1103">
        <v>0</v>
      </c>
      <c r="K1103">
        <v>0</v>
      </c>
      <c r="L1103">
        <v>1.3269129209706834</v>
      </c>
      <c r="M1103">
        <v>3.9582667667721632</v>
      </c>
      <c r="N1103">
        <v>1.6344716468290585</v>
      </c>
      <c r="O1103">
        <v>90.936038982397491</v>
      </c>
    </row>
    <row r="1104" spans="1:15" x14ac:dyDescent="0.2">
      <c r="A1104" s="3">
        <f>MONTH(Table2[[#This Row],[Date/Time Stamp]])</f>
        <v>2</v>
      </c>
      <c r="B1104" s="3">
        <f>DAY(Table2[[#This Row],[Date/Time Stamp]])</f>
        <v>15</v>
      </c>
      <c r="C1104" s="2">
        <f>HOUR(Table2[[#This Row],[Date/Time Stamp]])</f>
        <v>22</v>
      </c>
      <c r="D1104" s="1">
        <v>43876.916666663994</v>
      </c>
      <c r="E1104">
        <v>14.880200023622523</v>
      </c>
      <c r="F1104">
        <v>32.056921009802785</v>
      </c>
      <c r="G1104">
        <v>-12.888607639472937</v>
      </c>
      <c r="H1104">
        <v>60.729662696879544</v>
      </c>
      <c r="I1104">
        <v>0</v>
      </c>
      <c r="J1104">
        <v>0</v>
      </c>
      <c r="K1104">
        <v>0</v>
      </c>
      <c r="L1104">
        <v>1.4739297955276762</v>
      </c>
      <c r="M1104">
        <v>4.3968275792540803</v>
      </c>
      <c r="N1104">
        <v>1.896502196043147</v>
      </c>
      <c r="O1104">
        <v>102.54543566165682</v>
      </c>
    </row>
    <row r="1105" spans="1:15" x14ac:dyDescent="0.2">
      <c r="A1105" s="3">
        <f>MONTH(Table2[[#This Row],[Date/Time Stamp]])</f>
        <v>2</v>
      </c>
      <c r="B1105" s="3">
        <f>DAY(Table2[[#This Row],[Date/Time Stamp]])</f>
        <v>15</v>
      </c>
      <c r="C1105" s="2">
        <f>HOUR(Table2[[#This Row],[Date/Time Stamp]])</f>
        <v>23</v>
      </c>
      <c r="D1105" s="1">
        <v>43876.958333330658</v>
      </c>
      <c r="E1105">
        <v>11.889523108067921</v>
      </c>
      <c r="F1105">
        <v>25.614004013016689</v>
      </c>
      <c r="G1105">
        <v>-12.888607639472937</v>
      </c>
      <c r="H1105">
        <v>48.587794170490795</v>
      </c>
      <c r="I1105">
        <v>0</v>
      </c>
      <c r="J1105">
        <v>0</v>
      </c>
      <c r="K1105">
        <v>0</v>
      </c>
      <c r="L1105">
        <v>1.1792424714147489</v>
      </c>
      <c r="M1105">
        <v>3.5177562979435346</v>
      </c>
      <c r="N1105">
        <v>1.3710510151257704</v>
      </c>
      <c r="O1105">
        <v>79.27076343658652</v>
      </c>
    </row>
    <row r="1106" spans="1:15" x14ac:dyDescent="0.2">
      <c r="A1106" s="3">
        <f>MONTH(Table2[[#This Row],[Date/Time Stamp]])</f>
        <v>2</v>
      </c>
      <c r="B1106" s="3">
        <f>DAY(Table2[[#This Row],[Date/Time Stamp]])</f>
        <v>16</v>
      </c>
      <c r="C1106" s="2">
        <f>HOUR(Table2[[#This Row],[Date/Time Stamp]])</f>
        <v>0</v>
      </c>
      <c r="D1106" s="1">
        <v>43876.999999997322</v>
      </c>
      <c r="E1106">
        <v>10.079688863535873</v>
      </c>
      <c r="F1106">
        <v>21.715016544723515</v>
      </c>
      <c r="G1106">
        <v>-12.888607639472937</v>
      </c>
      <c r="H1106">
        <v>41.238617458265054</v>
      </c>
      <c r="I1106">
        <v>0</v>
      </c>
      <c r="J1106">
        <v>0</v>
      </c>
      <c r="K1106">
        <v>0</v>
      </c>
      <c r="L1106">
        <v>1.0008754255970511</v>
      </c>
      <c r="M1106">
        <v>2.9856759039783904</v>
      </c>
      <c r="N1106">
        <v>1.053069645721405</v>
      </c>
      <c r="O1106">
        <v>65.184336202348362</v>
      </c>
    </row>
    <row r="1107" spans="1:15" x14ac:dyDescent="0.2">
      <c r="A1107" s="3">
        <f>MONTH(Table2[[#This Row],[Date/Time Stamp]])</f>
        <v>2</v>
      </c>
      <c r="B1107" s="3">
        <f>DAY(Table2[[#This Row],[Date/Time Stamp]])</f>
        <v>16</v>
      </c>
      <c r="C1107" s="2">
        <f>HOUR(Table2[[#This Row],[Date/Time Stamp]])</f>
        <v>1</v>
      </c>
      <c r="D1107" s="1">
        <v>43877.041666663987</v>
      </c>
      <c r="E1107">
        <v>9.1263116986566963</v>
      </c>
      <c r="F1107">
        <v>19.661123692573447</v>
      </c>
      <c r="G1107">
        <v>-12.888607639472937</v>
      </c>
      <c r="H1107">
        <v>37.372715366180003</v>
      </c>
      <c r="I1107">
        <v>0</v>
      </c>
      <c r="J1107">
        <v>0</v>
      </c>
      <c r="K1107">
        <v>0</v>
      </c>
      <c r="L1107">
        <v>0.90704865253299283</v>
      </c>
      <c r="M1107">
        <v>2.7057845925114337</v>
      </c>
      <c r="N1107">
        <v>0.8855647057728766</v>
      </c>
      <c r="O1107">
        <v>57.76994106875452</v>
      </c>
    </row>
    <row r="1108" spans="1:15" x14ac:dyDescent="0.2">
      <c r="A1108" s="3">
        <f>MONTH(Table2[[#This Row],[Date/Time Stamp]])</f>
        <v>2</v>
      </c>
      <c r="B1108" s="3">
        <f>DAY(Table2[[#This Row],[Date/Time Stamp]])</f>
        <v>16</v>
      </c>
      <c r="C1108" s="2">
        <f>HOUR(Table2[[#This Row],[Date/Time Stamp]])</f>
        <v>2</v>
      </c>
      <c r="D1108" s="1">
        <v>43877.083333330651</v>
      </c>
      <c r="E1108">
        <v>10.079688863535873</v>
      </c>
      <c r="F1108">
        <v>21.715016544723515</v>
      </c>
      <c r="G1108">
        <v>-12.888607639472937</v>
      </c>
      <c r="H1108">
        <v>41.238617458265054</v>
      </c>
      <c r="I1108">
        <v>0</v>
      </c>
      <c r="J1108">
        <v>0</v>
      </c>
      <c r="K1108">
        <v>0</v>
      </c>
      <c r="L1108">
        <v>1.0008754255970511</v>
      </c>
      <c r="M1108">
        <v>2.9856759039783904</v>
      </c>
      <c r="N1108">
        <v>1.053069645721405</v>
      </c>
      <c r="O1108">
        <v>65.184336202348362</v>
      </c>
    </row>
    <row r="1109" spans="1:15" x14ac:dyDescent="0.2">
      <c r="A1109" s="3">
        <f>MONTH(Table2[[#This Row],[Date/Time Stamp]])</f>
        <v>2</v>
      </c>
      <c r="B1109" s="3">
        <f>DAY(Table2[[#This Row],[Date/Time Stamp]])</f>
        <v>16</v>
      </c>
      <c r="C1109" s="2">
        <f>HOUR(Table2[[#This Row],[Date/Time Stamp]])</f>
        <v>3</v>
      </c>
      <c r="D1109" s="1">
        <v>43877.124999997315</v>
      </c>
      <c r="E1109">
        <v>10.079688863535873</v>
      </c>
      <c r="F1109">
        <v>21.715016544723515</v>
      </c>
      <c r="G1109">
        <v>-12.888607639472937</v>
      </c>
      <c r="H1109">
        <v>41.238617458265054</v>
      </c>
      <c r="I1109">
        <v>0</v>
      </c>
      <c r="J1109">
        <v>0</v>
      </c>
      <c r="K1109">
        <v>0</v>
      </c>
      <c r="L1109">
        <v>1.0008754255970511</v>
      </c>
      <c r="M1109">
        <v>2.9856759039783904</v>
      </c>
      <c r="N1109">
        <v>1.053069645721405</v>
      </c>
      <c r="O1109">
        <v>65.184336202348362</v>
      </c>
    </row>
    <row r="1110" spans="1:15" x14ac:dyDescent="0.2">
      <c r="A1110" s="3">
        <f>MONTH(Table2[[#This Row],[Date/Time Stamp]])</f>
        <v>2</v>
      </c>
      <c r="B1110" s="3">
        <f>DAY(Table2[[#This Row],[Date/Time Stamp]])</f>
        <v>16</v>
      </c>
      <c r="C1110" s="2">
        <f>HOUR(Table2[[#This Row],[Date/Time Stamp]])</f>
        <v>4</v>
      </c>
      <c r="D1110" s="1">
        <v>43877.166666663979</v>
      </c>
      <c r="E1110">
        <v>42.383746657740716</v>
      </c>
      <c r="F1110">
        <v>91.308746962389222</v>
      </c>
      <c r="G1110">
        <v>-12.888607639472937</v>
      </c>
      <c r="H1110">
        <v>174.61765399115959</v>
      </c>
      <c r="I1110">
        <v>0</v>
      </c>
      <c r="J1110">
        <v>0</v>
      </c>
      <c r="K1110">
        <v>0</v>
      </c>
      <c r="L1110">
        <v>4.2380305045879494</v>
      </c>
      <c r="M1110">
        <v>12.642318148959955</v>
      </c>
      <c r="N1110">
        <v>6.728776449122595</v>
      </c>
      <c r="O1110">
        <v>319.03066507448705</v>
      </c>
    </row>
    <row r="1111" spans="1:15" x14ac:dyDescent="0.2">
      <c r="A1111" s="3">
        <f>MONTH(Table2[[#This Row],[Date/Time Stamp]])</f>
        <v>2</v>
      </c>
      <c r="B1111" s="3">
        <f>DAY(Table2[[#This Row],[Date/Time Stamp]])</f>
        <v>16</v>
      </c>
      <c r="C1111" s="2">
        <f>HOUR(Table2[[#This Row],[Date/Time Stamp]])</f>
        <v>5</v>
      </c>
      <c r="D1111" s="1">
        <v>43877.208333330644</v>
      </c>
      <c r="E1111">
        <v>10.39616261121361</v>
      </c>
      <c r="F1111">
        <v>22.396806703113576</v>
      </c>
      <c r="G1111">
        <v>-12.888607639472937</v>
      </c>
      <c r="H1111">
        <v>42.527247160937719</v>
      </c>
      <c r="I1111">
        <v>0</v>
      </c>
      <c r="J1111">
        <v>0</v>
      </c>
      <c r="K1111">
        <v>0</v>
      </c>
      <c r="L1111">
        <v>1.0321509115758132</v>
      </c>
      <c r="M1111">
        <v>3.0789726944518914</v>
      </c>
      <c r="N1111">
        <v>1.1086729452893818</v>
      </c>
      <c r="O1111">
        <v>67.651405387109051</v>
      </c>
    </row>
    <row r="1112" spans="1:15" x14ac:dyDescent="0.2">
      <c r="A1112" s="3">
        <f>MONTH(Table2[[#This Row],[Date/Time Stamp]])</f>
        <v>2</v>
      </c>
      <c r="B1112" s="3">
        <f>DAY(Table2[[#This Row],[Date/Time Stamp]])</f>
        <v>16</v>
      </c>
      <c r="C1112" s="2">
        <f>HOUR(Table2[[#This Row],[Date/Time Stamp]])</f>
        <v>6</v>
      </c>
      <c r="D1112" s="1">
        <v>43877.249999997308</v>
      </c>
      <c r="E1112">
        <v>10.39616261121361</v>
      </c>
      <c r="F1112">
        <v>22.396806703113576</v>
      </c>
      <c r="G1112">
        <v>-12.888607639472937</v>
      </c>
      <c r="H1112">
        <v>42.527247160937719</v>
      </c>
      <c r="I1112">
        <v>0</v>
      </c>
      <c r="J1112">
        <v>0</v>
      </c>
      <c r="K1112">
        <v>0</v>
      </c>
      <c r="L1112">
        <v>1.0321509115758132</v>
      </c>
      <c r="M1112">
        <v>3.0789726944518914</v>
      </c>
      <c r="N1112">
        <v>1.1086729452893818</v>
      </c>
      <c r="O1112">
        <v>67.651405387109051</v>
      </c>
    </row>
    <row r="1113" spans="1:15" x14ac:dyDescent="0.2">
      <c r="A1113" s="3">
        <f>MONTH(Table2[[#This Row],[Date/Time Stamp]])</f>
        <v>2</v>
      </c>
      <c r="B1113" s="3">
        <f>DAY(Table2[[#This Row],[Date/Time Stamp]])</f>
        <v>16</v>
      </c>
      <c r="C1113" s="2">
        <f>HOUR(Table2[[#This Row],[Date/Time Stamp]])</f>
        <v>7</v>
      </c>
      <c r="D1113" s="1">
        <v>43877.291666663972</v>
      </c>
      <c r="E1113">
        <v>9.7612371549351522</v>
      </c>
      <c r="F1113">
        <v>21.028965197843512</v>
      </c>
      <c r="G1113">
        <v>-12.888607639472937</v>
      </c>
      <c r="H1113">
        <v>39.949987755592382</v>
      </c>
      <c r="I1113">
        <v>0</v>
      </c>
      <c r="J1113">
        <v>0</v>
      </c>
      <c r="K1113">
        <v>0</v>
      </c>
      <c r="L1113">
        <v>0.96959993961828894</v>
      </c>
      <c r="M1113">
        <v>2.8923791135048895</v>
      </c>
      <c r="N1113">
        <v>0.99711882553112907</v>
      </c>
      <c r="O1113">
        <v>62.710680347552419</v>
      </c>
    </row>
    <row r="1114" spans="1:15" x14ac:dyDescent="0.2">
      <c r="A1114" s="3">
        <f>MONTH(Table2[[#This Row],[Date/Time Stamp]])</f>
        <v>2</v>
      </c>
      <c r="B1114" s="3">
        <f>DAY(Table2[[#This Row],[Date/Time Stamp]])</f>
        <v>16</v>
      </c>
      <c r="C1114" s="2">
        <f>HOUR(Table2[[#This Row],[Date/Time Stamp]])</f>
        <v>8</v>
      </c>
      <c r="D1114" s="1">
        <v>43877.333333330636</v>
      </c>
      <c r="E1114">
        <v>0.23735531075830157</v>
      </c>
      <c r="F1114">
        <v>0.5113426187925475</v>
      </c>
      <c r="G1114">
        <v>-12.888607639472937</v>
      </c>
      <c r="H1114">
        <v>1.2910746024984852</v>
      </c>
      <c r="I1114">
        <v>0</v>
      </c>
      <c r="J1114">
        <v>0</v>
      </c>
      <c r="K1114">
        <v>0</v>
      </c>
      <c r="L1114">
        <v>3.1334824538212798E-2</v>
      </c>
      <c r="M1114">
        <v>9.3473801220890357E-2</v>
      </c>
      <c r="N1114">
        <v>-0.67619297084266039</v>
      </c>
      <c r="O1114">
        <v>-11.400219452507161</v>
      </c>
    </row>
    <row r="1115" spans="1:15" x14ac:dyDescent="0.2">
      <c r="A1115" s="3">
        <f>MONTH(Table2[[#This Row],[Date/Time Stamp]])</f>
        <v>2</v>
      </c>
      <c r="B1115" s="3">
        <f>DAY(Table2[[#This Row],[Date/Time Stamp]])</f>
        <v>16</v>
      </c>
      <c r="C1115" s="2">
        <f>HOUR(Table2[[#This Row],[Date/Time Stamp]])</f>
        <v>9</v>
      </c>
      <c r="D1115" s="1">
        <v>43877.374999997301</v>
      </c>
      <c r="E1115">
        <v>0.23735531075830157</v>
      </c>
      <c r="F1115">
        <v>0.5113426187925475</v>
      </c>
      <c r="G1115">
        <v>-12.888607639472937</v>
      </c>
      <c r="H1115">
        <v>1.2910746024984852</v>
      </c>
      <c r="I1115">
        <v>0</v>
      </c>
      <c r="J1115">
        <v>0</v>
      </c>
      <c r="K1115">
        <v>0</v>
      </c>
      <c r="L1115">
        <v>3.1334824538212798E-2</v>
      </c>
      <c r="M1115">
        <v>9.3473801220890357E-2</v>
      </c>
      <c r="N1115">
        <v>-0.67619297084266039</v>
      </c>
      <c r="O1115">
        <v>-11.400219452507161</v>
      </c>
    </row>
    <row r="1116" spans="1:15" x14ac:dyDescent="0.2">
      <c r="A1116" s="3">
        <f>MONTH(Table2[[#This Row],[Date/Time Stamp]])</f>
        <v>2</v>
      </c>
      <c r="B1116" s="3">
        <f>DAY(Table2[[#This Row],[Date/Time Stamp]])</f>
        <v>16</v>
      </c>
      <c r="C1116" s="2">
        <f>HOUR(Table2[[#This Row],[Date/Time Stamp]])</f>
        <v>10</v>
      </c>
      <c r="D1116" s="1">
        <v>43877.416666663965</v>
      </c>
      <c r="E1116">
        <v>0</v>
      </c>
      <c r="F1116">
        <v>0</v>
      </c>
      <c r="G1116">
        <v>-12.888607639472937</v>
      </c>
      <c r="H1116">
        <v>0.32460167629063441</v>
      </c>
      <c r="I1116">
        <v>0</v>
      </c>
      <c r="J1116">
        <v>0</v>
      </c>
      <c r="K1116">
        <v>0</v>
      </c>
      <c r="L1116">
        <v>7.8781942977526106E-3</v>
      </c>
      <c r="M1116">
        <v>2.3501161363441943E-2</v>
      </c>
      <c r="N1116">
        <v>-0.71789544551864259</v>
      </c>
      <c r="O1116">
        <v>-13.250522053039752</v>
      </c>
    </row>
    <row r="1117" spans="1:15" x14ac:dyDescent="0.2">
      <c r="A1117" s="3">
        <f>MONTH(Table2[[#This Row],[Date/Time Stamp]])</f>
        <v>2</v>
      </c>
      <c r="B1117" s="3">
        <f>DAY(Table2[[#This Row],[Date/Time Stamp]])</f>
        <v>16</v>
      </c>
      <c r="C1117" s="2">
        <f>HOUR(Table2[[#This Row],[Date/Time Stamp]])</f>
        <v>11</v>
      </c>
      <c r="D1117" s="1">
        <v>43877.458333330629</v>
      </c>
      <c r="E1117">
        <v>0</v>
      </c>
      <c r="F1117">
        <v>0</v>
      </c>
      <c r="G1117">
        <v>-12.888607639472937</v>
      </c>
      <c r="H1117">
        <v>0.32460167629063441</v>
      </c>
      <c r="I1117">
        <v>0</v>
      </c>
      <c r="J1117">
        <v>0</v>
      </c>
      <c r="K1117">
        <v>0</v>
      </c>
      <c r="L1117">
        <v>7.8781942977526106E-3</v>
      </c>
      <c r="M1117">
        <v>2.3501161363441943E-2</v>
      </c>
      <c r="N1117">
        <v>-0.71789544551864259</v>
      </c>
      <c r="O1117">
        <v>-13.250522053039752</v>
      </c>
    </row>
    <row r="1118" spans="1:15" x14ac:dyDescent="0.2">
      <c r="A1118" s="3">
        <f>MONTH(Table2[[#This Row],[Date/Time Stamp]])</f>
        <v>2</v>
      </c>
      <c r="B1118" s="3">
        <f>DAY(Table2[[#This Row],[Date/Time Stamp]])</f>
        <v>16</v>
      </c>
      <c r="C1118" s="2">
        <f>HOUR(Table2[[#This Row],[Date/Time Stamp]])</f>
        <v>12</v>
      </c>
      <c r="D1118" s="1">
        <v>43877.499999997293</v>
      </c>
      <c r="E1118">
        <v>0</v>
      </c>
      <c r="F1118">
        <v>0</v>
      </c>
      <c r="G1118">
        <v>-12.888607639472937</v>
      </c>
      <c r="H1118">
        <v>0.32460167629063441</v>
      </c>
      <c r="I1118">
        <v>0</v>
      </c>
      <c r="J1118">
        <v>0</v>
      </c>
      <c r="K1118">
        <v>0</v>
      </c>
      <c r="L1118">
        <v>7.8781942977526106E-3</v>
      </c>
      <c r="M1118">
        <v>2.3501161363441943E-2</v>
      </c>
      <c r="N1118">
        <v>-0.71789544551864259</v>
      </c>
      <c r="O1118">
        <v>-13.250522053039752</v>
      </c>
    </row>
    <row r="1119" spans="1:15" x14ac:dyDescent="0.2">
      <c r="A1119" s="3">
        <f>MONTH(Table2[[#This Row],[Date/Time Stamp]])</f>
        <v>2</v>
      </c>
      <c r="B1119" s="3">
        <f>DAY(Table2[[#This Row],[Date/Time Stamp]])</f>
        <v>16</v>
      </c>
      <c r="C1119" s="2">
        <f>HOUR(Table2[[#This Row],[Date/Time Stamp]])</f>
        <v>13</v>
      </c>
      <c r="D1119" s="1">
        <v>43877.541666663958</v>
      </c>
      <c r="E1119">
        <v>0</v>
      </c>
      <c r="F1119">
        <v>0</v>
      </c>
      <c r="G1119">
        <v>-12.888607639472937</v>
      </c>
      <c r="H1119">
        <v>0.32460167629063441</v>
      </c>
      <c r="I1119">
        <v>0</v>
      </c>
      <c r="J1119">
        <v>0</v>
      </c>
      <c r="K1119">
        <v>0</v>
      </c>
      <c r="L1119">
        <v>7.8781942977526106E-3</v>
      </c>
      <c r="M1119">
        <v>2.3501161363441943E-2</v>
      </c>
      <c r="N1119">
        <v>-0.71789544551864259</v>
      </c>
      <c r="O1119">
        <v>-13.250522053039752</v>
      </c>
    </row>
    <row r="1120" spans="1:15" x14ac:dyDescent="0.2">
      <c r="A1120" s="3">
        <f>MONTH(Table2[[#This Row],[Date/Time Stamp]])</f>
        <v>2</v>
      </c>
      <c r="B1120" s="3">
        <f>DAY(Table2[[#This Row],[Date/Time Stamp]])</f>
        <v>16</v>
      </c>
      <c r="C1120" s="2">
        <f>HOUR(Table2[[#This Row],[Date/Time Stamp]])</f>
        <v>14</v>
      </c>
      <c r="D1120" s="1">
        <v>43877.583333330622</v>
      </c>
      <c r="E1120">
        <v>0</v>
      </c>
      <c r="F1120">
        <v>0</v>
      </c>
      <c r="G1120">
        <v>-12.888607639472937</v>
      </c>
      <c r="H1120">
        <v>0.32460167629063441</v>
      </c>
      <c r="I1120">
        <v>0</v>
      </c>
      <c r="J1120">
        <v>0</v>
      </c>
      <c r="K1120">
        <v>0</v>
      </c>
      <c r="L1120">
        <v>7.8781942977526106E-3</v>
      </c>
      <c r="M1120">
        <v>2.3501161363441943E-2</v>
      </c>
      <c r="N1120">
        <v>-0.71789544551864259</v>
      </c>
      <c r="O1120">
        <v>-13.250522053039752</v>
      </c>
    </row>
    <row r="1121" spans="1:15" x14ac:dyDescent="0.2">
      <c r="A1121" s="3">
        <f>MONTH(Table2[[#This Row],[Date/Time Stamp]])</f>
        <v>2</v>
      </c>
      <c r="B1121" s="3">
        <f>DAY(Table2[[#This Row],[Date/Time Stamp]])</f>
        <v>16</v>
      </c>
      <c r="C1121" s="2">
        <f>HOUR(Table2[[#This Row],[Date/Time Stamp]])</f>
        <v>15</v>
      </c>
      <c r="D1121" s="1">
        <v>43877.624999997286</v>
      </c>
      <c r="E1121">
        <v>0</v>
      </c>
      <c r="F1121">
        <v>0</v>
      </c>
      <c r="G1121">
        <v>-12.888607639472937</v>
      </c>
      <c r="H1121">
        <v>0.32460167629063441</v>
      </c>
      <c r="I1121">
        <v>0</v>
      </c>
      <c r="J1121">
        <v>0</v>
      </c>
      <c r="K1121">
        <v>0</v>
      </c>
      <c r="L1121">
        <v>7.8781942977526106E-3</v>
      </c>
      <c r="M1121">
        <v>2.3501161363441943E-2</v>
      </c>
      <c r="N1121">
        <v>-0.71789544551864259</v>
      </c>
      <c r="O1121">
        <v>-13.250522053039752</v>
      </c>
    </row>
    <row r="1122" spans="1:15" x14ac:dyDescent="0.2">
      <c r="A1122" s="3">
        <f>MONTH(Table2[[#This Row],[Date/Time Stamp]])</f>
        <v>2</v>
      </c>
      <c r="B1122" s="3">
        <f>DAY(Table2[[#This Row],[Date/Time Stamp]])</f>
        <v>16</v>
      </c>
      <c r="C1122" s="2">
        <f>HOUR(Table2[[#This Row],[Date/Time Stamp]])</f>
        <v>16</v>
      </c>
      <c r="D1122" s="1">
        <v>43877.66666666395</v>
      </c>
      <c r="E1122">
        <v>6.905061582143591</v>
      </c>
      <c r="F1122">
        <v>14.875809018373193</v>
      </c>
      <c r="G1122">
        <v>-12.888607639472937</v>
      </c>
      <c r="H1122">
        <v>28.352307447471361</v>
      </c>
      <c r="I1122">
        <v>0</v>
      </c>
      <c r="J1122">
        <v>0</v>
      </c>
      <c r="K1122">
        <v>0</v>
      </c>
      <c r="L1122">
        <v>0.68812025068165794</v>
      </c>
      <c r="M1122">
        <v>2.0527070591969272</v>
      </c>
      <c r="N1122">
        <v>0.49529904693014221</v>
      </c>
      <c r="O1122">
        <v>40.480696765323934</v>
      </c>
    </row>
    <row r="1123" spans="1:15" x14ac:dyDescent="0.2">
      <c r="A1123" s="3">
        <f>MONTH(Table2[[#This Row],[Date/Time Stamp]])</f>
        <v>2</v>
      </c>
      <c r="B1123" s="3">
        <f>DAY(Table2[[#This Row],[Date/Time Stamp]])</f>
        <v>16</v>
      </c>
      <c r="C1123" s="2">
        <f>HOUR(Table2[[#This Row],[Date/Time Stamp]])</f>
        <v>17</v>
      </c>
      <c r="D1123" s="1">
        <v>43877.708333330615</v>
      </c>
      <c r="E1123">
        <v>78.382635456083122</v>
      </c>
      <c r="F1123">
        <v>168.8623774792589</v>
      </c>
      <c r="G1123">
        <v>-12.888607639472937</v>
      </c>
      <c r="H1123">
        <v>324.60167629063443</v>
      </c>
      <c r="I1123">
        <v>0</v>
      </c>
      <c r="J1123">
        <v>0</v>
      </c>
      <c r="K1123">
        <v>0</v>
      </c>
      <c r="L1123">
        <v>7.8781942977526107</v>
      </c>
      <c r="M1123">
        <v>23.501161363441945</v>
      </c>
      <c r="N1123">
        <v>13.053651774979906</v>
      </c>
      <c r="O1123">
        <v>603.3910890226781</v>
      </c>
    </row>
    <row r="1124" spans="1:15" x14ac:dyDescent="0.2">
      <c r="A1124" s="3">
        <f>MONTH(Table2[[#This Row],[Date/Time Stamp]])</f>
        <v>2</v>
      </c>
      <c r="B1124" s="3">
        <f>DAY(Table2[[#This Row],[Date/Time Stamp]])</f>
        <v>16</v>
      </c>
      <c r="C1124" s="2">
        <f>HOUR(Table2[[#This Row],[Date/Time Stamp]])</f>
        <v>18</v>
      </c>
      <c r="D1124" s="1">
        <v>43877.749999997279</v>
      </c>
      <c r="E1124">
        <v>10.079688863535873</v>
      </c>
      <c r="F1124">
        <v>21.715016544723515</v>
      </c>
      <c r="G1124">
        <v>-12.888607639472937</v>
      </c>
      <c r="H1124">
        <v>41.238617458265054</v>
      </c>
      <c r="I1124">
        <v>0</v>
      </c>
      <c r="J1124">
        <v>0</v>
      </c>
      <c r="K1124">
        <v>0</v>
      </c>
      <c r="L1124">
        <v>1.0008754255970511</v>
      </c>
      <c r="M1124">
        <v>2.9856759039783904</v>
      </c>
      <c r="N1124">
        <v>1.053069645721405</v>
      </c>
      <c r="O1124">
        <v>65.184336202348362</v>
      </c>
    </row>
    <row r="1125" spans="1:15" x14ac:dyDescent="0.2">
      <c r="A1125" s="3">
        <f>MONTH(Table2[[#This Row],[Date/Time Stamp]])</f>
        <v>2</v>
      </c>
      <c r="B1125" s="3">
        <f>DAY(Table2[[#This Row],[Date/Time Stamp]])</f>
        <v>16</v>
      </c>
      <c r="C1125" s="2">
        <f>HOUR(Table2[[#This Row],[Date/Time Stamp]])</f>
        <v>19</v>
      </c>
      <c r="D1125" s="1">
        <v>43877.791666663943</v>
      </c>
      <c r="E1125">
        <v>9.7612371549351522</v>
      </c>
      <c r="F1125">
        <v>21.028965197843512</v>
      </c>
      <c r="G1125">
        <v>-12.888607639472937</v>
      </c>
      <c r="H1125">
        <v>39.949987755592382</v>
      </c>
      <c r="I1125">
        <v>0</v>
      </c>
      <c r="J1125">
        <v>0</v>
      </c>
      <c r="K1125">
        <v>0</v>
      </c>
      <c r="L1125">
        <v>0.96959993961828894</v>
      </c>
      <c r="M1125">
        <v>2.8923791135048895</v>
      </c>
      <c r="N1125">
        <v>0.99711882553112907</v>
      </c>
      <c r="O1125">
        <v>62.710680347552419</v>
      </c>
    </row>
    <row r="1126" spans="1:15" x14ac:dyDescent="0.2">
      <c r="A1126" s="3">
        <f>MONTH(Table2[[#This Row],[Date/Time Stamp]])</f>
        <v>2</v>
      </c>
      <c r="B1126" s="3">
        <f>DAY(Table2[[#This Row],[Date/Time Stamp]])</f>
        <v>16</v>
      </c>
      <c r="C1126" s="2">
        <f>HOUR(Table2[[#This Row],[Date/Time Stamp]])</f>
        <v>20</v>
      </c>
      <c r="D1126" s="1">
        <v>43877.833333330607</v>
      </c>
      <c r="E1126">
        <v>10.079688863535873</v>
      </c>
      <c r="F1126">
        <v>21.715016544723515</v>
      </c>
      <c r="G1126">
        <v>-12.888607639472937</v>
      </c>
      <c r="H1126">
        <v>41.238617458265054</v>
      </c>
      <c r="I1126">
        <v>0</v>
      </c>
      <c r="J1126">
        <v>0</v>
      </c>
      <c r="K1126">
        <v>0</v>
      </c>
      <c r="L1126">
        <v>1.0008754255970511</v>
      </c>
      <c r="M1126">
        <v>2.9856759039783904</v>
      </c>
      <c r="N1126">
        <v>1.053069645721405</v>
      </c>
      <c r="O1126">
        <v>65.184336202348362</v>
      </c>
    </row>
    <row r="1127" spans="1:15" x14ac:dyDescent="0.2">
      <c r="A1127" s="3">
        <f>MONTH(Table2[[#This Row],[Date/Time Stamp]])</f>
        <v>2</v>
      </c>
      <c r="B1127" s="3">
        <f>DAY(Table2[[#This Row],[Date/Time Stamp]])</f>
        <v>16</v>
      </c>
      <c r="C1127" s="2">
        <f>HOUR(Table2[[#This Row],[Date/Time Stamp]])</f>
        <v>21</v>
      </c>
      <c r="D1127" s="1">
        <v>43877.874999997272</v>
      </c>
      <c r="E1127">
        <v>10.714614319814332</v>
      </c>
      <c r="F1127">
        <v>23.082858049993586</v>
      </c>
      <c r="G1127">
        <v>-12.888607639472937</v>
      </c>
      <c r="H1127">
        <v>43.815876863610384</v>
      </c>
      <c r="I1127">
        <v>0</v>
      </c>
      <c r="J1127">
        <v>0</v>
      </c>
      <c r="K1127">
        <v>0</v>
      </c>
      <c r="L1127">
        <v>1.0634263975545755</v>
      </c>
      <c r="M1127">
        <v>3.1722694849253923</v>
      </c>
      <c r="N1127">
        <v>1.1646237654796581</v>
      </c>
      <c r="O1127">
        <v>70.125061241905001</v>
      </c>
    </row>
    <row r="1128" spans="1:15" x14ac:dyDescent="0.2">
      <c r="A1128" s="3">
        <f>MONTH(Table2[[#This Row],[Date/Time Stamp]])</f>
        <v>2</v>
      </c>
      <c r="B1128" s="3">
        <f>DAY(Table2[[#This Row],[Date/Time Stamp]])</f>
        <v>16</v>
      </c>
      <c r="C1128" s="2">
        <f>HOUR(Table2[[#This Row],[Date/Time Stamp]])</f>
        <v>22</v>
      </c>
      <c r="D1128" s="1">
        <v>43877.916666663936</v>
      </c>
      <c r="E1128">
        <v>10.714614319814332</v>
      </c>
      <c r="F1128">
        <v>23.082858049993586</v>
      </c>
      <c r="G1128">
        <v>-12.888607639472937</v>
      </c>
      <c r="H1128">
        <v>43.815876863610384</v>
      </c>
      <c r="I1128">
        <v>0</v>
      </c>
      <c r="J1128">
        <v>0</v>
      </c>
      <c r="K1128">
        <v>0</v>
      </c>
      <c r="L1128">
        <v>1.0634263975545755</v>
      </c>
      <c r="M1128">
        <v>3.1722694849253923</v>
      </c>
      <c r="N1128">
        <v>1.1646237654796581</v>
      </c>
      <c r="O1128">
        <v>70.125061241905001</v>
      </c>
    </row>
    <row r="1129" spans="1:15" x14ac:dyDescent="0.2">
      <c r="A1129" s="3">
        <f>MONTH(Table2[[#This Row],[Date/Time Stamp]])</f>
        <v>2</v>
      </c>
      <c r="B1129" s="3">
        <f>DAY(Table2[[#This Row],[Date/Time Stamp]])</f>
        <v>16</v>
      </c>
      <c r="C1129" s="2">
        <f>HOUR(Table2[[#This Row],[Date/Time Stamp]])</f>
        <v>23</v>
      </c>
      <c r="D1129" s="1">
        <v>43877.9583333306</v>
      </c>
      <c r="E1129">
        <v>10.714614319814332</v>
      </c>
      <c r="F1129">
        <v>23.082858049993586</v>
      </c>
      <c r="G1129">
        <v>-12.888607639472937</v>
      </c>
      <c r="H1129">
        <v>43.815876863610384</v>
      </c>
      <c r="I1129">
        <v>0</v>
      </c>
      <c r="J1129">
        <v>0</v>
      </c>
      <c r="K1129">
        <v>0</v>
      </c>
      <c r="L1129">
        <v>1.0634263975545755</v>
      </c>
      <c r="M1129">
        <v>3.1722694849253923</v>
      </c>
      <c r="N1129">
        <v>1.1646237654796581</v>
      </c>
      <c r="O1129">
        <v>70.125061241905001</v>
      </c>
    </row>
    <row r="1130" spans="1:15" x14ac:dyDescent="0.2">
      <c r="A1130" s="3">
        <f>MONTH(Table2[[#This Row],[Date/Time Stamp]])</f>
        <v>2</v>
      </c>
      <c r="B1130" s="3">
        <f>DAY(Table2[[#This Row],[Date/Time Stamp]])</f>
        <v>17</v>
      </c>
      <c r="C1130" s="2">
        <f>HOUR(Table2[[#This Row],[Date/Time Stamp]])</f>
        <v>0</v>
      </c>
      <c r="D1130" s="1">
        <v>43877.999999997264</v>
      </c>
      <c r="E1130">
        <v>10.714614319814332</v>
      </c>
      <c r="F1130">
        <v>23.082858049993586</v>
      </c>
      <c r="G1130">
        <v>-12.888607639472937</v>
      </c>
      <c r="H1130">
        <v>43.815876863610384</v>
      </c>
      <c r="I1130">
        <v>0</v>
      </c>
      <c r="J1130">
        <v>0</v>
      </c>
      <c r="K1130">
        <v>0</v>
      </c>
      <c r="L1130">
        <v>1.0634263975545755</v>
      </c>
      <c r="M1130">
        <v>3.1722694849253923</v>
      </c>
      <c r="N1130">
        <v>1.1646237654796581</v>
      </c>
      <c r="O1130">
        <v>70.125061241905001</v>
      </c>
    </row>
    <row r="1131" spans="1:15" x14ac:dyDescent="0.2">
      <c r="A1131" s="3">
        <f>MONTH(Table2[[#This Row],[Date/Time Stamp]])</f>
        <v>2</v>
      </c>
      <c r="B1131" s="3">
        <f>DAY(Table2[[#This Row],[Date/Time Stamp]])</f>
        <v>17</v>
      </c>
      <c r="C1131" s="2">
        <f>HOUR(Table2[[#This Row],[Date/Time Stamp]])</f>
        <v>1</v>
      </c>
      <c r="D1131" s="1">
        <v>43878.041666663928</v>
      </c>
      <c r="E1131">
        <v>10.39616261121361</v>
      </c>
      <c r="F1131">
        <v>22.396806703113576</v>
      </c>
      <c r="G1131">
        <v>-12.888607639472937</v>
      </c>
      <c r="H1131">
        <v>42.527247160937719</v>
      </c>
      <c r="I1131">
        <v>0</v>
      </c>
      <c r="J1131">
        <v>0</v>
      </c>
      <c r="K1131">
        <v>0</v>
      </c>
      <c r="L1131">
        <v>1.0321509115758132</v>
      </c>
      <c r="M1131">
        <v>3.0789726944518914</v>
      </c>
      <c r="N1131">
        <v>1.1086729452893818</v>
      </c>
      <c r="O1131">
        <v>67.651405387109051</v>
      </c>
    </row>
    <row r="1132" spans="1:15" x14ac:dyDescent="0.2">
      <c r="A1132" s="3">
        <f>MONTH(Table2[[#This Row],[Date/Time Stamp]])</f>
        <v>2</v>
      </c>
      <c r="B1132" s="3">
        <f>DAY(Table2[[#This Row],[Date/Time Stamp]])</f>
        <v>17</v>
      </c>
      <c r="C1132" s="2">
        <f>HOUR(Table2[[#This Row],[Date/Time Stamp]])</f>
        <v>2</v>
      </c>
      <c r="D1132" s="1">
        <v>43878.083333330593</v>
      </c>
      <c r="E1132">
        <v>10.079688863535873</v>
      </c>
      <c r="F1132">
        <v>21.715016544723515</v>
      </c>
      <c r="G1132">
        <v>-12.888607639472937</v>
      </c>
      <c r="H1132">
        <v>41.238617458265054</v>
      </c>
      <c r="I1132">
        <v>0</v>
      </c>
      <c r="J1132">
        <v>0</v>
      </c>
      <c r="K1132">
        <v>0</v>
      </c>
      <c r="L1132">
        <v>1.0008754255970511</v>
      </c>
      <c r="M1132">
        <v>2.9856759039783904</v>
      </c>
      <c r="N1132">
        <v>1.053069645721405</v>
      </c>
      <c r="O1132">
        <v>65.184336202348362</v>
      </c>
    </row>
    <row r="1133" spans="1:15" x14ac:dyDescent="0.2">
      <c r="A1133" s="3">
        <f>MONTH(Table2[[#This Row],[Date/Time Stamp]])</f>
        <v>2</v>
      </c>
      <c r="B1133" s="3">
        <f>DAY(Table2[[#This Row],[Date/Time Stamp]])</f>
        <v>17</v>
      </c>
      <c r="C1133" s="2">
        <f>HOUR(Table2[[#This Row],[Date/Time Stamp]])</f>
        <v>3</v>
      </c>
      <c r="D1133" s="1">
        <v>43878.124999997257</v>
      </c>
      <c r="E1133">
        <v>10.39616261121361</v>
      </c>
      <c r="F1133">
        <v>22.396806703113576</v>
      </c>
      <c r="G1133">
        <v>-12.888607639472937</v>
      </c>
      <c r="H1133">
        <v>42.527247160937719</v>
      </c>
      <c r="I1133">
        <v>0</v>
      </c>
      <c r="J1133">
        <v>0</v>
      </c>
      <c r="K1133">
        <v>0</v>
      </c>
      <c r="L1133">
        <v>1.0321509115758132</v>
      </c>
      <c r="M1133">
        <v>3.0789726944518914</v>
      </c>
      <c r="N1133">
        <v>1.1086729452893818</v>
      </c>
      <c r="O1133">
        <v>67.651405387109051</v>
      </c>
    </row>
    <row r="1134" spans="1:15" x14ac:dyDescent="0.2">
      <c r="A1134" s="3">
        <f>MONTH(Table2[[#This Row],[Date/Time Stamp]])</f>
        <v>2</v>
      </c>
      <c r="B1134" s="3">
        <f>DAY(Table2[[#This Row],[Date/Time Stamp]])</f>
        <v>17</v>
      </c>
      <c r="C1134" s="2">
        <f>HOUR(Table2[[#This Row],[Date/Time Stamp]])</f>
        <v>4</v>
      </c>
      <c r="D1134" s="1">
        <v>43878.166666663921</v>
      </c>
      <c r="E1134">
        <v>10.079688863535873</v>
      </c>
      <c r="F1134">
        <v>21.715016544723515</v>
      </c>
      <c r="G1134">
        <v>-12.888607639472937</v>
      </c>
      <c r="H1134">
        <v>41.238617458265054</v>
      </c>
      <c r="I1134">
        <v>0</v>
      </c>
      <c r="J1134">
        <v>0</v>
      </c>
      <c r="K1134">
        <v>0</v>
      </c>
      <c r="L1134">
        <v>1.0008754255970511</v>
      </c>
      <c r="M1134">
        <v>2.9856759039783904</v>
      </c>
      <c r="N1134">
        <v>1.053069645721405</v>
      </c>
      <c r="O1134">
        <v>65.184336202348362</v>
      </c>
    </row>
    <row r="1135" spans="1:15" x14ac:dyDescent="0.2">
      <c r="A1135" s="3">
        <f>MONTH(Table2[[#This Row],[Date/Time Stamp]])</f>
        <v>2</v>
      </c>
      <c r="B1135" s="3">
        <f>DAY(Table2[[#This Row],[Date/Time Stamp]])</f>
        <v>17</v>
      </c>
      <c r="C1135" s="2">
        <f>HOUR(Table2[[#This Row],[Date/Time Stamp]])</f>
        <v>5</v>
      </c>
      <c r="D1135" s="1">
        <v>43878.208333330585</v>
      </c>
      <c r="E1135">
        <v>10.39616261121361</v>
      </c>
      <c r="F1135">
        <v>22.396806703113576</v>
      </c>
      <c r="G1135">
        <v>-12.888607639472937</v>
      </c>
      <c r="H1135">
        <v>42.527247160937719</v>
      </c>
      <c r="I1135">
        <v>0</v>
      </c>
      <c r="J1135">
        <v>0</v>
      </c>
      <c r="K1135">
        <v>0</v>
      </c>
      <c r="L1135">
        <v>1.0321509115758132</v>
      </c>
      <c r="M1135">
        <v>3.0789726944518914</v>
      </c>
      <c r="N1135">
        <v>1.1086729452893818</v>
      </c>
      <c r="O1135">
        <v>67.651405387109051</v>
      </c>
    </row>
    <row r="1136" spans="1:15" x14ac:dyDescent="0.2">
      <c r="A1136" s="3">
        <f>MONTH(Table2[[#This Row],[Date/Time Stamp]])</f>
        <v>2</v>
      </c>
      <c r="B1136" s="3">
        <f>DAY(Table2[[#This Row],[Date/Time Stamp]])</f>
        <v>17</v>
      </c>
      <c r="C1136" s="2">
        <f>HOUR(Table2[[#This Row],[Date/Time Stamp]])</f>
        <v>6</v>
      </c>
      <c r="D1136" s="1">
        <v>43878.24999999725</v>
      </c>
      <c r="E1136">
        <v>13.794299476903296</v>
      </c>
      <c r="F1136">
        <v>29.717528528826886</v>
      </c>
      <c r="G1136">
        <v>-12.888607639472937</v>
      </c>
      <c r="H1136">
        <v>56.316806780244775</v>
      </c>
      <c r="I1136">
        <v>0</v>
      </c>
      <c r="J1136">
        <v>0</v>
      </c>
      <c r="K1136">
        <v>0</v>
      </c>
      <c r="L1136">
        <v>1.3668282650719046</v>
      </c>
      <c r="M1136">
        <v>4.0773368108897232</v>
      </c>
      <c r="N1136">
        <v>1.7057133744005286</v>
      </c>
      <c r="O1136">
        <v>94.08990559686417</v>
      </c>
    </row>
    <row r="1137" spans="1:15" x14ac:dyDescent="0.2">
      <c r="A1137" s="3">
        <f>MONTH(Table2[[#This Row],[Date/Time Stamp]])</f>
        <v>2</v>
      </c>
      <c r="B1137" s="3">
        <f>DAY(Table2[[#This Row],[Date/Time Stamp]])</f>
        <v>17</v>
      </c>
      <c r="C1137" s="2">
        <f>HOUR(Table2[[#This Row],[Date/Time Stamp]])</f>
        <v>7</v>
      </c>
      <c r="D1137" s="1">
        <v>43878.291666663914</v>
      </c>
      <c r="E1137">
        <v>10.714614319814332</v>
      </c>
      <c r="F1137">
        <v>23.082858049993586</v>
      </c>
      <c r="G1137">
        <v>-12.888607639472937</v>
      </c>
      <c r="H1137">
        <v>43.815876863610384</v>
      </c>
      <c r="I1137">
        <v>0</v>
      </c>
      <c r="J1137">
        <v>0</v>
      </c>
      <c r="K1137">
        <v>0</v>
      </c>
      <c r="L1137">
        <v>1.0634263975545755</v>
      </c>
      <c r="M1137">
        <v>3.1722694849253923</v>
      </c>
      <c r="N1137">
        <v>1.1646237654796581</v>
      </c>
      <c r="O1137">
        <v>70.125061241905001</v>
      </c>
    </row>
    <row r="1138" spans="1:15" x14ac:dyDescent="0.2">
      <c r="A1138" s="3">
        <f>MONTH(Table2[[#This Row],[Date/Time Stamp]])</f>
        <v>2</v>
      </c>
      <c r="B1138" s="3">
        <f>DAY(Table2[[#This Row],[Date/Time Stamp]])</f>
        <v>17</v>
      </c>
      <c r="C1138" s="2">
        <f>HOUR(Table2[[#This Row],[Date/Time Stamp]])</f>
        <v>8</v>
      </c>
      <c r="D1138" s="1">
        <v>43878.333333330578</v>
      </c>
      <c r="E1138">
        <v>10.079688863535873</v>
      </c>
      <c r="F1138">
        <v>21.715016544723515</v>
      </c>
      <c r="G1138">
        <v>-12.888607639472937</v>
      </c>
      <c r="H1138">
        <v>41.238617458265054</v>
      </c>
      <c r="I1138">
        <v>0</v>
      </c>
      <c r="J1138">
        <v>0</v>
      </c>
      <c r="K1138">
        <v>0</v>
      </c>
      <c r="L1138">
        <v>1.0008754255970511</v>
      </c>
      <c r="M1138">
        <v>2.9856759039783904</v>
      </c>
      <c r="N1138">
        <v>1.053069645721405</v>
      </c>
      <c r="O1138">
        <v>65.184336202348362</v>
      </c>
    </row>
    <row r="1139" spans="1:15" x14ac:dyDescent="0.2">
      <c r="A1139" s="3">
        <f>MONTH(Table2[[#This Row],[Date/Time Stamp]])</f>
        <v>2</v>
      </c>
      <c r="B1139" s="3">
        <f>DAY(Table2[[#This Row],[Date/Time Stamp]])</f>
        <v>17</v>
      </c>
      <c r="C1139" s="2">
        <f>HOUR(Table2[[#This Row],[Date/Time Stamp]])</f>
        <v>9</v>
      </c>
      <c r="D1139" s="1">
        <v>43878.374999997242</v>
      </c>
      <c r="E1139">
        <v>7.5399870384220478</v>
      </c>
      <c r="F1139">
        <v>16.243650523643257</v>
      </c>
      <c r="G1139">
        <v>-12.888607639472937</v>
      </c>
      <c r="H1139">
        <v>30.929566852816691</v>
      </c>
      <c r="I1139">
        <v>0</v>
      </c>
      <c r="J1139">
        <v>0</v>
      </c>
      <c r="K1139">
        <v>0</v>
      </c>
      <c r="L1139">
        <v>0.75067122263918229</v>
      </c>
      <c r="M1139">
        <v>2.239300640143929</v>
      </c>
      <c r="N1139">
        <v>0.60685316668839484</v>
      </c>
      <c r="O1139">
        <v>45.421421804880573</v>
      </c>
    </row>
    <row r="1140" spans="1:15" x14ac:dyDescent="0.2">
      <c r="A1140" s="3">
        <f>MONTH(Table2[[#This Row],[Date/Time Stamp]])</f>
        <v>2</v>
      </c>
      <c r="B1140" s="3">
        <f>DAY(Table2[[#This Row],[Date/Time Stamp]])</f>
        <v>17</v>
      </c>
      <c r="C1140" s="2">
        <f>HOUR(Table2[[#This Row],[Date/Time Stamp]])</f>
        <v>10</v>
      </c>
      <c r="D1140" s="1">
        <v>43878.416666663907</v>
      </c>
      <c r="E1140">
        <v>6.905061582143591</v>
      </c>
      <c r="F1140">
        <v>14.875809018373193</v>
      </c>
      <c r="G1140">
        <v>-12.888607639472937</v>
      </c>
      <c r="H1140">
        <v>28.352307447471361</v>
      </c>
      <c r="I1140">
        <v>0</v>
      </c>
      <c r="J1140">
        <v>0</v>
      </c>
      <c r="K1140">
        <v>0</v>
      </c>
      <c r="L1140">
        <v>0.68812025068165794</v>
      </c>
      <c r="M1140">
        <v>2.0527070591969272</v>
      </c>
      <c r="N1140">
        <v>0.49529904693014221</v>
      </c>
      <c r="O1140">
        <v>40.480696765323934</v>
      </c>
    </row>
    <row r="1141" spans="1:15" x14ac:dyDescent="0.2">
      <c r="A1141" s="3">
        <f>MONTH(Table2[[#This Row],[Date/Time Stamp]])</f>
        <v>2</v>
      </c>
      <c r="B1141" s="3">
        <f>DAY(Table2[[#This Row],[Date/Time Stamp]])</f>
        <v>17</v>
      </c>
      <c r="C1141" s="2">
        <f>HOUR(Table2[[#This Row],[Date/Time Stamp]])</f>
        <v>11</v>
      </c>
      <c r="D1141" s="1">
        <v>43878.458333330571</v>
      </c>
      <c r="E1141">
        <v>0.23735531075830157</v>
      </c>
      <c r="F1141">
        <v>0.5113426187925475</v>
      </c>
      <c r="G1141">
        <v>-12.888607639472937</v>
      </c>
      <c r="H1141">
        <v>1.2910746024984852</v>
      </c>
      <c r="I1141">
        <v>0</v>
      </c>
      <c r="J1141">
        <v>0</v>
      </c>
      <c r="K1141">
        <v>0</v>
      </c>
      <c r="L1141">
        <v>3.1334824538212798E-2</v>
      </c>
      <c r="M1141">
        <v>9.3473801220890357E-2</v>
      </c>
      <c r="N1141">
        <v>-0.67619297084266039</v>
      </c>
      <c r="O1141">
        <v>-11.400219452507161</v>
      </c>
    </row>
    <row r="1142" spans="1:15" x14ac:dyDescent="0.2">
      <c r="A1142" s="3">
        <f>MONTH(Table2[[#This Row],[Date/Time Stamp]])</f>
        <v>2</v>
      </c>
      <c r="B1142" s="3">
        <f>DAY(Table2[[#This Row],[Date/Time Stamp]])</f>
        <v>17</v>
      </c>
      <c r="C1142" s="2">
        <f>HOUR(Table2[[#This Row],[Date/Time Stamp]])</f>
        <v>12</v>
      </c>
      <c r="D1142" s="1">
        <v>43878.499999997235</v>
      </c>
      <c r="E1142">
        <v>0.23735531075830157</v>
      </c>
      <c r="F1142">
        <v>0.5113426187925475</v>
      </c>
      <c r="G1142">
        <v>-12.888607639472937</v>
      </c>
      <c r="H1142">
        <v>1.2910746024984852</v>
      </c>
      <c r="I1142">
        <v>0</v>
      </c>
      <c r="J1142">
        <v>0</v>
      </c>
      <c r="K1142">
        <v>0</v>
      </c>
      <c r="L1142">
        <v>3.1334824538212798E-2</v>
      </c>
      <c r="M1142">
        <v>9.3473801220890357E-2</v>
      </c>
      <c r="N1142">
        <v>-0.67619297084266039</v>
      </c>
      <c r="O1142">
        <v>-11.400219452507161</v>
      </c>
    </row>
    <row r="1143" spans="1:15" x14ac:dyDescent="0.2">
      <c r="A1143" s="3">
        <f>MONTH(Table2[[#This Row],[Date/Time Stamp]])</f>
        <v>2</v>
      </c>
      <c r="B1143" s="3">
        <f>DAY(Table2[[#This Row],[Date/Time Stamp]])</f>
        <v>17</v>
      </c>
      <c r="C1143" s="2">
        <f>HOUR(Table2[[#This Row],[Date/Time Stamp]])</f>
        <v>13</v>
      </c>
      <c r="D1143" s="1">
        <v>43878.541666663899</v>
      </c>
      <c r="E1143">
        <v>6.905061582143591</v>
      </c>
      <c r="F1143">
        <v>14.875809018373193</v>
      </c>
      <c r="G1143">
        <v>-12.888607639472937</v>
      </c>
      <c r="H1143">
        <v>28.352307447471361</v>
      </c>
      <c r="I1143">
        <v>0</v>
      </c>
      <c r="J1143">
        <v>0</v>
      </c>
      <c r="K1143">
        <v>0</v>
      </c>
      <c r="L1143">
        <v>0.68812025068165794</v>
      </c>
      <c r="M1143">
        <v>2.0527070591969272</v>
      </c>
      <c r="N1143">
        <v>0.49529904693014221</v>
      </c>
      <c r="O1143">
        <v>40.480696765323934</v>
      </c>
    </row>
    <row r="1144" spans="1:15" x14ac:dyDescent="0.2">
      <c r="A1144" s="3">
        <f>MONTH(Table2[[#This Row],[Date/Time Stamp]])</f>
        <v>2</v>
      </c>
      <c r="B1144" s="3">
        <f>DAY(Table2[[#This Row],[Date/Time Stamp]])</f>
        <v>17</v>
      </c>
      <c r="C1144" s="2">
        <f>HOUR(Table2[[#This Row],[Date/Time Stamp]])</f>
        <v>14</v>
      </c>
      <c r="D1144" s="1">
        <v>43878.583333330564</v>
      </c>
      <c r="E1144">
        <v>6.905061582143591</v>
      </c>
      <c r="F1144">
        <v>14.875809018373193</v>
      </c>
      <c r="G1144">
        <v>-12.888607639472937</v>
      </c>
      <c r="H1144">
        <v>28.352307447471361</v>
      </c>
      <c r="I1144">
        <v>0</v>
      </c>
      <c r="J1144">
        <v>0</v>
      </c>
      <c r="K1144">
        <v>0</v>
      </c>
      <c r="L1144">
        <v>0.68812025068165794</v>
      </c>
      <c r="M1144">
        <v>2.0527070591969272</v>
      </c>
      <c r="N1144">
        <v>0.49529904693014221</v>
      </c>
      <c r="O1144">
        <v>40.480696765323934</v>
      </c>
    </row>
    <row r="1145" spans="1:15" x14ac:dyDescent="0.2">
      <c r="A1145" s="3">
        <f>MONTH(Table2[[#This Row],[Date/Time Stamp]])</f>
        <v>2</v>
      </c>
      <c r="B1145" s="3">
        <f>DAY(Table2[[#This Row],[Date/Time Stamp]])</f>
        <v>17</v>
      </c>
      <c r="C1145" s="2">
        <f>HOUR(Table2[[#This Row],[Date/Time Stamp]])</f>
        <v>15</v>
      </c>
      <c r="D1145" s="1">
        <v>43878.624999997228</v>
      </c>
      <c r="E1145">
        <v>6.5866098735428693</v>
      </c>
      <c r="F1145">
        <v>14.189757671493192</v>
      </c>
      <c r="G1145">
        <v>-12.888607639472937</v>
      </c>
      <c r="H1145">
        <v>27.063677744798699</v>
      </c>
      <c r="I1145">
        <v>0</v>
      </c>
      <c r="J1145">
        <v>0</v>
      </c>
      <c r="K1145">
        <v>0</v>
      </c>
      <c r="L1145">
        <v>0.65684476470289577</v>
      </c>
      <c r="M1145">
        <v>1.9594102687234265</v>
      </c>
      <c r="N1145">
        <v>0.43934822673986607</v>
      </c>
      <c r="O1145">
        <v>38.007040910528012</v>
      </c>
    </row>
    <row r="1146" spans="1:15" x14ac:dyDescent="0.2">
      <c r="A1146" s="3">
        <f>MONTH(Table2[[#This Row],[Date/Time Stamp]])</f>
        <v>2</v>
      </c>
      <c r="B1146" s="3">
        <f>DAY(Table2[[#This Row],[Date/Time Stamp]])</f>
        <v>17</v>
      </c>
      <c r="C1146" s="2">
        <f>HOUR(Table2[[#This Row],[Date/Time Stamp]])</f>
        <v>16</v>
      </c>
      <c r="D1146" s="1">
        <v>43878.666666663892</v>
      </c>
      <c r="E1146">
        <v>10.39616261121361</v>
      </c>
      <c r="F1146">
        <v>22.396806703113576</v>
      </c>
      <c r="G1146">
        <v>-12.888607639472937</v>
      </c>
      <c r="H1146">
        <v>42.527247160937719</v>
      </c>
      <c r="I1146">
        <v>0</v>
      </c>
      <c r="J1146">
        <v>0</v>
      </c>
      <c r="K1146">
        <v>0</v>
      </c>
      <c r="L1146">
        <v>1.0321509115758132</v>
      </c>
      <c r="M1146">
        <v>3.0789726944518914</v>
      </c>
      <c r="N1146">
        <v>1.1086729452893818</v>
      </c>
      <c r="O1146">
        <v>67.651405387109051</v>
      </c>
    </row>
    <row r="1147" spans="1:15" x14ac:dyDescent="0.2">
      <c r="A1147" s="3">
        <f>MONTH(Table2[[#This Row],[Date/Time Stamp]])</f>
        <v>2</v>
      </c>
      <c r="B1147" s="3">
        <f>DAY(Table2[[#This Row],[Date/Time Stamp]])</f>
        <v>17</v>
      </c>
      <c r="C1147" s="2">
        <f>HOUR(Table2[[#This Row],[Date/Time Stamp]])</f>
        <v>17</v>
      </c>
      <c r="D1147" s="1">
        <v>43878.708333330556</v>
      </c>
      <c r="E1147">
        <v>46.901409405840397</v>
      </c>
      <c r="F1147">
        <v>101.0413014734074</v>
      </c>
      <c r="G1147">
        <v>-12.888607639472937</v>
      </c>
      <c r="H1147">
        <v>195.06678055344642</v>
      </c>
      <c r="I1147">
        <v>0</v>
      </c>
      <c r="J1147">
        <v>0</v>
      </c>
      <c r="K1147">
        <v>0</v>
      </c>
      <c r="L1147">
        <v>4.734337837680048</v>
      </c>
      <c r="M1147">
        <v>14.122834912069527</v>
      </c>
      <c r="N1147">
        <v>7.5225135504554599</v>
      </c>
      <c r="O1147">
        <v>356.5005700934264</v>
      </c>
    </row>
    <row r="1148" spans="1:15" x14ac:dyDescent="0.2">
      <c r="A1148" s="3">
        <f>MONTH(Table2[[#This Row],[Date/Time Stamp]])</f>
        <v>2</v>
      </c>
      <c r="B1148" s="3">
        <f>DAY(Table2[[#This Row],[Date/Time Stamp]])</f>
        <v>17</v>
      </c>
      <c r="C1148" s="2">
        <f>HOUR(Table2[[#This Row],[Date/Time Stamp]])</f>
        <v>18</v>
      </c>
      <c r="D1148" s="1">
        <v>43878.749999997221</v>
      </c>
      <c r="E1148">
        <v>48.098075764246829</v>
      </c>
      <c r="F1148">
        <v>103.6193205098198</v>
      </c>
      <c r="G1148">
        <v>-12.888607639472937</v>
      </c>
      <c r="H1148">
        <v>200.76691582978052</v>
      </c>
      <c r="I1148">
        <v>0</v>
      </c>
      <c r="J1148">
        <v>0</v>
      </c>
      <c r="K1148">
        <v>0</v>
      </c>
      <c r="L1148">
        <v>4.8726820808263041</v>
      </c>
      <c r="M1148">
        <v>14.535524706076114</v>
      </c>
      <c r="N1148">
        <v>7.7327635269468686</v>
      </c>
      <c r="O1148">
        <v>366.73667477822346</v>
      </c>
    </row>
    <row r="1149" spans="1:15" x14ac:dyDescent="0.2">
      <c r="A1149" s="3">
        <f>MONTH(Table2[[#This Row],[Date/Time Stamp]])</f>
        <v>2</v>
      </c>
      <c r="B1149" s="3">
        <f>DAY(Table2[[#This Row],[Date/Time Stamp]])</f>
        <v>17</v>
      </c>
      <c r="C1149" s="2">
        <f>HOUR(Table2[[#This Row],[Date/Time Stamp]])</f>
        <v>19</v>
      </c>
      <c r="D1149" s="1">
        <v>43878.791666663885</v>
      </c>
      <c r="E1149">
        <v>48.228621185163895</v>
      </c>
      <c r="F1149">
        <v>103.90055895015571</v>
      </c>
      <c r="G1149">
        <v>-12.888607639472937</v>
      </c>
      <c r="H1149">
        <v>201.4999962555153</v>
      </c>
      <c r="I1149">
        <v>0</v>
      </c>
      <c r="J1149">
        <v>0</v>
      </c>
      <c r="K1149">
        <v>0</v>
      </c>
      <c r="L1149">
        <v>4.8904741948283492</v>
      </c>
      <c r="M1149">
        <v>14.588599728899311</v>
      </c>
      <c r="N1149">
        <v>7.7556998880186585</v>
      </c>
      <c r="O1149">
        <v>367.97534256310831</v>
      </c>
    </row>
    <row r="1150" spans="1:15" x14ac:dyDescent="0.2">
      <c r="A1150" s="3">
        <f>MONTH(Table2[[#This Row],[Date/Time Stamp]])</f>
        <v>2</v>
      </c>
      <c r="B1150" s="3">
        <f>DAY(Table2[[#This Row],[Date/Time Stamp]])</f>
        <v>17</v>
      </c>
      <c r="C1150" s="2">
        <f>HOUR(Table2[[#This Row],[Date/Time Stamp]])</f>
        <v>20</v>
      </c>
      <c r="D1150" s="1">
        <v>43878.833333330549</v>
      </c>
      <c r="E1150">
        <v>10.39616261121361</v>
      </c>
      <c r="F1150">
        <v>22.396806703113576</v>
      </c>
      <c r="G1150">
        <v>-12.888607639472937</v>
      </c>
      <c r="H1150">
        <v>42.527247160937719</v>
      </c>
      <c r="I1150">
        <v>0</v>
      </c>
      <c r="J1150">
        <v>0</v>
      </c>
      <c r="K1150">
        <v>0</v>
      </c>
      <c r="L1150">
        <v>1.0321509115758132</v>
      </c>
      <c r="M1150">
        <v>3.0789726944518914</v>
      </c>
      <c r="N1150">
        <v>1.1086729452893818</v>
      </c>
      <c r="O1150">
        <v>67.651405387109051</v>
      </c>
    </row>
    <row r="1151" spans="1:15" x14ac:dyDescent="0.2">
      <c r="A1151" s="3">
        <f>MONTH(Table2[[#This Row],[Date/Time Stamp]])</f>
        <v>2</v>
      </c>
      <c r="B1151" s="3">
        <f>DAY(Table2[[#This Row],[Date/Time Stamp]])</f>
        <v>17</v>
      </c>
      <c r="C1151" s="2">
        <f>HOUR(Table2[[#This Row],[Date/Time Stamp]])</f>
        <v>21</v>
      </c>
      <c r="D1151" s="1">
        <v>43878.874999997213</v>
      </c>
      <c r="E1151">
        <v>10.714614319814332</v>
      </c>
      <c r="F1151">
        <v>23.082858049993586</v>
      </c>
      <c r="G1151">
        <v>-12.888607639472937</v>
      </c>
      <c r="H1151">
        <v>43.815876863610384</v>
      </c>
      <c r="I1151">
        <v>0</v>
      </c>
      <c r="J1151">
        <v>0</v>
      </c>
      <c r="K1151">
        <v>0</v>
      </c>
      <c r="L1151">
        <v>1.0634263975545755</v>
      </c>
      <c r="M1151">
        <v>3.1722694849253923</v>
      </c>
      <c r="N1151">
        <v>1.1646237654796581</v>
      </c>
      <c r="O1151">
        <v>70.125061241905001</v>
      </c>
    </row>
    <row r="1152" spans="1:15" x14ac:dyDescent="0.2">
      <c r="A1152" s="3">
        <f>MONTH(Table2[[#This Row],[Date/Time Stamp]])</f>
        <v>2</v>
      </c>
      <c r="B1152" s="3">
        <f>DAY(Table2[[#This Row],[Date/Time Stamp]])</f>
        <v>17</v>
      </c>
      <c r="C1152" s="2">
        <f>HOUR(Table2[[#This Row],[Date/Time Stamp]])</f>
        <v>22</v>
      </c>
      <c r="D1152" s="1">
        <v>43878.916666663878</v>
      </c>
      <c r="E1152">
        <v>10.39616261121361</v>
      </c>
      <c r="F1152">
        <v>22.396806703113576</v>
      </c>
      <c r="G1152">
        <v>-12.888607639472937</v>
      </c>
      <c r="H1152">
        <v>42.527247160937719</v>
      </c>
      <c r="I1152">
        <v>0</v>
      </c>
      <c r="J1152">
        <v>0</v>
      </c>
      <c r="K1152">
        <v>0</v>
      </c>
      <c r="L1152">
        <v>1.0321509115758132</v>
      </c>
      <c r="M1152">
        <v>3.0789726944518914</v>
      </c>
      <c r="N1152">
        <v>1.1086729452893818</v>
      </c>
      <c r="O1152">
        <v>67.651405387109051</v>
      </c>
    </row>
    <row r="1153" spans="1:15" x14ac:dyDescent="0.2">
      <c r="A1153" s="3">
        <f>MONTH(Table2[[#This Row],[Date/Time Stamp]])</f>
        <v>2</v>
      </c>
      <c r="B1153" s="3">
        <f>DAY(Table2[[#This Row],[Date/Time Stamp]])</f>
        <v>17</v>
      </c>
      <c r="C1153" s="2">
        <f>HOUR(Table2[[#This Row],[Date/Time Stamp]])</f>
        <v>23</v>
      </c>
      <c r="D1153" s="1">
        <v>43878.958333330542</v>
      </c>
      <c r="E1153">
        <v>10.714614319814332</v>
      </c>
      <c r="F1153">
        <v>23.082858049993586</v>
      </c>
      <c r="G1153">
        <v>-12.888607639472937</v>
      </c>
      <c r="H1153">
        <v>43.815876863610384</v>
      </c>
      <c r="I1153">
        <v>0</v>
      </c>
      <c r="J1153">
        <v>0</v>
      </c>
      <c r="K1153">
        <v>0</v>
      </c>
      <c r="L1153">
        <v>1.0634263975545755</v>
      </c>
      <c r="M1153">
        <v>3.1722694849253923</v>
      </c>
      <c r="N1153">
        <v>1.1646237654796581</v>
      </c>
      <c r="O1153">
        <v>70.125061241905001</v>
      </c>
    </row>
    <row r="1154" spans="1:15" x14ac:dyDescent="0.2">
      <c r="A1154" s="3">
        <f>MONTH(Table2[[#This Row],[Date/Time Stamp]])</f>
        <v>2</v>
      </c>
      <c r="B1154" s="3">
        <f>DAY(Table2[[#This Row],[Date/Time Stamp]])</f>
        <v>18</v>
      </c>
      <c r="C1154" s="2">
        <f>HOUR(Table2[[#This Row],[Date/Time Stamp]])</f>
        <v>0</v>
      </c>
      <c r="D1154" s="1">
        <v>43878.999999997206</v>
      </c>
      <c r="E1154">
        <v>10.714614319814332</v>
      </c>
      <c r="F1154">
        <v>23.082858049993586</v>
      </c>
      <c r="G1154">
        <v>-12.888607639472937</v>
      </c>
      <c r="H1154">
        <v>43.815876863610384</v>
      </c>
      <c r="I1154">
        <v>0</v>
      </c>
      <c r="J1154">
        <v>0</v>
      </c>
      <c r="K1154">
        <v>0</v>
      </c>
      <c r="L1154">
        <v>1.0634263975545755</v>
      </c>
      <c r="M1154">
        <v>3.1722694849253923</v>
      </c>
      <c r="N1154">
        <v>1.1646237654796581</v>
      </c>
      <c r="O1154">
        <v>70.125061241905001</v>
      </c>
    </row>
    <row r="1155" spans="1:15" x14ac:dyDescent="0.2">
      <c r="A1155" s="3">
        <f>MONTH(Table2[[#This Row],[Date/Time Stamp]])</f>
        <v>2</v>
      </c>
      <c r="B1155" s="3">
        <f>DAY(Table2[[#This Row],[Date/Time Stamp]])</f>
        <v>18</v>
      </c>
      <c r="C1155" s="2">
        <f>HOUR(Table2[[#This Row],[Date/Time Stamp]])</f>
        <v>1</v>
      </c>
      <c r="D1155" s="1">
        <v>43879.04166666387</v>
      </c>
      <c r="E1155">
        <v>10.39616261121361</v>
      </c>
      <c r="F1155">
        <v>22.396806703113576</v>
      </c>
      <c r="G1155">
        <v>-12.888607639472937</v>
      </c>
      <c r="H1155">
        <v>42.527247160937719</v>
      </c>
      <c r="I1155">
        <v>0</v>
      </c>
      <c r="J1155">
        <v>0</v>
      </c>
      <c r="K1155">
        <v>0</v>
      </c>
      <c r="L1155">
        <v>1.0321509115758132</v>
      </c>
      <c r="M1155">
        <v>3.0789726944518914</v>
      </c>
      <c r="N1155">
        <v>1.1086729452893818</v>
      </c>
      <c r="O1155">
        <v>67.651405387109051</v>
      </c>
    </row>
    <row r="1156" spans="1:15" x14ac:dyDescent="0.2">
      <c r="A1156" s="3">
        <f>MONTH(Table2[[#This Row],[Date/Time Stamp]])</f>
        <v>2</v>
      </c>
      <c r="B1156" s="3">
        <f>DAY(Table2[[#This Row],[Date/Time Stamp]])</f>
        <v>18</v>
      </c>
      <c r="C1156" s="2">
        <f>HOUR(Table2[[#This Row],[Date/Time Stamp]])</f>
        <v>2</v>
      </c>
      <c r="D1156" s="1">
        <v>43879.083333330535</v>
      </c>
      <c r="E1156">
        <v>10.714614319814332</v>
      </c>
      <c r="F1156">
        <v>23.082858049993586</v>
      </c>
      <c r="G1156">
        <v>-12.888607639472937</v>
      </c>
      <c r="H1156">
        <v>43.815876863610384</v>
      </c>
      <c r="I1156">
        <v>0</v>
      </c>
      <c r="J1156">
        <v>0</v>
      </c>
      <c r="K1156">
        <v>0</v>
      </c>
      <c r="L1156">
        <v>1.0634263975545755</v>
      </c>
      <c r="M1156">
        <v>3.1722694849253923</v>
      </c>
      <c r="N1156">
        <v>1.1646237654796581</v>
      </c>
      <c r="O1156">
        <v>70.125061241905001</v>
      </c>
    </row>
    <row r="1157" spans="1:15" x14ac:dyDescent="0.2">
      <c r="A1157" s="3">
        <f>MONTH(Table2[[#This Row],[Date/Time Stamp]])</f>
        <v>2</v>
      </c>
      <c r="B1157" s="3">
        <f>DAY(Table2[[#This Row],[Date/Time Stamp]])</f>
        <v>18</v>
      </c>
      <c r="C1157" s="2">
        <f>HOUR(Table2[[#This Row],[Date/Time Stamp]])</f>
        <v>3</v>
      </c>
      <c r="D1157" s="1">
        <v>43879.124999997199</v>
      </c>
      <c r="E1157">
        <v>10.39616261121361</v>
      </c>
      <c r="F1157">
        <v>22.396806703113576</v>
      </c>
      <c r="G1157">
        <v>-12.888607639472937</v>
      </c>
      <c r="H1157">
        <v>42.527247160937719</v>
      </c>
      <c r="I1157">
        <v>0</v>
      </c>
      <c r="J1157">
        <v>0</v>
      </c>
      <c r="K1157">
        <v>0</v>
      </c>
      <c r="L1157">
        <v>1.0321509115758132</v>
      </c>
      <c r="M1157">
        <v>3.0789726944518914</v>
      </c>
      <c r="N1157">
        <v>1.1086729452893818</v>
      </c>
      <c r="O1157">
        <v>67.651405387109051</v>
      </c>
    </row>
    <row r="1158" spans="1:15" x14ac:dyDescent="0.2">
      <c r="A1158" s="3">
        <f>MONTH(Table2[[#This Row],[Date/Time Stamp]])</f>
        <v>2</v>
      </c>
      <c r="B1158" s="3">
        <f>DAY(Table2[[#This Row],[Date/Time Stamp]])</f>
        <v>18</v>
      </c>
      <c r="C1158" s="2">
        <f>HOUR(Table2[[#This Row],[Date/Time Stamp]])</f>
        <v>4</v>
      </c>
      <c r="D1158" s="1">
        <v>43879.166666663863</v>
      </c>
      <c r="E1158">
        <v>10.39616261121361</v>
      </c>
      <c r="F1158">
        <v>22.396806703113576</v>
      </c>
      <c r="G1158">
        <v>-12.888607639472937</v>
      </c>
      <c r="H1158">
        <v>42.527247160937719</v>
      </c>
      <c r="I1158">
        <v>0</v>
      </c>
      <c r="J1158">
        <v>0</v>
      </c>
      <c r="K1158">
        <v>0</v>
      </c>
      <c r="L1158">
        <v>1.0321509115758132</v>
      </c>
      <c r="M1158">
        <v>3.0789726944518914</v>
      </c>
      <c r="N1158">
        <v>1.1086729452893818</v>
      </c>
      <c r="O1158">
        <v>67.651405387109051</v>
      </c>
    </row>
    <row r="1159" spans="1:15" x14ac:dyDescent="0.2">
      <c r="A1159" s="3">
        <f>MONTH(Table2[[#This Row],[Date/Time Stamp]])</f>
        <v>2</v>
      </c>
      <c r="B1159" s="3">
        <f>DAY(Table2[[#This Row],[Date/Time Stamp]])</f>
        <v>18</v>
      </c>
      <c r="C1159" s="2">
        <f>HOUR(Table2[[#This Row],[Date/Time Stamp]])</f>
        <v>5</v>
      </c>
      <c r="D1159" s="1">
        <v>43879.208333330527</v>
      </c>
      <c r="E1159">
        <v>10.39616261121361</v>
      </c>
      <c r="F1159">
        <v>22.396806703113576</v>
      </c>
      <c r="G1159">
        <v>-12.888607639472937</v>
      </c>
      <c r="H1159">
        <v>42.527247160937719</v>
      </c>
      <c r="I1159">
        <v>0</v>
      </c>
      <c r="J1159">
        <v>0</v>
      </c>
      <c r="K1159">
        <v>0</v>
      </c>
      <c r="L1159">
        <v>1.0321509115758132</v>
      </c>
      <c r="M1159">
        <v>3.0789726944518914</v>
      </c>
      <c r="N1159">
        <v>1.1086729452893818</v>
      </c>
      <c r="O1159">
        <v>67.651405387109051</v>
      </c>
    </row>
    <row r="1160" spans="1:15" x14ac:dyDescent="0.2">
      <c r="A1160" s="3">
        <f>MONTH(Table2[[#This Row],[Date/Time Stamp]])</f>
        <v>2</v>
      </c>
      <c r="B1160" s="3">
        <f>DAY(Table2[[#This Row],[Date/Time Stamp]])</f>
        <v>18</v>
      </c>
      <c r="C1160" s="2">
        <f>HOUR(Table2[[#This Row],[Date/Time Stamp]])</f>
        <v>6</v>
      </c>
      <c r="D1160" s="1">
        <v>43879.249999997191</v>
      </c>
      <c r="E1160">
        <v>11.948861935757499</v>
      </c>
      <c r="F1160">
        <v>25.741839667714824</v>
      </c>
      <c r="G1160">
        <v>-12.888607639472937</v>
      </c>
      <c r="H1160">
        <v>48.825506470071957</v>
      </c>
      <c r="I1160">
        <v>0</v>
      </c>
      <c r="J1160">
        <v>0</v>
      </c>
      <c r="K1160">
        <v>0</v>
      </c>
      <c r="L1160">
        <v>1.1850118306628792</v>
      </c>
      <c r="M1160">
        <v>3.5349666684332108</v>
      </c>
      <c r="N1160">
        <v>1.3814766337947659</v>
      </c>
      <c r="O1160">
        <v>79.729055566962188</v>
      </c>
    </row>
    <row r="1161" spans="1:15" x14ac:dyDescent="0.2">
      <c r="A1161" s="3">
        <f>MONTH(Table2[[#This Row],[Date/Time Stamp]])</f>
        <v>2</v>
      </c>
      <c r="B1161" s="3">
        <f>DAY(Table2[[#This Row],[Date/Time Stamp]])</f>
        <v>18</v>
      </c>
      <c r="C1161" s="2">
        <f>HOUR(Table2[[#This Row],[Date/Time Stamp]])</f>
        <v>7</v>
      </c>
      <c r="D1161" s="1">
        <v>43879.291666663856</v>
      </c>
      <c r="E1161">
        <v>11.946883974834515</v>
      </c>
      <c r="F1161">
        <v>25.737578479224887</v>
      </c>
      <c r="G1161">
        <v>-12.888607639472937</v>
      </c>
      <c r="H1161">
        <v>48.822104644504421</v>
      </c>
      <c r="I1161">
        <v>0</v>
      </c>
      <c r="J1161">
        <v>0</v>
      </c>
      <c r="K1161">
        <v>0</v>
      </c>
      <c r="L1161">
        <v>1.1849292671866387</v>
      </c>
      <c r="M1161">
        <v>3.5347203762621215</v>
      </c>
      <c r="N1161">
        <v>1.3811291131724661</v>
      </c>
      <c r="O1161">
        <v>79.718738215712094</v>
      </c>
    </row>
    <row r="1162" spans="1:15" x14ac:dyDescent="0.2">
      <c r="A1162" s="3">
        <f>MONTH(Table2[[#This Row],[Date/Time Stamp]])</f>
        <v>2</v>
      </c>
      <c r="B1162" s="3">
        <f>DAY(Table2[[#This Row],[Date/Time Stamp]])</f>
        <v>18</v>
      </c>
      <c r="C1162" s="2">
        <f>HOUR(Table2[[#This Row],[Date/Time Stamp]])</f>
        <v>8</v>
      </c>
      <c r="D1162" s="1">
        <v>43879.33333333052</v>
      </c>
      <c r="E1162">
        <v>11.948861935757499</v>
      </c>
      <c r="F1162">
        <v>25.741839667714824</v>
      </c>
      <c r="G1162">
        <v>-12.888607639472937</v>
      </c>
      <c r="H1162">
        <v>48.824143143031527</v>
      </c>
      <c r="I1162">
        <v>0</v>
      </c>
      <c r="J1162">
        <v>0</v>
      </c>
      <c r="K1162">
        <v>0</v>
      </c>
      <c r="L1162">
        <v>1.1849787422468285</v>
      </c>
      <c r="M1162">
        <v>3.5348679635554836</v>
      </c>
      <c r="N1162">
        <v>1.3814766337947659</v>
      </c>
      <c r="O1162">
        <v>79.727560446627976</v>
      </c>
    </row>
    <row r="1163" spans="1:15" x14ac:dyDescent="0.2">
      <c r="A1163" s="3">
        <f>MONTH(Table2[[#This Row],[Date/Time Stamp]])</f>
        <v>2</v>
      </c>
      <c r="B1163" s="3">
        <f>DAY(Table2[[#This Row],[Date/Time Stamp]])</f>
        <v>18</v>
      </c>
      <c r="C1163" s="2">
        <f>HOUR(Table2[[#This Row],[Date/Time Stamp]])</f>
        <v>9</v>
      </c>
      <c r="D1163" s="1">
        <v>43879.374999997184</v>
      </c>
      <c r="E1163">
        <v>11.948861935757499</v>
      </c>
      <c r="F1163">
        <v>25.741839667714824</v>
      </c>
      <c r="G1163">
        <v>-12.888607639472937</v>
      </c>
      <c r="H1163">
        <v>48.830414447417475</v>
      </c>
      <c r="I1163">
        <v>0</v>
      </c>
      <c r="J1163">
        <v>0</v>
      </c>
      <c r="K1163">
        <v>0</v>
      </c>
      <c r="L1163">
        <v>1.1851309489606612</v>
      </c>
      <c r="M1163">
        <v>3.5353220059930255</v>
      </c>
      <c r="N1163">
        <v>1.3814766337947659</v>
      </c>
      <c r="O1163">
        <v>79.734438000165312</v>
      </c>
    </row>
    <row r="1164" spans="1:15" x14ac:dyDescent="0.2">
      <c r="A1164" s="3">
        <f>MONTH(Table2[[#This Row],[Date/Time Stamp]])</f>
        <v>2</v>
      </c>
      <c r="B1164" s="3">
        <f>DAY(Table2[[#This Row],[Date/Time Stamp]])</f>
        <v>18</v>
      </c>
      <c r="C1164" s="2">
        <f>HOUR(Table2[[#This Row],[Date/Time Stamp]])</f>
        <v>10</v>
      </c>
      <c r="D1164" s="1">
        <v>43879.416666663848</v>
      </c>
      <c r="E1164">
        <v>10.714614319814332</v>
      </c>
      <c r="F1164">
        <v>23.082858049993586</v>
      </c>
      <c r="G1164">
        <v>-12.888607639472937</v>
      </c>
      <c r="H1164">
        <v>43.815876863610384</v>
      </c>
      <c r="I1164">
        <v>0</v>
      </c>
      <c r="J1164">
        <v>0</v>
      </c>
      <c r="K1164">
        <v>0</v>
      </c>
      <c r="L1164">
        <v>1.0634263975545755</v>
      </c>
      <c r="M1164">
        <v>3.1722694849253923</v>
      </c>
      <c r="N1164">
        <v>1.1646237654796581</v>
      </c>
      <c r="O1164">
        <v>70.125061241905001</v>
      </c>
    </row>
    <row r="1165" spans="1:15" x14ac:dyDescent="0.2">
      <c r="A1165" s="3">
        <f>MONTH(Table2[[#This Row],[Date/Time Stamp]])</f>
        <v>2</v>
      </c>
      <c r="B1165" s="3">
        <f>DAY(Table2[[#This Row],[Date/Time Stamp]])</f>
        <v>18</v>
      </c>
      <c r="C1165" s="2">
        <f>HOUR(Table2[[#This Row],[Date/Time Stamp]])</f>
        <v>11</v>
      </c>
      <c r="D1165" s="1">
        <v>43879.458333330513</v>
      </c>
      <c r="E1165">
        <v>10.39616261121361</v>
      </c>
      <c r="F1165">
        <v>22.396806703113576</v>
      </c>
      <c r="G1165">
        <v>-12.888607639472937</v>
      </c>
      <c r="H1165">
        <v>42.527247160937719</v>
      </c>
      <c r="I1165">
        <v>0</v>
      </c>
      <c r="J1165">
        <v>0</v>
      </c>
      <c r="K1165">
        <v>0</v>
      </c>
      <c r="L1165">
        <v>1.0321509115758132</v>
      </c>
      <c r="M1165">
        <v>3.0789726944518914</v>
      </c>
      <c r="N1165">
        <v>1.1086729452893818</v>
      </c>
      <c r="O1165">
        <v>67.651405387109051</v>
      </c>
    </row>
    <row r="1166" spans="1:15" x14ac:dyDescent="0.2">
      <c r="A1166" s="3">
        <f>MONTH(Table2[[#This Row],[Date/Time Stamp]])</f>
        <v>2</v>
      </c>
      <c r="B1166" s="3">
        <f>DAY(Table2[[#This Row],[Date/Time Stamp]])</f>
        <v>18</v>
      </c>
      <c r="C1166" s="2">
        <f>HOUR(Table2[[#This Row],[Date/Time Stamp]])</f>
        <v>12</v>
      </c>
      <c r="D1166" s="1">
        <v>43879.499999997177</v>
      </c>
      <c r="E1166">
        <v>10.39616261121361</v>
      </c>
      <c r="F1166">
        <v>22.396806703113576</v>
      </c>
      <c r="G1166">
        <v>-12.888607639472937</v>
      </c>
      <c r="H1166">
        <v>42.527247160937719</v>
      </c>
      <c r="I1166">
        <v>0</v>
      </c>
      <c r="J1166">
        <v>0</v>
      </c>
      <c r="K1166">
        <v>0</v>
      </c>
      <c r="L1166">
        <v>1.0321509115758132</v>
      </c>
      <c r="M1166">
        <v>3.0789726944518914</v>
      </c>
      <c r="N1166">
        <v>1.1086729452893818</v>
      </c>
      <c r="O1166">
        <v>67.651405387109051</v>
      </c>
    </row>
    <row r="1167" spans="1:15" x14ac:dyDescent="0.2">
      <c r="A1167" s="3">
        <f>MONTH(Table2[[#This Row],[Date/Time Stamp]])</f>
        <v>2</v>
      </c>
      <c r="B1167" s="3">
        <f>DAY(Table2[[#This Row],[Date/Time Stamp]])</f>
        <v>18</v>
      </c>
      <c r="C1167" s="2">
        <f>HOUR(Table2[[#This Row],[Date/Time Stamp]])</f>
        <v>13</v>
      </c>
      <c r="D1167" s="1">
        <v>43879.541666663841</v>
      </c>
      <c r="E1167">
        <v>10.079688863535873</v>
      </c>
      <c r="F1167">
        <v>21.715016544723515</v>
      </c>
      <c r="G1167">
        <v>-12.888607639472937</v>
      </c>
      <c r="H1167">
        <v>41.238617458265054</v>
      </c>
      <c r="I1167">
        <v>0</v>
      </c>
      <c r="J1167">
        <v>0</v>
      </c>
      <c r="K1167">
        <v>0</v>
      </c>
      <c r="L1167">
        <v>1.0008754255970511</v>
      </c>
      <c r="M1167">
        <v>2.9856759039783904</v>
      </c>
      <c r="N1167">
        <v>1.053069645721405</v>
      </c>
      <c r="O1167">
        <v>65.184336202348362</v>
      </c>
    </row>
    <row r="1168" spans="1:15" x14ac:dyDescent="0.2">
      <c r="A1168" s="3">
        <f>MONTH(Table2[[#This Row],[Date/Time Stamp]])</f>
        <v>2</v>
      </c>
      <c r="B1168" s="3">
        <f>DAY(Table2[[#This Row],[Date/Time Stamp]])</f>
        <v>18</v>
      </c>
      <c r="C1168" s="2">
        <f>HOUR(Table2[[#This Row],[Date/Time Stamp]])</f>
        <v>14</v>
      </c>
      <c r="D1168" s="1">
        <v>43879.583333330505</v>
      </c>
      <c r="E1168">
        <v>11.954795818526458</v>
      </c>
      <c r="F1168">
        <v>25.754623233184645</v>
      </c>
      <c r="G1168">
        <v>-12.888607639472937</v>
      </c>
      <c r="H1168">
        <v>48.849955468330158</v>
      </c>
      <c r="I1168">
        <v>0</v>
      </c>
      <c r="J1168">
        <v>0</v>
      </c>
      <c r="K1168">
        <v>0</v>
      </c>
      <c r="L1168">
        <v>1.1856052162573858</v>
      </c>
      <c r="M1168">
        <v>3.5367367759071047</v>
      </c>
      <c r="N1168">
        <v>1.3825191956616656</v>
      </c>
      <c r="O1168">
        <v>79.775628068394482</v>
      </c>
    </row>
    <row r="1169" spans="1:15" x14ac:dyDescent="0.2">
      <c r="A1169" s="3">
        <f>MONTH(Table2[[#This Row],[Date/Time Stamp]])</f>
        <v>2</v>
      </c>
      <c r="B1169" s="3">
        <f>DAY(Table2[[#This Row],[Date/Time Stamp]])</f>
        <v>18</v>
      </c>
      <c r="C1169" s="2">
        <f>HOUR(Table2[[#This Row],[Date/Time Stamp]])</f>
        <v>15</v>
      </c>
      <c r="D1169" s="1">
        <v>43879.62499999717</v>
      </c>
      <c r="E1169">
        <v>13.19102139539261</v>
      </c>
      <c r="F1169">
        <v>28.417866039395825</v>
      </c>
      <c r="G1169">
        <v>-12.888607639472937</v>
      </c>
      <c r="H1169">
        <v>53.866985993011156</v>
      </c>
      <c r="I1169">
        <v>0</v>
      </c>
      <c r="J1169">
        <v>0</v>
      </c>
      <c r="K1169">
        <v>0</v>
      </c>
      <c r="L1169">
        <v>1.3073702721956781</v>
      </c>
      <c r="M1169">
        <v>3.8999697858940086</v>
      </c>
      <c r="N1169">
        <v>1.599719584599073</v>
      </c>
      <c r="O1169">
        <v>89.394325431015417</v>
      </c>
    </row>
    <row r="1170" spans="1:15" x14ac:dyDescent="0.2">
      <c r="A1170" s="3">
        <f>MONTH(Table2[[#This Row],[Date/Time Stamp]])</f>
        <v>2</v>
      </c>
      <c r="B1170" s="3">
        <f>DAY(Table2[[#This Row],[Date/Time Stamp]])</f>
        <v>18</v>
      </c>
      <c r="C1170" s="2">
        <f>HOUR(Table2[[#This Row],[Date/Time Stamp]])</f>
        <v>16</v>
      </c>
      <c r="D1170" s="1">
        <v>43879.666666663834</v>
      </c>
      <c r="E1170">
        <v>10.714614319814332</v>
      </c>
      <c r="F1170">
        <v>23.082858049993586</v>
      </c>
      <c r="G1170">
        <v>-12.888607639472937</v>
      </c>
      <c r="H1170">
        <v>43.815876863610384</v>
      </c>
      <c r="I1170">
        <v>0</v>
      </c>
      <c r="J1170">
        <v>0</v>
      </c>
      <c r="K1170">
        <v>0</v>
      </c>
      <c r="L1170">
        <v>1.0634263975545755</v>
      </c>
      <c r="M1170">
        <v>3.1722694849253923</v>
      </c>
      <c r="N1170">
        <v>1.1646237654796581</v>
      </c>
      <c r="O1170">
        <v>70.125061241905001</v>
      </c>
    </row>
    <row r="1171" spans="1:15" x14ac:dyDescent="0.2">
      <c r="A1171" s="3">
        <f>MONTH(Table2[[#This Row],[Date/Time Stamp]])</f>
        <v>2</v>
      </c>
      <c r="B1171" s="3">
        <f>DAY(Table2[[#This Row],[Date/Time Stamp]])</f>
        <v>18</v>
      </c>
      <c r="C1171" s="2">
        <f>HOUR(Table2[[#This Row],[Date/Time Stamp]])</f>
        <v>17</v>
      </c>
      <c r="D1171" s="1">
        <v>43879.708333330498</v>
      </c>
      <c r="E1171">
        <v>53.005396814174716</v>
      </c>
      <c r="F1171">
        <v>114.19132915335572</v>
      </c>
      <c r="G1171">
        <v>-12.888607639472937</v>
      </c>
      <c r="H1171">
        <v>223.58251845289664</v>
      </c>
      <c r="I1171">
        <v>0</v>
      </c>
      <c r="J1171">
        <v>0</v>
      </c>
      <c r="K1171">
        <v>0</v>
      </c>
      <c r="L1171">
        <v>5.4264246016267395</v>
      </c>
      <c r="M1171">
        <v>16.18737433598972</v>
      </c>
      <c r="N1171">
        <v>8.5949621908728062</v>
      </c>
      <c r="O1171">
        <v>408.09939790944344</v>
      </c>
    </row>
    <row r="1172" spans="1:15" x14ac:dyDescent="0.2">
      <c r="A1172" s="3">
        <f>MONTH(Table2[[#This Row],[Date/Time Stamp]])</f>
        <v>2</v>
      </c>
      <c r="B1172" s="3">
        <f>DAY(Table2[[#This Row],[Date/Time Stamp]])</f>
        <v>18</v>
      </c>
      <c r="C1172" s="2">
        <f>HOUR(Table2[[#This Row],[Date/Time Stamp]])</f>
        <v>18</v>
      </c>
      <c r="D1172" s="1">
        <v>43879.749999997162</v>
      </c>
      <c r="E1172">
        <v>45.044104099156684</v>
      </c>
      <c r="F1172">
        <v>97.040045481355691</v>
      </c>
      <c r="G1172">
        <v>-12.888607639472937</v>
      </c>
      <c r="H1172">
        <v>186.67413929261687</v>
      </c>
      <c r="I1172">
        <v>0</v>
      </c>
      <c r="J1172">
        <v>0</v>
      </c>
      <c r="K1172">
        <v>0</v>
      </c>
      <c r="L1172">
        <v>4.5306455484727968</v>
      </c>
      <c r="M1172">
        <v>13.515207684785464</v>
      </c>
      <c r="N1172">
        <v>7.1961916861158963</v>
      </c>
      <c r="O1172">
        <v>341.11172615303053</v>
      </c>
    </row>
    <row r="1173" spans="1:15" x14ac:dyDescent="0.2">
      <c r="A1173" s="3">
        <f>MONTH(Table2[[#This Row],[Date/Time Stamp]])</f>
        <v>2</v>
      </c>
      <c r="B1173" s="3">
        <f>DAY(Table2[[#This Row],[Date/Time Stamp]])</f>
        <v>18</v>
      </c>
      <c r="C1173" s="2">
        <f>HOUR(Table2[[#This Row],[Date/Time Stamp]])</f>
        <v>19</v>
      </c>
      <c r="D1173" s="1">
        <v>43879.791666663827</v>
      </c>
      <c r="E1173">
        <v>44.788947140091508</v>
      </c>
      <c r="F1173">
        <v>96.490352166153698</v>
      </c>
      <c r="G1173">
        <v>-12.888607639472937</v>
      </c>
      <c r="H1173">
        <v>185.5036256479128</v>
      </c>
      <c r="I1173">
        <v>0</v>
      </c>
      <c r="J1173">
        <v>0</v>
      </c>
      <c r="K1173">
        <v>0</v>
      </c>
      <c r="L1173">
        <v>4.5022367798351004</v>
      </c>
      <c r="M1173">
        <v>13.430462496908893</v>
      </c>
      <c r="N1173">
        <v>7.1513615258392162</v>
      </c>
      <c r="O1173">
        <v>338.97837811726822</v>
      </c>
    </row>
    <row r="1174" spans="1:15" x14ac:dyDescent="0.2">
      <c r="A1174" s="3">
        <f>MONTH(Table2[[#This Row],[Date/Time Stamp]])</f>
        <v>2</v>
      </c>
      <c r="B1174" s="3">
        <f>DAY(Table2[[#This Row],[Date/Time Stamp]])</f>
        <v>18</v>
      </c>
      <c r="C1174" s="2">
        <f>HOUR(Table2[[#This Row],[Date/Time Stamp]])</f>
        <v>20</v>
      </c>
      <c r="D1174" s="1">
        <v>43879.833333330491</v>
      </c>
      <c r="E1174">
        <v>38.815505152674255</v>
      </c>
      <c r="F1174">
        <v>83.621562926541273</v>
      </c>
      <c r="G1174">
        <v>-12.888607639472937</v>
      </c>
      <c r="H1174">
        <v>158.79903526149386</v>
      </c>
      <c r="I1174">
        <v>0</v>
      </c>
      <c r="J1174">
        <v>0</v>
      </c>
      <c r="K1174">
        <v>0</v>
      </c>
      <c r="L1174">
        <v>3.8541071887921499</v>
      </c>
      <c r="M1174">
        <v>11.497050152932159</v>
      </c>
      <c r="N1174">
        <v>6.1018492464936607</v>
      </c>
      <c r="O1174">
        <v>289.80050228945441</v>
      </c>
    </row>
    <row r="1175" spans="1:15" x14ac:dyDescent="0.2">
      <c r="A1175" s="3">
        <f>MONTH(Table2[[#This Row],[Date/Time Stamp]])</f>
        <v>2</v>
      </c>
      <c r="B1175" s="3">
        <f>DAY(Table2[[#This Row],[Date/Time Stamp]])</f>
        <v>18</v>
      </c>
      <c r="C1175" s="2">
        <f>HOUR(Table2[[#This Row],[Date/Time Stamp]])</f>
        <v>21</v>
      </c>
      <c r="D1175" s="1">
        <v>43879.874999997155</v>
      </c>
      <c r="E1175">
        <v>10.714614319814332</v>
      </c>
      <c r="F1175">
        <v>23.082858049993586</v>
      </c>
      <c r="G1175">
        <v>-12.888607639472937</v>
      </c>
      <c r="H1175">
        <v>43.815876863610384</v>
      </c>
      <c r="I1175">
        <v>0</v>
      </c>
      <c r="J1175">
        <v>0</v>
      </c>
      <c r="K1175">
        <v>0</v>
      </c>
      <c r="L1175">
        <v>1.0634263975545755</v>
      </c>
      <c r="M1175">
        <v>3.1722694849253923</v>
      </c>
      <c r="N1175">
        <v>1.1646237654796581</v>
      </c>
      <c r="O1175">
        <v>70.125061241905001</v>
      </c>
    </row>
    <row r="1176" spans="1:15" x14ac:dyDescent="0.2">
      <c r="A1176" s="3">
        <f>MONTH(Table2[[#This Row],[Date/Time Stamp]])</f>
        <v>2</v>
      </c>
      <c r="B1176" s="3">
        <f>DAY(Table2[[#This Row],[Date/Time Stamp]])</f>
        <v>18</v>
      </c>
      <c r="C1176" s="2">
        <f>HOUR(Table2[[#This Row],[Date/Time Stamp]])</f>
        <v>22</v>
      </c>
      <c r="D1176" s="1">
        <v>43879.916666663819</v>
      </c>
      <c r="E1176">
        <v>10.39616261121361</v>
      </c>
      <c r="F1176">
        <v>22.396806703113576</v>
      </c>
      <c r="G1176">
        <v>-12.888607639472937</v>
      </c>
      <c r="H1176">
        <v>42.527247160937719</v>
      </c>
      <c r="I1176">
        <v>0</v>
      </c>
      <c r="J1176">
        <v>0</v>
      </c>
      <c r="K1176">
        <v>0</v>
      </c>
      <c r="L1176">
        <v>1.0321509115758132</v>
      </c>
      <c r="M1176">
        <v>3.0789726944518914</v>
      </c>
      <c r="N1176">
        <v>1.1086729452893818</v>
      </c>
      <c r="O1176">
        <v>67.651405387109051</v>
      </c>
    </row>
    <row r="1177" spans="1:15" x14ac:dyDescent="0.2">
      <c r="A1177" s="3">
        <f>MONTH(Table2[[#This Row],[Date/Time Stamp]])</f>
        <v>2</v>
      </c>
      <c r="B1177" s="3">
        <f>DAY(Table2[[#This Row],[Date/Time Stamp]])</f>
        <v>18</v>
      </c>
      <c r="C1177" s="2">
        <f>HOUR(Table2[[#This Row],[Date/Time Stamp]])</f>
        <v>23</v>
      </c>
      <c r="D1177" s="1">
        <v>43879.958333330484</v>
      </c>
      <c r="E1177">
        <v>10.714614319814332</v>
      </c>
      <c r="F1177">
        <v>23.082858049993586</v>
      </c>
      <c r="G1177">
        <v>-12.888607639472937</v>
      </c>
      <c r="H1177">
        <v>43.815876863610384</v>
      </c>
      <c r="I1177">
        <v>0</v>
      </c>
      <c r="J1177">
        <v>0</v>
      </c>
      <c r="K1177">
        <v>0</v>
      </c>
      <c r="L1177">
        <v>1.0634263975545755</v>
      </c>
      <c r="M1177">
        <v>3.1722694849253923</v>
      </c>
      <c r="N1177">
        <v>1.1646237654796581</v>
      </c>
      <c r="O1177">
        <v>70.125061241905001</v>
      </c>
    </row>
    <row r="1178" spans="1:15" x14ac:dyDescent="0.2">
      <c r="A1178" s="3">
        <f>MONTH(Table2[[#This Row],[Date/Time Stamp]])</f>
        <v>2</v>
      </c>
      <c r="B1178" s="3">
        <f>DAY(Table2[[#This Row],[Date/Time Stamp]])</f>
        <v>19</v>
      </c>
      <c r="C1178" s="2">
        <f>HOUR(Table2[[#This Row],[Date/Time Stamp]])</f>
        <v>0</v>
      </c>
      <c r="D1178" s="1">
        <v>43879.999999997148</v>
      </c>
      <c r="E1178">
        <v>10.714614319814332</v>
      </c>
      <c r="F1178">
        <v>23.082858049993586</v>
      </c>
      <c r="G1178">
        <v>-12.888607639472937</v>
      </c>
      <c r="H1178">
        <v>43.815876863610384</v>
      </c>
      <c r="I1178">
        <v>0</v>
      </c>
      <c r="J1178">
        <v>0</v>
      </c>
      <c r="K1178">
        <v>0</v>
      </c>
      <c r="L1178">
        <v>1.0634263975545755</v>
      </c>
      <c r="M1178">
        <v>3.1722694849253923</v>
      </c>
      <c r="N1178">
        <v>1.1646237654796581</v>
      </c>
      <c r="O1178">
        <v>70.125061241905001</v>
      </c>
    </row>
    <row r="1179" spans="1:15" x14ac:dyDescent="0.2">
      <c r="A1179" s="3">
        <f>MONTH(Table2[[#This Row],[Date/Time Stamp]])</f>
        <v>2</v>
      </c>
      <c r="B1179" s="3">
        <f>DAY(Table2[[#This Row],[Date/Time Stamp]])</f>
        <v>19</v>
      </c>
      <c r="C1179" s="2">
        <f>HOUR(Table2[[#This Row],[Date/Time Stamp]])</f>
        <v>1</v>
      </c>
      <c r="D1179" s="1">
        <v>43880.041666663812</v>
      </c>
      <c r="E1179">
        <v>10.714614319814332</v>
      </c>
      <c r="F1179">
        <v>23.082858049993586</v>
      </c>
      <c r="G1179">
        <v>-12.888607639472937</v>
      </c>
      <c r="H1179">
        <v>43.815876863610384</v>
      </c>
      <c r="I1179">
        <v>0</v>
      </c>
      <c r="J1179">
        <v>0</v>
      </c>
      <c r="K1179">
        <v>0</v>
      </c>
      <c r="L1179">
        <v>1.0634263975545755</v>
      </c>
      <c r="M1179">
        <v>3.1722694849253923</v>
      </c>
      <c r="N1179">
        <v>1.1646237654796581</v>
      </c>
      <c r="O1179">
        <v>70.125061241905001</v>
      </c>
    </row>
    <row r="1180" spans="1:15" x14ac:dyDescent="0.2">
      <c r="A1180" s="3">
        <f>MONTH(Table2[[#This Row],[Date/Time Stamp]])</f>
        <v>2</v>
      </c>
      <c r="B1180" s="3">
        <f>DAY(Table2[[#This Row],[Date/Time Stamp]])</f>
        <v>19</v>
      </c>
      <c r="C1180" s="2">
        <f>HOUR(Table2[[#This Row],[Date/Time Stamp]])</f>
        <v>2</v>
      </c>
      <c r="D1180" s="1">
        <v>43880.083333330476</v>
      </c>
      <c r="E1180">
        <v>10.39616261121361</v>
      </c>
      <c r="F1180">
        <v>22.396806703113576</v>
      </c>
      <c r="G1180">
        <v>-12.888607639472937</v>
      </c>
      <c r="H1180">
        <v>42.527247160937719</v>
      </c>
      <c r="I1180">
        <v>0</v>
      </c>
      <c r="J1180">
        <v>0</v>
      </c>
      <c r="K1180">
        <v>0</v>
      </c>
      <c r="L1180">
        <v>1.0321509115758132</v>
      </c>
      <c r="M1180">
        <v>3.0789726944518914</v>
      </c>
      <c r="N1180">
        <v>1.1086729452893818</v>
      </c>
      <c r="O1180">
        <v>67.651405387109051</v>
      </c>
    </row>
    <row r="1181" spans="1:15" x14ac:dyDescent="0.2">
      <c r="A1181" s="3">
        <f>MONTH(Table2[[#This Row],[Date/Time Stamp]])</f>
        <v>2</v>
      </c>
      <c r="B1181" s="3">
        <f>DAY(Table2[[#This Row],[Date/Time Stamp]])</f>
        <v>19</v>
      </c>
      <c r="C1181" s="2">
        <f>HOUR(Table2[[#This Row],[Date/Time Stamp]])</f>
        <v>3</v>
      </c>
      <c r="D1181" s="1">
        <v>43880.124999997141</v>
      </c>
      <c r="E1181">
        <v>10.714614319814332</v>
      </c>
      <c r="F1181">
        <v>23.082858049993586</v>
      </c>
      <c r="G1181">
        <v>-12.888607639472937</v>
      </c>
      <c r="H1181">
        <v>43.815876863610384</v>
      </c>
      <c r="I1181">
        <v>0</v>
      </c>
      <c r="J1181">
        <v>0</v>
      </c>
      <c r="K1181">
        <v>0</v>
      </c>
      <c r="L1181">
        <v>1.0634263975545755</v>
      </c>
      <c r="M1181">
        <v>3.1722694849253923</v>
      </c>
      <c r="N1181">
        <v>1.1646237654796581</v>
      </c>
      <c r="O1181">
        <v>70.125061241905001</v>
      </c>
    </row>
    <row r="1182" spans="1:15" x14ac:dyDescent="0.2">
      <c r="A1182" s="3">
        <f>MONTH(Table2[[#This Row],[Date/Time Stamp]])</f>
        <v>2</v>
      </c>
      <c r="B1182" s="3">
        <f>DAY(Table2[[#This Row],[Date/Time Stamp]])</f>
        <v>19</v>
      </c>
      <c r="C1182" s="2">
        <f>HOUR(Table2[[#This Row],[Date/Time Stamp]])</f>
        <v>4</v>
      </c>
      <c r="D1182" s="1">
        <v>43880.166666663805</v>
      </c>
      <c r="E1182">
        <v>10.39616261121361</v>
      </c>
      <c r="F1182">
        <v>22.396806703113576</v>
      </c>
      <c r="G1182">
        <v>-12.888607639472937</v>
      </c>
      <c r="H1182">
        <v>42.527247160937719</v>
      </c>
      <c r="I1182">
        <v>0</v>
      </c>
      <c r="J1182">
        <v>0</v>
      </c>
      <c r="K1182">
        <v>0</v>
      </c>
      <c r="L1182">
        <v>1.0321509115758132</v>
      </c>
      <c r="M1182">
        <v>3.0789726944518914</v>
      </c>
      <c r="N1182">
        <v>1.1086729452893818</v>
      </c>
      <c r="O1182">
        <v>67.651405387109051</v>
      </c>
    </row>
    <row r="1183" spans="1:15" x14ac:dyDescent="0.2">
      <c r="A1183" s="3">
        <f>MONTH(Table2[[#This Row],[Date/Time Stamp]])</f>
        <v>2</v>
      </c>
      <c r="B1183" s="3">
        <f>DAY(Table2[[#This Row],[Date/Time Stamp]])</f>
        <v>19</v>
      </c>
      <c r="C1183" s="2">
        <f>HOUR(Table2[[#This Row],[Date/Time Stamp]])</f>
        <v>5</v>
      </c>
      <c r="D1183" s="1">
        <v>43880.208333330469</v>
      </c>
      <c r="E1183">
        <v>11.954795818526458</v>
      </c>
      <c r="F1183">
        <v>25.754623233184645</v>
      </c>
      <c r="G1183">
        <v>-12.888607639472937</v>
      </c>
      <c r="H1183">
        <v>48.853500118635253</v>
      </c>
      <c r="I1183">
        <v>0</v>
      </c>
      <c r="J1183">
        <v>0</v>
      </c>
      <c r="K1183">
        <v>0</v>
      </c>
      <c r="L1183">
        <v>1.1856912461391171</v>
      </c>
      <c r="M1183">
        <v>3.5369934085891939</v>
      </c>
      <c r="N1183">
        <v>1.3825191956616656</v>
      </c>
      <c r="O1183">
        <v>79.779515381263394</v>
      </c>
    </row>
    <row r="1184" spans="1:15" x14ac:dyDescent="0.2">
      <c r="A1184" s="3">
        <f>MONTH(Table2[[#This Row],[Date/Time Stamp]])</f>
        <v>2</v>
      </c>
      <c r="B1184" s="3">
        <f>DAY(Table2[[#This Row],[Date/Time Stamp]])</f>
        <v>19</v>
      </c>
      <c r="C1184" s="2">
        <f>HOUR(Table2[[#This Row],[Date/Time Stamp]])</f>
        <v>6</v>
      </c>
      <c r="D1184" s="1">
        <v>43880.249999997133</v>
      </c>
      <c r="E1184">
        <v>16.893764243222115</v>
      </c>
      <c r="F1184">
        <v>36.394810892559555</v>
      </c>
      <c r="G1184">
        <v>-12.888607639472937</v>
      </c>
      <c r="H1184">
        <v>68.897277091637434</v>
      </c>
      <c r="I1184">
        <v>0</v>
      </c>
      <c r="J1184">
        <v>0</v>
      </c>
      <c r="K1184">
        <v>0</v>
      </c>
      <c r="L1184">
        <v>1.6721606053199558</v>
      </c>
      <c r="M1184">
        <v>4.9881628614345521</v>
      </c>
      <c r="N1184">
        <v>2.2502781895443968</v>
      </c>
      <c r="O1184">
        <v>118.20784624424508</v>
      </c>
    </row>
    <row r="1185" spans="1:15" x14ac:dyDescent="0.2">
      <c r="A1185" s="3">
        <f>MONTH(Table2[[#This Row],[Date/Time Stamp]])</f>
        <v>2</v>
      </c>
      <c r="B1185" s="3">
        <f>DAY(Table2[[#This Row],[Date/Time Stamp]])</f>
        <v>19</v>
      </c>
      <c r="C1185" s="2">
        <f>HOUR(Table2[[#This Row],[Date/Time Stamp]])</f>
        <v>7</v>
      </c>
      <c r="D1185" s="1">
        <v>43880.291666663798</v>
      </c>
      <c r="E1185">
        <v>11.948861935757499</v>
      </c>
      <c r="F1185">
        <v>25.741839667714824</v>
      </c>
      <c r="G1185">
        <v>-12.888607639472937</v>
      </c>
      <c r="H1185">
        <v>48.827830618074188</v>
      </c>
      <c r="I1185">
        <v>0</v>
      </c>
      <c r="J1185">
        <v>0</v>
      </c>
      <c r="K1185">
        <v>0</v>
      </c>
      <c r="L1185">
        <v>1.185068238534051</v>
      </c>
      <c r="M1185">
        <v>3.5351349367485723</v>
      </c>
      <c r="N1185">
        <v>1.3814766337947659</v>
      </c>
      <c r="O1185">
        <v>79.731604391150967</v>
      </c>
    </row>
    <row r="1186" spans="1:15" x14ac:dyDescent="0.2">
      <c r="A1186" s="3">
        <f>MONTH(Table2[[#This Row],[Date/Time Stamp]])</f>
        <v>2</v>
      </c>
      <c r="B1186" s="3">
        <f>DAY(Table2[[#This Row],[Date/Time Stamp]])</f>
        <v>19</v>
      </c>
      <c r="C1186" s="2">
        <f>HOUR(Table2[[#This Row],[Date/Time Stamp]])</f>
        <v>8</v>
      </c>
      <c r="D1186" s="1">
        <v>43880.333333330462</v>
      </c>
      <c r="E1186">
        <v>14.001985373816808</v>
      </c>
      <c r="F1186">
        <v>30.164953320270364</v>
      </c>
      <c r="G1186">
        <v>-12.888607639472937</v>
      </c>
      <c r="H1186">
        <v>57.15771988284331</v>
      </c>
      <c r="I1186">
        <v>0</v>
      </c>
      <c r="J1186">
        <v>0</v>
      </c>
      <c r="K1186">
        <v>0</v>
      </c>
      <c r="L1186">
        <v>1.3872375152196628</v>
      </c>
      <c r="M1186">
        <v>4.1382189195178558</v>
      </c>
      <c r="N1186">
        <v>1.7422030397420123</v>
      </c>
      <c r="O1186">
        <v>95.703710411937067</v>
      </c>
    </row>
    <row r="1187" spans="1:15" x14ac:dyDescent="0.2">
      <c r="A1187" s="3">
        <f>MONTH(Table2[[#This Row],[Date/Time Stamp]])</f>
        <v>2</v>
      </c>
      <c r="B1187" s="3">
        <f>DAY(Table2[[#This Row],[Date/Time Stamp]])</f>
        <v>19</v>
      </c>
      <c r="C1187" s="2">
        <f>HOUR(Table2[[#This Row],[Date/Time Stamp]])</f>
        <v>9</v>
      </c>
      <c r="D1187" s="1">
        <v>43880.374999997126</v>
      </c>
      <c r="E1187">
        <v>10.079688863535873</v>
      </c>
      <c r="F1187">
        <v>21.715016544723515</v>
      </c>
      <c r="G1187">
        <v>-12.888607639472937</v>
      </c>
      <c r="H1187">
        <v>41.238617458265054</v>
      </c>
      <c r="I1187">
        <v>0</v>
      </c>
      <c r="J1187">
        <v>0</v>
      </c>
      <c r="K1187">
        <v>0</v>
      </c>
      <c r="L1187">
        <v>1.0008754255970511</v>
      </c>
      <c r="M1187">
        <v>2.9856759039783904</v>
      </c>
      <c r="N1187">
        <v>1.053069645721405</v>
      </c>
      <c r="O1187">
        <v>65.184336202348362</v>
      </c>
    </row>
    <row r="1188" spans="1:15" x14ac:dyDescent="0.2">
      <c r="A1188" s="3">
        <f>MONTH(Table2[[#This Row],[Date/Time Stamp]])</f>
        <v>2</v>
      </c>
      <c r="B1188" s="3">
        <f>DAY(Table2[[#This Row],[Date/Time Stamp]])</f>
        <v>19</v>
      </c>
      <c r="C1188" s="2">
        <f>HOUR(Table2[[#This Row],[Date/Time Stamp]])</f>
        <v>10</v>
      </c>
      <c r="D1188" s="1">
        <v>43880.41666666379</v>
      </c>
      <c r="E1188">
        <v>7.8564607860997819</v>
      </c>
      <c r="F1188">
        <v>16.925440682033319</v>
      </c>
      <c r="G1188">
        <v>-12.888607639472937</v>
      </c>
      <c r="H1188">
        <v>32.218196555489357</v>
      </c>
      <c r="I1188">
        <v>0</v>
      </c>
      <c r="J1188">
        <v>0</v>
      </c>
      <c r="K1188">
        <v>0</v>
      </c>
      <c r="L1188">
        <v>0.78194670861794446</v>
      </c>
      <c r="M1188">
        <v>2.33259743061743</v>
      </c>
      <c r="N1188">
        <v>0.66245646625637122</v>
      </c>
      <c r="O1188">
        <v>47.888490989641269</v>
      </c>
    </row>
    <row r="1189" spans="1:15" x14ac:dyDescent="0.2">
      <c r="A1189" s="3">
        <f>MONTH(Table2[[#This Row],[Date/Time Stamp]])</f>
        <v>2</v>
      </c>
      <c r="B1189" s="3">
        <f>DAY(Table2[[#This Row],[Date/Time Stamp]])</f>
        <v>19</v>
      </c>
      <c r="C1189" s="2">
        <f>HOUR(Table2[[#This Row],[Date/Time Stamp]])</f>
        <v>11</v>
      </c>
      <c r="D1189" s="1">
        <v>43880.458333330454</v>
      </c>
      <c r="E1189">
        <v>7.5399870384220478</v>
      </c>
      <c r="F1189">
        <v>16.243650523643257</v>
      </c>
      <c r="G1189">
        <v>-12.888607639472937</v>
      </c>
      <c r="H1189">
        <v>30.929566852816691</v>
      </c>
      <c r="I1189">
        <v>0</v>
      </c>
      <c r="J1189">
        <v>0</v>
      </c>
      <c r="K1189">
        <v>0</v>
      </c>
      <c r="L1189">
        <v>0.75067122263918229</v>
      </c>
      <c r="M1189">
        <v>2.239300640143929</v>
      </c>
      <c r="N1189">
        <v>0.60685316668839484</v>
      </c>
      <c r="O1189">
        <v>45.421421804880573</v>
      </c>
    </row>
    <row r="1190" spans="1:15" x14ac:dyDescent="0.2">
      <c r="A1190" s="3">
        <f>MONTH(Table2[[#This Row],[Date/Time Stamp]])</f>
        <v>2</v>
      </c>
      <c r="B1190" s="3">
        <f>DAY(Table2[[#This Row],[Date/Time Stamp]])</f>
        <v>19</v>
      </c>
      <c r="C1190" s="2">
        <f>HOUR(Table2[[#This Row],[Date/Time Stamp]])</f>
        <v>12</v>
      </c>
      <c r="D1190" s="1">
        <v>43880.499999997119</v>
      </c>
      <c r="E1190">
        <v>8.1749124947005036</v>
      </c>
      <c r="F1190">
        <v>17.611492028913318</v>
      </c>
      <c r="G1190">
        <v>-12.888607639472937</v>
      </c>
      <c r="H1190">
        <v>33.506826258162022</v>
      </c>
      <c r="I1190">
        <v>0</v>
      </c>
      <c r="J1190">
        <v>0</v>
      </c>
      <c r="K1190">
        <v>0</v>
      </c>
      <c r="L1190">
        <v>0.81322219459670653</v>
      </c>
      <c r="M1190">
        <v>2.4258942210909309</v>
      </c>
      <c r="N1190">
        <v>0.71840728644664742</v>
      </c>
      <c r="O1190">
        <v>50.362146844437191</v>
      </c>
    </row>
    <row r="1191" spans="1:15" x14ac:dyDescent="0.2">
      <c r="A1191" s="3">
        <f>MONTH(Table2[[#This Row],[Date/Time Stamp]])</f>
        <v>2</v>
      </c>
      <c r="B1191" s="3">
        <f>DAY(Table2[[#This Row],[Date/Time Stamp]])</f>
        <v>19</v>
      </c>
      <c r="C1191" s="2">
        <f>HOUR(Table2[[#This Row],[Date/Time Stamp]])</f>
        <v>13</v>
      </c>
      <c r="D1191" s="1">
        <v>43880.541666663783</v>
      </c>
      <c r="E1191">
        <v>7.5399870384220478</v>
      </c>
      <c r="F1191">
        <v>16.243650523643257</v>
      </c>
      <c r="G1191">
        <v>-12.888607639472937</v>
      </c>
      <c r="H1191">
        <v>30.929566852816691</v>
      </c>
      <c r="I1191">
        <v>0</v>
      </c>
      <c r="J1191">
        <v>0</v>
      </c>
      <c r="K1191">
        <v>0</v>
      </c>
      <c r="L1191">
        <v>0.75067122263918229</v>
      </c>
      <c r="M1191">
        <v>2.239300640143929</v>
      </c>
      <c r="N1191">
        <v>0.60685316668839484</v>
      </c>
      <c r="O1191">
        <v>45.421421804880573</v>
      </c>
    </row>
    <row r="1192" spans="1:15" x14ac:dyDescent="0.2">
      <c r="A1192" s="3">
        <f>MONTH(Table2[[#This Row],[Date/Time Stamp]])</f>
        <v>2</v>
      </c>
      <c r="B1192" s="3">
        <f>DAY(Table2[[#This Row],[Date/Time Stamp]])</f>
        <v>19</v>
      </c>
      <c r="C1192" s="2">
        <f>HOUR(Table2[[#This Row],[Date/Time Stamp]])</f>
        <v>14</v>
      </c>
      <c r="D1192" s="1">
        <v>43880.583333330447</v>
      </c>
      <c r="E1192">
        <v>7.2215353298213252</v>
      </c>
      <c r="F1192">
        <v>15.557599176763256</v>
      </c>
      <c r="G1192">
        <v>-12.888607639472937</v>
      </c>
      <c r="H1192">
        <v>29.64093715014403</v>
      </c>
      <c r="I1192">
        <v>0</v>
      </c>
      <c r="J1192">
        <v>0</v>
      </c>
      <c r="K1192">
        <v>0</v>
      </c>
      <c r="L1192">
        <v>0.71939573666042012</v>
      </c>
      <c r="M1192">
        <v>2.1460038496704286</v>
      </c>
      <c r="N1192">
        <v>0.55090234649811864</v>
      </c>
      <c r="O1192">
        <v>42.947765950084637</v>
      </c>
    </row>
    <row r="1193" spans="1:15" x14ac:dyDescent="0.2">
      <c r="A1193" s="3">
        <f>MONTH(Table2[[#This Row],[Date/Time Stamp]])</f>
        <v>2</v>
      </c>
      <c r="B1193" s="3">
        <f>DAY(Table2[[#This Row],[Date/Time Stamp]])</f>
        <v>19</v>
      </c>
      <c r="C1193" s="2">
        <f>HOUR(Table2[[#This Row],[Date/Time Stamp]])</f>
        <v>15</v>
      </c>
      <c r="D1193" s="1">
        <v>43880.624999997111</v>
      </c>
      <c r="E1193">
        <v>6.905061582143591</v>
      </c>
      <c r="F1193">
        <v>14.875809018373193</v>
      </c>
      <c r="G1193">
        <v>-12.888607639472937</v>
      </c>
      <c r="H1193">
        <v>28.352307447471361</v>
      </c>
      <c r="I1193">
        <v>0</v>
      </c>
      <c r="J1193">
        <v>0</v>
      </c>
      <c r="K1193">
        <v>0</v>
      </c>
      <c r="L1193">
        <v>0.68812025068165794</v>
      </c>
      <c r="M1193">
        <v>2.0527070591969272</v>
      </c>
      <c r="N1193">
        <v>0.49529904693014221</v>
      </c>
      <c r="O1193">
        <v>40.480696765323934</v>
      </c>
    </row>
    <row r="1194" spans="1:15" x14ac:dyDescent="0.2">
      <c r="A1194" s="3">
        <f>MONTH(Table2[[#This Row],[Date/Time Stamp]])</f>
        <v>2</v>
      </c>
      <c r="B1194" s="3">
        <f>DAY(Table2[[#This Row],[Date/Time Stamp]])</f>
        <v>19</v>
      </c>
      <c r="C1194" s="2">
        <f>HOUR(Table2[[#This Row],[Date/Time Stamp]])</f>
        <v>16</v>
      </c>
      <c r="D1194" s="1">
        <v>43880.666666663776</v>
      </c>
      <c r="E1194">
        <v>7.8564607860997819</v>
      </c>
      <c r="F1194">
        <v>16.925440682033319</v>
      </c>
      <c r="G1194">
        <v>-12.888607639472937</v>
      </c>
      <c r="H1194">
        <v>32.218196555489357</v>
      </c>
      <c r="I1194">
        <v>0</v>
      </c>
      <c r="J1194">
        <v>0</v>
      </c>
      <c r="K1194">
        <v>0</v>
      </c>
      <c r="L1194">
        <v>0.78194670861794446</v>
      </c>
      <c r="M1194">
        <v>2.33259743061743</v>
      </c>
      <c r="N1194">
        <v>0.66245646625637122</v>
      </c>
      <c r="O1194">
        <v>47.888490989641269</v>
      </c>
    </row>
    <row r="1195" spans="1:15" x14ac:dyDescent="0.2">
      <c r="A1195" s="3">
        <f>MONTH(Table2[[#This Row],[Date/Time Stamp]])</f>
        <v>2</v>
      </c>
      <c r="B1195" s="3">
        <f>DAY(Table2[[#This Row],[Date/Time Stamp]])</f>
        <v>19</v>
      </c>
      <c r="C1195" s="2">
        <f>HOUR(Table2[[#This Row],[Date/Time Stamp]])</f>
        <v>17</v>
      </c>
      <c r="D1195" s="1">
        <v>43880.70833333044</v>
      </c>
      <c r="E1195">
        <v>29.32722660511115</v>
      </c>
      <c r="F1195">
        <v>63.180641740309177</v>
      </c>
      <c r="G1195">
        <v>-12.888607639472937</v>
      </c>
      <c r="H1195">
        <v>119.36629378503709</v>
      </c>
      <c r="I1195">
        <v>0</v>
      </c>
      <c r="J1195">
        <v>0</v>
      </c>
      <c r="K1195">
        <v>0</v>
      </c>
      <c r="L1195">
        <v>2.8970609942234438</v>
      </c>
      <c r="M1195">
        <v>8.6421196700366867</v>
      </c>
      <c r="N1195">
        <v>4.4347928213212695</v>
      </c>
      <c r="O1195">
        <v>214.95952797656588</v>
      </c>
    </row>
    <row r="1196" spans="1:15" x14ac:dyDescent="0.2">
      <c r="A1196" s="3">
        <f>MONTH(Table2[[#This Row],[Date/Time Stamp]])</f>
        <v>2</v>
      </c>
      <c r="B1196" s="3">
        <f>DAY(Table2[[#This Row],[Date/Time Stamp]])</f>
        <v>19</v>
      </c>
      <c r="C1196" s="2">
        <f>HOUR(Table2[[#This Row],[Date/Time Stamp]])</f>
        <v>18</v>
      </c>
      <c r="D1196" s="1">
        <v>43880.749999997104</v>
      </c>
      <c r="E1196">
        <v>10.39616261121361</v>
      </c>
      <c r="F1196">
        <v>22.396806703113576</v>
      </c>
      <c r="G1196">
        <v>-12.888607639472937</v>
      </c>
      <c r="H1196">
        <v>42.527247160937719</v>
      </c>
      <c r="I1196">
        <v>0</v>
      </c>
      <c r="J1196">
        <v>0</v>
      </c>
      <c r="K1196">
        <v>0</v>
      </c>
      <c r="L1196">
        <v>1.0321509115758132</v>
      </c>
      <c r="M1196">
        <v>3.0789726944518914</v>
      </c>
      <c r="N1196">
        <v>1.1086729452893818</v>
      </c>
      <c r="O1196">
        <v>67.651405387109051</v>
      </c>
    </row>
    <row r="1197" spans="1:15" x14ac:dyDescent="0.2">
      <c r="A1197" s="3">
        <f>MONTH(Table2[[#This Row],[Date/Time Stamp]])</f>
        <v>2</v>
      </c>
      <c r="B1197" s="3">
        <f>DAY(Table2[[#This Row],[Date/Time Stamp]])</f>
        <v>19</v>
      </c>
      <c r="C1197" s="2">
        <f>HOUR(Table2[[#This Row],[Date/Time Stamp]])</f>
        <v>19</v>
      </c>
      <c r="D1197" s="1">
        <v>43880.791666663768</v>
      </c>
      <c r="E1197">
        <v>10.39616261121361</v>
      </c>
      <c r="F1197">
        <v>22.396806703113576</v>
      </c>
      <c r="G1197">
        <v>-12.888607639472937</v>
      </c>
      <c r="H1197">
        <v>42.527247160937719</v>
      </c>
      <c r="I1197">
        <v>0</v>
      </c>
      <c r="J1197">
        <v>0</v>
      </c>
      <c r="K1197">
        <v>0</v>
      </c>
      <c r="L1197">
        <v>1.0321509115758132</v>
      </c>
      <c r="M1197">
        <v>3.0789726944518914</v>
      </c>
      <c r="N1197">
        <v>1.1086729452893818</v>
      </c>
      <c r="O1197">
        <v>67.651405387109051</v>
      </c>
    </row>
    <row r="1198" spans="1:15" x14ac:dyDescent="0.2">
      <c r="A1198" s="3">
        <f>MONTH(Table2[[#This Row],[Date/Time Stamp]])</f>
        <v>2</v>
      </c>
      <c r="B1198" s="3">
        <f>DAY(Table2[[#This Row],[Date/Time Stamp]])</f>
        <v>19</v>
      </c>
      <c r="C1198" s="2">
        <f>HOUR(Table2[[#This Row],[Date/Time Stamp]])</f>
        <v>20</v>
      </c>
      <c r="D1198" s="1">
        <v>43880.833333330433</v>
      </c>
      <c r="E1198">
        <v>10.714614319814332</v>
      </c>
      <c r="F1198">
        <v>23.082858049993586</v>
      </c>
      <c r="G1198">
        <v>-12.888607639472937</v>
      </c>
      <c r="H1198">
        <v>43.815876863610384</v>
      </c>
      <c r="I1198">
        <v>0</v>
      </c>
      <c r="J1198">
        <v>0</v>
      </c>
      <c r="K1198">
        <v>0</v>
      </c>
      <c r="L1198">
        <v>1.0634263975545755</v>
      </c>
      <c r="M1198">
        <v>3.1722694849253923</v>
      </c>
      <c r="N1198">
        <v>1.1646237654796581</v>
      </c>
      <c r="O1198">
        <v>70.125061241905001</v>
      </c>
    </row>
    <row r="1199" spans="1:15" x14ac:dyDescent="0.2">
      <c r="A1199" s="3">
        <f>MONTH(Table2[[#This Row],[Date/Time Stamp]])</f>
        <v>2</v>
      </c>
      <c r="B1199" s="3">
        <f>DAY(Table2[[#This Row],[Date/Time Stamp]])</f>
        <v>19</v>
      </c>
      <c r="C1199" s="2">
        <f>HOUR(Table2[[#This Row],[Date/Time Stamp]])</f>
        <v>21</v>
      </c>
      <c r="D1199" s="1">
        <v>43880.874999997097</v>
      </c>
      <c r="E1199">
        <v>78.799985210833142</v>
      </c>
      <c r="F1199">
        <v>169.76148825063581</v>
      </c>
      <c r="G1199">
        <v>-12.888607639472937</v>
      </c>
      <c r="H1199">
        <v>324.60167629063443</v>
      </c>
      <c r="I1199">
        <v>0</v>
      </c>
      <c r="J1199">
        <v>0</v>
      </c>
      <c r="K1199">
        <v>0</v>
      </c>
      <c r="L1199">
        <v>7.8781942977526107</v>
      </c>
      <c r="M1199">
        <v>23.501161363441945</v>
      </c>
      <c r="N1199">
        <v>13.126978626285178</v>
      </c>
      <c r="O1199">
        <v>604.78087640011029</v>
      </c>
    </row>
    <row r="1200" spans="1:15" x14ac:dyDescent="0.2">
      <c r="A1200" s="3">
        <f>MONTH(Table2[[#This Row],[Date/Time Stamp]])</f>
        <v>2</v>
      </c>
      <c r="B1200" s="3">
        <f>DAY(Table2[[#This Row],[Date/Time Stamp]])</f>
        <v>19</v>
      </c>
      <c r="C1200" s="2">
        <f>HOUR(Table2[[#This Row],[Date/Time Stamp]])</f>
        <v>22</v>
      </c>
      <c r="D1200" s="1">
        <v>43880.916666663761</v>
      </c>
      <c r="E1200">
        <v>17.65330123764868</v>
      </c>
      <c r="F1200">
        <v>38.031107272695721</v>
      </c>
      <c r="G1200">
        <v>-12.888607639472937</v>
      </c>
      <c r="H1200">
        <v>71.979967275101373</v>
      </c>
      <c r="I1200">
        <v>0</v>
      </c>
      <c r="J1200">
        <v>0</v>
      </c>
      <c r="K1200">
        <v>0</v>
      </c>
      <c r="L1200">
        <v>1.7469785560546245</v>
      </c>
      <c r="M1200">
        <v>5.2113496307173417</v>
      </c>
      <c r="N1200">
        <v>2.3837261085075405</v>
      </c>
      <c r="O1200">
        <v>124.11782244125234</v>
      </c>
    </row>
    <row r="1201" spans="1:15" x14ac:dyDescent="0.2">
      <c r="A1201" s="3">
        <f>MONTH(Table2[[#This Row],[Date/Time Stamp]])</f>
        <v>2</v>
      </c>
      <c r="B1201" s="3">
        <f>DAY(Table2[[#This Row],[Date/Time Stamp]])</f>
        <v>19</v>
      </c>
      <c r="C1201" s="2">
        <f>HOUR(Table2[[#This Row],[Date/Time Stamp]])</f>
        <v>23</v>
      </c>
      <c r="D1201" s="1">
        <v>43880.958333330425</v>
      </c>
      <c r="E1201">
        <v>21.154292071333632</v>
      </c>
      <c r="F1201">
        <v>45.573410899885793</v>
      </c>
      <c r="G1201">
        <v>-12.888607639472937</v>
      </c>
      <c r="H1201">
        <v>86.192430942346945</v>
      </c>
      <c r="I1201">
        <v>0</v>
      </c>
      <c r="J1201">
        <v>0</v>
      </c>
      <c r="K1201">
        <v>0</v>
      </c>
      <c r="L1201">
        <v>2.0919199362095999</v>
      </c>
      <c r="M1201">
        <v>6.2403320002259193</v>
      </c>
      <c r="N1201">
        <v>2.9988376099782794</v>
      </c>
      <c r="O1201">
        <v>151.36261582050722</v>
      </c>
    </row>
    <row r="1202" spans="1:15" x14ac:dyDescent="0.2">
      <c r="A1202" s="3">
        <f>MONTH(Table2[[#This Row],[Date/Time Stamp]])</f>
        <v>2</v>
      </c>
      <c r="B1202" s="3">
        <f>DAY(Table2[[#This Row],[Date/Time Stamp]])</f>
        <v>20</v>
      </c>
      <c r="C1202" s="2">
        <f>HOUR(Table2[[#This Row],[Date/Time Stamp]])</f>
        <v>0</v>
      </c>
      <c r="D1202" s="1">
        <v>43880.99999999709</v>
      </c>
      <c r="E1202">
        <v>15.408315590059743</v>
      </c>
      <c r="F1202">
        <v>33.1946583366162</v>
      </c>
      <c r="G1202">
        <v>-12.888607639472937</v>
      </c>
      <c r="H1202">
        <v>62.869423962920344</v>
      </c>
      <c r="I1202">
        <v>0</v>
      </c>
      <c r="J1202">
        <v>0</v>
      </c>
      <c r="K1202">
        <v>0</v>
      </c>
      <c r="L1202">
        <v>1.5258625372106895</v>
      </c>
      <c r="M1202">
        <v>4.5517462949154348</v>
      </c>
      <c r="N1202">
        <v>1.9892902021972076</v>
      </c>
      <c r="O1202">
        <v>106.65068928444667</v>
      </c>
    </row>
    <row r="1203" spans="1:15" x14ac:dyDescent="0.2">
      <c r="A1203" s="3">
        <f>MONTH(Table2[[#This Row],[Date/Time Stamp]])</f>
        <v>2</v>
      </c>
      <c r="B1203" s="3">
        <f>DAY(Table2[[#This Row],[Date/Time Stamp]])</f>
        <v>20</v>
      </c>
      <c r="C1203" s="2">
        <f>HOUR(Table2[[#This Row],[Date/Time Stamp]])</f>
        <v>1</v>
      </c>
      <c r="D1203" s="1">
        <v>43881.041666663754</v>
      </c>
      <c r="E1203">
        <v>10.714614319814332</v>
      </c>
      <c r="F1203">
        <v>23.082858049993586</v>
      </c>
      <c r="G1203">
        <v>-12.888607639472937</v>
      </c>
      <c r="H1203">
        <v>43.815876863610384</v>
      </c>
      <c r="I1203">
        <v>0</v>
      </c>
      <c r="J1203">
        <v>0</v>
      </c>
      <c r="K1203">
        <v>0</v>
      </c>
      <c r="L1203">
        <v>1.0634263975545755</v>
      </c>
      <c r="M1203">
        <v>3.1722694849253923</v>
      </c>
      <c r="N1203">
        <v>1.1646237654796581</v>
      </c>
      <c r="O1203">
        <v>70.125061241905001</v>
      </c>
    </row>
    <row r="1204" spans="1:15" x14ac:dyDescent="0.2">
      <c r="A1204" s="3">
        <f>MONTH(Table2[[#This Row],[Date/Time Stamp]])</f>
        <v>2</v>
      </c>
      <c r="B1204" s="3">
        <f>DAY(Table2[[#This Row],[Date/Time Stamp]])</f>
        <v>20</v>
      </c>
      <c r="C1204" s="2">
        <f>HOUR(Table2[[#This Row],[Date/Time Stamp]])</f>
        <v>2</v>
      </c>
      <c r="D1204" s="1">
        <v>43881.083333330418</v>
      </c>
      <c r="E1204">
        <v>10.39616261121361</v>
      </c>
      <c r="F1204">
        <v>22.396806703113576</v>
      </c>
      <c r="G1204">
        <v>-12.888607639472937</v>
      </c>
      <c r="H1204">
        <v>42.527247160937719</v>
      </c>
      <c r="I1204">
        <v>0</v>
      </c>
      <c r="J1204">
        <v>0</v>
      </c>
      <c r="K1204">
        <v>0</v>
      </c>
      <c r="L1204">
        <v>1.0321509115758132</v>
      </c>
      <c r="M1204">
        <v>3.0789726944518914</v>
      </c>
      <c r="N1204">
        <v>1.1086729452893818</v>
      </c>
      <c r="O1204">
        <v>67.651405387109051</v>
      </c>
    </row>
    <row r="1205" spans="1:15" x14ac:dyDescent="0.2">
      <c r="A1205" s="3">
        <f>MONTH(Table2[[#This Row],[Date/Time Stamp]])</f>
        <v>2</v>
      </c>
      <c r="B1205" s="3">
        <f>DAY(Table2[[#This Row],[Date/Time Stamp]])</f>
        <v>20</v>
      </c>
      <c r="C1205" s="2">
        <f>HOUR(Table2[[#This Row],[Date/Time Stamp]])</f>
        <v>3</v>
      </c>
      <c r="D1205" s="1">
        <v>43881.124999997082</v>
      </c>
      <c r="E1205">
        <v>10.39616261121361</v>
      </c>
      <c r="F1205">
        <v>22.396806703113576</v>
      </c>
      <c r="G1205">
        <v>-12.888607639472937</v>
      </c>
      <c r="H1205">
        <v>42.527247160937719</v>
      </c>
      <c r="I1205">
        <v>0</v>
      </c>
      <c r="J1205">
        <v>0</v>
      </c>
      <c r="K1205">
        <v>0</v>
      </c>
      <c r="L1205">
        <v>1.0321509115758132</v>
      </c>
      <c r="M1205">
        <v>3.0789726944518914</v>
      </c>
      <c r="N1205">
        <v>1.1086729452893818</v>
      </c>
      <c r="O1205">
        <v>67.651405387109051</v>
      </c>
    </row>
    <row r="1206" spans="1:15" x14ac:dyDescent="0.2">
      <c r="A1206" s="3">
        <f>MONTH(Table2[[#This Row],[Date/Time Stamp]])</f>
        <v>2</v>
      </c>
      <c r="B1206" s="3">
        <f>DAY(Table2[[#This Row],[Date/Time Stamp]])</f>
        <v>20</v>
      </c>
      <c r="C1206" s="2">
        <f>HOUR(Table2[[#This Row],[Date/Time Stamp]])</f>
        <v>4</v>
      </c>
      <c r="D1206" s="1">
        <v>43881.166666663747</v>
      </c>
      <c r="E1206">
        <v>10.714614319814332</v>
      </c>
      <c r="F1206">
        <v>23.082858049993586</v>
      </c>
      <c r="G1206">
        <v>-12.888607639472937</v>
      </c>
      <c r="H1206">
        <v>43.815876863610384</v>
      </c>
      <c r="I1206">
        <v>0</v>
      </c>
      <c r="J1206">
        <v>0</v>
      </c>
      <c r="K1206">
        <v>0</v>
      </c>
      <c r="L1206">
        <v>1.0634263975545755</v>
      </c>
      <c r="M1206">
        <v>3.1722694849253923</v>
      </c>
      <c r="N1206">
        <v>1.1646237654796581</v>
      </c>
      <c r="O1206">
        <v>70.125061241905001</v>
      </c>
    </row>
    <row r="1207" spans="1:15" x14ac:dyDescent="0.2">
      <c r="A1207" s="3">
        <f>MONTH(Table2[[#This Row],[Date/Time Stamp]])</f>
        <v>2</v>
      </c>
      <c r="B1207" s="3">
        <f>DAY(Table2[[#This Row],[Date/Time Stamp]])</f>
        <v>20</v>
      </c>
      <c r="C1207" s="2">
        <f>HOUR(Table2[[#This Row],[Date/Time Stamp]])</f>
        <v>5</v>
      </c>
      <c r="D1207" s="1">
        <v>43881.208333330411</v>
      </c>
      <c r="E1207">
        <v>10.714614319814332</v>
      </c>
      <c r="F1207">
        <v>23.082858049993586</v>
      </c>
      <c r="G1207">
        <v>-12.888607639472937</v>
      </c>
      <c r="H1207">
        <v>43.815876863610384</v>
      </c>
      <c r="I1207">
        <v>0</v>
      </c>
      <c r="J1207">
        <v>0</v>
      </c>
      <c r="K1207">
        <v>0</v>
      </c>
      <c r="L1207">
        <v>1.0634263975545755</v>
      </c>
      <c r="M1207">
        <v>3.1722694849253923</v>
      </c>
      <c r="N1207">
        <v>1.1646237654796581</v>
      </c>
      <c r="O1207">
        <v>70.125061241905001</v>
      </c>
    </row>
    <row r="1208" spans="1:15" x14ac:dyDescent="0.2">
      <c r="A1208" s="3">
        <f>MONTH(Table2[[#This Row],[Date/Time Stamp]])</f>
        <v>2</v>
      </c>
      <c r="B1208" s="3">
        <f>DAY(Table2[[#This Row],[Date/Time Stamp]])</f>
        <v>20</v>
      </c>
      <c r="C1208" s="2">
        <f>HOUR(Table2[[#This Row],[Date/Time Stamp]])</f>
        <v>6</v>
      </c>
      <c r="D1208" s="1">
        <v>43881.249999997075</v>
      </c>
      <c r="E1208">
        <v>32.776790454798466</v>
      </c>
      <c r="F1208">
        <v>70.61215446676087</v>
      </c>
      <c r="G1208">
        <v>-12.888607639472937</v>
      </c>
      <c r="H1208">
        <v>133.37493356770619</v>
      </c>
      <c r="I1208">
        <v>0</v>
      </c>
      <c r="J1208">
        <v>0</v>
      </c>
      <c r="K1208">
        <v>0</v>
      </c>
      <c r="L1208">
        <v>3.2370554986149735</v>
      </c>
      <c r="M1208">
        <v>9.6563451903019288</v>
      </c>
      <c r="N1208">
        <v>5.0408687866122124</v>
      </c>
      <c r="O1208">
        <v>241.80954032532168</v>
      </c>
    </row>
    <row r="1209" spans="1:15" x14ac:dyDescent="0.2">
      <c r="A1209" s="3">
        <f>MONTH(Table2[[#This Row],[Date/Time Stamp]])</f>
        <v>2</v>
      </c>
      <c r="B1209" s="3">
        <f>DAY(Table2[[#This Row],[Date/Time Stamp]])</f>
        <v>20</v>
      </c>
      <c r="C1209" s="2">
        <f>HOUR(Table2[[#This Row],[Date/Time Stamp]])</f>
        <v>7</v>
      </c>
      <c r="D1209" s="1">
        <v>43881.291666663739</v>
      </c>
      <c r="E1209">
        <v>11.826228358532376</v>
      </c>
      <c r="F1209">
        <v>25.477645981338675</v>
      </c>
      <c r="G1209">
        <v>-12.888607639472937</v>
      </c>
      <c r="H1209">
        <v>48.330787547270909</v>
      </c>
      <c r="I1209">
        <v>0</v>
      </c>
      <c r="J1209">
        <v>0</v>
      </c>
      <c r="K1209">
        <v>0</v>
      </c>
      <c r="L1209">
        <v>1.1730048322975604</v>
      </c>
      <c r="M1209">
        <v>3.4991490184224148</v>
      </c>
      <c r="N1209">
        <v>1.3599303552121749</v>
      </c>
      <c r="O1209">
        <v>78.778138453601173</v>
      </c>
    </row>
    <row r="1210" spans="1:15" x14ac:dyDescent="0.2">
      <c r="A1210" s="3">
        <f>MONTH(Table2[[#This Row],[Date/Time Stamp]])</f>
        <v>2</v>
      </c>
      <c r="B1210" s="3">
        <f>DAY(Table2[[#This Row],[Date/Time Stamp]])</f>
        <v>20</v>
      </c>
      <c r="C1210" s="2">
        <f>HOUR(Table2[[#This Row],[Date/Time Stamp]])</f>
        <v>8</v>
      </c>
      <c r="D1210" s="1">
        <v>43881.333333330404</v>
      </c>
      <c r="E1210">
        <v>16.274662474327545</v>
      </c>
      <c r="F1210">
        <v>35.061058895209001</v>
      </c>
      <c r="G1210">
        <v>-12.888607639472937</v>
      </c>
      <c r="H1210">
        <v>66.386470141462326</v>
      </c>
      <c r="I1210">
        <v>0</v>
      </c>
      <c r="J1210">
        <v>0</v>
      </c>
      <c r="K1210">
        <v>0</v>
      </c>
      <c r="L1210">
        <v>1.6112224572990672</v>
      </c>
      <c r="M1210">
        <v>4.8063804382418738</v>
      </c>
      <c r="N1210">
        <v>2.1415042347645432</v>
      </c>
      <c r="O1210">
        <v>113.39269100183141</v>
      </c>
    </row>
    <row r="1211" spans="1:15" x14ac:dyDescent="0.2">
      <c r="A1211" s="3">
        <f>MONTH(Table2[[#This Row],[Date/Time Stamp]])</f>
        <v>2</v>
      </c>
      <c r="B1211" s="3">
        <f>DAY(Table2[[#This Row],[Date/Time Stamp]])</f>
        <v>20</v>
      </c>
      <c r="C1211" s="2">
        <f>HOUR(Table2[[#This Row],[Date/Time Stamp]])</f>
        <v>9</v>
      </c>
      <c r="D1211" s="1">
        <v>43881.374999997068</v>
      </c>
      <c r="E1211">
        <v>15.165026396532488</v>
      </c>
      <c r="F1211">
        <v>32.670532152353843</v>
      </c>
      <c r="G1211">
        <v>-12.888607639472937</v>
      </c>
      <c r="H1211">
        <v>61.88193372737603</v>
      </c>
      <c r="I1211">
        <v>0</v>
      </c>
      <c r="J1211">
        <v>0</v>
      </c>
      <c r="K1211">
        <v>0</v>
      </c>
      <c r="L1211">
        <v>1.5018958096458384</v>
      </c>
      <c r="M1211">
        <v>4.4802520018620262</v>
      </c>
      <c r="N1211">
        <v>1.9465451656543262</v>
      </c>
      <c r="O1211">
        <v>104.75757761395163</v>
      </c>
    </row>
    <row r="1212" spans="1:15" x14ac:dyDescent="0.2">
      <c r="A1212" s="3">
        <f>MONTH(Table2[[#This Row],[Date/Time Stamp]])</f>
        <v>2</v>
      </c>
      <c r="B1212" s="3">
        <f>DAY(Table2[[#This Row],[Date/Time Stamp]])</f>
        <v>20</v>
      </c>
      <c r="C1212" s="2">
        <f>HOUR(Table2[[#This Row],[Date/Time Stamp]])</f>
        <v>10</v>
      </c>
      <c r="D1212" s="1">
        <v>43881.416666663732</v>
      </c>
      <c r="E1212">
        <v>11.826228358532376</v>
      </c>
      <c r="F1212">
        <v>25.477645981338675</v>
      </c>
      <c r="G1212">
        <v>-12.888607639472937</v>
      </c>
      <c r="H1212">
        <v>48.331995065506725</v>
      </c>
      <c r="I1212">
        <v>0</v>
      </c>
      <c r="J1212">
        <v>0</v>
      </c>
      <c r="K1212">
        <v>0</v>
      </c>
      <c r="L1212">
        <v>1.173034139180348</v>
      </c>
      <c r="M1212">
        <v>3.4992364427426876</v>
      </c>
      <c r="N1212">
        <v>1.3599303552121749</v>
      </c>
      <c r="O1212">
        <v>78.779462703040039</v>
      </c>
    </row>
    <row r="1213" spans="1:15" x14ac:dyDescent="0.2">
      <c r="A1213" s="3">
        <f>MONTH(Table2[[#This Row],[Date/Time Stamp]])</f>
        <v>2</v>
      </c>
      <c r="B1213" s="3">
        <f>DAY(Table2[[#This Row],[Date/Time Stamp]])</f>
        <v>20</v>
      </c>
      <c r="C1213" s="2">
        <f>HOUR(Table2[[#This Row],[Date/Time Stamp]])</f>
        <v>11</v>
      </c>
      <c r="D1213" s="1">
        <v>43881.458333330396</v>
      </c>
      <c r="E1213">
        <v>10.39616261121361</v>
      </c>
      <c r="F1213">
        <v>22.396806703113576</v>
      </c>
      <c r="G1213">
        <v>-12.888607639472937</v>
      </c>
      <c r="H1213">
        <v>42.527247160937719</v>
      </c>
      <c r="I1213">
        <v>0</v>
      </c>
      <c r="J1213">
        <v>0</v>
      </c>
      <c r="K1213">
        <v>0</v>
      </c>
      <c r="L1213">
        <v>1.0321509115758132</v>
      </c>
      <c r="M1213">
        <v>3.0789726944518914</v>
      </c>
      <c r="N1213">
        <v>1.1086729452893818</v>
      </c>
      <c r="O1213">
        <v>67.651405387109051</v>
      </c>
    </row>
    <row r="1214" spans="1:15" x14ac:dyDescent="0.2">
      <c r="A1214" s="3">
        <f>MONTH(Table2[[#This Row],[Date/Time Stamp]])</f>
        <v>2</v>
      </c>
      <c r="B1214" s="3">
        <f>DAY(Table2[[#This Row],[Date/Time Stamp]])</f>
        <v>20</v>
      </c>
      <c r="C1214" s="2">
        <f>HOUR(Table2[[#This Row],[Date/Time Stamp]])</f>
        <v>12</v>
      </c>
      <c r="D1214" s="1">
        <v>43881.499999997061</v>
      </c>
      <c r="E1214">
        <v>14.051434396891455</v>
      </c>
      <c r="F1214">
        <v>30.271483032518802</v>
      </c>
      <c r="G1214">
        <v>-12.888607639472937</v>
      </c>
      <c r="H1214">
        <v>57.365685684809186</v>
      </c>
      <c r="I1214">
        <v>0</v>
      </c>
      <c r="J1214">
        <v>0</v>
      </c>
      <c r="K1214">
        <v>0</v>
      </c>
      <c r="L1214">
        <v>1.3922849167423472</v>
      </c>
      <c r="M1214">
        <v>4.1532756435801863</v>
      </c>
      <c r="N1214">
        <v>1.7508910552995085</v>
      </c>
      <c r="O1214">
        <v>96.096447090368542</v>
      </c>
    </row>
    <row r="1215" spans="1:15" x14ac:dyDescent="0.2">
      <c r="A1215" s="3">
        <f>MONTH(Table2[[#This Row],[Date/Time Stamp]])</f>
        <v>2</v>
      </c>
      <c r="B1215" s="3">
        <f>DAY(Table2[[#This Row],[Date/Time Stamp]])</f>
        <v>20</v>
      </c>
      <c r="C1215" s="2">
        <f>HOUR(Table2[[#This Row],[Date/Time Stamp]])</f>
        <v>13</v>
      </c>
      <c r="D1215" s="1">
        <v>43881.541666663725</v>
      </c>
      <c r="E1215">
        <v>9.7612371549351522</v>
      </c>
      <c r="F1215">
        <v>21.028965197843512</v>
      </c>
      <c r="G1215">
        <v>-12.888607639472937</v>
      </c>
      <c r="H1215">
        <v>39.949987755592382</v>
      </c>
      <c r="I1215">
        <v>0</v>
      </c>
      <c r="J1215">
        <v>0</v>
      </c>
      <c r="K1215">
        <v>0</v>
      </c>
      <c r="L1215">
        <v>0.96959993961828894</v>
      </c>
      <c r="M1215">
        <v>2.8923791135048895</v>
      </c>
      <c r="N1215">
        <v>0.99711882553112907</v>
      </c>
      <c r="O1215">
        <v>62.710680347552419</v>
      </c>
    </row>
    <row r="1216" spans="1:15" x14ac:dyDescent="0.2">
      <c r="A1216" s="3">
        <f>MONTH(Table2[[#This Row],[Date/Time Stamp]])</f>
        <v>2</v>
      </c>
      <c r="B1216" s="3">
        <f>DAY(Table2[[#This Row],[Date/Time Stamp]])</f>
        <v>20</v>
      </c>
      <c r="C1216" s="2">
        <f>HOUR(Table2[[#This Row],[Date/Time Stamp]])</f>
        <v>14</v>
      </c>
      <c r="D1216" s="1">
        <v>43881.583333330389</v>
      </c>
      <c r="E1216">
        <v>10.39616261121361</v>
      </c>
      <c r="F1216">
        <v>22.396806703113576</v>
      </c>
      <c r="G1216">
        <v>-12.888607639472937</v>
      </c>
      <c r="H1216">
        <v>42.527247160937719</v>
      </c>
      <c r="I1216">
        <v>0</v>
      </c>
      <c r="J1216">
        <v>0</v>
      </c>
      <c r="K1216">
        <v>0</v>
      </c>
      <c r="L1216">
        <v>1.0321509115758132</v>
      </c>
      <c r="M1216">
        <v>3.0789726944518914</v>
      </c>
      <c r="N1216">
        <v>1.1086729452893818</v>
      </c>
      <c r="O1216">
        <v>67.651405387109051</v>
      </c>
    </row>
    <row r="1217" spans="1:15" x14ac:dyDescent="0.2">
      <c r="A1217" s="3">
        <f>MONTH(Table2[[#This Row],[Date/Time Stamp]])</f>
        <v>2</v>
      </c>
      <c r="B1217" s="3">
        <f>DAY(Table2[[#This Row],[Date/Time Stamp]])</f>
        <v>20</v>
      </c>
      <c r="C1217" s="2">
        <f>HOUR(Table2[[#This Row],[Date/Time Stamp]])</f>
        <v>15</v>
      </c>
      <c r="D1217" s="1">
        <v>43881.624999997053</v>
      </c>
      <c r="E1217">
        <v>11.826228358532376</v>
      </c>
      <c r="F1217">
        <v>25.477645981338675</v>
      </c>
      <c r="G1217">
        <v>-12.888607639472937</v>
      </c>
      <c r="H1217">
        <v>48.330086407650136</v>
      </c>
      <c r="I1217">
        <v>0</v>
      </c>
      <c r="J1217">
        <v>0</v>
      </c>
      <c r="K1217">
        <v>0</v>
      </c>
      <c r="L1217">
        <v>1.1729878153978772</v>
      </c>
      <c r="M1217">
        <v>3.4990982559138701</v>
      </c>
      <c r="N1217">
        <v>1.3599303552121749</v>
      </c>
      <c r="O1217">
        <v>78.777369534572159</v>
      </c>
    </row>
    <row r="1218" spans="1:15" x14ac:dyDescent="0.2">
      <c r="A1218" s="3">
        <f>MONTH(Table2[[#This Row],[Date/Time Stamp]])</f>
        <v>2</v>
      </c>
      <c r="B1218" s="3">
        <f>DAY(Table2[[#This Row],[Date/Time Stamp]])</f>
        <v>20</v>
      </c>
      <c r="C1218" s="2">
        <f>HOUR(Table2[[#This Row],[Date/Time Stamp]])</f>
        <v>16</v>
      </c>
      <c r="D1218" s="1">
        <v>43881.666666663717</v>
      </c>
      <c r="E1218">
        <v>11.826228358532376</v>
      </c>
      <c r="F1218">
        <v>25.477645981338675</v>
      </c>
      <c r="G1218">
        <v>-12.888607639472937</v>
      </c>
      <c r="H1218">
        <v>48.328242670128802</v>
      </c>
      <c r="I1218">
        <v>0</v>
      </c>
      <c r="J1218">
        <v>0</v>
      </c>
      <c r="K1218">
        <v>0</v>
      </c>
      <c r="L1218">
        <v>1.1729430672542658</v>
      </c>
      <c r="M1218">
        <v>3.4989647693173263</v>
      </c>
      <c r="N1218">
        <v>1.3599303552121749</v>
      </c>
      <c r="O1218">
        <v>78.775347562310671</v>
      </c>
    </row>
    <row r="1219" spans="1:15" x14ac:dyDescent="0.2">
      <c r="A1219" s="3">
        <f>MONTH(Table2[[#This Row],[Date/Time Stamp]])</f>
        <v>2</v>
      </c>
      <c r="B1219" s="3">
        <f>DAY(Table2[[#This Row],[Date/Time Stamp]])</f>
        <v>20</v>
      </c>
      <c r="C1219" s="2">
        <f>HOUR(Table2[[#This Row],[Date/Time Stamp]])</f>
        <v>17</v>
      </c>
      <c r="D1219" s="1">
        <v>43881.708333330382</v>
      </c>
      <c r="E1219">
        <v>14.045500514122496</v>
      </c>
      <c r="F1219">
        <v>30.258699467048995</v>
      </c>
      <c r="G1219">
        <v>-12.888607639472937</v>
      </c>
      <c r="H1219">
        <v>57.338211398927953</v>
      </c>
      <c r="I1219">
        <v>0</v>
      </c>
      <c r="J1219">
        <v>0</v>
      </c>
      <c r="K1219">
        <v>0</v>
      </c>
      <c r="L1219">
        <v>1.391618106376985</v>
      </c>
      <c r="M1219">
        <v>4.1512865052823846</v>
      </c>
      <c r="N1219">
        <v>1.7498484934326095</v>
      </c>
      <c r="O1219">
        <v>96.046556845718484</v>
      </c>
    </row>
    <row r="1220" spans="1:15" x14ac:dyDescent="0.2">
      <c r="A1220" s="3">
        <f>MONTH(Table2[[#This Row],[Date/Time Stamp]])</f>
        <v>2</v>
      </c>
      <c r="B1220" s="3">
        <f>DAY(Table2[[#This Row],[Date/Time Stamp]])</f>
        <v>20</v>
      </c>
      <c r="C1220" s="2">
        <f>HOUR(Table2[[#This Row],[Date/Time Stamp]])</f>
        <v>18</v>
      </c>
      <c r="D1220" s="1">
        <v>43881.749999997046</v>
      </c>
      <c r="E1220">
        <v>14.037588670430551</v>
      </c>
      <c r="F1220">
        <v>30.24165471308924</v>
      </c>
      <c r="G1220">
        <v>-12.888607639472937</v>
      </c>
      <c r="H1220">
        <v>57.306802940730059</v>
      </c>
      <c r="I1220">
        <v>0</v>
      </c>
      <c r="J1220">
        <v>0</v>
      </c>
      <c r="K1220">
        <v>0</v>
      </c>
      <c r="L1220">
        <v>1.3908558122967345</v>
      </c>
      <c r="M1220">
        <v>4.1490125329088574</v>
      </c>
      <c r="N1220">
        <v>1.7484584109434098</v>
      </c>
      <c r="O1220">
        <v>95.985765440925917</v>
      </c>
    </row>
    <row r="1221" spans="1:15" x14ac:dyDescent="0.2">
      <c r="A1221" s="3">
        <f>MONTH(Table2[[#This Row],[Date/Time Stamp]])</f>
        <v>2</v>
      </c>
      <c r="B1221" s="3">
        <f>DAY(Table2[[#This Row],[Date/Time Stamp]])</f>
        <v>20</v>
      </c>
      <c r="C1221" s="2">
        <f>HOUR(Table2[[#This Row],[Date/Time Stamp]])</f>
        <v>19</v>
      </c>
      <c r="D1221" s="1">
        <v>43881.79166666371</v>
      </c>
      <c r="E1221">
        <v>30.9689341711894</v>
      </c>
      <c r="F1221">
        <v>66.717428186957619</v>
      </c>
      <c r="G1221">
        <v>-12.888607639472937</v>
      </c>
      <c r="H1221">
        <v>126.03711791415064</v>
      </c>
      <c r="I1221">
        <v>0</v>
      </c>
      <c r="J1221">
        <v>0</v>
      </c>
      <c r="K1221">
        <v>0</v>
      </c>
      <c r="L1221">
        <v>3.058964189597698</v>
      </c>
      <c r="M1221">
        <v>9.1250873369845085</v>
      </c>
      <c r="N1221">
        <v>4.7232349378301466</v>
      </c>
      <c r="O1221">
        <v>227.74215909723708</v>
      </c>
    </row>
    <row r="1222" spans="1:15" x14ac:dyDescent="0.2">
      <c r="A1222" s="3">
        <f>MONTH(Table2[[#This Row],[Date/Time Stamp]])</f>
        <v>2</v>
      </c>
      <c r="B1222" s="3">
        <f>DAY(Table2[[#This Row],[Date/Time Stamp]])</f>
        <v>20</v>
      </c>
      <c r="C1222" s="2">
        <f>HOUR(Table2[[#This Row],[Date/Time Stamp]])</f>
        <v>20</v>
      </c>
      <c r="D1222" s="1">
        <v>43881.833333330374</v>
      </c>
      <c r="E1222">
        <v>39.155714431427818</v>
      </c>
      <c r="F1222">
        <v>84.354487346810572</v>
      </c>
      <c r="G1222">
        <v>-12.888607639472937</v>
      </c>
      <c r="H1222">
        <v>160.33751736644095</v>
      </c>
      <c r="I1222">
        <v>0</v>
      </c>
      <c r="J1222">
        <v>0</v>
      </c>
      <c r="K1222">
        <v>0</v>
      </c>
      <c r="L1222">
        <v>3.891446678485778</v>
      </c>
      <c r="M1222">
        <v>11.608436257330329</v>
      </c>
      <c r="N1222">
        <v>6.1616227935292356</v>
      </c>
      <c r="O1222">
        <v>292.62061723455179</v>
      </c>
    </row>
    <row r="1223" spans="1:15" x14ac:dyDescent="0.2">
      <c r="A1223" s="3">
        <f>MONTH(Table2[[#This Row],[Date/Time Stamp]])</f>
        <v>2</v>
      </c>
      <c r="B1223" s="3">
        <f>DAY(Table2[[#This Row],[Date/Time Stamp]])</f>
        <v>20</v>
      </c>
      <c r="C1223" s="2">
        <f>HOUR(Table2[[#This Row],[Date/Time Stamp]])</f>
        <v>21</v>
      </c>
      <c r="D1223" s="1">
        <v>43881.874999997039</v>
      </c>
      <c r="E1223">
        <v>16.603003987543197</v>
      </c>
      <c r="F1223">
        <v>35.768416184538694</v>
      </c>
      <c r="G1223">
        <v>-12.888607639472937</v>
      </c>
      <c r="H1223">
        <v>67.716557970230824</v>
      </c>
      <c r="I1223">
        <v>0</v>
      </c>
      <c r="J1223">
        <v>0</v>
      </c>
      <c r="K1223">
        <v>0</v>
      </c>
      <c r="L1223">
        <v>1.6435041462535382</v>
      </c>
      <c r="M1223">
        <v>4.9026787970447128</v>
      </c>
      <c r="N1223">
        <v>2.1991926580663188</v>
      </c>
      <c r="O1223">
        <v>115.94474610420434</v>
      </c>
    </row>
    <row r="1224" spans="1:15" x14ac:dyDescent="0.2">
      <c r="A1224" s="3">
        <f>MONTH(Table2[[#This Row],[Date/Time Stamp]])</f>
        <v>2</v>
      </c>
      <c r="B1224" s="3">
        <f>DAY(Table2[[#This Row],[Date/Time Stamp]])</f>
        <v>20</v>
      </c>
      <c r="C1224" s="2">
        <f>HOUR(Table2[[#This Row],[Date/Time Stamp]])</f>
        <v>22</v>
      </c>
      <c r="D1224" s="1">
        <v>43881.916666663703</v>
      </c>
      <c r="E1224">
        <v>12.945754240942364</v>
      </c>
      <c r="F1224">
        <v>27.889478666643527</v>
      </c>
      <c r="G1224">
        <v>-12.888607639472937</v>
      </c>
      <c r="H1224">
        <v>52.874990286199925</v>
      </c>
      <c r="I1224">
        <v>0</v>
      </c>
      <c r="J1224">
        <v>0</v>
      </c>
      <c r="K1224">
        <v>0</v>
      </c>
      <c r="L1224">
        <v>1.283294195293974</v>
      </c>
      <c r="M1224">
        <v>3.8281492967208757</v>
      </c>
      <c r="N1224">
        <v>1.5566270274338916</v>
      </c>
      <c r="O1224">
        <v>87.489686073761618</v>
      </c>
    </row>
    <row r="1225" spans="1:15" x14ac:dyDescent="0.2">
      <c r="A1225" s="3">
        <f>MONTH(Table2[[#This Row],[Date/Time Stamp]])</f>
        <v>2</v>
      </c>
      <c r="B1225" s="3">
        <f>DAY(Table2[[#This Row],[Date/Time Stamp]])</f>
        <v>20</v>
      </c>
      <c r="C1225" s="2">
        <f>HOUR(Table2[[#This Row],[Date/Time Stamp]])</f>
        <v>23</v>
      </c>
      <c r="D1225" s="1">
        <v>43881.958333330367</v>
      </c>
      <c r="E1225">
        <v>15.188761927608317</v>
      </c>
      <c r="F1225">
        <v>32.721666414233098</v>
      </c>
      <c r="G1225">
        <v>-12.888607639472937</v>
      </c>
      <c r="H1225">
        <v>61.979677784140677</v>
      </c>
      <c r="I1225">
        <v>0</v>
      </c>
      <c r="J1225">
        <v>0</v>
      </c>
      <c r="K1225">
        <v>0</v>
      </c>
      <c r="L1225">
        <v>1.5042680915127777</v>
      </c>
      <c r="M1225">
        <v>4.4873286715717855</v>
      </c>
      <c r="N1225">
        <v>1.9507154131219244</v>
      </c>
      <c r="O1225">
        <v>104.94381066271565</v>
      </c>
    </row>
    <row r="1226" spans="1:15" x14ac:dyDescent="0.2">
      <c r="A1226" s="3">
        <f>MONTH(Table2[[#This Row],[Date/Time Stamp]])</f>
        <v>2</v>
      </c>
      <c r="B1226" s="3">
        <f>DAY(Table2[[#This Row],[Date/Time Stamp]])</f>
        <v>21</v>
      </c>
      <c r="C1226" s="2">
        <f>HOUR(Table2[[#This Row],[Date/Time Stamp]])</f>
        <v>0</v>
      </c>
      <c r="D1226" s="1">
        <v>43881.999999997031</v>
      </c>
      <c r="E1226">
        <v>11.832162241301333</v>
      </c>
      <c r="F1226">
        <v>25.490429546808496</v>
      </c>
      <c r="G1226">
        <v>-12.888607639472937</v>
      </c>
      <c r="H1226">
        <v>48.355587115339524</v>
      </c>
      <c r="I1226">
        <v>0</v>
      </c>
      <c r="J1226">
        <v>0</v>
      </c>
      <c r="K1226">
        <v>0</v>
      </c>
      <c r="L1226">
        <v>1.1736067263419083</v>
      </c>
      <c r="M1226">
        <v>3.5009445071505825</v>
      </c>
      <c r="N1226">
        <v>1.360972917079075</v>
      </c>
      <c r="O1226">
        <v>78.825095414547988</v>
      </c>
    </row>
    <row r="1227" spans="1:15" x14ac:dyDescent="0.2">
      <c r="A1227" s="3">
        <f>MONTH(Table2[[#This Row],[Date/Time Stamp]])</f>
        <v>2</v>
      </c>
      <c r="B1227" s="3">
        <f>DAY(Table2[[#This Row],[Date/Time Stamp]])</f>
        <v>21</v>
      </c>
      <c r="C1227" s="2">
        <f>HOUR(Table2[[#This Row],[Date/Time Stamp]])</f>
        <v>1</v>
      </c>
      <c r="D1227" s="1">
        <v>43882.041666663696</v>
      </c>
      <c r="E1227">
        <v>10.714614319814332</v>
      </c>
      <c r="F1227">
        <v>23.082858049993586</v>
      </c>
      <c r="G1227">
        <v>-12.888607639472937</v>
      </c>
      <c r="H1227">
        <v>43.815876863610384</v>
      </c>
      <c r="I1227">
        <v>0</v>
      </c>
      <c r="J1227">
        <v>0</v>
      </c>
      <c r="K1227">
        <v>0</v>
      </c>
      <c r="L1227">
        <v>1.0634263975545755</v>
      </c>
      <c r="M1227">
        <v>3.1722694849253923</v>
      </c>
      <c r="N1227">
        <v>1.1646237654796581</v>
      </c>
      <c r="O1227">
        <v>70.125061241905001</v>
      </c>
    </row>
    <row r="1228" spans="1:15" x14ac:dyDescent="0.2">
      <c r="A1228" s="3">
        <f>MONTH(Table2[[#This Row],[Date/Time Stamp]])</f>
        <v>2</v>
      </c>
      <c r="B1228" s="3">
        <f>DAY(Table2[[#This Row],[Date/Time Stamp]])</f>
        <v>21</v>
      </c>
      <c r="C1228" s="2">
        <f>HOUR(Table2[[#This Row],[Date/Time Stamp]])</f>
        <v>2</v>
      </c>
      <c r="D1228" s="1">
        <v>43882.08333333036</v>
      </c>
      <c r="E1228">
        <v>10.714614319814332</v>
      </c>
      <c r="F1228">
        <v>23.082858049993586</v>
      </c>
      <c r="G1228">
        <v>-12.888607639472937</v>
      </c>
      <c r="H1228">
        <v>43.815876863610384</v>
      </c>
      <c r="I1228">
        <v>0</v>
      </c>
      <c r="J1228">
        <v>0</v>
      </c>
      <c r="K1228">
        <v>0</v>
      </c>
      <c r="L1228">
        <v>1.0634263975545755</v>
      </c>
      <c r="M1228">
        <v>3.1722694849253923</v>
      </c>
      <c r="N1228">
        <v>1.1646237654796581</v>
      </c>
      <c r="O1228">
        <v>70.125061241905001</v>
      </c>
    </row>
    <row r="1229" spans="1:15" x14ac:dyDescent="0.2">
      <c r="A1229" s="3">
        <f>MONTH(Table2[[#This Row],[Date/Time Stamp]])</f>
        <v>2</v>
      </c>
      <c r="B1229" s="3">
        <f>DAY(Table2[[#This Row],[Date/Time Stamp]])</f>
        <v>21</v>
      </c>
      <c r="C1229" s="2">
        <f>HOUR(Table2[[#This Row],[Date/Time Stamp]])</f>
        <v>3</v>
      </c>
      <c r="D1229" s="1">
        <v>43882.124999997024</v>
      </c>
      <c r="E1229">
        <v>10.714614319814332</v>
      </c>
      <c r="F1229">
        <v>23.082858049993586</v>
      </c>
      <c r="G1229">
        <v>-12.888607639472937</v>
      </c>
      <c r="H1229">
        <v>43.815876863610384</v>
      </c>
      <c r="I1229">
        <v>0</v>
      </c>
      <c r="J1229">
        <v>0</v>
      </c>
      <c r="K1229">
        <v>0</v>
      </c>
      <c r="L1229">
        <v>1.0634263975545755</v>
      </c>
      <c r="M1229">
        <v>3.1722694849253923</v>
      </c>
      <c r="N1229">
        <v>1.1646237654796581</v>
      </c>
      <c r="O1229">
        <v>70.125061241905001</v>
      </c>
    </row>
    <row r="1230" spans="1:15" x14ac:dyDescent="0.2">
      <c r="A1230" s="3">
        <f>MONTH(Table2[[#This Row],[Date/Time Stamp]])</f>
        <v>2</v>
      </c>
      <c r="B1230" s="3">
        <f>DAY(Table2[[#This Row],[Date/Time Stamp]])</f>
        <v>21</v>
      </c>
      <c r="C1230" s="2">
        <f>HOUR(Table2[[#This Row],[Date/Time Stamp]])</f>
        <v>4</v>
      </c>
      <c r="D1230" s="1">
        <v>43882.166666663688</v>
      </c>
      <c r="E1230">
        <v>10.39616261121361</v>
      </c>
      <c r="F1230">
        <v>22.396806703113576</v>
      </c>
      <c r="G1230">
        <v>-12.888607639472937</v>
      </c>
      <c r="H1230">
        <v>42.527247160937719</v>
      </c>
      <c r="I1230">
        <v>0</v>
      </c>
      <c r="J1230">
        <v>0</v>
      </c>
      <c r="K1230">
        <v>0</v>
      </c>
      <c r="L1230">
        <v>1.0321509115758132</v>
      </c>
      <c r="M1230">
        <v>3.0789726944518914</v>
      </c>
      <c r="N1230">
        <v>1.1086729452893818</v>
      </c>
      <c r="O1230">
        <v>67.651405387109051</v>
      </c>
    </row>
    <row r="1231" spans="1:15" x14ac:dyDescent="0.2">
      <c r="A1231" s="3">
        <f>MONTH(Table2[[#This Row],[Date/Time Stamp]])</f>
        <v>2</v>
      </c>
      <c r="B1231" s="3">
        <f>DAY(Table2[[#This Row],[Date/Time Stamp]])</f>
        <v>21</v>
      </c>
      <c r="C1231" s="2">
        <f>HOUR(Table2[[#This Row],[Date/Time Stamp]])</f>
        <v>5</v>
      </c>
      <c r="D1231" s="1">
        <v>43882.208333330353</v>
      </c>
      <c r="E1231">
        <v>10.714614319814332</v>
      </c>
      <c r="F1231">
        <v>23.082858049993586</v>
      </c>
      <c r="G1231">
        <v>-12.888607639472937</v>
      </c>
      <c r="H1231">
        <v>43.815876863610384</v>
      </c>
      <c r="I1231">
        <v>0</v>
      </c>
      <c r="J1231">
        <v>0</v>
      </c>
      <c r="K1231">
        <v>0</v>
      </c>
      <c r="L1231">
        <v>1.0634263975545755</v>
      </c>
      <c r="M1231">
        <v>3.1722694849253923</v>
      </c>
      <c r="N1231">
        <v>1.1646237654796581</v>
      </c>
      <c r="O1231">
        <v>70.125061241905001</v>
      </c>
    </row>
    <row r="1232" spans="1:15" x14ac:dyDescent="0.2">
      <c r="A1232" s="3">
        <f>MONTH(Table2[[#This Row],[Date/Time Stamp]])</f>
        <v>2</v>
      </c>
      <c r="B1232" s="3">
        <f>DAY(Table2[[#This Row],[Date/Time Stamp]])</f>
        <v>21</v>
      </c>
      <c r="C1232" s="2">
        <f>HOUR(Table2[[#This Row],[Date/Time Stamp]])</f>
        <v>6</v>
      </c>
      <c r="D1232" s="1">
        <v>43882.249999997017</v>
      </c>
      <c r="E1232">
        <v>14.057368279660412</v>
      </c>
      <c r="F1232">
        <v>30.284266597988626</v>
      </c>
      <c r="G1232">
        <v>-12.888607639472937</v>
      </c>
      <c r="H1232">
        <v>57.387862471333364</v>
      </c>
      <c r="I1232">
        <v>0</v>
      </c>
      <c r="J1232">
        <v>0</v>
      </c>
      <c r="K1232">
        <v>0</v>
      </c>
      <c r="L1232">
        <v>1.3928231549767693</v>
      </c>
      <c r="M1232">
        <v>4.154881242924537</v>
      </c>
      <c r="N1232">
        <v>1.7519336171664091</v>
      </c>
      <c r="O1232">
        <v>96.140527724577183</v>
      </c>
    </row>
    <row r="1233" spans="1:15" x14ac:dyDescent="0.2">
      <c r="A1233" s="3">
        <f>MONTH(Table2[[#This Row],[Date/Time Stamp]])</f>
        <v>2</v>
      </c>
      <c r="B1233" s="3">
        <f>DAY(Table2[[#This Row],[Date/Time Stamp]])</f>
        <v>21</v>
      </c>
      <c r="C1233" s="2">
        <f>HOUR(Table2[[#This Row],[Date/Time Stamp]])</f>
        <v>7</v>
      </c>
      <c r="D1233" s="1">
        <v>43882.291666663681</v>
      </c>
      <c r="E1233">
        <v>12.939820358173408</v>
      </c>
      <c r="F1233">
        <v>27.876695101173713</v>
      </c>
      <c r="G1233">
        <v>-12.888607639472937</v>
      </c>
      <c r="H1233">
        <v>52.850878873685062</v>
      </c>
      <c r="I1233">
        <v>0</v>
      </c>
      <c r="J1233">
        <v>0</v>
      </c>
      <c r="K1233">
        <v>0</v>
      </c>
      <c r="L1233">
        <v>1.2827090030215373</v>
      </c>
      <c r="M1233">
        <v>3.8264036304547995</v>
      </c>
      <c r="N1233">
        <v>1.5555844655669919</v>
      </c>
      <c r="O1233">
        <v>87.443483792602592</v>
      </c>
    </row>
    <row r="1234" spans="1:15" x14ac:dyDescent="0.2">
      <c r="A1234" s="3">
        <f>MONTH(Table2[[#This Row],[Date/Time Stamp]])</f>
        <v>2</v>
      </c>
      <c r="B1234" s="3">
        <f>DAY(Table2[[#This Row],[Date/Time Stamp]])</f>
        <v>21</v>
      </c>
      <c r="C1234" s="2">
        <f>HOUR(Table2[[#This Row],[Date/Time Stamp]])</f>
        <v>8</v>
      </c>
      <c r="D1234" s="1">
        <v>43882.333333330345</v>
      </c>
      <c r="E1234">
        <v>11.82820631945536</v>
      </c>
      <c r="F1234">
        <v>25.481907169828617</v>
      </c>
      <c r="G1234">
        <v>-12.888607639472937</v>
      </c>
      <c r="H1234">
        <v>48.333994611832672</v>
      </c>
      <c r="I1234">
        <v>0</v>
      </c>
      <c r="J1234">
        <v>0</v>
      </c>
      <c r="K1234">
        <v>0</v>
      </c>
      <c r="L1234">
        <v>1.173082668857222</v>
      </c>
      <c r="M1234">
        <v>3.4993812098966868</v>
      </c>
      <c r="N1234">
        <v>1.3602778758344749</v>
      </c>
      <c r="O1234">
        <v>78.788242216232092</v>
      </c>
    </row>
    <row r="1235" spans="1:15" x14ac:dyDescent="0.2">
      <c r="A1235" s="3">
        <f>MONTH(Table2[[#This Row],[Date/Time Stamp]])</f>
        <v>2</v>
      </c>
      <c r="B1235" s="3">
        <f>DAY(Table2[[#This Row],[Date/Time Stamp]])</f>
        <v>21</v>
      </c>
      <c r="C1235" s="2">
        <f>HOUR(Table2[[#This Row],[Date/Time Stamp]])</f>
        <v>9</v>
      </c>
      <c r="D1235" s="1">
        <v>43882.37499999701</v>
      </c>
      <c r="E1235">
        <v>10.714614319814332</v>
      </c>
      <c r="F1235">
        <v>23.082858049993586</v>
      </c>
      <c r="G1235">
        <v>-12.888607639472937</v>
      </c>
      <c r="H1235">
        <v>43.815876863610384</v>
      </c>
      <c r="I1235">
        <v>0</v>
      </c>
      <c r="J1235">
        <v>0</v>
      </c>
      <c r="K1235">
        <v>0</v>
      </c>
      <c r="L1235">
        <v>1.0634263975545755</v>
      </c>
      <c r="M1235">
        <v>3.1722694849253923</v>
      </c>
      <c r="N1235">
        <v>1.1646237654796581</v>
      </c>
      <c r="O1235">
        <v>70.125061241905001</v>
      </c>
    </row>
    <row r="1236" spans="1:15" x14ac:dyDescent="0.2">
      <c r="A1236" s="3">
        <f>MONTH(Table2[[#This Row],[Date/Time Stamp]])</f>
        <v>2</v>
      </c>
      <c r="B1236" s="3">
        <f>DAY(Table2[[#This Row],[Date/Time Stamp]])</f>
        <v>21</v>
      </c>
      <c r="C1236" s="2">
        <f>HOUR(Table2[[#This Row],[Date/Time Stamp]])</f>
        <v>10</v>
      </c>
      <c r="D1236" s="1">
        <v>43882.416666663674</v>
      </c>
      <c r="E1236">
        <v>11.82820631945536</v>
      </c>
      <c r="F1236">
        <v>25.481907169828617</v>
      </c>
      <c r="G1236">
        <v>-12.888607639472937</v>
      </c>
      <c r="H1236">
        <v>48.339032429848707</v>
      </c>
      <c r="I1236">
        <v>0</v>
      </c>
      <c r="J1236">
        <v>0</v>
      </c>
      <c r="K1236">
        <v>0</v>
      </c>
      <c r="L1236">
        <v>1.1732049384327232</v>
      </c>
      <c r="M1236">
        <v>3.4997459479210473</v>
      </c>
      <c r="N1236">
        <v>1.3602778758344749</v>
      </c>
      <c r="O1236">
        <v>78.793767041847985</v>
      </c>
    </row>
    <row r="1237" spans="1:15" x14ac:dyDescent="0.2">
      <c r="A1237" s="3">
        <f>MONTH(Table2[[#This Row],[Date/Time Stamp]])</f>
        <v>2</v>
      </c>
      <c r="B1237" s="3">
        <f>DAY(Table2[[#This Row],[Date/Time Stamp]])</f>
        <v>21</v>
      </c>
      <c r="C1237" s="2">
        <f>HOUR(Table2[[#This Row],[Date/Time Stamp]])</f>
        <v>11</v>
      </c>
      <c r="D1237" s="1">
        <v>43882.458333330338</v>
      </c>
      <c r="E1237">
        <v>9.7612371549351522</v>
      </c>
      <c r="F1237">
        <v>21.028965197843512</v>
      </c>
      <c r="G1237">
        <v>-12.888607639472937</v>
      </c>
      <c r="H1237">
        <v>39.949987755592382</v>
      </c>
      <c r="I1237">
        <v>0</v>
      </c>
      <c r="J1237">
        <v>0</v>
      </c>
      <c r="K1237">
        <v>0</v>
      </c>
      <c r="L1237">
        <v>0.96959993961828894</v>
      </c>
      <c r="M1237">
        <v>2.8923791135048895</v>
      </c>
      <c r="N1237">
        <v>0.99711882553112907</v>
      </c>
      <c r="O1237">
        <v>62.710680347552419</v>
      </c>
    </row>
    <row r="1238" spans="1:15" x14ac:dyDescent="0.2">
      <c r="A1238" s="3">
        <f>MONTH(Table2[[#This Row],[Date/Time Stamp]])</f>
        <v>2</v>
      </c>
      <c r="B1238" s="3">
        <f>DAY(Table2[[#This Row],[Date/Time Stamp]])</f>
        <v>21</v>
      </c>
      <c r="C1238" s="2">
        <f>HOUR(Table2[[#This Row],[Date/Time Stamp]])</f>
        <v>12</v>
      </c>
      <c r="D1238" s="1">
        <v>43882.499999997002</v>
      </c>
      <c r="E1238">
        <v>10.39616261121361</v>
      </c>
      <c r="F1238">
        <v>22.396806703113576</v>
      </c>
      <c r="G1238">
        <v>-12.888607639472937</v>
      </c>
      <c r="H1238">
        <v>42.527247160937719</v>
      </c>
      <c r="I1238">
        <v>0</v>
      </c>
      <c r="J1238">
        <v>0</v>
      </c>
      <c r="K1238">
        <v>0</v>
      </c>
      <c r="L1238">
        <v>1.0321509115758132</v>
      </c>
      <c r="M1238">
        <v>3.0789726944518914</v>
      </c>
      <c r="N1238">
        <v>1.1086729452893818</v>
      </c>
      <c r="O1238">
        <v>67.651405387109051</v>
      </c>
    </row>
    <row r="1239" spans="1:15" x14ac:dyDescent="0.2">
      <c r="A1239" s="3">
        <f>MONTH(Table2[[#This Row],[Date/Time Stamp]])</f>
        <v>2</v>
      </c>
      <c r="B1239" s="3">
        <f>DAY(Table2[[#This Row],[Date/Time Stamp]])</f>
        <v>21</v>
      </c>
      <c r="C1239" s="2">
        <f>HOUR(Table2[[#This Row],[Date/Time Stamp]])</f>
        <v>13</v>
      </c>
      <c r="D1239" s="1">
        <v>43882.541666663667</v>
      </c>
      <c r="E1239">
        <v>9.7612371549351522</v>
      </c>
      <c r="F1239">
        <v>21.028965197843512</v>
      </c>
      <c r="G1239">
        <v>-12.888607639472937</v>
      </c>
      <c r="H1239">
        <v>39.949987755592382</v>
      </c>
      <c r="I1239">
        <v>0</v>
      </c>
      <c r="J1239">
        <v>0</v>
      </c>
      <c r="K1239">
        <v>0</v>
      </c>
      <c r="L1239">
        <v>0.96959993961828894</v>
      </c>
      <c r="M1239">
        <v>2.8923791135048895</v>
      </c>
      <c r="N1239">
        <v>0.99711882553112907</v>
      </c>
      <c r="O1239">
        <v>62.710680347552419</v>
      </c>
    </row>
    <row r="1240" spans="1:15" x14ac:dyDescent="0.2">
      <c r="A1240" s="3">
        <f>MONTH(Table2[[#This Row],[Date/Time Stamp]])</f>
        <v>2</v>
      </c>
      <c r="B1240" s="3">
        <f>DAY(Table2[[#This Row],[Date/Time Stamp]])</f>
        <v>21</v>
      </c>
      <c r="C1240" s="2">
        <f>HOUR(Table2[[#This Row],[Date/Time Stamp]])</f>
        <v>14</v>
      </c>
      <c r="D1240" s="1">
        <v>43882.583333330331</v>
      </c>
      <c r="E1240">
        <v>9.7612371549351522</v>
      </c>
      <c r="F1240">
        <v>21.028965197843512</v>
      </c>
      <c r="G1240">
        <v>-12.888607639472937</v>
      </c>
      <c r="H1240">
        <v>39.949987755592382</v>
      </c>
      <c r="I1240">
        <v>0</v>
      </c>
      <c r="J1240">
        <v>0</v>
      </c>
      <c r="K1240">
        <v>0</v>
      </c>
      <c r="L1240">
        <v>0.96959993961828894</v>
      </c>
      <c r="M1240">
        <v>2.8923791135048895</v>
      </c>
      <c r="N1240">
        <v>0.99711882553112907</v>
      </c>
      <c r="O1240">
        <v>62.710680347552419</v>
      </c>
    </row>
    <row r="1241" spans="1:15" x14ac:dyDescent="0.2">
      <c r="A1241" s="3">
        <f>MONTH(Table2[[#This Row],[Date/Time Stamp]])</f>
        <v>2</v>
      </c>
      <c r="B1241" s="3">
        <f>DAY(Table2[[#This Row],[Date/Time Stamp]])</f>
        <v>21</v>
      </c>
      <c r="C1241" s="2">
        <f>HOUR(Table2[[#This Row],[Date/Time Stamp]])</f>
        <v>15</v>
      </c>
      <c r="D1241" s="1">
        <v>43882.624999996995</v>
      </c>
      <c r="E1241">
        <v>10.079688863535873</v>
      </c>
      <c r="F1241">
        <v>21.715016544723515</v>
      </c>
      <c r="G1241">
        <v>-12.888607639472937</v>
      </c>
      <c r="H1241">
        <v>41.238617458265054</v>
      </c>
      <c r="I1241">
        <v>0</v>
      </c>
      <c r="J1241">
        <v>0</v>
      </c>
      <c r="K1241">
        <v>0</v>
      </c>
      <c r="L1241">
        <v>1.0008754255970511</v>
      </c>
      <c r="M1241">
        <v>2.9856759039783904</v>
      </c>
      <c r="N1241">
        <v>1.053069645721405</v>
      </c>
      <c r="O1241">
        <v>65.184336202348362</v>
      </c>
    </row>
    <row r="1242" spans="1:15" x14ac:dyDescent="0.2">
      <c r="A1242" s="3">
        <f>MONTH(Table2[[#This Row],[Date/Time Stamp]])</f>
        <v>2</v>
      </c>
      <c r="B1242" s="3">
        <f>DAY(Table2[[#This Row],[Date/Time Stamp]])</f>
        <v>21</v>
      </c>
      <c r="C1242" s="2">
        <f>HOUR(Table2[[#This Row],[Date/Time Stamp]])</f>
        <v>16</v>
      </c>
      <c r="D1242" s="1">
        <v>43882.666666663659</v>
      </c>
      <c r="E1242">
        <v>16.278618396173517</v>
      </c>
      <c r="F1242">
        <v>35.069581272188877</v>
      </c>
      <c r="G1242">
        <v>-12.888607639472937</v>
      </c>
      <c r="H1242">
        <v>66.401349882303492</v>
      </c>
      <c r="I1242">
        <v>0</v>
      </c>
      <c r="J1242">
        <v>0</v>
      </c>
      <c r="K1242">
        <v>0</v>
      </c>
      <c r="L1242">
        <v>1.6115835937256759</v>
      </c>
      <c r="M1242">
        <v>4.8074577314787739</v>
      </c>
      <c r="N1242">
        <v>2.1421992760091428</v>
      </c>
      <c r="O1242">
        <v>113.42218251240654</v>
      </c>
    </row>
    <row r="1243" spans="1:15" x14ac:dyDescent="0.2">
      <c r="A1243" s="3">
        <f>MONTH(Table2[[#This Row],[Date/Time Stamp]])</f>
        <v>2</v>
      </c>
      <c r="B1243" s="3">
        <f>DAY(Table2[[#This Row],[Date/Time Stamp]])</f>
        <v>21</v>
      </c>
      <c r="C1243" s="2">
        <f>HOUR(Table2[[#This Row],[Date/Time Stamp]])</f>
        <v>17</v>
      </c>
      <c r="D1243" s="1">
        <v>43882.708333330324</v>
      </c>
      <c r="E1243">
        <v>36.159103633104259</v>
      </c>
      <c r="F1243">
        <v>77.898786784554645</v>
      </c>
      <c r="G1243">
        <v>-12.888607639472937</v>
      </c>
      <c r="H1243">
        <v>147.1035070240718</v>
      </c>
      <c r="I1243">
        <v>0</v>
      </c>
      <c r="J1243">
        <v>0</v>
      </c>
      <c r="K1243">
        <v>0</v>
      </c>
      <c r="L1243">
        <v>3.5702526969664046</v>
      </c>
      <c r="M1243">
        <v>10.6502939085428</v>
      </c>
      <c r="N1243">
        <v>5.6351290507449603</v>
      </c>
      <c r="O1243">
        <v>268.12846545851193</v>
      </c>
    </row>
    <row r="1244" spans="1:15" x14ac:dyDescent="0.2">
      <c r="A1244" s="3">
        <f>MONTH(Table2[[#This Row],[Date/Time Stamp]])</f>
        <v>2</v>
      </c>
      <c r="B1244" s="3">
        <f>DAY(Table2[[#This Row],[Date/Time Stamp]])</f>
        <v>21</v>
      </c>
      <c r="C1244" s="2">
        <f>HOUR(Table2[[#This Row],[Date/Time Stamp]])</f>
        <v>18</v>
      </c>
      <c r="D1244" s="1">
        <v>43882.749999996988</v>
      </c>
      <c r="E1244">
        <v>12.929930553558478</v>
      </c>
      <c r="F1244">
        <v>27.855389158724023</v>
      </c>
      <c r="G1244">
        <v>-12.888607639472937</v>
      </c>
      <c r="H1244">
        <v>52.807356280928019</v>
      </c>
      <c r="I1244">
        <v>0</v>
      </c>
      <c r="J1244">
        <v>0</v>
      </c>
      <c r="K1244">
        <v>0</v>
      </c>
      <c r="L1244">
        <v>1.2816526947300948</v>
      </c>
      <c r="M1244">
        <v>3.8232525947391891</v>
      </c>
      <c r="N1244">
        <v>1.5538468624554929</v>
      </c>
      <c r="O1244">
        <v>87.362820505662356</v>
      </c>
    </row>
    <row r="1245" spans="1:15" x14ac:dyDescent="0.2">
      <c r="A1245" s="3">
        <f>MONTH(Table2[[#This Row],[Date/Time Stamp]])</f>
        <v>2</v>
      </c>
      <c r="B1245" s="3">
        <f>DAY(Table2[[#This Row],[Date/Time Stamp]])</f>
        <v>21</v>
      </c>
      <c r="C1245" s="2">
        <f>HOUR(Table2[[#This Row],[Date/Time Stamp]])</f>
        <v>19</v>
      </c>
      <c r="D1245" s="1">
        <v>43882.791666663652</v>
      </c>
      <c r="E1245">
        <v>14.045500514122496</v>
      </c>
      <c r="F1245">
        <v>30.258699467048995</v>
      </c>
      <c r="G1245">
        <v>-12.888607639472937</v>
      </c>
      <c r="H1245">
        <v>57.336367661406605</v>
      </c>
      <c r="I1245">
        <v>0</v>
      </c>
      <c r="J1245">
        <v>0</v>
      </c>
      <c r="K1245">
        <v>0</v>
      </c>
      <c r="L1245">
        <v>1.3915733582333738</v>
      </c>
      <c r="M1245">
        <v>4.1511530186858403</v>
      </c>
      <c r="N1245">
        <v>1.7498484934326095</v>
      </c>
      <c r="O1245">
        <v>96.044534873456982</v>
      </c>
    </row>
    <row r="1246" spans="1:15" x14ac:dyDescent="0.2">
      <c r="A1246" s="3">
        <f>MONTH(Table2[[#This Row],[Date/Time Stamp]])</f>
        <v>2</v>
      </c>
      <c r="B1246" s="3">
        <f>DAY(Table2[[#This Row],[Date/Time Stamp]])</f>
        <v>21</v>
      </c>
      <c r="C1246" s="2">
        <f>HOUR(Table2[[#This Row],[Date/Time Stamp]])</f>
        <v>20</v>
      </c>
      <c r="D1246" s="1">
        <v>43882.833333330316</v>
      </c>
      <c r="E1246">
        <v>16.270706552481574</v>
      </c>
      <c r="F1246">
        <v>35.052536518229132</v>
      </c>
      <c r="G1246">
        <v>-12.888607639472937</v>
      </c>
      <c r="H1246">
        <v>66.374394959104322</v>
      </c>
      <c r="I1246">
        <v>0</v>
      </c>
      <c r="J1246">
        <v>0</v>
      </c>
      <c r="K1246">
        <v>0</v>
      </c>
      <c r="L1246">
        <v>1.6109293884711908</v>
      </c>
      <c r="M1246">
        <v>4.805506195039154</v>
      </c>
      <c r="N1246">
        <v>2.1408091935199431</v>
      </c>
      <c r="O1246">
        <v>113.36627516737238</v>
      </c>
    </row>
    <row r="1247" spans="1:15" x14ac:dyDescent="0.2">
      <c r="A1247" s="3">
        <f>MONTH(Table2[[#This Row],[Date/Time Stamp]])</f>
        <v>2</v>
      </c>
      <c r="B1247" s="3">
        <f>DAY(Table2[[#This Row],[Date/Time Stamp]])</f>
        <v>21</v>
      </c>
      <c r="C1247" s="2">
        <f>HOUR(Table2[[#This Row],[Date/Time Stamp]])</f>
        <v>21</v>
      </c>
      <c r="D1247" s="1">
        <v>43882.87499999698</v>
      </c>
      <c r="E1247">
        <v>14.053412357814439</v>
      </c>
      <c r="F1247">
        <v>30.275744221008743</v>
      </c>
      <c r="G1247">
        <v>-12.888607639472937</v>
      </c>
      <c r="H1247">
        <v>57.366555617301643</v>
      </c>
      <c r="I1247">
        <v>0</v>
      </c>
      <c r="J1247">
        <v>0</v>
      </c>
      <c r="K1247">
        <v>0</v>
      </c>
      <c r="L1247">
        <v>1.3923060303030645</v>
      </c>
      <c r="M1247">
        <v>4.1533386266926398</v>
      </c>
      <c r="N1247">
        <v>1.7512385759218088</v>
      </c>
      <c r="O1247">
        <v>96.103987789569402</v>
      </c>
    </row>
    <row r="1248" spans="1:15" x14ac:dyDescent="0.2">
      <c r="A1248" s="3">
        <f>MONTH(Table2[[#This Row],[Date/Time Stamp]])</f>
        <v>2</v>
      </c>
      <c r="B1248" s="3">
        <f>DAY(Table2[[#This Row],[Date/Time Stamp]])</f>
        <v>21</v>
      </c>
      <c r="C1248" s="2">
        <f>HOUR(Table2[[#This Row],[Date/Time Stamp]])</f>
        <v>22</v>
      </c>
      <c r="D1248" s="1">
        <v>43882.916666663645</v>
      </c>
      <c r="E1248">
        <v>11.82820631945536</v>
      </c>
      <c r="F1248">
        <v>25.481907169828617</v>
      </c>
      <c r="G1248">
        <v>-12.888607639472937</v>
      </c>
      <c r="H1248">
        <v>48.335812381219895</v>
      </c>
      <c r="I1248">
        <v>0</v>
      </c>
      <c r="J1248">
        <v>0</v>
      </c>
      <c r="K1248">
        <v>0</v>
      </c>
      <c r="L1248">
        <v>1.1731267867452895</v>
      </c>
      <c r="M1248">
        <v>3.4995128164003217</v>
      </c>
      <c r="N1248">
        <v>1.3602778758344749</v>
      </c>
      <c r="O1248">
        <v>78.790235710011018</v>
      </c>
    </row>
    <row r="1249" spans="1:15" x14ac:dyDescent="0.2">
      <c r="A1249" s="3">
        <f>MONTH(Table2[[#This Row],[Date/Time Stamp]])</f>
        <v>2</v>
      </c>
      <c r="B1249" s="3">
        <f>DAY(Table2[[#This Row],[Date/Time Stamp]])</f>
        <v>21</v>
      </c>
      <c r="C1249" s="2">
        <f>HOUR(Table2[[#This Row],[Date/Time Stamp]])</f>
        <v>23</v>
      </c>
      <c r="D1249" s="1">
        <v>43882.958333330309</v>
      </c>
      <c r="E1249">
        <v>11.830184280378347</v>
      </c>
      <c r="F1249">
        <v>25.486168358318551</v>
      </c>
      <c r="G1249">
        <v>-12.888607639472937</v>
      </c>
      <c r="H1249">
        <v>48.348354989991769</v>
      </c>
      <c r="I1249">
        <v>0</v>
      </c>
      <c r="J1249">
        <v>0</v>
      </c>
      <c r="K1249">
        <v>0</v>
      </c>
      <c r="L1249">
        <v>1.1734312001729548</v>
      </c>
      <c r="M1249">
        <v>3.5004209012754051</v>
      </c>
      <c r="N1249">
        <v>1.3606253964567745</v>
      </c>
      <c r="O1249">
        <v>78.810577487120867</v>
      </c>
    </row>
    <row r="1250" spans="1:15" x14ac:dyDescent="0.2">
      <c r="A1250" s="3">
        <f>MONTH(Table2[[#This Row],[Date/Time Stamp]])</f>
        <v>2</v>
      </c>
      <c r="B1250" s="3">
        <f>DAY(Table2[[#This Row],[Date/Time Stamp]])</f>
        <v>22</v>
      </c>
      <c r="C1250" s="2">
        <f>HOUR(Table2[[#This Row],[Date/Time Stamp]])</f>
        <v>0</v>
      </c>
      <c r="D1250" s="1">
        <v>43882.999999996973</v>
      </c>
      <c r="E1250">
        <v>10.714614319814332</v>
      </c>
      <c r="F1250">
        <v>23.082858049993586</v>
      </c>
      <c r="G1250">
        <v>-12.888607639472937</v>
      </c>
      <c r="H1250">
        <v>43.815876863610384</v>
      </c>
      <c r="I1250">
        <v>0</v>
      </c>
      <c r="J1250">
        <v>0</v>
      </c>
      <c r="K1250">
        <v>0</v>
      </c>
      <c r="L1250">
        <v>1.0634263975545755</v>
      </c>
      <c r="M1250">
        <v>3.1722694849253923</v>
      </c>
      <c r="N1250">
        <v>1.1646237654796581</v>
      </c>
      <c r="O1250">
        <v>70.125061241905001</v>
      </c>
    </row>
    <row r="1251" spans="1:15" x14ac:dyDescent="0.2">
      <c r="A1251" s="3">
        <f>MONTH(Table2[[#This Row],[Date/Time Stamp]])</f>
        <v>2</v>
      </c>
      <c r="B1251" s="3">
        <f>DAY(Table2[[#This Row],[Date/Time Stamp]])</f>
        <v>22</v>
      </c>
      <c r="C1251" s="2">
        <f>HOUR(Table2[[#This Row],[Date/Time Stamp]])</f>
        <v>1</v>
      </c>
      <c r="D1251" s="1">
        <v>43883.041666663637</v>
      </c>
      <c r="E1251">
        <v>10.39616261121361</v>
      </c>
      <c r="F1251">
        <v>22.396806703113576</v>
      </c>
      <c r="G1251">
        <v>-12.888607639472937</v>
      </c>
      <c r="H1251">
        <v>42.527247160937719</v>
      </c>
      <c r="I1251">
        <v>0</v>
      </c>
      <c r="J1251">
        <v>0</v>
      </c>
      <c r="K1251">
        <v>0</v>
      </c>
      <c r="L1251">
        <v>1.0321509115758132</v>
      </c>
      <c r="M1251">
        <v>3.0789726944518914</v>
      </c>
      <c r="N1251">
        <v>1.1086729452893818</v>
      </c>
      <c r="O1251">
        <v>67.651405387109051</v>
      </c>
    </row>
    <row r="1252" spans="1:15" x14ac:dyDescent="0.2">
      <c r="A1252" s="3">
        <f>MONTH(Table2[[#This Row],[Date/Time Stamp]])</f>
        <v>2</v>
      </c>
      <c r="B1252" s="3">
        <f>DAY(Table2[[#This Row],[Date/Time Stamp]])</f>
        <v>22</v>
      </c>
      <c r="C1252" s="2">
        <f>HOUR(Table2[[#This Row],[Date/Time Stamp]])</f>
        <v>2</v>
      </c>
      <c r="D1252" s="1">
        <v>43883.083333330302</v>
      </c>
      <c r="E1252">
        <v>9.7612371549351522</v>
      </c>
      <c r="F1252">
        <v>21.028965197843512</v>
      </c>
      <c r="G1252">
        <v>-12.888607639472937</v>
      </c>
      <c r="H1252">
        <v>39.949987755592382</v>
      </c>
      <c r="I1252">
        <v>0</v>
      </c>
      <c r="J1252">
        <v>0</v>
      </c>
      <c r="K1252">
        <v>0</v>
      </c>
      <c r="L1252">
        <v>0.96959993961828894</v>
      </c>
      <c r="M1252">
        <v>2.8923791135048895</v>
      </c>
      <c r="N1252">
        <v>0.99711882553112907</v>
      </c>
      <c r="O1252">
        <v>62.710680347552419</v>
      </c>
    </row>
    <row r="1253" spans="1:15" x14ac:dyDescent="0.2">
      <c r="A1253" s="3">
        <f>MONTH(Table2[[#This Row],[Date/Time Stamp]])</f>
        <v>2</v>
      </c>
      <c r="B1253" s="3">
        <f>DAY(Table2[[#This Row],[Date/Time Stamp]])</f>
        <v>22</v>
      </c>
      <c r="C1253" s="2">
        <f>HOUR(Table2[[#This Row],[Date/Time Stamp]])</f>
        <v>3</v>
      </c>
      <c r="D1253" s="1">
        <v>43883.124999996966</v>
      </c>
      <c r="E1253">
        <v>10.079688863535873</v>
      </c>
      <c r="F1253">
        <v>21.715016544723515</v>
      </c>
      <c r="G1253">
        <v>-12.888607639472937</v>
      </c>
      <c r="H1253">
        <v>41.238617458265054</v>
      </c>
      <c r="I1253">
        <v>0</v>
      </c>
      <c r="J1253">
        <v>0</v>
      </c>
      <c r="K1253">
        <v>0</v>
      </c>
      <c r="L1253">
        <v>1.0008754255970511</v>
      </c>
      <c r="M1253">
        <v>2.9856759039783904</v>
      </c>
      <c r="N1253">
        <v>1.053069645721405</v>
      </c>
      <c r="O1253">
        <v>65.184336202348362</v>
      </c>
    </row>
    <row r="1254" spans="1:15" x14ac:dyDescent="0.2">
      <c r="A1254" s="3">
        <f>MONTH(Table2[[#This Row],[Date/Time Stamp]])</f>
        <v>2</v>
      </c>
      <c r="B1254" s="3">
        <f>DAY(Table2[[#This Row],[Date/Time Stamp]])</f>
        <v>22</v>
      </c>
      <c r="C1254" s="2">
        <f>HOUR(Table2[[#This Row],[Date/Time Stamp]])</f>
        <v>4</v>
      </c>
      <c r="D1254" s="1">
        <v>43883.16666666363</v>
      </c>
      <c r="E1254">
        <v>10.39616261121361</v>
      </c>
      <c r="F1254">
        <v>22.396806703113576</v>
      </c>
      <c r="G1254">
        <v>-12.888607639472937</v>
      </c>
      <c r="H1254">
        <v>42.527247160937719</v>
      </c>
      <c r="I1254">
        <v>0</v>
      </c>
      <c r="J1254">
        <v>0</v>
      </c>
      <c r="K1254">
        <v>0</v>
      </c>
      <c r="L1254">
        <v>1.0321509115758132</v>
      </c>
      <c r="M1254">
        <v>3.0789726944518914</v>
      </c>
      <c r="N1254">
        <v>1.1086729452893818</v>
      </c>
      <c r="O1254">
        <v>67.651405387109051</v>
      </c>
    </row>
    <row r="1255" spans="1:15" x14ac:dyDescent="0.2">
      <c r="A1255" s="3">
        <f>MONTH(Table2[[#This Row],[Date/Time Stamp]])</f>
        <v>2</v>
      </c>
      <c r="B1255" s="3">
        <f>DAY(Table2[[#This Row],[Date/Time Stamp]])</f>
        <v>22</v>
      </c>
      <c r="C1255" s="2">
        <f>HOUR(Table2[[#This Row],[Date/Time Stamp]])</f>
        <v>5</v>
      </c>
      <c r="D1255" s="1">
        <v>43883.208333330294</v>
      </c>
      <c r="E1255">
        <v>10.39616261121361</v>
      </c>
      <c r="F1255">
        <v>22.396806703113576</v>
      </c>
      <c r="G1255">
        <v>-12.888607639472937</v>
      </c>
      <c r="H1255">
        <v>42.527247160937719</v>
      </c>
      <c r="I1255">
        <v>0</v>
      </c>
      <c r="J1255">
        <v>0</v>
      </c>
      <c r="K1255">
        <v>0</v>
      </c>
      <c r="L1255">
        <v>1.0321509115758132</v>
      </c>
      <c r="M1255">
        <v>3.0789726944518914</v>
      </c>
      <c r="N1255">
        <v>1.1086729452893818</v>
      </c>
      <c r="O1255">
        <v>67.651405387109051</v>
      </c>
    </row>
    <row r="1256" spans="1:15" x14ac:dyDescent="0.2">
      <c r="A1256" s="3">
        <f>MONTH(Table2[[#This Row],[Date/Time Stamp]])</f>
        <v>2</v>
      </c>
      <c r="B1256" s="3">
        <f>DAY(Table2[[#This Row],[Date/Time Stamp]])</f>
        <v>22</v>
      </c>
      <c r="C1256" s="2">
        <f>HOUR(Table2[[#This Row],[Date/Time Stamp]])</f>
        <v>6</v>
      </c>
      <c r="D1256" s="1">
        <v>43883.249999996959</v>
      </c>
      <c r="E1256">
        <v>14.049456435968469</v>
      </c>
      <c r="F1256">
        <v>30.267221844028871</v>
      </c>
      <c r="G1256">
        <v>-12.888607639472937</v>
      </c>
      <c r="H1256">
        <v>57.353039203500906</v>
      </c>
      <c r="I1256">
        <v>0</v>
      </c>
      <c r="J1256">
        <v>0</v>
      </c>
      <c r="K1256">
        <v>0</v>
      </c>
      <c r="L1256">
        <v>1.3919779822925065</v>
      </c>
      <c r="M1256">
        <v>4.1523600383334669</v>
      </c>
      <c r="N1256">
        <v>1.7505435346772091</v>
      </c>
      <c r="O1256">
        <v>96.075991399328487</v>
      </c>
    </row>
    <row r="1257" spans="1:15" x14ac:dyDescent="0.2">
      <c r="A1257" s="3">
        <f>MONTH(Table2[[#This Row],[Date/Time Stamp]])</f>
        <v>2</v>
      </c>
      <c r="B1257" s="3">
        <f>DAY(Table2[[#This Row],[Date/Time Stamp]])</f>
        <v>22</v>
      </c>
      <c r="C1257" s="2">
        <f>HOUR(Table2[[#This Row],[Date/Time Stamp]])</f>
        <v>7</v>
      </c>
      <c r="D1257" s="1">
        <v>43883.291666663623</v>
      </c>
      <c r="E1257">
        <v>11.822272436686404</v>
      </c>
      <c r="F1257">
        <v>25.469123604358803</v>
      </c>
      <c r="G1257">
        <v>-12.888607639472937</v>
      </c>
      <c r="H1257">
        <v>48.310818052145507</v>
      </c>
      <c r="I1257">
        <v>0</v>
      </c>
      <c r="J1257">
        <v>0</v>
      </c>
      <c r="K1257">
        <v>0</v>
      </c>
      <c r="L1257">
        <v>1.1725201657843622</v>
      </c>
      <c r="M1257">
        <v>3.4977032269753363</v>
      </c>
      <c r="N1257">
        <v>1.3592353139675755</v>
      </c>
      <c r="O1257">
        <v>78.743065160445042</v>
      </c>
    </row>
    <row r="1258" spans="1:15" x14ac:dyDescent="0.2">
      <c r="A1258" s="3">
        <f>MONTH(Table2[[#This Row],[Date/Time Stamp]])</f>
        <v>2</v>
      </c>
      <c r="B1258" s="3">
        <f>DAY(Table2[[#This Row],[Date/Time Stamp]])</f>
        <v>22</v>
      </c>
      <c r="C1258" s="2">
        <f>HOUR(Table2[[#This Row],[Date/Time Stamp]])</f>
        <v>8</v>
      </c>
      <c r="D1258" s="1">
        <v>43883.333333330287</v>
      </c>
      <c r="E1258">
        <v>16.24301509955977</v>
      </c>
      <c r="F1258">
        <v>34.992879879369994</v>
      </c>
      <c r="G1258">
        <v>-12.888607639472937</v>
      </c>
      <c r="H1258">
        <v>66.257785052913675</v>
      </c>
      <c r="I1258">
        <v>0</v>
      </c>
      <c r="J1258">
        <v>0</v>
      </c>
      <c r="K1258">
        <v>0</v>
      </c>
      <c r="L1258">
        <v>1.6080992259516662</v>
      </c>
      <c r="M1258">
        <v>4.7970636378309512</v>
      </c>
      <c r="N1258">
        <v>2.1359439048077453</v>
      </c>
      <c r="O1258">
        <v>113.14617916096086</v>
      </c>
    </row>
    <row r="1259" spans="1:15" x14ac:dyDescent="0.2">
      <c r="A1259" s="3">
        <f>MONTH(Table2[[#This Row],[Date/Time Stamp]])</f>
        <v>2</v>
      </c>
      <c r="B1259" s="3">
        <f>DAY(Table2[[#This Row],[Date/Time Stamp]])</f>
        <v>22</v>
      </c>
      <c r="C1259" s="2">
        <f>HOUR(Table2[[#This Row],[Date/Time Stamp]])</f>
        <v>9</v>
      </c>
      <c r="D1259" s="1">
        <v>43883.374999996951</v>
      </c>
      <c r="E1259">
        <v>0.23735531075830157</v>
      </c>
      <c r="F1259">
        <v>0.5113426187925475</v>
      </c>
      <c r="G1259">
        <v>-12.888607639472937</v>
      </c>
      <c r="H1259">
        <v>1.2910746024984852</v>
      </c>
      <c r="I1259">
        <v>0</v>
      </c>
      <c r="J1259">
        <v>0</v>
      </c>
      <c r="K1259">
        <v>0</v>
      </c>
      <c r="L1259">
        <v>3.1334824538212798E-2</v>
      </c>
      <c r="M1259">
        <v>9.3473801220890357E-2</v>
      </c>
      <c r="N1259">
        <v>-0.67619297084266039</v>
      </c>
      <c r="O1259">
        <v>-11.400219452507161</v>
      </c>
    </row>
    <row r="1260" spans="1:15" x14ac:dyDescent="0.2">
      <c r="A1260" s="3">
        <f>MONTH(Table2[[#This Row],[Date/Time Stamp]])</f>
        <v>2</v>
      </c>
      <c r="B1260" s="3">
        <f>DAY(Table2[[#This Row],[Date/Time Stamp]])</f>
        <v>22</v>
      </c>
      <c r="C1260" s="2">
        <f>HOUR(Table2[[#This Row],[Date/Time Stamp]])</f>
        <v>10</v>
      </c>
      <c r="D1260" s="1">
        <v>43883.416666663616</v>
      </c>
      <c r="E1260">
        <v>9.7612371549351522</v>
      </c>
      <c r="F1260">
        <v>21.028965197843512</v>
      </c>
      <c r="G1260">
        <v>-12.888607639472937</v>
      </c>
      <c r="H1260">
        <v>39.949987755592382</v>
      </c>
      <c r="I1260">
        <v>0</v>
      </c>
      <c r="J1260">
        <v>0</v>
      </c>
      <c r="K1260">
        <v>0</v>
      </c>
      <c r="L1260">
        <v>0.96959993961828894</v>
      </c>
      <c r="M1260">
        <v>2.8923791135048895</v>
      </c>
      <c r="N1260">
        <v>0.99711882553112907</v>
      </c>
      <c r="O1260">
        <v>62.710680347552419</v>
      </c>
    </row>
    <row r="1261" spans="1:15" x14ac:dyDescent="0.2">
      <c r="A1261" s="3">
        <f>MONTH(Table2[[#This Row],[Date/Time Stamp]])</f>
        <v>2</v>
      </c>
      <c r="B1261" s="3">
        <f>DAY(Table2[[#This Row],[Date/Time Stamp]])</f>
        <v>22</v>
      </c>
      <c r="C1261" s="2">
        <f>HOUR(Table2[[#This Row],[Date/Time Stamp]])</f>
        <v>11</v>
      </c>
      <c r="D1261" s="1">
        <v>43883.45833333028</v>
      </c>
      <c r="E1261">
        <v>8.1749124947005036</v>
      </c>
      <c r="F1261">
        <v>17.611492028913318</v>
      </c>
      <c r="G1261">
        <v>-12.888607639472937</v>
      </c>
      <c r="H1261">
        <v>33.506826258162022</v>
      </c>
      <c r="I1261">
        <v>0</v>
      </c>
      <c r="J1261">
        <v>0</v>
      </c>
      <c r="K1261">
        <v>0</v>
      </c>
      <c r="L1261">
        <v>0.81322219459670653</v>
      </c>
      <c r="M1261">
        <v>2.4258942210909309</v>
      </c>
      <c r="N1261">
        <v>0.71840728644664742</v>
      </c>
      <c r="O1261">
        <v>50.362146844437191</v>
      </c>
    </row>
    <row r="1262" spans="1:15" x14ac:dyDescent="0.2">
      <c r="A1262" s="3">
        <f>MONTH(Table2[[#This Row],[Date/Time Stamp]])</f>
        <v>2</v>
      </c>
      <c r="B1262" s="3">
        <f>DAY(Table2[[#This Row],[Date/Time Stamp]])</f>
        <v>22</v>
      </c>
      <c r="C1262" s="2">
        <f>HOUR(Table2[[#This Row],[Date/Time Stamp]])</f>
        <v>12</v>
      </c>
      <c r="D1262" s="1">
        <v>43883.499999996944</v>
      </c>
      <c r="E1262">
        <v>8.1749124947005036</v>
      </c>
      <c r="F1262">
        <v>17.611492028913318</v>
      </c>
      <c r="G1262">
        <v>-12.888607639472937</v>
      </c>
      <c r="H1262">
        <v>33.506826258162022</v>
      </c>
      <c r="I1262">
        <v>0</v>
      </c>
      <c r="J1262">
        <v>0</v>
      </c>
      <c r="K1262">
        <v>0</v>
      </c>
      <c r="L1262">
        <v>0.81322219459670653</v>
      </c>
      <c r="M1262">
        <v>2.4258942210909309</v>
      </c>
      <c r="N1262">
        <v>0.71840728644664742</v>
      </c>
      <c r="O1262">
        <v>50.362146844437191</v>
      </c>
    </row>
    <row r="1263" spans="1:15" x14ac:dyDescent="0.2">
      <c r="A1263" s="3">
        <f>MONTH(Table2[[#This Row],[Date/Time Stamp]])</f>
        <v>2</v>
      </c>
      <c r="B1263" s="3">
        <f>DAY(Table2[[#This Row],[Date/Time Stamp]])</f>
        <v>22</v>
      </c>
      <c r="C1263" s="2">
        <f>HOUR(Table2[[#This Row],[Date/Time Stamp]])</f>
        <v>13</v>
      </c>
      <c r="D1263" s="1">
        <v>43883.541666663608</v>
      </c>
      <c r="E1263">
        <v>12.872569686791888</v>
      </c>
      <c r="F1263">
        <v>27.731814692515822</v>
      </c>
      <c r="G1263">
        <v>-12.888607639472937</v>
      </c>
      <c r="H1263">
        <v>52.57697997923102</v>
      </c>
      <c r="I1263">
        <v>0</v>
      </c>
      <c r="J1263">
        <v>0</v>
      </c>
      <c r="K1263">
        <v>0</v>
      </c>
      <c r="L1263">
        <v>1.2760613826730935</v>
      </c>
      <c r="M1263">
        <v>3.8065733504963264</v>
      </c>
      <c r="N1263">
        <v>1.543768764408797</v>
      </c>
      <c r="O1263">
        <v>86.919160216644002</v>
      </c>
    </row>
    <row r="1264" spans="1:15" x14ac:dyDescent="0.2">
      <c r="A1264" s="3">
        <f>MONTH(Table2[[#This Row],[Date/Time Stamp]])</f>
        <v>2</v>
      </c>
      <c r="B1264" s="3">
        <f>DAY(Table2[[#This Row],[Date/Time Stamp]])</f>
        <v>22</v>
      </c>
      <c r="C1264" s="2">
        <f>HOUR(Table2[[#This Row],[Date/Time Stamp]])</f>
        <v>14</v>
      </c>
      <c r="D1264" s="1">
        <v>43883.583333330273</v>
      </c>
      <c r="E1264">
        <v>10.714614319814332</v>
      </c>
      <c r="F1264">
        <v>23.082858049993586</v>
      </c>
      <c r="G1264">
        <v>-12.888607639472937</v>
      </c>
      <c r="H1264">
        <v>43.815876863610384</v>
      </c>
      <c r="I1264">
        <v>0</v>
      </c>
      <c r="J1264">
        <v>0</v>
      </c>
      <c r="K1264">
        <v>0</v>
      </c>
      <c r="L1264">
        <v>1.0634263975545755</v>
      </c>
      <c r="M1264">
        <v>3.1722694849253923</v>
      </c>
      <c r="N1264">
        <v>1.1646237654796581</v>
      </c>
      <c r="O1264">
        <v>70.125061241905001</v>
      </c>
    </row>
    <row r="1265" spans="1:15" x14ac:dyDescent="0.2">
      <c r="A1265" s="3">
        <f>MONTH(Table2[[#This Row],[Date/Time Stamp]])</f>
        <v>2</v>
      </c>
      <c r="B1265" s="3">
        <f>DAY(Table2[[#This Row],[Date/Time Stamp]])</f>
        <v>22</v>
      </c>
      <c r="C1265" s="2">
        <f>HOUR(Table2[[#This Row],[Date/Time Stamp]])</f>
        <v>15</v>
      </c>
      <c r="D1265" s="1">
        <v>43883.624999996937</v>
      </c>
      <c r="E1265">
        <v>11.145809801025244</v>
      </c>
      <c r="F1265">
        <v>24.011797140800041</v>
      </c>
      <c r="G1265">
        <v>-12.888607639472937</v>
      </c>
      <c r="H1265">
        <v>45.568154616629542</v>
      </c>
      <c r="I1265">
        <v>0</v>
      </c>
      <c r="J1265">
        <v>0</v>
      </c>
      <c r="K1265">
        <v>0</v>
      </c>
      <c r="L1265">
        <v>1.1059547811404753</v>
      </c>
      <c r="M1265">
        <v>3.2991343942439797</v>
      </c>
      <c r="N1265">
        <v>1.2403832611410264</v>
      </c>
      <c r="O1265">
        <v>73.482626355507364</v>
      </c>
    </row>
    <row r="1266" spans="1:15" x14ac:dyDescent="0.2">
      <c r="A1266" s="3">
        <f>MONTH(Table2[[#This Row],[Date/Time Stamp]])</f>
        <v>2</v>
      </c>
      <c r="B1266" s="3">
        <f>DAY(Table2[[#This Row],[Date/Time Stamp]])</f>
        <v>22</v>
      </c>
      <c r="C1266" s="2">
        <f>HOUR(Table2[[#This Row],[Date/Time Stamp]])</f>
        <v>16</v>
      </c>
      <c r="D1266" s="1">
        <v>43883.666666663601</v>
      </c>
      <c r="E1266">
        <v>17.930215766866699</v>
      </c>
      <c r="F1266">
        <v>38.62767366128702</v>
      </c>
      <c r="G1266">
        <v>-12.888607639472937</v>
      </c>
      <c r="H1266">
        <v>73.108113909015955</v>
      </c>
      <c r="I1266">
        <v>0</v>
      </c>
      <c r="J1266">
        <v>0</v>
      </c>
      <c r="K1266">
        <v>0</v>
      </c>
      <c r="L1266">
        <v>1.7743590627725776</v>
      </c>
      <c r="M1266">
        <v>5.2930274470127561</v>
      </c>
      <c r="N1266">
        <v>2.4323789956295196</v>
      </c>
      <c r="O1266">
        <v>126.27716120311159</v>
      </c>
    </row>
    <row r="1267" spans="1:15" x14ac:dyDescent="0.2">
      <c r="A1267" s="3">
        <f>MONTH(Table2[[#This Row],[Date/Time Stamp]])</f>
        <v>2</v>
      </c>
      <c r="B1267" s="3">
        <f>DAY(Table2[[#This Row],[Date/Time Stamp]])</f>
        <v>22</v>
      </c>
      <c r="C1267" s="2">
        <f>HOUR(Table2[[#This Row],[Date/Time Stamp]])</f>
        <v>17</v>
      </c>
      <c r="D1267" s="1">
        <v>43883.708333330265</v>
      </c>
      <c r="E1267">
        <v>36.133390141105451</v>
      </c>
      <c r="F1267">
        <v>77.843391334185483</v>
      </c>
      <c r="G1267">
        <v>-12.888607639472937</v>
      </c>
      <c r="H1267">
        <v>147.00015385034087</v>
      </c>
      <c r="I1267">
        <v>0</v>
      </c>
      <c r="J1267">
        <v>0</v>
      </c>
      <c r="K1267">
        <v>0</v>
      </c>
      <c r="L1267">
        <v>3.5677442799020005</v>
      </c>
      <c r="M1267">
        <v>10.64281113876468</v>
      </c>
      <c r="N1267">
        <v>5.6306112826550603</v>
      </c>
      <c r="O1267">
        <v>267.92949438748064</v>
      </c>
    </row>
    <row r="1268" spans="1:15" x14ac:dyDescent="0.2">
      <c r="A1268" s="3">
        <f>MONTH(Table2[[#This Row],[Date/Time Stamp]])</f>
        <v>2</v>
      </c>
      <c r="B1268" s="3">
        <f>DAY(Table2[[#This Row],[Date/Time Stamp]])</f>
        <v>22</v>
      </c>
      <c r="C1268" s="2">
        <f>HOUR(Table2[[#This Row],[Date/Time Stamp]])</f>
        <v>18</v>
      </c>
      <c r="D1268" s="1">
        <v>43883.74999999693</v>
      </c>
      <c r="E1268">
        <v>15.853356797731559</v>
      </c>
      <c r="F1268">
        <v>34.153425746852236</v>
      </c>
      <c r="G1268">
        <v>-12.888607639472937</v>
      </c>
      <c r="H1268">
        <v>64.674209283096289</v>
      </c>
      <c r="I1268">
        <v>0</v>
      </c>
      <c r="J1268">
        <v>0</v>
      </c>
      <c r="K1268">
        <v>0</v>
      </c>
      <c r="L1268">
        <v>1.5696652975061942</v>
      </c>
      <c r="M1268">
        <v>4.6824127520961714</v>
      </c>
      <c r="N1268">
        <v>2.0674823422146744</v>
      </c>
      <c r="O1268">
        <v>110.11194458002417</v>
      </c>
    </row>
    <row r="1269" spans="1:15" x14ac:dyDescent="0.2">
      <c r="A1269" s="3">
        <f>MONTH(Table2[[#This Row],[Date/Time Stamp]])</f>
        <v>2</v>
      </c>
      <c r="B1269" s="3">
        <f>DAY(Table2[[#This Row],[Date/Time Stamp]])</f>
        <v>22</v>
      </c>
      <c r="C1269" s="2">
        <f>HOUR(Table2[[#This Row],[Date/Time Stamp]])</f>
        <v>19</v>
      </c>
      <c r="D1269" s="1">
        <v>43883.791666663594</v>
      </c>
      <c r="E1269">
        <v>11.745131960689958</v>
      </c>
      <c r="F1269">
        <v>25.302937253251226</v>
      </c>
      <c r="G1269">
        <v>-12.888607639472937</v>
      </c>
      <c r="H1269">
        <v>47.997616386726222</v>
      </c>
      <c r="I1269">
        <v>0</v>
      </c>
      <c r="J1269">
        <v>0</v>
      </c>
      <c r="K1269">
        <v>0</v>
      </c>
      <c r="L1269">
        <v>1.1649186536703471</v>
      </c>
      <c r="M1269">
        <v>3.4750274263989791</v>
      </c>
      <c r="N1269">
        <v>1.3456820096978814</v>
      </c>
      <c r="O1269">
        <v>78.142706050961664</v>
      </c>
    </row>
    <row r="1270" spans="1:15" x14ac:dyDescent="0.2">
      <c r="A1270" s="3">
        <f>MONTH(Table2[[#This Row],[Date/Time Stamp]])</f>
        <v>2</v>
      </c>
      <c r="B1270" s="3">
        <f>DAY(Table2[[#This Row],[Date/Time Stamp]])</f>
        <v>22</v>
      </c>
      <c r="C1270" s="2">
        <f>HOUR(Table2[[#This Row],[Date/Time Stamp]])</f>
        <v>20</v>
      </c>
      <c r="D1270" s="1">
        <v>43883.833333330258</v>
      </c>
      <c r="E1270">
        <v>44.781035296399565</v>
      </c>
      <c r="F1270">
        <v>96.473307412193947</v>
      </c>
      <c r="G1270">
        <v>-12.888607639472937</v>
      </c>
      <c r="H1270">
        <v>185.44831352227288</v>
      </c>
      <c r="I1270">
        <v>0</v>
      </c>
      <c r="J1270">
        <v>0</v>
      </c>
      <c r="K1270">
        <v>0</v>
      </c>
      <c r="L1270">
        <v>4.5008943355267625</v>
      </c>
      <c r="M1270">
        <v>13.42645789901256</v>
      </c>
      <c r="N1270">
        <v>7.149971443350017</v>
      </c>
      <c r="O1270">
        <v>338.89137226928284</v>
      </c>
    </row>
    <row r="1271" spans="1:15" x14ac:dyDescent="0.2">
      <c r="A1271" s="3">
        <f>MONTH(Table2[[#This Row],[Date/Time Stamp]])</f>
        <v>2</v>
      </c>
      <c r="B1271" s="3">
        <f>DAY(Table2[[#This Row],[Date/Time Stamp]])</f>
        <v>22</v>
      </c>
      <c r="C1271" s="2">
        <f>HOUR(Table2[[#This Row],[Date/Time Stamp]])</f>
        <v>21</v>
      </c>
      <c r="D1271" s="1">
        <v>43883.874999996922</v>
      </c>
      <c r="E1271">
        <v>11.842052045916263</v>
      </c>
      <c r="F1271">
        <v>25.511735489258179</v>
      </c>
      <c r="G1271">
        <v>-12.888607639472937</v>
      </c>
      <c r="H1271">
        <v>48.397408795312799</v>
      </c>
      <c r="I1271">
        <v>0</v>
      </c>
      <c r="J1271">
        <v>0</v>
      </c>
      <c r="K1271">
        <v>0</v>
      </c>
      <c r="L1271">
        <v>1.174621752895231</v>
      </c>
      <c r="M1271">
        <v>3.503972396780648</v>
      </c>
      <c r="N1271">
        <v>1.3627105201905736</v>
      </c>
      <c r="O1271">
        <v>78.903893360880772</v>
      </c>
    </row>
    <row r="1272" spans="1:15" x14ac:dyDescent="0.2">
      <c r="A1272" s="3">
        <f>MONTH(Table2[[#This Row],[Date/Time Stamp]])</f>
        <v>2</v>
      </c>
      <c r="B1272" s="3">
        <f>DAY(Table2[[#This Row],[Date/Time Stamp]])</f>
        <v>22</v>
      </c>
      <c r="C1272" s="2">
        <f>HOUR(Table2[[#This Row],[Date/Time Stamp]])</f>
        <v>22</v>
      </c>
      <c r="D1272" s="1">
        <v>43883.916666663587</v>
      </c>
      <c r="E1272">
        <v>11.747109921612942</v>
      </c>
      <c r="F1272">
        <v>25.307198441741154</v>
      </c>
      <c r="G1272">
        <v>-12.888607639472937</v>
      </c>
      <c r="H1272">
        <v>48.009626648748963</v>
      </c>
      <c r="I1272">
        <v>0</v>
      </c>
      <c r="J1272">
        <v>0</v>
      </c>
      <c r="K1272">
        <v>0</v>
      </c>
      <c r="L1272">
        <v>1.1652101468593639</v>
      </c>
      <c r="M1272">
        <v>3.4758969693694266</v>
      </c>
      <c r="N1272">
        <v>1.3460295303201806</v>
      </c>
      <c r="O1272">
        <v>78.162464019179097</v>
      </c>
    </row>
    <row r="1273" spans="1:15" x14ac:dyDescent="0.2">
      <c r="A1273" s="3">
        <f>MONTH(Table2[[#This Row],[Date/Time Stamp]])</f>
        <v>2</v>
      </c>
      <c r="B1273" s="3">
        <f>DAY(Table2[[#This Row],[Date/Time Stamp]])</f>
        <v>22</v>
      </c>
      <c r="C1273" s="2">
        <f>HOUR(Table2[[#This Row],[Date/Time Stamp]])</f>
        <v>23</v>
      </c>
      <c r="D1273" s="1">
        <v>43883.958333330251</v>
      </c>
      <c r="E1273">
        <v>10.714614319814332</v>
      </c>
      <c r="F1273">
        <v>23.082858049993586</v>
      </c>
      <c r="G1273">
        <v>-12.888607639472937</v>
      </c>
      <c r="H1273">
        <v>43.815876863610384</v>
      </c>
      <c r="I1273">
        <v>0</v>
      </c>
      <c r="J1273">
        <v>0</v>
      </c>
      <c r="K1273">
        <v>0</v>
      </c>
      <c r="L1273">
        <v>1.0634263975545755</v>
      </c>
      <c r="M1273">
        <v>3.1722694849253923</v>
      </c>
      <c r="N1273">
        <v>1.1646237654796581</v>
      </c>
      <c r="O1273">
        <v>70.125061241905001</v>
      </c>
    </row>
    <row r="1274" spans="1:15" x14ac:dyDescent="0.2">
      <c r="A1274" s="3">
        <f>MONTH(Table2[[#This Row],[Date/Time Stamp]])</f>
        <v>2</v>
      </c>
      <c r="B1274" s="3">
        <f>DAY(Table2[[#This Row],[Date/Time Stamp]])</f>
        <v>23</v>
      </c>
      <c r="C1274" s="2">
        <f>HOUR(Table2[[#This Row],[Date/Time Stamp]])</f>
        <v>0</v>
      </c>
      <c r="D1274" s="1">
        <v>43883.999999996915</v>
      </c>
      <c r="E1274">
        <v>25.001426066541104</v>
      </c>
      <c r="F1274">
        <v>53.861422512815004</v>
      </c>
      <c r="G1274">
        <v>-12.888607639472937</v>
      </c>
      <c r="H1274">
        <v>101.81336725115166</v>
      </c>
      <c r="I1274">
        <v>0</v>
      </c>
      <c r="J1274">
        <v>0</v>
      </c>
      <c r="K1274">
        <v>0</v>
      </c>
      <c r="L1274">
        <v>2.4710454316780677</v>
      </c>
      <c r="M1274">
        <v>7.3712877889833823</v>
      </c>
      <c r="N1274">
        <v>3.674765220351492</v>
      </c>
      <c r="O1274">
        <v>181.30470663204781</v>
      </c>
    </row>
    <row r="1275" spans="1:15" x14ac:dyDescent="0.2">
      <c r="A1275" s="3">
        <f>MONTH(Table2[[#This Row],[Date/Time Stamp]])</f>
        <v>2</v>
      </c>
      <c r="B1275" s="3">
        <f>DAY(Table2[[#This Row],[Date/Time Stamp]])</f>
        <v>23</v>
      </c>
      <c r="C1275" s="2">
        <f>HOUR(Table2[[#This Row],[Date/Time Stamp]])</f>
        <v>1</v>
      </c>
      <c r="D1275" s="1">
        <v>43884.041666663579</v>
      </c>
      <c r="E1275">
        <v>24.9737346136193</v>
      </c>
      <c r="F1275">
        <v>53.80176587395588</v>
      </c>
      <c r="G1275">
        <v>-12.888607639472937</v>
      </c>
      <c r="H1275">
        <v>101.69442021289171</v>
      </c>
      <c r="I1275">
        <v>0</v>
      </c>
      <c r="J1275">
        <v>0</v>
      </c>
      <c r="K1275">
        <v>0</v>
      </c>
      <c r="L1275">
        <v>2.4681585461595992</v>
      </c>
      <c r="M1275">
        <v>7.3626760234133615</v>
      </c>
      <c r="N1275">
        <v>3.6698999316392946</v>
      </c>
      <c r="O1275">
        <v>181.08204756220624</v>
      </c>
    </row>
    <row r="1276" spans="1:15" x14ac:dyDescent="0.2">
      <c r="A1276" s="3">
        <f>MONTH(Table2[[#This Row],[Date/Time Stamp]])</f>
        <v>2</v>
      </c>
      <c r="B1276" s="3">
        <f>DAY(Table2[[#This Row],[Date/Time Stamp]])</f>
        <v>23</v>
      </c>
      <c r="C1276" s="2">
        <f>HOUR(Table2[[#This Row],[Date/Time Stamp]])</f>
        <v>2</v>
      </c>
      <c r="D1276" s="1">
        <v>43884.083333330243</v>
      </c>
      <c r="E1276">
        <v>31.588035940083969</v>
      </c>
      <c r="F1276">
        <v>68.051180184308194</v>
      </c>
      <c r="G1276">
        <v>-12.888607639472937</v>
      </c>
      <c r="H1276">
        <v>128.54626290374313</v>
      </c>
      <c r="I1276">
        <v>0</v>
      </c>
      <c r="J1276">
        <v>0</v>
      </c>
      <c r="K1276">
        <v>0</v>
      </c>
      <c r="L1276">
        <v>3.1198620012637819</v>
      </c>
      <c r="M1276">
        <v>9.3067494342310066</v>
      </c>
      <c r="N1276">
        <v>4.8320088926100011</v>
      </c>
      <c r="O1276">
        <v>232.55549171676711</v>
      </c>
    </row>
    <row r="1277" spans="1:15" x14ac:dyDescent="0.2">
      <c r="A1277" s="3">
        <f>MONTH(Table2[[#This Row],[Date/Time Stamp]])</f>
        <v>2</v>
      </c>
      <c r="B1277" s="3">
        <f>DAY(Table2[[#This Row],[Date/Time Stamp]])</f>
        <v>23</v>
      </c>
      <c r="C1277" s="2">
        <f>HOUR(Table2[[#This Row],[Date/Time Stamp]])</f>
        <v>3</v>
      </c>
      <c r="D1277" s="1">
        <v>43884.124999996908</v>
      </c>
      <c r="E1277">
        <v>12.142702106210113</v>
      </c>
      <c r="F1277">
        <v>26.159436139728736</v>
      </c>
      <c r="G1277">
        <v>-12.888607639472937</v>
      </c>
      <c r="H1277">
        <v>49.611899475120687</v>
      </c>
      <c r="I1277">
        <v>0</v>
      </c>
      <c r="J1277">
        <v>0</v>
      </c>
      <c r="K1277">
        <v>0</v>
      </c>
      <c r="L1277">
        <v>1.2040978592963862</v>
      </c>
      <c r="M1277">
        <v>3.5919015219987389</v>
      </c>
      <c r="N1277">
        <v>1.4155336547801518</v>
      </c>
      <c r="O1277">
        <v>81.236963117661858</v>
      </c>
    </row>
    <row r="1278" spans="1:15" x14ac:dyDescent="0.2">
      <c r="A1278" s="3">
        <f>MONTH(Table2[[#This Row],[Date/Time Stamp]])</f>
        <v>2</v>
      </c>
      <c r="B1278" s="3">
        <f>DAY(Table2[[#This Row],[Date/Time Stamp]])</f>
        <v>23</v>
      </c>
      <c r="C1278" s="2">
        <f>HOUR(Table2[[#This Row],[Date/Time Stamp]])</f>
        <v>4</v>
      </c>
      <c r="D1278" s="1">
        <v>43884.166666663572</v>
      </c>
      <c r="E1278">
        <v>12.799385132641413</v>
      </c>
      <c r="F1278">
        <v>27.574150718388122</v>
      </c>
      <c r="G1278">
        <v>-12.888607639472937</v>
      </c>
      <c r="H1278">
        <v>52.277528440819388</v>
      </c>
      <c r="I1278">
        <v>0</v>
      </c>
      <c r="J1278">
        <v>0</v>
      </c>
      <c r="K1278">
        <v>0</v>
      </c>
      <c r="L1278">
        <v>1.2687935908695311</v>
      </c>
      <c r="M1278">
        <v>3.7848930591153245</v>
      </c>
      <c r="N1278">
        <v>1.5309105013837023</v>
      </c>
      <c r="O1278">
        <v>86.347053803744544</v>
      </c>
    </row>
    <row r="1279" spans="1:15" x14ac:dyDescent="0.2">
      <c r="A1279" s="3">
        <f>MONTH(Table2[[#This Row],[Date/Time Stamp]])</f>
        <v>2</v>
      </c>
      <c r="B1279" s="3">
        <f>DAY(Table2[[#This Row],[Date/Time Stamp]])</f>
        <v>23</v>
      </c>
      <c r="C1279" s="2">
        <f>HOUR(Table2[[#This Row],[Date/Time Stamp]])</f>
        <v>5</v>
      </c>
      <c r="D1279" s="1">
        <v>43884.208333330236</v>
      </c>
      <c r="E1279">
        <v>11.460305587779994</v>
      </c>
      <c r="F1279">
        <v>24.689326110700161</v>
      </c>
      <c r="G1279">
        <v>-12.888607639472937</v>
      </c>
      <c r="H1279">
        <v>46.843930092921092</v>
      </c>
      <c r="I1279">
        <v>0</v>
      </c>
      <c r="J1279">
        <v>0</v>
      </c>
      <c r="K1279">
        <v>0</v>
      </c>
      <c r="L1279">
        <v>1.1369182906250466</v>
      </c>
      <c r="M1279">
        <v>3.3915005387274881</v>
      </c>
      <c r="N1279">
        <v>1.2956390400867022</v>
      </c>
      <c r="O1279">
        <v>75.929012021367541</v>
      </c>
    </row>
    <row r="1280" spans="1:15" x14ac:dyDescent="0.2">
      <c r="A1280" s="3">
        <f>MONTH(Table2[[#This Row],[Date/Time Stamp]])</f>
        <v>2</v>
      </c>
      <c r="B1280" s="3">
        <f>DAY(Table2[[#This Row],[Date/Time Stamp]])</f>
        <v>23</v>
      </c>
      <c r="C1280" s="2">
        <f>HOUR(Table2[[#This Row],[Date/Time Stamp]])</f>
        <v>6</v>
      </c>
      <c r="D1280" s="1">
        <v>43884.2499999969</v>
      </c>
      <c r="E1280">
        <v>14.769434211935318</v>
      </c>
      <c r="F1280">
        <v>31.818294454366264</v>
      </c>
      <c r="G1280">
        <v>-12.888607639472937</v>
      </c>
      <c r="H1280">
        <v>60.276414884241397</v>
      </c>
      <c r="I1280">
        <v>0</v>
      </c>
      <c r="J1280">
        <v>0</v>
      </c>
      <c r="K1280">
        <v>0</v>
      </c>
      <c r="L1280">
        <v>1.4629293152658382</v>
      </c>
      <c r="M1280">
        <v>4.3640124376190785</v>
      </c>
      <c r="N1280">
        <v>1.8770410411943557</v>
      </c>
      <c r="O1280">
        <v>101.67951870514932</v>
      </c>
    </row>
    <row r="1281" spans="1:15" x14ac:dyDescent="0.2">
      <c r="A1281" s="3">
        <f>MONTH(Table2[[#This Row],[Date/Time Stamp]])</f>
        <v>2</v>
      </c>
      <c r="B1281" s="3">
        <f>DAY(Table2[[#This Row],[Date/Time Stamp]])</f>
        <v>23</v>
      </c>
      <c r="C1281" s="2">
        <f>HOUR(Table2[[#This Row],[Date/Time Stamp]])</f>
        <v>7</v>
      </c>
      <c r="D1281" s="1">
        <v>43884.291666663565</v>
      </c>
      <c r="E1281">
        <v>7.8564607860997819</v>
      </c>
      <c r="F1281">
        <v>16.925440682033319</v>
      </c>
      <c r="G1281">
        <v>-12.888607639472937</v>
      </c>
      <c r="H1281">
        <v>32.218196555489357</v>
      </c>
      <c r="I1281">
        <v>0</v>
      </c>
      <c r="J1281">
        <v>0</v>
      </c>
      <c r="K1281">
        <v>0</v>
      </c>
      <c r="L1281">
        <v>0.78194670861794446</v>
      </c>
      <c r="M1281">
        <v>2.33259743061743</v>
      </c>
      <c r="N1281">
        <v>0.66245646625637122</v>
      </c>
      <c r="O1281">
        <v>47.888490989641269</v>
      </c>
    </row>
    <row r="1282" spans="1:15" x14ac:dyDescent="0.2">
      <c r="A1282" s="3">
        <f>MONTH(Table2[[#This Row],[Date/Time Stamp]])</f>
        <v>2</v>
      </c>
      <c r="B1282" s="3">
        <f>DAY(Table2[[#This Row],[Date/Time Stamp]])</f>
        <v>23</v>
      </c>
      <c r="C1282" s="2">
        <f>HOUR(Table2[[#This Row],[Date/Time Stamp]])</f>
        <v>8</v>
      </c>
      <c r="D1282" s="1">
        <v>43884.333333330229</v>
      </c>
      <c r="E1282">
        <v>0.23735531075830157</v>
      </c>
      <c r="F1282">
        <v>0.5113426187925475</v>
      </c>
      <c r="G1282">
        <v>-12.888607639472937</v>
      </c>
      <c r="H1282">
        <v>1.2910746024984852</v>
      </c>
      <c r="I1282">
        <v>0</v>
      </c>
      <c r="J1282">
        <v>0</v>
      </c>
      <c r="K1282">
        <v>0</v>
      </c>
      <c r="L1282">
        <v>3.1334824538212798E-2</v>
      </c>
      <c r="M1282">
        <v>9.3473801220890357E-2</v>
      </c>
      <c r="N1282">
        <v>-0.67619297084266039</v>
      </c>
      <c r="O1282">
        <v>-11.400219452507161</v>
      </c>
    </row>
    <row r="1283" spans="1:15" x14ac:dyDescent="0.2">
      <c r="A1283" s="3">
        <f>MONTH(Table2[[#This Row],[Date/Time Stamp]])</f>
        <v>2</v>
      </c>
      <c r="B1283" s="3">
        <f>DAY(Table2[[#This Row],[Date/Time Stamp]])</f>
        <v>23</v>
      </c>
      <c r="C1283" s="2">
        <f>HOUR(Table2[[#This Row],[Date/Time Stamp]])</f>
        <v>9</v>
      </c>
      <c r="D1283" s="1">
        <v>43884.374999996893</v>
      </c>
      <c r="E1283">
        <v>0.23735531075830157</v>
      </c>
      <c r="F1283">
        <v>0.5113426187925475</v>
      </c>
      <c r="G1283">
        <v>-12.888607639472937</v>
      </c>
      <c r="H1283">
        <v>1.2910746024984852</v>
      </c>
      <c r="I1283">
        <v>0</v>
      </c>
      <c r="J1283">
        <v>0</v>
      </c>
      <c r="K1283">
        <v>0</v>
      </c>
      <c r="L1283">
        <v>3.1334824538212798E-2</v>
      </c>
      <c r="M1283">
        <v>9.3473801220890357E-2</v>
      </c>
      <c r="N1283">
        <v>-0.67619297084266039</v>
      </c>
      <c r="O1283">
        <v>-11.400219452507161</v>
      </c>
    </row>
    <row r="1284" spans="1:15" x14ac:dyDescent="0.2">
      <c r="A1284" s="3">
        <f>MONTH(Table2[[#This Row],[Date/Time Stamp]])</f>
        <v>2</v>
      </c>
      <c r="B1284" s="3">
        <f>DAY(Table2[[#This Row],[Date/Time Stamp]])</f>
        <v>23</v>
      </c>
      <c r="C1284" s="2">
        <f>HOUR(Table2[[#This Row],[Date/Time Stamp]])</f>
        <v>10</v>
      </c>
      <c r="D1284" s="1">
        <v>43884.416666663557</v>
      </c>
      <c r="E1284">
        <v>0</v>
      </c>
      <c r="F1284">
        <v>0</v>
      </c>
      <c r="G1284">
        <v>-12.888607639472937</v>
      </c>
      <c r="H1284">
        <v>0.32460167629063441</v>
      </c>
      <c r="I1284">
        <v>0</v>
      </c>
      <c r="J1284">
        <v>0</v>
      </c>
      <c r="K1284">
        <v>0</v>
      </c>
      <c r="L1284">
        <v>7.8781942977526106E-3</v>
      </c>
      <c r="M1284">
        <v>2.3501161363441943E-2</v>
      </c>
      <c r="N1284">
        <v>-0.71789544551864259</v>
      </c>
      <c r="O1284">
        <v>-13.250522053039752</v>
      </c>
    </row>
    <row r="1285" spans="1:15" x14ac:dyDescent="0.2">
      <c r="A1285" s="3">
        <f>MONTH(Table2[[#This Row],[Date/Time Stamp]])</f>
        <v>2</v>
      </c>
      <c r="B1285" s="3">
        <f>DAY(Table2[[#This Row],[Date/Time Stamp]])</f>
        <v>23</v>
      </c>
      <c r="C1285" s="2">
        <f>HOUR(Table2[[#This Row],[Date/Time Stamp]])</f>
        <v>11</v>
      </c>
      <c r="D1285" s="1">
        <v>43884.458333330222</v>
      </c>
      <c r="E1285">
        <v>0</v>
      </c>
      <c r="F1285">
        <v>0</v>
      </c>
      <c r="G1285">
        <v>-12.888607639472937</v>
      </c>
      <c r="H1285">
        <v>0.32460167629063441</v>
      </c>
      <c r="I1285">
        <v>0</v>
      </c>
      <c r="J1285">
        <v>0</v>
      </c>
      <c r="K1285">
        <v>0</v>
      </c>
      <c r="L1285">
        <v>7.8781942977526106E-3</v>
      </c>
      <c r="M1285">
        <v>2.3501161363441943E-2</v>
      </c>
      <c r="N1285">
        <v>-0.71789544551864259</v>
      </c>
      <c r="O1285">
        <v>-13.250522053039752</v>
      </c>
    </row>
    <row r="1286" spans="1:15" x14ac:dyDescent="0.2">
      <c r="A1286" s="3">
        <f>MONTH(Table2[[#This Row],[Date/Time Stamp]])</f>
        <v>2</v>
      </c>
      <c r="B1286" s="3">
        <f>DAY(Table2[[#This Row],[Date/Time Stamp]])</f>
        <v>23</v>
      </c>
      <c r="C1286" s="2">
        <f>HOUR(Table2[[#This Row],[Date/Time Stamp]])</f>
        <v>12</v>
      </c>
      <c r="D1286" s="1">
        <v>43884.499999996886</v>
      </c>
      <c r="E1286">
        <v>0</v>
      </c>
      <c r="F1286">
        <v>0</v>
      </c>
      <c r="G1286">
        <v>-12.888607639472937</v>
      </c>
      <c r="H1286">
        <v>0.32460167629063441</v>
      </c>
      <c r="I1286">
        <v>0</v>
      </c>
      <c r="J1286">
        <v>0</v>
      </c>
      <c r="K1286">
        <v>0</v>
      </c>
      <c r="L1286">
        <v>7.8781942977526106E-3</v>
      </c>
      <c r="M1286">
        <v>2.3501161363441943E-2</v>
      </c>
      <c r="N1286">
        <v>-0.71789544551864259</v>
      </c>
      <c r="O1286">
        <v>-13.250522053039752</v>
      </c>
    </row>
    <row r="1287" spans="1:15" x14ac:dyDescent="0.2">
      <c r="A1287" s="3">
        <f>MONTH(Table2[[#This Row],[Date/Time Stamp]])</f>
        <v>2</v>
      </c>
      <c r="B1287" s="3">
        <f>DAY(Table2[[#This Row],[Date/Time Stamp]])</f>
        <v>23</v>
      </c>
      <c r="C1287" s="2">
        <f>HOUR(Table2[[#This Row],[Date/Time Stamp]])</f>
        <v>13</v>
      </c>
      <c r="D1287" s="1">
        <v>43884.54166666355</v>
      </c>
      <c r="E1287">
        <v>0</v>
      </c>
      <c r="F1287">
        <v>0</v>
      </c>
      <c r="G1287">
        <v>-12.888607639472937</v>
      </c>
      <c r="H1287">
        <v>0.32460167629063441</v>
      </c>
      <c r="I1287">
        <v>0</v>
      </c>
      <c r="J1287">
        <v>0</v>
      </c>
      <c r="K1287">
        <v>0</v>
      </c>
      <c r="L1287">
        <v>7.8781942977526106E-3</v>
      </c>
      <c r="M1287">
        <v>2.3501161363441943E-2</v>
      </c>
      <c r="N1287">
        <v>-0.71789544551864259</v>
      </c>
      <c r="O1287">
        <v>-13.250522053039752</v>
      </c>
    </row>
    <row r="1288" spans="1:15" x14ac:dyDescent="0.2">
      <c r="A1288" s="3">
        <f>MONTH(Table2[[#This Row],[Date/Time Stamp]])</f>
        <v>2</v>
      </c>
      <c r="B1288" s="3">
        <f>DAY(Table2[[#This Row],[Date/Time Stamp]])</f>
        <v>23</v>
      </c>
      <c r="C1288" s="2">
        <f>HOUR(Table2[[#This Row],[Date/Time Stamp]])</f>
        <v>14</v>
      </c>
      <c r="D1288" s="1">
        <v>43884.583333330214</v>
      </c>
      <c r="E1288">
        <v>0</v>
      </c>
      <c r="F1288">
        <v>0</v>
      </c>
      <c r="G1288">
        <v>-12.888607639472937</v>
      </c>
      <c r="H1288">
        <v>0.32460167629063441</v>
      </c>
      <c r="I1288">
        <v>0</v>
      </c>
      <c r="J1288">
        <v>0</v>
      </c>
      <c r="K1288">
        <v>0</v>
      </c>
      <c r="L1288">
        <v>7.8781942977526106E-3</v>
      </c>
      <c r="M1288">
        <v>2.3501161363441943E-2</v>
      </c>
      <c r="N1288">
        <v>-0.71789544551864259</v>
      </c>
      <c r="O1288">
        <v>-13.250522053039752</v>
      </c>
    </row>
    <row r="1289" spans="1:15" x14ac:dyDescent="0.2">
      <c r="A1289" s="3">
        <f>MONTH(Table2[[#This Row],[Date/Time Stamp]])</f>
        <v>2</v>
      </c>
      <c r="B1289" s="3">
        <f>DAY(Table2[[#This Row],[Date/Time Stamp]])</f>
        <v>23</v>
      </c>
      <c r="C1289" s="2">
        <f>HOUR(Table2[[#This Row],[Date/Time Stamp]])</f>
        <v>15</v>
      </c>
      <c r="D1289" s="1">
        <v>43884.624999996879</v>
      </c>
      <c r="E1289">
        <v>0</v>
      </c>
      <c r="F1289">
        <v>0</v>
      </c>
      <c r="G1289">
        <v>-12.888607639472937</v>
      </c>
      <c r="H1289">
        <v>0.32460167629063441</v>
      </c>
      <c r="I1289">
        <v>0</v>
      </c>
      <c r="J1289">
        <v>0</v>
      </c>
      <c r="K1289">
        <v>0</v>
      </c>
      <c r="L1289">
        <v>7.8781942977526106E-3</v>
      </c>
      <c r="M1289">
        <v>2.3501161363441943E-2</v>
      </c>
      <c r="N1289">
        <v>-0.71789544551864259</v>
      </c>
      <c r="O1289">
        <v>-13.250522053039752</v>
      </c>
    </row>
    <row r="1290" spans="1:15" x14ac:dyDescent="0.2">
      <c r="A1290" s="3">
        <f>MONTH(Table2[[#This Row],[Date/Time Stamp]])</f>
        <v>2</v>
      </c>
      <c r="B1290" s="3">
        <f>DAY(Table2[[#This Row],[Date/Time Stamp]])</f>
        <v>23</v>
      </c>
      <c r="C1290" s="2">
        <f>HOUR(Table2[[#This Row],[Date/Time Stamp]])</f>
        <v>16</v>
      </c>
      <c r="D1290" s="1">
        <v>43884.666666663543</v>
      </c>
      <c r="E1290">
        <v>6.5866098735428693</v>
      </c>
      <c r="F1290">
        <v>14.189757671493192</v>
      </c>
      <c r="G1290">
        <v>-12.888607639472937</v>
      </c>
      <c r="H1290">
        <v>27.063677744798699</v>
      </c>
      <c r="I1290">
        <v>0</v>
      </c>
      <c r="J1290">
        <v>0</v>
      </c>
      <c r="K1290">
        <v>0</v>
      </c>
      <c r="L1290">
        <v>0.65684476470289577</v>
      </c>
      <c r="M1290">
        <v>1.9594102687234265</v>
      </c>
      <c r="N1290">
        <v>0.43934822673986607</v>
      </c>
      <c r="O1290">
        <v>38.007040910528012</v>
      </c>
    </row>
    <row r="1291" spans="1:15" x14ac:dyDescent="0.2">
      <c r="A1291" s="3">
        <f>MONTH(Table2[[#This Row],[Date/Time Stamp]])</f>
        <v>2</v>
      </c>
      <c r="B1291" s="3">
        <f>DAY(Table2[[#This Row],[Date/Time Stamp]])</f>
        <v>23</v>
      </c>
      <c r="C1291" s="2">
        <f>HOUR(Table2[[#This Row],[Date/Time Stamp]])</f>
        <v>17</v>
      </c>
      <c r="D1291" s="1">
        <v>43884.708333330207</v>
      </c>
      <c r="E1291">
        <v>14.061324201506384</v>
      </c>
      <c r="F1291">
        <v>30.292788974968495</v>
      </c>
      <c r="G1291">
        <v>-12.888607639472937</v>
      </c>
      <c r="H1291">
        <v>57.405871372333962</v>
      </c>
      <c r="I1291">
        <v>0</v>
      </c>
      <c r="J1291">
        <v>0</v>
      </c>
      <c r="K1291">
        <v>0</v>
      </c>
      <c r="L1291">
        <v>1.3932602371964087</v>
      </c>
      <c r="M1291">
        <v>4.1561850873569801</v>
      </c>
      <c r="N1291">
        <v>1.7526286584110085</v>
      </c>
      <c r="O1291">
        <v>96.173450892300309</v>
      </c>
    </row>
    <row r="1292" spans="1:15" x14ac:dyDescent="0.2">
      <c r="A1292" s="3">
        <f>MONTH(Table2[[#This Row],[Date/Time Stamp]])</f>
        <v>2</v>
      </c>
      <c r="B1292" s="3">
        <f>DAY(Table2[[#This Row],[Date/Time Stamp]])</f>
        <v>23</v>
      </c>
      <c r="C1292" s="2">
        <f>HOUR(Table2[[#This Row],[Date/Time Stamp]])</f>
        <v>18</v>
      </c>
      <c r="D1292" s="1">
        <v>43884.749999996871</v>
      </c>
      <c r="E1292">
        <v>33.836977509518874</v>
      </c>
      <c r="F1292">
        <v>72.896151497367583</v>
      </c>
      <c r="G1292">
        <v>-12.888607639472937</v>
      </c>
      <c r="H1292">
        <v>137.67291944313524</v>
      </c>
      <c r="I1292">
        <v>0</v>
      </c>
      <c r="J1292">
        <v>0</v>
      </c>
      <c r="K1292">
        <v>0</v>
      </c>
      <c r="L1292">
        <v>3.341369093672657</v>
      </c>
      <c r="M1292">
        <v>9.9675193676829945</v>
      </c>
      <c r="N1292">
        <v>5.2271398401649325</v>
      </c>
      <c r="O1292">
        <v>250.05346911206934</v>
      </c>
    </row>
    <row r="1293" spans="1:15" x14ac:dyDescent="0.2">
      <c r="A1293" s="3">
        <f>MONTH(Table2[[#This Row],[Date/Time Stamp]])</f>
        <v>2</v>
      </c>
      <c r="B1293" s="3">
        <f>DAY(Table2[[#This Row],[Date/Time Stamp]])</f>
        <v>23</v>
      </c>
      <c r="C1293" s="2">
        <f>HOUR(Table2[[#This Row],[Date/Time Stamp]])</f>
        <v>19</v>
      </c>
      <c r="D1293" s="1">
        <v>43884.791666663536</v>
      </c>
      <c r="E1293">
        <v>13.052564130783601</v>
      </c>
      <c r="F1293">
        <v>28.119582845100169</v>
      </c>
      <c r="G1293">
        <v>-12.888607639472937</v>
      </c>
      <c r="H1293">
        <v>53.304217574792546</v>
      </c>
      <c r="I1293">
        <v>0</v>
      </c>
      <c r="J1293">
        <v>0</v>
      </c>
      <c r="K1293">
        <v>0</v>
      </c>
      <c r="L1293">
        <v>1.2937116891777782</v>
      </c>
      <c r="M1293">
        <v>3.8592253524149824</v>
      </c>
      <c r="N1293">
        <v>1.5753931410380837</v>
      </c>
      <c r="O1293">
        <v>88.316087093834213</v>
      </c>
    </row>
    <row r="1294" spans="1:15" x14ac:dyDescent="0.2">
      <c r="A1294" s="3">
        <f>MONTH(Table2[[#This Row],[Date/Time Stamp]])</f>
        <v>2</v>
      </c>
      <c r="B1294" s="3">
        <f>DAY(Table2[[#This Row],[Date/Time Stamp]])</f>
        <v>23</v>
      </c>
      <c r="C1294" s="2">
        <f>HOUR(Table2[[#This Row],[Date/Time Stamp]])</f>
        <v>20</v>
      </c>
      <c r="D1294" s="1">
        <v>43884.8333333302</v>
      </c>
      <c r="E1294">
        <v>12.25346791789732</v>
      </c>
      <c r="F1294">
        <v>26.398062695165262</v>
      </c>
      <c r="G1294">
        <v>-12.888607639472937</v>
      </c>
      <c r="H1294">
        <v>50.065004463021261</v>
      </c>
      <c r="I1294">
        <v>0</v>
      </c>
      <c r="J1294">
        <v>0</v>
      </c>
      <c r="K1294">
        <v>0</v>
      </c>
      <c r="L1294">
        <v>1.2150948731527333</v>
      </c>
      <c r="M1294">
        <v>3.6247063231227403</v>
      </c>
      <c r="N1294">
        <v>1.4349948096289433</v>
      </c>
      <c r="O1294">
        <v>82.102723442515327</v>
      </c>
    </row>
    <row r="1295" spans="1:15" x14ac:dyDescent="0.2">
      <c r="A1295" s="3">
        <f>MONTH(Table2[[#This Row],[Date/Time Stamp]])</f>
        <v>2</v>
      </c>
      <c r="B1295" s="3">
        <f>DAY(Table2[[#This Row],[Date/Time Stamp]])</f>
        <v>23</v>
      </c>
      <c r="C1295" s="2">
        <f>HOUR(Table2[[#This Row],[Date/Time Stamp]])</f>
        <v>21</v>
      </c>
      <c r="D1295" s="1">
        <v>43884.874999996864</v>
      </c>
      <c r="E1295">
        <v>11.529534220084498</v>
      </c>
      <c r="F1295">
        <v>24.838467707847993</v>
      </c>
      <c r="G1295">
        <v>-12.888607639472937</v>
      </c>
      <c r="H1295">
        <v>47.124632638510178</v>
      </c>
      <c r="I1295">
        <v>0</v>
      </c>
      <c r="J1295">
        <v>0</v>
      </c>
      <c r="K1295">
        <v>0</v>
      </c>
      <c r="L1295">
        <v>1.1437310379259711</v>
      </c>
      <c r="M1295">
        <v>3.4118234030281376</v>
      </c>
      <c r="N1295">
        <v>1.3078022618671969</v>
      </c>
      <c r="O1295">
        <v>76.467383629791044</v>
      </c>
    </row>
    <row r="1296" spans="1:15" x14ac:dyDescent="0.2">
      <c r="A1296" s="3">
        <f>MONTH(Table2[[#This Row],[Date/Time Stamp]])</f>
        <v>2</v>
      </c>
      <c r="B1296" s="3">
        <f>DAY(Table2[[#This Row],[Date/Time Stamp]])</f>
        <v>23</v>
      </c>
      <c r="C1296" s="2">
        <f>HOUR(Table2[[#This Row],[Date/Time Stamp]])</f>
        <v>22</v>
      </c>
      <c r="D1296" s="1">
        <v>43884.916666663528</v>
      </c>
      <c r="E1296">
        <v>10.803622561348693</v>
      </c>
      <c r="F1296">
        <v>23.274611532040783</v>
      </c>
      <c r="G1296">
        <v>-12.888607639472937</v>
      </c>
      <c r="H1296">
        <v>44.182546917148279</v>
      </c>
      <c r="I1296">
        <v>0</v>
      </c>
      <c r="J1296">
        <v>0</v>
      </c>
      <c r="K1296">
        <v>0</v>
      </c>
      <c r="L1296">
        <v>1.0723256058333168</v>
      </c>
      <c r="M1296">
        <v>3.1988163968015368</v>
      </c>
      <c r="N1296">
        <v>1.1802621934831512</v>
      </c>
      <c r="O1296">
        <v>70.823577567182809</v>
      </c>
    </row>
    <row r="1297" spans="1:15" x14ac:dyDescent="0.2">
      <c r="A1297" s="3">
        <f>MONTH(Table2[[#This Row],[Date/Time Stamp]])</f>
        <v>2</v>
      </c>
      <c r="B1297" s="3">
        <f>DAY(Table2[[#This Row],[Date/Time Stamp]])</f>
        <v>23</v>
      </c>
      <c r="C1297" s="2">
        <f>HOUR(Table2[[#This Row],[Date/Time Stamp]])</f>
        <v>23</v>
      </c>
      <c r="D1297" s="1">
        <v>43884.958333330193</v>
      </c>
      <c r="E1297">
        <v>12.6193906886497</v>
      </c>
      <c r="F1297">
        <v>27.186382565803772</v>
      </c>
      <c r="G1297">
        <v>-12.888607639472937</v>
      </c>
      <c r="H1297">
        <v>51.545603597052214</v>
      </c>
      <c r="I1297">
        <v>0</v>
      </c>
      <c r="J1297">
        <v>0</v>
      </c>
      <c r="K1297">
        <v>0</v>
      </c>
      <c r="L1297">
        <v>1.2510295232391866</v>
      </c>
      <c r="M1297">
        <v>3.7319017004265813</v>
      </c>
      <c r="N1297">
        <v>1.499286124754416</v>
      </c>
      <c r="O1297">
        <v>84.944986560452932</v>
      </c>
    </row>
    <row r="1298" spans="1:15" x14ac:dyDescent="0.2">
      <c r="A1298" s="3">
        <f>MONTH(Table2[[#This Row],[Date/Time Stamp]])</f>
        <v>2</v>
      </c>
      <c r="B1298" s="3">
        <f>DAY(Table2[[#This Row],[Date/Time Stamp]])</f>
        <v>24</v>
      </c>
      <c r="C1298" s="2">
        <f>HOUR(Table2[[#This Row],[Date/Time Stamp]])</f>
        <v>0</v>
      </c>
      <c r="D1298" s="1">
        <v>43884.999999996857</v>
      </c>
      <c r="E1298">
        <v>12.6193906886497</v>
      </c>
      <c r="F1298">
        <v>27.186382565803772</v>
      </c>
      <c r="G1298">
        <v>-12.888607639472937</v>
      </c>
      <c r="H1298">
        <v>51.547434350506485</v>
      </c>
      <c r="I1298">
        <v>0</v>
      </c>
      <c r="J1298">
        <v>0</v>
      </c>
      <c r="K1298">
        <v>0</v>
      </c>
      <c r="L1298">
        <v>1.2510739562550257</v>
      </c>
      <c r="M1298">
        <v>3.7320342469766712</v>
      </c>
      <c r="N1298">
        <v>1.499286124754416</v>
      </c>
      <c r="O1298">
        <v>84.946994293473139</v>
      </c>
    </row>
    <row r="1299" spans="1:15" x14ac:dyDescent="0.2">
      <c r="A1299" s="3">
        <f>MONTH(Table2[[#This Row],[Date/Time Stamp]])</f>
        <v>2</v>
      </c>
      <c r="B1299" s="3">
        <f>DAY(Table2[[#This Row],[Date/Time Stamp]])</f>
        <v>24</v>
      </c>
      <c r="C1299" s="2">
        <f>HOUR(Table2[[#This Row],[Date/Time Stamp]])</f>
        <v>1</v>
      </c>
      <c r="D1299" s="1">
        <v>43885.041666663521</v>
      </c>
      <c r="E1299">
        <v>13.345302347385509</v>
      </c>
      <c r="F1299">
        <v>28.750238741610982</v>
      </c>
      <c r="G1299">
        <v>-12.888607639472937</v>
      </c>
      <c r="H1299">
        <v>54.49324649911221</v>
      </c>
      <c r="I1299">
        <v>0</v>
      </c>
      <c r="J1299">
        <v>0</v>
      </c>
      <c r="K1299">
        <v>0</v>
      </c>
      <c r="L1299">
        <v>1.3225698300182183</v>
      </c>
      <c r="M1299">
        <v>3.9453110465357253</v>
      </c>
      <c r="N1299">
        <v>1.6268261931384616</v>
      </c>
      <c r="O1299">
        <v>90.594887018328166</v>
      </c>
    </row>
    <row r="1300" spans="1:15" x14ac:dyDescent="0.2">
      <c r="A1300" s="3">
        <f>MONTH(Table2[[#This Row],[Date/Time Stamp]])</f>
        <v>2</v>
      </c>
      <c r="B1300" s="3">
        <f>DAY(Table2[[#This Row],[Date/Time Stamp]])</f>
        <v>24</v>
      </c>
      <c r="C1300" s="2">
        <f>HOUR(Table2[[#This Row],[Date/Time Stamp]])</f>
        <v>2</v>
      </c>
      <c r="D1300" s="1">
        <v>43885.083333330185</v>
      </c>
      <c r="E1300">
        <v>11.167567371178089</v>
      </c>
      <c r="F1300">
        <v>24.058670214189352</v>
      </c>
      <c r="G1300">
        <v>-12.888607639472937</v>
      </c>
      <c r="H1300">
        <v>45.656394336312388</v>
      </c>
      <c r="I1300">
        <v>0</v>
      </c>
      <c r="J1300">
        <v>0</v>
      </c>
      <c r="K1300">
        <v>0</v>
      </c>
      <c r="L1300">
        <v>1.1080963894783766</v>
      </c>
      <c r="M1300">
        <v>3.305522949949018</v>
      </c>
      <c r="N1300">
        <v>1.2442059879863241</v>
      </c>
      <c r="O1300">
        <v>73.651849609620612</v>
      </c>
    </row>
    <row r="1301" spans="1:15" x14ac:dyDescent="0.2">
      <c r="A1301" s="3">
        <f>MONTH(Table2[[#This Row],[Date/Time Stamp]])</f>
        <v>2</v>
      </c>
      <c r="B1301" s="3">
        <f>DAY(Table2[[#This Row],[Date/Time Stamp]])</f>
        <v>24</v>
      </c>
      <c r="C1301" s="2">
        <f>HOUR(Table2[[#This Row],[Date/Time Stamp]])</f>
        <v>3</v>
      </c>
      <c r="D1301" s="1">
        <v>43885.12499999685</v>
      </c>
      <c r="E1301">
        <v>12.6193906886497</v>
      </c>
      <c r="F1301">
        <v>27.186382565803772</v>
      </c>
      <c r="G1301">
        <v>-12.888607639472937</v>
      </c>
      <c r="H1301">
        <v>51.548628884675232</v>
      </c>
      <c r="I1301">
        <v>0</v>
      </c>
      <c r="J1301">
        <v>0</v>
      </c>
      <c r="K1301">
        <v>0</v>
      </c>
      <c r="L1301">
        <v>1.2511029480100413</v>
      </c>
      <c r="M1301">
        <v>3.7321207312504878</v>
      </c>
      <c r="N1301">
        <v>1.499286124754416</v>
      </c>
      <c r="O1301">
        <v>84.948304303670724</v>
      </c>
    </row>
    <row r="1302" spans="1:15" x14ac:dyDescent="0.2">
      <c r="A1302" s="3">
        <f>MONTH(Table2[[#This Row],[Date/Time Stamp]])</f>
        <v>2</v>
      </c>
      <c r="B1302" s="3">
        <f>DAY(Table2[[#This Row],[Date/Time Stamp]])</f>
        <v>24</v>
      </c>
      <c r="C1302" s="2">
        <f>HOUR(Table2[[#This Row],[Date/Time Stamp]])</f>
        <v>4</v>
      </c>
      <c r="D1302" s="1">
        <v>43885.166666663514</v>
      </c>
      <c r="E1302">
        <v>12.6193906886497</v>
      </c>
      <c r="F1302">
        <v>27.186382565803772</v>
      </c>
      <c r="G1302">
        <v>-12.888607639472937</v>
      </c>
      <c r="H1302">
        <v>51.5531213718751</v>
      </c>
      <c r="I1302">
        <v>0</v>
      </c>
      <c r="J1302">
        <v>0</v>
      </c>
      <c r="K1302">
        <v>0</v>
      </c>
      <c r="L1302">
        <v>1.2512119822191223</v>
      </c>
      <c r="M1302">
        <v>3.7324459873237581</v>
      </c>
      <c r="N1302">
        <v>1.499286124754416</v>
      </c>
      <c r="O1302">
        <v>84.953231081152921</v>
      </c>
    </row>
    <row r="1303" spans="1:15" x14ac:dyDescent="0.2">
      <c r="A1303" s="3">
        <f>MONTH(Table2[[#This Row],[Date/Time Stamp]])</f>
        <v>2</v>
      </c>
      <c r="B1303" s="3">
        <f>DAY(Table2[[#This Row],[Date/Time Stamp]])</f>
        <v>24</v>
      </c>
      <c r="C1303" s="2">
        <f>HOUR(Table2[[#This Row],[Date/Time Stamp]])</f>
        <v>5</v>
      </c>
      <c r="D1303" s="1">
        <v>43885.208333330178</v>
      </c>
      <c r="E1303">
        <v>19.688623027401118</v>
      </c>
      <c r="F1303">
        <v>42.415870228841811</v>
      </c>
      <c r="G1303">
        <v>-12.888607639472937</v>
      </c>
      <c r="H1303">
        <v>80.244390873796192</v>
      </c>
      <c r="I1303">
        <v>0</v>
      </c>
      <c r="J1303">
        <v>0</v>
      </c>
      <c r="K1303">
        <v>0</v>
      </c>
      <c r="L1303">
        <v>1.9475589585142652</v>
      </c>
      <c r="M1303">
        <v>5.8096938992628449</v>
      </c>
      <c r="N1303">
        <v>2.7413248288540886</v>
      </c>
      <c r="O1303">
        <v>139.95885417719737</v>
      </c>
    </row>
    <row r="1304" spans="1:15" x14ac:dyDescent="0.2">
      <c r="A1304" s="3">
        <f>MONTH(Table2[[#This Row],[Date/Time Stamp]])</f>
        <v>2</v>
      </c>
      <c r="B1304" s="3">
        <f>DAY(Table2[[#This Row],[Date/Time Stamp]])</f>
        <v>24</v>
      </c>
      <c r="C1304" s="2">
        <f>HOUR(Table2[[#This Row],[Date/Time Stamp]])</f>
        <v>6</v>
      </c>
      <c r="D1304" s="1">
        <v>43885.249999996842</v>
      </c>
      <c r="E1304">
        <v>12.6193906886497</v>
      </c>
      <c r="F1304">
        <v>27.186382565803772</v>
      </c>
      <c r="G1304">
        <v>-12.888607639472937</v>
      </c>
      <c r="H1304">
        <v>51.545720453655676</v>
      </c>
      <c r="I1304">
        <v>0</v>
      </c>
      <c r="J1304">
        <v>0</v>
      </c>
      <c r="K1304">
        <v>0</v>
      </c>
      <c r="L1304">
        <v>1.2510323593891337</v>
      </c>
      <c r="M1304">
        <v>3.7319101608446723</v>
      </c>
      <c r="N1304">
        <v>1.499286124754416</v>
      </c>
      <c r="O1304">
        <v>84.945114713624434</v>
      </c>
    </row>
    <row r="1305" spans="1:15" x14ac:dyDescent="0.2">
      <c r="A1305" s="3">
        <f>MONTH(Table2[[#This Row],[Date/Time Stamp]])</f>
        <v>2</v>
      </c>
      <c r="B1305" s="3">
        <f>DAY(Table2[[#This Row],[Date/Time Stamp]])</f>
        <v>24</v>
      </c>
      <c r="C1305" s="2">
        <f>HOUR(Table2[[#This Row],[Date/Time Stamp]])</f>
        <v>7</v>
      </c>
      <c r="D1305" s="1">
        <v>43885.291666663506</v>
      </c>
      <c r="E1305">
        <v>12.617412727726714</v>
      </c>
      <c r="F1305">
        <v>27.182121377313834</v>
      </c>
      <c r="G1305">
        <v>-12.888607639472937</v>
      </c>
      <c r="H1305">
        <v>51.544123413408336</v>
      </c>
      <c r="I1305">
        <v>0</v>
      </c>
      <c r="J1305">
        <v>0</v>
      </c>
      <c r="K1305">
        <v>0</v>
      </c>
      <c r="L1305">
        <v>1.2509935986731886</v>
      </c>
      <c r="M1305">
        <v>3.731794535130764</v>
      </c>
      <c r="N1305">
        <v>1.498938604132116</v>
      </c>
      <c r="O1305">
        <v>84.936776616912027</v>
      </c>
    </row>
    <row r="1306" spans="1:15" x14ac:dyDescent="0.2">
      <c r="A1306" s="3">
        <f>MONTH(Table2[[#This Row],[Date/Time Stamp]])</f>
        <v>2</v>
      </c>
      <c r="B1306" s="3">
        <f>DAY(Table2[[#This Row],[Date/Time Stamp]])</f>
        <v>24</v>
      </c>
      <c r="C1306" s="2">
        <f>HOUR(Table2[[#This Row],[Date/Time Stamp]])</f>
        <v>8</v>
      </c>
      <c r="D1306" s="1">
        <v>43885.333333330171</v>
      </c>
      <c r="E1306">
        <v>10.714614319814332</v>
      </c>
      <c r="F1306">
        <v>23.082858049993586</v>
      </c>
      <c r="G1306">
        <v>-12.888607639472937</v>
      </c>
      <c r="H1306">
        <v>43.815876863610384</v>
      </c>
      <c r="I1306">
        <v>0</v>
      </c>
      <c r="J1306">
        <v>0</v>
      </c>
      <c r="K1306">
        <v>0</v>
      </c>
      <c r="L1306">
        <v>1.0634263975545755</v>
      </c>
      <c r="M1306">
        <v>3.1722694849253923</v>
      </c>
      <c r="N1306">
        <v>1.1646237654796581</v>
      </c>
      <c r="O1306">
        <v>70.125061241905001</v>
      </c>
    </row>
    <row r="1307" spans="1:15" x14ac:dyDescent="0.2">
      <c r="A1307" s="3">
        <f>MONTH(Table2[[#This Row],[Date/Time Stamp]])</f>
        <v>2</v>
      </c>
      <c r="B1307" s="3">
        <f>DAY(Table2[[#This Row],[Date/Time Stamp]])</f>
        <v>24</v>
      </c>
      <c r="C1307" s="2">
        <f>HOUR(Table2[[#This Row],[Date/Time Stamp]])</f>
        <v>9</v>
      </c>
      <c r="D1307" s="1">
        <v>43885.374999996835</v>
      </c>
      <c r="E1307">
        <v>7.2215353298213252</v>
      </c>
      <c r="F1307">
        <v>15.557599176763256</v>
      </c>
      <c r="G1307">
        <v>-12.888607639472937</v>
      </c>
      <c r="H1307">
        <v>29.64093715014403</v>
      </c>
      <c r="I1307">
        <v>0</v>
      </c>
      <c r="J1307">
        <v>0</v>
      </c>
      <c r="K1307">
        <v>0</v>
      </c>
      <c r="L1307">
        <v>0.71939573666042012</v>
      </c>
      <c r="M1307">
        <v>2.1460038496704286</v>
      </c>
      <c r="N1307">
        <v>0.55090234649811864</v>
      </c>
      <c r="O1307">
        <v>42.947765950084637</v>
      </c>
    </row>
    <row r="1308" spans="1:15" x14ac:dyDescent="0.2">
      <c r="A1308" s="3">
        <f>MONTH(Table2[[#This Row],[Date/Time Stamp]])</f>
        <v>2</v>
      </c>
      <c r="B1308" s="3">
        <f>DAY(Table2[[#This Row],[Date/Time Stamp]])</f>
        <v>24</v>
      </c>
      <c r="C1308" s="2">
        <f>HOUR(Table2[[#This Row],[Date/Time Stamp]])</f>
        <v>10</v>
      </c>
      <c r="D1308" s="1">
        <v>43885.416666663499</v>
      </c>
      <c r="E1308">
        <v>6.905061582143591</v>
      </c>
      <c r="F1308">
        <v>14.875809018373193</v>
      </c>
      <c r="G1308">
        <v>-12.888607639472937</v>
      </c>
      <c r="H1308">
        <v>28.352307447471361</v>
      </c>
      <c r="I1308">
        <v>0</v>
      </c>
      <c r="J1308">
        <v>0</v>
      </c>
      <c r="K1308">
        <v>0</v>
      </c>
      <c r="L1308">
        <v>0.68812025068165794</v>
      </c>
      <c r="M1308">
        <v>2.0527070591969272</v>
      </c>
      <c r="N1308">
        <v>0.49529904693014221</v>
      </c>
      <c r="O1308">
        <v>40.480696765323934</v>
      </c>
    </row>
    <row r="1309" spans="1:15" x14ac:dyDescent="0.2">
      <c r="A1309" s="3">
        <f>MONTH(Table2[[#This Row],[Date/Time Stamp]])</f>
        <v>2</v>
      </c>
      <c r="B1309" s="3">
        <f>DAY(Table2[[#This Row],[Date/Time Stamp]])</f>
        <v>24</v>
      </c>
      <c r="C1309" s="2">
        <f>HOUR(Table2[[#This Row],[Date/Time Stamp]])</f>
        <v>11</v>
      </c>
      <c r="D1309" s="1">
        <v>43885.458333330163</v>
      </c>
      <c r="E1309">
        <v>6.5866098735428693</v>
      </c>
      <c r="F1309">
        <v>14.189757671493192</v>
      </c>
      <c r="G1309">
        <v>-12.888607639472937</v>
      </c>
      <c r="H1309">
        <v>27.063677744798699</v>
      </c>
      <c r="I1309">
        <v>0</v>
      </c>
      <c r="J1309">
        <v>0</v>
      </c>
      <c r="K1309">
        <v>0</v>
      </c>
      <c r="L1309">
        <v>0.65684476470289577</v>
      </c>
      <c r="M1309">
        <v>1.9594102687234265</v>
      </c>
      <c r="N1309">
        <v>0.43934822673986607</v>
      </c>
      <c r="O1309">
        <v>38.007040910528012</v>
      </c>
    </row>
    <row r="1310" spans="1:15" x14ac:dyDescent="0.2">
      <c r="A1310" s="3">
        <f>MONTH(Table2[[#This Row],[Date/Time Stamp]])</f>
        <v>2</v>
      </c>
      <c r="B1310" s="3">
        <f>DAY(Table2[[#This Row],[Date/Time Stamp]])</f>
        <v>24</v>
      </c>
      <c r="C1310" s="2">
        <f>HOUR(Table2[[#This Row],[Date/Time Stamp]])</f>
        <v>12</v>
      </c>
      <c r="D1310" s="1">
        <v>43885.499999996828</v>
      </c>
      <c r="E1310">
        <v>0.23735531075830157</v>
      </c>
      <c r="F1310">
        <v>0.5113426187925475</v>
      </c>
      <c r="G1310">
        <v>-12.888607639472937</v>
      </c>
      <c r="H1310">
        <v>1.2910746024984852</v>
      </c>
      <c r="I1310">
        <v>0</v>
      </c>
      <c r="J1310">
        <v>0</v>
      </c>
      <c r="K1310">
        <v>0</v>
      </c>
      <c r="L1310">
        <v>3.1334824538212798E-2</v>
      </c>
      <c r="M1310">
        <v>9.3473801220890357E-2</v>
      </c>
      <c r="N1310">
        <v>-0.67619297084266039</v>
      </c>
      <c r="O1310">
        <v>-11.400219452507161</v>
      </c>
    </row>
    <row r="1311" spans="1:15" x14ac:dyDescent="0.2">
      <c r="A1311" s="3">
        <f>MONTH(Table2[[#This Row],[Date/Time Stamp]])</f>
        <v>2</v>
      </c>
      <c r="B1311" s="3">
        <f>DAY(Table2[[#This Row],[Date/Time Stamp]])</f>
        <v>24</v>
      </c>
      <c r="C1311" s="2">
        <f>HOUR(Table2[[#This Row],[Date/Time Stamp]])</f>
        <v>13</v>
      </c>
      <c r="D1311" s="1">
        <v>43885.541666663492</v>
      </c>
      <c r="E1311">
        <v>6.905061582143591</v>
      </c>
      <c r="F1311">
        <v>14.875809018373193</v>
      </c>
      <c r="G1311">
        <v>-12.888607639472937</v>
      </c>
      <c r="H1311">
        <v>28.352307447471361</v>
      </c>
      <c r="I1311">
        <v>0</v>
      </c>
      <c r="J1311">
        <v>0</v>
      </c>
      <c r="K1311">
        <v>0</v>
      </c>
      <c r="L1311">
        <v>0.68812025068165794</v>
      </c>
      <c r="M1311">
        <v>2.0527070591969272</v>
      </c>
      <c r="N1311">
        <v>0.49529904693014221</v>
      </c>
      <c r="O1311">
        <v>40.480696765323934</v>
      </c>
    </row>
    <row r="1312" spans="1:15" x14ac:dyDescent="0.2">
      <c r="A1312" s="3">
        <f>MONTH(Table2[[#This Row],[Date/Time Stamp]])</f>
        <v>2</v>
      </c>
      <c r="B1312" s="3">
        <f>DAY(Table2[[#This Row],[Date/Time Stamp]])</f>
        <v>24</v>
      </c>
      <c r="C1312" s="2">
        <f>HOUR(Table2[[#This Row],[Date/Time Stamp]])</f>
        <v>14</v>
      </c>
      <c r="D1312" s="1">
        <v>43885.583333330156</v>
      </c>
      <c r="E1312">
        <v>6.5866098735428693</v>
      </c>
      <c r="F1312">
        <v>14.189757671493192</v>
      </c>
      <c r="G1312">
        <v>-12.888607639472937</v>
      </c>
      <c r="H1312">
        <v>27.063677744798699</v>
      </c>
      <c r="I1312">
        <v>0</v>
      </c>
      <c r="J1312">
        <v>0</v>
      </c>
      <c r="K1312">
        <v>0</v>
      </c>
      <c r="L1312">
        <v>0.65684476470289577</v>
      </c>
      <c r="M1312">
        <v>1.9594102687234265</v>
      </c>
      <c r="N1312">
        <v>0.43934822673986607</v>
      </c>
      <c r="O1312">
        <v>38.007040910528012</v>
      </c>
    </row>
    <row r="1313" spans="1:15" x14ac:dyDescent="0.2">
      <c r="A1313" s="3">
        <f>MONTH(Table2[[#This Row],[Date/Time Stamp]])</f>
        <v>2</v>
      </c>
      <c r="B1313" s="3">
        <f>DAY(Table2[[#This Row],[Date/Time Stamp]])</f>
        <v>24</v>
      </c>
      <c r="C1313" s="2">
        <f>HOUR(Table2[[#This Row],[Date/Time Stamp]])</f>
        <v>15</v>
      </c>
      <c r="D1313" s="1">
        <v>43885.62499999682</v>
      </c>
      <c r="E1313">
        <v>11.031088067492066</v>
      </c>
      <c r="F1313">
        <v>23.764648208383647</v>
      </c>
      <c r="G1313">
        <v>-12.888607639472937</v>
      </c>
      <c r="H1313">
        <v>45.104506566283042</v>
      </c>
      <c r="I1313">
        <v>0</v>
      </c>
      <c r="J1313">
        <v>0</v>
      </c>
      <c r="K1313">
        <v>0</v>
      </c>
      <c r="L1313">
        <v>1.0947018835333375</v>
      </c>
      <c r="M1313">
        <v>3.2655662753988928</v>
      </c>
      <c r="N1313">
        <v>1.2202270650476348</v>
      </c>
      <c r="O1313">
        <v>72.59213042666569</v>
      </c>
    </row>
    <row r="1314" spans="1:15" x14ac:dyDescent="0.2">
      <c r="A1314" s="3">
        <f>MONTH(Table2[[#This Row],[Date/Time Stamp]])</f>
        <v>2</v>
      </c>
      <c r="B1314" s="3">
        <f>DAY(Table2[[#This Row],[Date/Time Stamp]])</f>
        <v>24</v>
      </c>
      <c r="C1314" s="2">
        <f>HOUR(Table2[[#This Row],[Date/Time Stamp]])</f>
        <v>16</v>
      </c>
      <c r="D1314" s="1">
        <v>43885.666666663485</v>
      </c>
      <c r="E1314">
        <v>13.570789892605896</v>
      </c>
      <c r="F1314">
        <v>29.236014229463898</v>
      </c>
      <c r="G1314">
        <v>-12.888607639472937</v>
      </c>
      <c r="H1314">
        <v>55.41354418766435</v>
      </c>
      <c r="I1314">
        <v>0</v>
      </c>
      <c r="J1314">
        <v>0</v>
      </c>
      <c r="K1314">
        <v>0</v>
      </c>
      <c r="L1314">
        <v>1.3449057713634343</v>
      </c>
      <c r="M1314">
        <v>4.0119405991869002</v>
      </c>
      <c r="N1314">
        <v>1.6664435440806449</v>
      </c>
      <c r="O1314">
        <v>92.355030584892191</v>
      </c>
    </row>
    <row r="1315" spans="1:15" x14ac:dyDescent="0.2">
      <c r="A1315" s="3">
        <f>MONTH(Table2[[#This Row],[Date/Time Stamp]])</f>
        <v>2</v>
      </c>
      <c r="B1315" s="3">
        <f>DAY(Table2[[#This Row],[Date/Time Stamp]])</f>
        <v>24</v>
      </c>
      <c r="C1315" s="2">
        <f>HOUR(Table2[[#This Row],[Date/Time Stamp]])</f>
        <v>17</v>
      </c>
      <c r="D1315" s="1">
        <v>43885.708333330149</v>
      </c>
      <c r="E1315">
        <v>11.349539776092788</v>
      </c>
      <c r="F1315">
        <v>24.450699555263643</v>
      </c>
      <c r="G1315">
        <v>-12.888607639472937</v>
      </c>
      <c r="H1315">
        <v>46.393136268955715</v>
      </c>
      <c r="I1315">
        <v>0</v>
      </c>
      <c r="J1315">
        <v>0</v>
      </c>
      <c r="K1315">
        <v>0</v>
      </c>
      <c r="L1315">
        <v>1.1259773695120998</v>
      </c>
      <c r="M1315">
        <v>3.3588630658723941</v>
      </c>
      <c r="N1315">
        <v>1.2761778852379102</v>
      </c>
      <c r="O1315">
        <v>75.065786281461612</v>
      </c>
    </row>
    <row r="1316" spans="1:15" x14ac:dyDescent="0.2">
      <c r="A1316" s="3">
        <f>MONTH(Table2[[#This Row],[Date/Time Stamp]])</f>
        <v>2</v>
      </c>
      <c r="B1316" s="3">
        <f>DAY(Table2[[#This Row],[Date/Time Stamp]])</f>
        <v>24</v>
      </c>
      <c r="C1316" s="2">
        <f>HOUR(Table2[[#This Row],[Date/Time Stamp]])</f>
        <v>18</v>
      </c>
      <c r="D1316" s="1">
        <v>43885.749999996813</v>
      </c>
      <c r="E1316">
        <v>13.695401430754002</v>
      </c>
      <c r="F1316">
        <v>29.504469104329985</v>
      </c>
      <c r="G1316">
        <v>-12.888607639472937</v>
      </c>
      <c r="H1316">
        <v>55.91544329954494</v>
      </c>
      <c r="I1316">
        <v>0</v>
      </c>
      <c r="J1316">
        <v>0</v>
      </c>
      <c r="K1316">
        <v>0</v>
      </c>
      <c r="L1316">
        <v>1.3570870353866198</v>
      </c>
      <c r="M1316">
        <v>4.0482780948870545</v>
      </c>
      <c r="N1316">
        <v>1.6883373432855362</v>
      </c>
      <c r="O1316">
        <v>93.320408668715217</v>
      </c>
    </row>
    <row r="1317" spans="1:15" x14ac:dyDescent="0.2">
      <c r="A1317" s="3">
        <f>MONTH(Table2[[#This Row],[Date/Time Stamp]])</f>
        <v>2</v>
      </c>
      <c r="B1317" s="3">
        <f>DAY(Table2[[#This Row],[Date/Time Stamp]])</f>
        <v>24</v>
      </c>
      <c r="C1317" s="2">
        <f>HOUR(Table2[[#This Row],[Date/Time Stamp]])</f>
        <v>19</v>
      </c>
      <c r="D1317" s="1">
        <v>43885.791666663477</v>
      </c>
      <c r="E1317">
        <v>72.517981319430092</v>
      </c>
      <c r="F1317">
        <v>156.22795360659305</v>
      </c>
      <c r="G1317">
        <v>-12.888607639472937</v>
      </c>
      <c r="H1317">
        <v>315.33222098180858</v>
      </c>
      <c r="I1317">
        <v>0</v>
      </c>
      <c r="J1317">
        <v>0</v>
      </c>
      <c r="K1317">
        <v>0</v>
      </c>
      <c r="L1317">
        <v>7.6532214301082675</v>
      </c>
      <c r="M1317">
        <v>22.830052799082946</v>
      </c>
      <c r="N1317">
        <v>12.023253129860844</v>
      </c>
      <c r="O1317">
        <v>573.69607562741078</v>
      </c>
    </row>
    <row r="1318" spans="1:15" x14ac:dyDescent="0.2">
      <c r="A1318" s="3">
        <f>MONTH(Table2[[#This Row],[Date/Time Stamp]])</f>
        <v>2</v>
      </c>
      <c r="B1318" s="3">
        <f>DAY(Table2[[#This Row],[Date/Time Stamp]])</f>
        <v>24</v>
      </c>
      <c r="C1318" s="2">
        <f>HOUR(Table2[[#This Row],[Date/Time Stamp]])</f>
        <v>20</v>
      </c>
      <c r="D1318" s="1">
        <v>43885.833333330142</v>
      </c>
      <c r="E1318">
        <v>10.516818227515746</v>
      </c>
      <c r="F1318">
        <v>22.656739200999791</v>
      </c>
      <c r="G1318">
        <v>-12.888607639472937</v>
      </c>
      <c r="H1318">
        <v>43.01773327787992</v>
      </c>
      <c r="I1318">
        <v>0</v>
      </c>
      <c r="J1318">
        <v>0</v>
      </c>
      <c r="K1318">
        <v>0</v>
      </c>
      <c r="L1318">
        <v>1.0440551782874894</v>
      </c>
      <c r="M1318">
        <v>3.1144838893185072</v>
      </c>
      <c r="N1318">
        <v>1.1298717032496726</v>
      </c>
      <c r="O1318">
        <v>68.591093837778189</v>
      </c>
    </row>
    <row r="1319" spans="1:15" x14ac:dyDescent="0.2">
      <c r="A1319" s="3">
        <f>MONTH(Table2[[#This Row],[Date/Time Stamp]])</f>
        <v>2</v>
      </c>
      <c r="B1319" s="3">
        <f>DAY(Table2[[#This Row],[Date/Time Stamp]])</f>
        <v>24</v>
      </c>
      <c r="C1319" s="2">
        <f>HOUR(Table2[[#This Row],[Date/Time Stamp]])</f>
        <v>21</v>
      </c>
      <c r="D1319" s="1">
        <v>43885.874999996806</v>
      </c>
      <c r="E1319">
        <v>11.478107236086867</v>
      </c>
      <c r="F1319">
        <v>24.727676807109603</v>
      </c>
      <c r="G1319">
        <v>-12.888607639472937</v>
      </c>
      <c r="H1319">
        <v>46.920302375318748</v>
      </c>
      <c r="I1319">
        <v>0</v>
      </c>
      <c r="J1319">
        <v>0</v>
      </c>
      <c r="K1319">
        <v>0</v>
      </c>
      <c r="L1319">
        <v>1.1387718721794218</v>
      </c>
      <c r="M1319">
        <v>3.3970298919730788</v>
      </c>
      <c r="N1319">
        <v>1.2987667256874009</v>
      </c>
      <c r="O1319">
        <v>76.072047268882173</v>
      </c>
    </row>
    <row r="1320" spans="1:15" x14ac:dyDescent="0.2">
      <c r="A1320" s="3">
        <f>MONTH(Table2[[#This Row],[Date/Time Stamp]])</f>
        <v>2</v>
      </c>
      <c r="B1320" s="3">
        <f>DAY(Table2[[#This Row],[Date/Time Stamp]])</f>
        <v>24</v>
      </c>
      <c r="C1320" s="2">
        <f>HOUR(Table2[[#This Row],[Date/Time Stamp]])</f>
        <v>22</v>
      </c>
      <c r="D1320" s="1">
        <v>43885.91666666347</v>
      </c>
      <c r="E1320">
        <v>11.478107236086867</v>
      </c>
      <c r="F1320">
        <v>24.727676807109603</v>
      </c>
      <c r="G1320">
        <v>-12.888607639472937</v>
      </c>
      <c r="H1320">
        <v>46.915913760655314</v>
      </c>
      <c r="I1320">
        <v>0</v>
      </c>
      <c r="J1320">
        <v>0</v>
      </c>
      <c r="K1320">
        <v>0</v>
      </c>
      <c r="L1320">
        <v>1.1386653589925162</v>
      </c>
      <c r="M1320">
        <v>3.3967121562714451</v>
      </c>
      <c r="N1320">
        <v>1.2987667256874009</v>
      </c>
      <c r="O1320">
        <v>76.067234405330211</v>
      </c>
    </row>
    <row r="1321" spans="1:15" x14ac:dyDescent="0.2">
      <c r="A1321" s="3">
        <f>MONTH(Table2[[#This Row],[Date/Time Stamp]])</f>
        <v>2</v>
      </c>
      <c r="B1321" s="3">
        <f>DAY(Table2[[#This Row],[Date/Time Stamp]])</f>
        <v>24</v>
      </c>
      <c r="C1321" s="2">
        <f>HOUR(Table2[[#This Row],[Date/Time Stamp]])</f>
        <v>23</v>
      </c>
      <c r="D1321" s="1">
        <v>43885.958333330134</v>
      </c>
      <c r="E1321">
        <v>10.714614319814332</v>
      </c>
      <c r="F1321">
        <v>23.082858049993586</v>
      </c>
      <c r="G1321">
        <v>-12.888607639472937</v>
      </c>
      <c r="H1321">
        <v>43.815876863610384</v>
      </c>
      <c r="I1321">
        <v>0</v>
      </c>
      <c r="J1321">
        <v>0</v>
      </c>
      <c r="K1321">
        <v>0</v>
      </c>
      <c r="L1321">
        <v>1.0634263975545755</v>
      </c>
      <c r="M1321">
        <v>3.1722694849253923</v>
      </c>
      <c r="N1321">
        <v>1.1646237654796581</v>
      </c>
      <c r="O1321">
        <v>70.125061241905001</v>
      </c>
    </row>
    <row r="1322" spans="1:15" x14ac:dyDescent="0.2">
      <c r="A1322" s="3">
        <f>MONTH(Table2[[#This Row],[Date/Time Stamp]])</f>
        <v>2</v>
      </c>
      <c r="B1322" s="3">
        <f>DAY(Table2[[#This Row],[Date/Time Stamp]])</f>
        <v>25</v>
      </c>
      <c r="C1322" s="2">
        <f>HOUR(Table2[[#This Row],[Date/Time Stamp]])</f>
        <v>0</v>
      </c>
      <c r="D1322" s="1">
        <v>43885.999999996799</v>
      </c>
      <c r="E1322">
        <v>11.031088067492066</v>
      </c>
      <c r="F1322">
        <v>23.764648208383647</v>
      </c>
      <c r="G1322">
        <v>-12.888607639472937</v>
      </c>
      <c r="H1322">
        <v>45.104506566283042</v>
      </c>
      <c r="I1322">
        <v>0</v>
      </c>
      <c r="J1322">
        <v>0</v>
      </c>
      <c r="K1322">
        <v>0</v>
      </c>
      <c r="L1322">
        <v>1.0947018835333375</v>
      </c>
      <c r="M1322">
        <v>3.2655662753988928</v>
      </c>
      <c r="N1322">
        <v>1.2202270650476348</v>
      </c>
      <c r="O1322">
        <v>72.59213042666569</v>
      </c>
    </row>
    <row r="1323" spans="1:15" x14ac:dyDescent="0.2">
      <c r="A1323" s="3">
        <f>MONTH(Table2[[#This Row],[Date/Time Stamp]])</f>
        <v>2</v>
      </c>
      <c r="B1323" s="3">
        <f>DAY(Table2[[#This Row],[Date/Time Stamp]])</f>
        <v>25</v>
      </c>
      <c r="C1323" s="2">
        <f>HOUR(Table2[[#This Row],[Date/Time Stamp]])</f>
        <v>1</v>
      </c>
      <c r="D1323" s="1">
        <v>43886.041666663463</v>
      </c>
      <c r="E1323">
        <v>12.935864436327435</v>
      </c>
      <c r="F1323">
        <v>27.868172724193833</v>
      </c>
      <c r="G1323">
        <v>-12.888607639472937</v>
      </c>
      <c r="H1323">
        <v>52.836284782319034</v>
      </c>
      <c r="I1323">
        <v>0</v>
      </c>
      <c r="J1323">
        <v>0</v>
      </c>
      <c r="K1323">
        <v>0</v>
      </c>
      <c r="L1323">
        <v>1.2823547994059104</v>
      </c>
      <c r="M1323">
        <v>3.8253470182398988</v>
      </c>
      <c r="N1323">
        <v>1.5548894243223919</v>
      </c>
      <c r="O1323">
        <v>87.414305545335566</v>
      </c>
    </row>
    <row r="1324" spans="1:15" x14ac:dyDescent="0.2">
      <c r="A1324" s="3">
        <f>MONTH(Table2[[#This Row],[Date/Time Stamp]])</f>
        <v>2</v>
      </c>
      <c r="B1324" s="3">
        <f>DAY(Table2[[#This Row],[Date/Time Stamp]])</f>
        <v>25</v>
      </c>
      <c r="C1324" s="2">
        <f>HOUR(Table2[[#This Row],[Date/Time Stamp]])</f>
        <v>2</v>
      </c>
      <c r="D1324" s="1">
        <v>43886.083333330127</v>
      </c>
      <c r="E1324">
        <v>10.079688863535873</v>
      </c>
      <c r="F1324">
        <v>21.715016544723515</v>
      </c>
      <c r="G1324">
        <v>-12.888607639472937</v>
      </c>
      <c r="H1324">
        <v>41.238617458265054</v>
      </c>
      <c r="I1324">
        <v>0</v>
      </c>
      <c r="J1324">
        <v>0</v>
      </c>
      <c r="K1324">
        <v>0</v>
      </c>
      <c r="L1324">
        <v>1.0008754255970511</v>
      </c>
      <c r="M1324">
        <v>2.9856759039783904</v>
      </c>
      <c r="N1324">
        <v>1.053069645721405</v>
      </c>
      <c r="O1324">
        <v>65.184336202348362</v>
      </c>
    </row>
    <row r="1325" spans="1:15" x14ac:dyDescent="0.2">
      <c r="A1325" s="3">
        <f>MONTH(Table2[[#This Row],[Date/Time Stamp]])</f>
        <v>2</v>
      </c>
      <c r="B1325" s="3">
        <f>DAY(Table2[[#This Row],[Date/Time Stamp]])</f>
        <v>25</v>
      </c>
      <c r="C1325" s="2">
        <f>HOUR(Table2[[#This Row],[Date/Time Stamp]])</f>
        <v>3</v>
      </c>
      <c r="D1325" s="1">
        <v>43886.124999996791</v>
      </c>
      <c r="E1325">
        <v>10.39616261121361</v>
      </c>
      <c r="F1325">
        <v>22.396806703113576</v>
      </c>
      <c r="G1325">
        <v>-12.888607639472937</v>
      </c>
      <c r="H1325">
        <v>42.527247160937719</v>
      </c>
      <c r="I1325">
        <v>0</v>
      </c>
      <c r="J1325">
        <v>0</v>
      </c>
      <c r="K1325">
        <v>0</v>
      </c>
      <c r="L1325">
        <v>1.0321509115758132</v>
      </c>
      <c r="M1325">
        <v>3.0789726944518914</v>
      </c>
      <c r="N1325">
        <v>1.1086729452893818</v>
      </c>
      <c r="O1325">
        <v>67.651405387109051</v>
      </c>
    </row>
    <row r="1326" spans="1:15" x14ac:dyDescent="0.2">
      <c r="A1326" s="3">
        <f>MONTH(Table2[[#This Row],[Date/Time Stamp]])</f>
        <v>2</v>
      </c>
      <c r="B1326" s="3">
        <f>DAY(Table2[[#This Row],[Date/Time Stamp]])</f>
        <v>25</v>
      </c>
      <c r="C1326" s="2">
        <f>HOUR(Table2[[#This Row],[Date/Time Stamp]])</f>
        <v>4</v>
      </c>
      <c r="D1326" s="1">
        <v>43886.166666663456</v>
      </c>
      <c r="E1326">
        <v>11.031088067492066</v>
      </c>
      <c r="F1326">
        <v>23.764648208383647</v>
      </c>
      <c r="G1326">
        <v>-12.888607639472937</v>
      </c>
      <c r="H1326">
        <v>45.104506566283042</v>
      </c>
      <c r="I1326">
        <v>0</v>
      </c>
      <c r="J1326">
        <v>0</v>
      </c>
      <c r="K1326">
        <v>0</v>
      </c>
      <c r="L1326">
        <v>1.0947018835333375</v>
      </c>
      <c r="M1326">
        <v>3.2655662753988928</v>
      </c>
      <c r="N1326">
        <v>1.2202270650476348</v>
      </c>
      <c r="O1326">
        <v>72.59213042666569</v>
      </c>
    </row>
    <row r="1327" spans="1:15" x14ac:dyDescent="0.2">
      <c r="A1327" s="3">
        <f>MONTH(Table2[[#This Row],[Date/Time Stamp]])</f>
        <v>2</v>
      </c>
      <c r="B1327" s="3">
        <f>DAY(Table2[[#This Row],[Date/Time Stamp]])</f>
        <v>25</v>
      </c>
      <c r="C1327" s="2">
        <f>HOUR(Table2[[#This Row],[Date/Time Stamp]])</f>
        <v>5</v>
      </c>
      <c r="D1327" s="1">
        <v>43886.20833333012</v>
      </c>
      <c r="E1327">
        <v>13.570789892605896</v>
      </c>
      <c r="F1327">
        <v>29.236014229463898</v>
      </c>
      <c r="G1327">
        <v>-12.888607639472937</v>
      </c>
      <c r="H1327">
        <v>55.41354418766435</v>
      </c>
      <c r="I1327">
        <v>0</v>
      </c>
      <c r="J1327">
        <v>0</v>
      </c>
      <c r="K1327">
        <v>0</v>
      </c>
      <c r="L1327">
        <v>1.3449057713634343</v>
      </c>
      <c r="M1327">
        <v>4.0119405991869002</v>
      </c>
      <c r="N1327">
        <v>1.6664435440806449</v>
      </c>
      <c r="O1327">
        <v>92.355030584892191</v>
      </c>
    </row>
    <row r="1328" spans="1:15" x14ac:dyDescent="0.2">
      <c r="A1328" s="3">
        <f>MONTH(Table2[[#This Row],[Date/Time Stamp]])</f>
        <v>2</v>
      </c>
      <c r="B1328" s="3">
        <f>DAY(Table2[[#This Row],[Date/Time Stamp]])</f>
        <v>25</v>
      </c>
      <c r="C1328" s="2">
        <f>HOUR(Table2[[#This Row],[Date/Time Stamp]])</f>
        <v>6</v>
      </c>
      <c r="D1328" s="1">
        <v>43886.249999996784</v>
      </c>
      <c r="E1328">
        <v>21.577575708852599</v>
      </c>
      <c r="F1328">
        <v>46.485305236732508</v>
      </c>
      <c r="G1328">
        <v>-12.888607639472937</v>
      </c>
      <c r="H1328">
        <v>87.910417774282749</v>
      </c>
      <c r="I1328">
        <v>0</v>
      </c>
      <c r="J1328">
        <v>0</v>
      </c>
      <c r="K1328">
        <v>0</v>
      </c>
      <c r="L1328">
        <v>2.1336160673498852</v>
      </c>
      <c r="M1328">
        <v>6.3647142468580729</v>
      </c>
      <c r="N1328">
        <v>3.0732070231504474</v>
      </c>
      <c r="O1328">
        <v>154.65622841775334</v>
      </c>
    </row>
    <row r="1329" spans="1:15" x14ac:dyDescent="0.2">
      <c r="A1329" s="3">
        <f>MONTH(Table2[[#This Row],[Date/Time Stamp]])</f>
        <v>2</v>
      </c>
      <c r="B1329" s="3">
        <f>DAY(Table2[[#This Row],[Date/Time Stamp]])</f>
        <v>25</v>
      </c>
      <c r="C1329" s="2">
        <f>HOUR(Table2[[#This Row],[Date/Time Stamp]])</f>
        <v>7</v>
      </c>
      <c r="D1329" s="1">
        <v>43886.291666663448</v>
      </c>
      <c r="E1329">
        <v>20.418490607982889</v>
      </c>
      <c r="F1329">
        <v>43.988248781628883</v>
      </c>
      <c r="G1329">
        <v>-12.888607639472937</v>
      </c>
      <c r="H1329">
        <v>83.203979117543668</v>
      </c>
      <c r="I1329">
        <v>0</v>
      </c>
      <c r="J1329">
        <v>0</v>
      </c>
      <c r="K1329">
        <v>0</v>
      </c>
      <c r="L1329">
        <v>2.0193891828434545</v>
      </c>
      <c r="M1329">
        <v>6.0239680881101636</v>
      </c>
      <c r="N1329">
        <v>2.8695599384827335</v>
      </c>
      <c r="O1329">
        <v>145.63502807711882</v>
      </c>
    </row>
    <row r="1330" spans="1:15" x14ac:dyDescent="0.2">
      <c r="A1330" s="3">
        <f>MONTH(Table2[[#This Row],[Date/Time Stamp]])</f>
        <v>2</v>
      </c>
      <c r="B1330" s="3">
        <f>DAY(Table2[[#This Row],[Date/Time Stamp]])</f>
        <v>25</v>
      </c>
      <c r="C1330" s="2">
        <f>HOUR(Table2[[#This Row],[Date/Time Stamp]])</f>
        <v>8</v>
      </c>
      <c r="D1330" s="1">
        <v>43886.333333330113</v>
      </c>
      <c r="E1330">
        <v>20.426402451674846</v>
      </c>
      <c r="F1330">
        <v>44.005293535588649</v>
      </c>
      <c r="G1330">
        <v>-12.888607639472937</v>
      </c>
      <c r="H1330">
        <v>83.238568672169208</v>
      </c>
      <c r="I1330">
        <v>0</v>
      </c>
      <c r="J1330">
        <v>0</v>
      </c>
      <c r="K1330">
        <v>0</v>
      </c>
      <c r="L1330">
        <v>2.0202286832278231</v>
      </c>
      <c r="M1330">
        <v>6.0264723718650517</v>
      </c>
      <c r="N1330">
        <v>2.870950020971935</v>
      </c>
      <c r="O1330">
        <v>145.69930809602459</v>
      </c>
    </row>
    <row r="1331" spans="1:15" x14ac:dyDescent="0.2">
      <c r="A1331" s="3">
        <f>MONTH(Table2[[#This Row],[Date/Time Stamp]])</f>
        <v>2</v>
      </c>
      <c r="B1331" s="3">
        <f>DAY(Table2[[#This Row],[Date/Time Stamp]])</f>
        <v>25</v>
      </c>
      <c r="C1331" s="2">
        <f>HOUR(Table2[[#This Row],[Date/Time Stamp]])</f>
        <v>9</v>
      </c>
      <c r="D1331" s="1">
        <v>43886.374999996777</v>
      </c>
      <c r="E1331">
        <v>11.230862120713637</v>
      </c>
      <c r="F1331">
        <v>24.19502824586737</v>
      </c>
      <c r="G1331">
        <v>-12.888607639472937</v>
      </c>
      <c r="H1331">
        <v>45.911193668133478</v>
      </c>
      <c r="I1331">
        <v>0</v>
      </c>
      <c r="J1331">
        <v>0</v>
      </c>
      <c r="K1331">
        <v>0</v>
      </c>
      <c r="L1331">
        <v>1.1142804568743401</v>
      </c>
      <c r="M1331">
        <v>3.3239704215728647</v>
      </c>
      <c r="N1331">
        <v>1.2553266478999194</v>
      </c>
      <c r="O1331">
        <v>74.142053921588683</v>
      </c>
    </row>
    <row r="1332" spans="1:15" x14ac:dyDescent="0.2">
      <c r="A1332" s="3">
        <f>MONTH(Table2[[#This Row],[Date/Time Stamp]])</f>
        <v>2</v>
      </c>
      <c r="B1332" s="3">
        <f>DAY(Table2[[#This Row],[Date/Time Stamp]])</f>
        <v>25</v>
      </c>
      <c r="C1332" s="2">
        <f>HOUR(Table2[[#This Row],[Date/Time Stamp]])</f>
        <v>10</v>
      </c>
      <c r="D1332" s="1">
        <v>43886.416666663441</v>
      </c>
      <c r="E1332">
        <v>14.597351611635546</v>
      </c>
      <c r="F1332">
        <v>31.447571055741665</v>
      </c>
      <c r="G1332">
        <v>-12.888607639472937</v>
      </c>
      <c r="H1332">
        <v>59.579832670988758</v>
      </c>
      <c r="I1332">
        <v>0</v>
      </c>
      <c r="J1332">
        <v>0</v>
      </c>
      <c r="K1332">
        <v>0</v>
      </c>
      <c r="L1332">
        <v>1.446023025430633</v>
      </c>
      <c r="M1332">
        <v>4.3135798853795864</v>
      </c>
      <c r="N1332">
        <v>1.8468067470542677</v>
      </c>
      <c r="O1332">
        <v>100.34255735675752</v>
      </c>
    </row>
    <row r="1333" spans="1:15" x14ac:dyDescent="0.2">
      <c r="A1333" s="3">
        <f>MONTH(Table2[[#This Row],[Date/Time Stamp]])</f>
        <v>2</v>
      </c>
      <c r="B1333" s="3">
        <f>DAY(Table2[[#This Row],[Date/Time Stamp]])</f>
        <v>25</v>
      </c>
      <c r="C1333" s="2">
        <f>HOUR(Table2[[#This Row],[Date/Time Stamp]])</f>
        <v>11</v>
      </c>
      <c r="D1333" s="1">
        <v>43886.458333330105</v>
      </c>
      <c r="E1333">
        <v>12.300938980048979</v>
      </c>
      <c r="F1333">
        <v>26.500331218923769</v>
      </c>
      <c r="G1333">
        <v>-12.888607639472937</v>
      </c>
      <c r="H1333">
        <v>50.259025376973703</v>
      </c>
      <c r="I1333">
        <v>0</v>
      </c>
      <c r="J1333">
        <v>0</v>
      </c>
      <c r="K1333">
        <v>0</v>
      </c>
      <c r="L1333">
        <v>1.219803827448386</v>
      </c>
      <c r="M1333">
        <v>3.6387534372928965</v>
      </c>
      <c r="N1333">
        <v>1.4433353045641395</v>
      </c>
      <c r="O1333">
        <v>82.473580505778941</v>
      </c>
    </row>
    <row r="1334" spans="1:15" x14ac:dyDescent="0.2">
      <c r="A1334" s="3">
        <f>MONTH(Table2[[#This Row],[Date/Time Stamp]])</f>
        <v>2</v>
      </c>
      <c r="B1334" s="3">
        <f>DAY(Table2[[#This Row],[Date/Time Stamp]])</f>
        <v>25</v>
      </c>
      <c r="C1334" s="2">
        <f>HOUR(Table2[[#This Row],[Date/Time Stamp]])</f>
        <v>12</v>
      </c>
      <c r="D1334" s="1">
        <v>43886.499999996769</v>
      </c>
      <c r="E1334">
        <v>9.7612371549351522</v>
      </c>
      <c r="F1334">
        <v>21.028965197843512</v>
      </c>
      <c r="G1334">
        <v>-12.888607639472937</v>
      </c>
      <c r="H1334">
        <v>39.949987755592382</v>
      </c>
      <c r="I1334">
        <v>0</v>
      </c>
      <c r="J1334">
        <v>0</v>
      </c>
      <c r="K1334">
        <v>0</v>
      </c>
      <c r="L1334">
        <v>0.96959993961828894</v>
      </c>
      <c r="M1334">
        <v>2.8923791135048895</v>
      </c>
      <c r="N1334">
        <v>0.99711882553112907</v>
      </c>
      <c r="O1334">
        <v>62.710680347552419</v>
      </c>
    </row>
    <row r="1335" spans="1:15" x14ac:dyDescent="0.2">
      <c r="A1335" s="3">
        <f>MONTH(Table2[[#This Row],[Date/Time Stamp]])</f>
        <v>2</v>
      </c>
      <c r="B1335" s="3">
        <f>DAY(Table2[[#This Row],[Date/Time Stamp]])</f>
        <v>25</v>
      </c>
      <c r="C1335" s="2">
        <f>HOUR(Table2[[#This Row],[Date/Time Stamp]])</f>
        <v>13</v>
      </c>
      <c r="D1335" s="1">
        <v>43886.541666663434</v>
      </c>
      <c r="E1335">
        <v>9.7612371549351522</v>
      </c>
      <c r="F1335">
        <v>21.028965197843512</v>
      </c>
      <c r="G1335">
        <v>-12.888607639472937</v>
      </c>
      <c r="H1335">
        <v>39.949987755592382</v>
      </c>
      <c r="I1335">
        <v>0</v>
      </c>
      <c r="J1335">
        <v>0</v>
      </c>
      <c r="K1335">
        <v>0</v>
      </c>
      <c r="L1335">
        <v>0.96959993961828894</v>
      </c>
      <c r="M1335">
        <v>2.8923791135048895</v>
      </c>
      <c r="N1335">
        <v>0.99711882553112907</v>
      </c>
      <c r="O1335">
        <v>62.710680347552419</v>
      </c>
    </row>
    <row r="1336" spans="1:15" x14ac:dyDescent="0.2">
      <c r="A1336" s="3">
        <f>MONTH(Table2[[#This Row],[Date/Time Stamp]])</f>
        <v>2</v>
      </c>
      <c r="B1336" s="3">
        <f>DAY(Table2[[#This Row],[Date/Time Stamp]])</f>
        <v>25</v>
      </c>
      <c r="C1336" s="2">
        <f>HOUR(Table2[[#This Row],[Date/Time Stamp]])</f>
        <v>14</v>
      </c>
      <c r="D1336" s="1">
        <v>43886.583333330098</v>
      </c>
      <c r="E1336">
        <v>13.570789892605896</v>
      </c>
      <c r="F1336">
        <v>29.236014229463898</v>
      </c>
      <c r="G1336">
        <v>-12.888607639472937</v>
      </c>
      <c r="H1336">
        <v>55.41354418766435</v>
      </c>
      <c r="I1336">
        <v>0</v>
      </c>
      <c r="J1336">
        <v>0</v>
      </c>
      <c r="K1336">
        <v>0</v>
      </c>
      <c r="L1336">
        <v>1.3449057713634343</v>
      </c>
      <c r="M1336">
        <v>4.0119405991869002</v>
      </c>
      <c r="N1336">
        <v>1.6664435440806449</v>
      </c>
      <c r="O1336">
        <v>92.355030584892191</v>
      </c>
    </row>
    <row r="1337" spans="1:15" x14ac:dyDescent="0.2">
      <c r="A1337" s="3">
        <f>MONTH(Table2[[#This Row],[Date/Time Stamp]])</f>
        <v>2</v>
      </c>
      <c r="B1337" s="3">
        <f>DAY(Table2[[#This Row],[Date/Time Stamp]])</f>
        <v>25</v>
      </c>
      <c r="C1337" s="2">
        <f>HOUR(Table2[[#This Row],[Date/Time Stamp]])</f>
        <v>15</v>
      </c>
      <c r="D1337" s="1">
        <v>43886.624999996762</v>
      </c>
      <c r="E1337">
        <v>14.20571534888435</v>
      </c>
      <c r="F1337">
        <v>30.603855734733965</v>
      </c>
      <c r="G1337">
        <v>-12.888607639472937</v>
      </c>
      <c r="H1337">
        <v>57.990803593009687</v>
      </c>
      <c r="I1337">
        <v>0</v>
      </c>
      <c r="J1337">
        <v>0</v>
      </c>
      <c r="K1337">
        <v>0</v>
      </c>
      <c r="L1337">
        <v>1.4074567433209586</v>
      </c>
      <c r="M1337">
        <v>4.198534180133902</v>
      </c>
      <c r="N1337">
        <v>1.7779976638388981</v>
      </c>
      <c r="O1337">
        <v>97.295755624448844</v>
      </c>
    </row>
    <row r="1338" spans="1:15" x14ac:dyDescent="0.2">
      <c r="A1338" s="3">
        <f>MONTH(Table2[[#This Row],[Date/Time Stamp]])</f>
        <v>2</v>
      </c>
      <c r="B1338" s="3">
        <f>DAY(Table2[[#This Row],[Date/Time Stamp]])</f>
        <v>25</v>
      </c>
      <c r="C1338" s="2">
        <f>HOUR(Table2[[#This Row],[Date/Time Stamp]])</f>
        <v>16</v>
      </c>
      <c r="D1338" s="1">
        <v>43886.666666663426</v>
      </c>
      <c r="E1338">
        <v>44.365663502572531</v>
      </c>
      <c r="F1338">
        <v>95.578457829306984</v>
      </c>
      <c r="G1338">
        <v>-12.888607639472937</v>
      </c>
      <c r="H1338">
        <v>183.48057816059901</v>
      </c>
      <c r="I1338">
        <v>0</v>
      </c>
      <c r="J1338">
        <v>0</v>
      </c>
      <c r="K1338">
        <v>0</v>
      </c>
      <c r="L1338">
        <v>4.4531367216937854</v>
      </c>
      <c r="M1338">
        <v>13.283993858827374</v>
      </c>
      <c r="N1338">
        <v>7.0769921126670461</v>
      </c>
      <c r="O1338">
        <v>335.3502145461938</v>
      </c>
    </row>
    <row r="1339" spans="1:15" x14ac:dyDescent="0.2">
      <c r="A1339" s="3">
        <f>MONTH(Table2[[#This Row],[Date/Time Stamp]])</f>
        <v>2</v>
      </c>
      <c r="B1339" s="3">
        <f>DAY(Table2[[#This Row],[Date/Time Stamp]])</f>
        <v>25</v>
      </c>
      <c r="C1339" s="2">
        <f>HOUR(Table2[[#This Row],[Date/Time Stamp]])</f>
        <v>17</v>
      </c>
      <c r="D1339" s="1">
        <v>43886.708333330091</v>
      </c>
      <c r="E1339">
        <v>34.301798326420553</v>
      </c>
      <c r="F1339">
        <v>73.897530792502991</v>
      </c>
      <c r="G1339">
        <v>-12.888607639472937</v>
      </c>
      <c r="H1339">
        <v>139.56560689725069</v>
      </c>
      <c r="I1339">
        <v>0</v>
      </c>
      <c r="J1339">
        <v>0</v>
      </c>
      <c r="K1339">
        <v>0</v>
      </c>
      <c r="L1339">
        <v>3.3873052689839933</v>
      </c>
      <c r="M1339">
        <v>10.10454993936095</v>
      </c>
      <c r="N1339">
        <v>5.3088071864053976</v>
      </c>
      <c r="O1339">
        <v>253.67699077145161</v>
      </c>
    </row>
    <row r="1340" spans="1:15" x14ac:dyDescent="0.2">
      <c r="A1340" s="3">
        <f>MONTH(Table2[[#This Row],[Date/Time Stamp]])</f>
        <v>2</v>
      </c>
      <c r="B1340" s="3">
        <f>DAY(Table2[[#This Row],[Date/Time Stamp]])</f>
        <v>25</v>
      </c>
      <c r="C1340" s="2">
        <f>HOUR(Table2[[#This Row],[Date/Time Stamp]])</f>
        <v>18</v>
      </c>
      <c r="D1340" s="1">
        <v>43886.749999996755</v>
      </c>
      <c r="E1340">
        <v>9.7612371549351522</v>
      </c>
      <c r="F1340">
        <v>21.028965197843512</v>
      </c>
      <c r="G1340">
        <v>-12.888607639472937</v>
      </c>
      <c r="H1340">
        <v>39.949987755592382</v>
      </c>
      <c r="I1340">
        <v>0</v>
      </c>
      <c r="J1340">
        <v>0</v>
      </c>
      <c r="K1340">
        <v>0</v>
      </c>
      <c r="L1340">
        <v>0.96959993961828894</v>
      </c>
      <c r="M1340">
        <v>2.8923791135048895</v>
      </c>
      <c r="N1340">
        <v>0.99711882553112907</v>
      </c>
      <c r="O1340">
        <v>62.710680347552419</v>
      </c>
    </row>
    <row r="1341" spans="1:15" x14ac:dyDescent="0.2">
      <c r="A1341" s="3">
        <f>MONTH(Table2[[#This Row],[Date/Time Stamp]])</f>
        <v>2</v>
      </c>
      <c r="B1341" s="3">
        <f>DAY(Table2[[#This Row],[Date/Time Stamp]])</f>
        <v>25</v>
      </c>
      <c r="C1341" s="2">
        <f>HOUR(Table2[[#This Row],[Date/Time Stamp]])</f>
        <v>19</v>
      </c>
      <c r="D1341" s="1">
        <v>43886.791666663419</v>
      </c>
      <c r="E1341">
        <v>9.7612371549351522</v>
      </c>
      <c r="F1341">
        <v>21.028965197843512</v>
      </c>
      <c r="G1341">
        <v>-12.888607639472937</v>
      </c>
      <c r="H1341">
        <v>39.949987755592382</v>
      </c>
      <c r="I1341">
        <v>0</v>
      </c>
      <c r="J1341">
        <v>0</v>
      </c>
      <c r="K1341">
        <v>0</v>
      </c>
      <c r="L1341">
        <v>0.96959993961828894</v>
      </c>
      <c r="M1341">
        <v>2.8923791135048895</v>
      </c>
      <c r="N1341">
        <v>0.99711882553112907</v>
      </c>
      <c r="O1341">
        <v>62.710680347552419</v>
      </c>
    </row>
    <row r="1342" spans="1:15" x14ac:dyDescent="0.2">
      <c r="A1342" s="3">
        <f>MONTH(Table2[[#This Row],[Date/Time Stamp]])</f>
        <v>2</v>
      </c>
      <c r="B1342" s="3">
        <f>DAY(Table2[[#This Row],[Date/Time Stamp]])</f>
        <v>25</v>
      </c>
      <c r="C1342" s="2">
        <f>HOUR(Table2[[#This Row],[Date/Time Stamp]])</f>
        <v>20</v>
      </c>
      <c r="D1342" s="1">
        <v>43886.833333330083</v>
      </c>
      <c r="E1342">
        <v>10.079688863535873</v>
      </c>
      <c r="F1342">
        <v>21.715016544723515</v>
      </c>
      <c r="G1342">
        <v>-12.888607639472937</v>
      </c>
      <c r="H1342">
        <v>41.238617458265054</v>
      </c>
      <c r="I1342">
        <v>0</v>
      </c>
      <c r="J1342">
        <v>0</v>
      </c>
      <c r="K1342">
        <v>0</v>
      </c>
      <c r="L1342">
        <v>1.0008754255970511</v>
      </c>
      <c r="M1342">
        <v>2.9856759039783904</v>
      </c>
      <c r="N1342">
        <v>1.053069645721405</v>
      </c>
      <c r="O1342">
        <v>65.184336202348362</v>
      </c>
    </row>
    <row r="1343" spans="1:15" x14ac:dyDescent="0.2">
      <c r="A1343" s="3">
        <f>MONTH(Table2[[#This Row],[Date/Time Stamp]])</f>
        <v>2</v>
      </c>
      <c r="B1343" s="3">
        <f>DAY(Table2[[#This Row],[Date/Time Stamp]])</f>
        <v>25</v>
      </c>
      <c r="C1343" s="2">
        <f>HOUR(Table2[[#This Row],[Date/Time Stamp]])</f>
        <v>21</v>
      </c>
      <c r="D1343" s="1">
        <v>43886.874999996748</v>
      </c>
      <c r="E1343">
        <v>46.383183644018096</v>
      </c>
      <c r="F1343">
        <v>99.924870089043651</v>
      </c>
      <c r="G1343">
        <v>-12.888607639472937</v>
      </c>
      <c r="H1343">
        <v>192.57189206947663</v>
      </c>
      <c r="I1343">
        <v>0</v>
      </c>
      <c r="J1343">
        <v>0</v>
      </c>
      <c r="K1343">
        <v>0</v>
      </c>
      <c r="L1343">
        <v>4.6737860363075221</v>
      </c>
      <c r="M1343">
        <v>13.942204985830111</v>
      </c>
      <c r="N1343">
        <v>7.4314631474128969</v>
      </c>
      <c r="O1343">
        <v>352.03879233261603</v>
      </c>
    </row>
    <row r="1344" spans="1:15" x14ac:dyDescent="0.2">
      <c r="A1344" s="3">
        <f>MONTH(Table2[[#This Row],[Date/Time Stamp]])</f>
        <v>2</v>
      </c>
      <c r="B1344" s="3">
        <f>DAY(Table2[[#This Row],[Date/Time Stamp]])</f>
        <v>25</v>
      </c>
      <c r="C1344" s="2">
        <f>HOUR(Table2[[#This Row],[Date/Time Stamp]])</f>
        <v>22</v>
      </c>
      <c r="D1344" s="1">
        <v>43886.916666663412</v>
      </c>
      <c r="E1344">
        <v>9.7612371549351522</v>
      </c>
      <c r="F1344">
        <v>21.028965197843512</v>
      </c>
      <c r="G1344">
        <v>-12.888607639472937</v>
      </c>
      <c r="H1344">
        <v>39.949987755592382</v>
      </c>
      <c r="I1344">
        <v>0</v>
      </c>
      <c r="J1344">
        <v>0</v>
      </c>
      <c r="K1344">
        <v>0</v>
      </c>
      <c r="L1344">
        <v>0.96959993961828894</v>
      </c>
      <c r="M1344">
        <v>2.8923791135048895</v>
      </c>
      <c r="N1344">
        <v>0.99711882553112907</v>
      </c>
      <c r="O1344">
        <v>62.710680347552419</v>
      </c>
    </row>
    <row r="1345" spans="1:15" x14ac:dyDescent="0.2">
      <c r="A1345" s="3">
        <f>MONTH(Table2[[#This Row],[Date/Time Stamp]])</f>
        <v>2</v>
      </c>
      <c r="B1345" s="3">
        <f>DAY(Table2[[#This Row],[Date/Time Stamp]])</f>
        <v>25</v>
      </c>
      <c r="C1345" s="2">
        <f>HOUR(Table2[[#This Row],[Date/Time Stamp]])</f>
        <v>23</v>
      </c>
      <c r="D1345" s="1">
        <v>43886.958333330076</v>
      </c>
      <c r="E1345">
        <v>33.975434774127883</v>
      </c>
      <c r="F1345">
        <v>73.194434691663218</v>
      </c>
      <c r="G1345">
        <v>-12.888607639472937</v>
      </c>
      <c r="H1345">
        <v>138.23785620055145</v>
      </c>
      <c r="I1345">
        <v>0</v>
      </c>
      <c r="J1345">
        <v>0</v>
      </c>
      <c r="K1345">
        <v>0</v>
      </c>
      <c r="L1345">
        <v>3.3550803030284655</v>
      </c>
      <c r="M1345">
        <v>10.008420788919929</v>
      </c>
      <c r="N1345">
        <v>5.2514662837259216</v>
      </c>
      <c r="O1345">
        <v>251.13408540254392</v>
      </c>
    </row>
    <row r="1346" spans="1:15" x14ac:dyDescent="0.2">
      <c r="A1346" s="3">
        <f>MONTH(Table2[[#This Row],[Date/Time Stamp]])</f>
        <v>2</v>
      </c>
      <c r="B1346" s="3">
        <f>DAY(Table2[[#This Row],[Date/Time Stamp]])</f>
        <v>26</v>
      </c>
      <c r="C1346" s="2">
        <f>HOUR(Table2[[#This Row],[Date/Time Stamp]])</f>
        <v>0</v>
      </c>
      <c r="D1346" s="1">
        <v>43886.99999999674</v>
      </c>
      <c r="E1346">
        <v>11.031088067492066</v>
      </c>
      <c r="F1346">
        <v>23.764648208383647</v>
      </c>
      <c r="G1346">
        <v>-12.888607639472937</v>
      </c>
      <c r="H1346">
        <v>45.104506566283042</v>
      </c>
      <c r="I1346">
        <v>0</v>
      </c>
      <c r="J1346">
        <v>0</v>
      </c>
      <c r="K1346">
        <v>0</v>
      </c>
      <c r="L1346">
        <v>1.0947018835333375</v>
      </c>
      <c r="M1346">
        <v>3.2655662753988928</v>
      </c>
      <c r="N1346">
        <v>1.2202270650476348</v>
      </c>
      <c r="O1346">
        <v>72.59213042666569</v>
      </c>
    </row>
    <row r="1347" spans="1:15" x14ac:dyDescent="0.2">
      <c r="A1347" s="3">
        <f>MONTH(Table2[[#This Row],[Date/Time Stamp]])</f>
        <v>2</v>
      </c>
      <c r="B1347" s="3">
        <f>DAY(Table2[[#This Row],[Date/Time Stamp]])</f>
        <v>26</v>
      </c>
      <c r="C1347" s="2">
        <f>HOUR(Table2[[#This Row],[Date/Time Stamp]])</f>
        <v>1</v>
      </c>
      <c r="D1347" s="1">
        <v>43887.041666663405</v>
      </c>
      <c r="E1347">
        <v>12.300938980048979</v>
      </c>
      <c r="F1347">
        <v>26.500331218923769</v>
      </c>
      <c r="G1347">
        <v>-12.888607639472937</v>
      </c>
      <c r="H1347">
        <v>50.259025376973703</v>
      </c>
      <c r="I1347">
        <v>0</v>
      </c>
      <c r="J1347">
        <v>0</v>
      </c>
      <c r="K1347">
        <v>0</v>
      </c>
      <c r="L1347">
        <v>1.219803827448386</v>
      </c>
      <c r="M1347">
        <v>3.6387534372928965</v>
      </c>
      <c r="N1347">
        <v>1.4433353045641395</v>
      </c>
      <c r="O1347">
        <v>82.473580505778941</v>
      </c>
    </row>
    <row r="1348" spans="1:15" x14ac:dyDescent="0.2">
      <c r="A1348" s="3">
        <f>MONTH(Table2[[#This Row],[Date/Time Stamp]])</f>
        <v>2</v>
      </c>
      <c r="B1348" s="3">
        <f>DAY(Table2[[#This Row],[Date/Time Stamp]])</f>
        <v>26</v>
      </c>
      <c r="C1348" s="2">
        <f>HOUR(Table2[[#This Row],[Date/Time Stamp]])</f>
        <v>2</v>
      </c>
      <c r="D1348" s="1">
        <v>43887.083333330069</v>
      </c>
      <c r="E1348">
        <v>10.079688863535873</v>
      </c>
      <c r="F1348">
        <v>21.715016544723515</v>
      </c>
      <c r="G1348">
        <v>-12.888607639472937</v>
      </c>
      <c r="H1348">
        <v>41.238617458265054</v>
      </c>
      <c r="I1348">
        <v>0</v>
      </c>
      <c r="J1348">
        <v>0</v>
      </c>
      <c r="K1348">
        <v>0</v>
      </c>
      <c r="L1348">
        <v>1.0008754255970511</v>
      </c>
      <c r="M1348">
        <v>2.9856759039783904</v>
      </c>
      <c r="N1348">
        <v>1.053069645721405</v>
      </c>
      <c r="O1348">
        <v>65.184336202348362</v>
      </c>
    </row>
    <row r="1349" spans="1:15" x14ac:dyDescent="0.2">
      <c r="A1349" s="3">
        <f>MONTH(Table2[[#This Row],[Date/Time Stamp]])</f>
        <v>2</v>
      </c>
      <c r="B1349" s="3">
        <f>DAY(Table2[[#This Row],[Date/Time Stamp]])</f>
        <v>26</v>
      </c>
      <c r="C1349" s="2">
        <f>HOUR(Table2[[#This Row],[Date/Time Stamp]])</f>
        <v>3</v>
      </c>
      <c r="D1349" s="1">
        <v>43887.124999996733</v>
      </c>
      <c r="E1349">
        <v>10.079688863535873</v>
      </c>
      <c r="F1349">
        <v>21.715016544723515</v>
      </c>
      <c r="G1349">
        <v>-12.888607639472937</v>
      </c>
      <c r="H1349">
        <v>41.238617458265054</v>
      </c>
      <c r="I1349">
        <v>0</v>
      </c>
      <c r="J1349">
        <v>0</v>
      </c>
      <c r="K1349">
        <v>0</v>
      </c>
      <c r="L1349">
        <v>1.0008754255970511</v>
      </c>
      <c r="M1349">
        <v>2.9856759039783904</v>
      </c>
      <c r="N1349">
        <v>1.053069645721405</v>
      </c>
      <c r="O1349">
        <v>65.184336202348362</v>
      </c>
    </row>
    <row r="1350" spans="1:15" x14ac:dyDescent="0.2">
      <c r="A1350" s="3">
        <f>MONTH(Table2[[#This Row],[Date/Time Stamp]])</f>
        <v>2</v>
      </c>
      <c r="B1350" s="3">
        <f>DAY(Table2[[#This Row],[Date/Time Stamp]])</f>
        <v>26</v>
      </c>
      <c r="C1350" s="2">
        <f>HOUR(Table2[[#This Row],[Date/Time Stamp]])</f>
        <v>4</v>
      </c>
      <c r="D1350" s="1">
        <v>43887.166666663397</v>
      </c>
      <c r="E1350">
        <v>10.079688863535873</v>
      </c>
      <c r="F1350">
        <v>21.715016544723515</v>
      </c>
      <c r="G1350">
        <v>-12.888607639472937</v>
      </c>
      <c r="H1350">
        <v>41.238617458265054</v>
      </c>
      <c r="I1350">
        <v>0</v>
      </c>
      <c r="J1350">
        <v>0</v>
      </c>
      <c r="K1350">
        <v>0</v>
      </c>
      <c r="L1350">
        <v>1.0008754255970511</v>
      </c>
      <c r="M1350">
        <v>2.9856759039783904</v>
      </c>
      <c r="N1350">
        <v>1.053069645721405</v>
      </c>
      <c r="O1350">
        <v>65.184336202348362</v>
      </c>
    </row>
    <row r="1351" spans="1:15" x14ac:dyDescent="0.2">
      <c r="A1351" s="3">
        <f>MONTH(Table2[[#This Row],[Date/Time Stamp]])</f>
        <v>2</v>
      </c>
      <c r="B1351" s="3">
        <f>DAY(Table2[[#This Row],[Date/Time Stamp]])</f>
        <v>26</v>
      </c>
      <c r="C1351" s="2">
        <f>HOUR(Table2[[#This Row],[Date/Time Stamp]])</f>
        <v>5</v>
      </c>
      <c r="D1351" s="1">
        <v>43887.208333330062</v>
      </c>
      <c r="E1351">
        <v>13.254316144928156</v>
      </c>
      <c r="F1351">
        <v>28.554224071073836</v>
      </c>
      <c r="G1351">
        <v>-12.888607639472937</v>
      </c>
      <c r="H1351">
        <v>54.124914484991685</v>
      </c>
      <c r="I1351">
        <v>0</v>
      </c>
      <c r="J1351">
        <v>0</v>
      </c>
      <c r="K1351">
        <v>0</v>
      </c>
      <c r="L1351">
        <v>1.3136302853846724</v>
      </c>
      <c r="M1351">
        <v>3.9186438087133997</v>
      </c>
      <c r="N1351">
        <v>1.6108402445126684</v>
      </c>
      <c r="O1351">
        <v>89.887961400131488</v>
      </c>
    </row>
    <row r="1352" spans="1:15" x14ac:dyDescent="0.2">
      <c r="A1352" s="3">
        <f>MONTH(Table2[[#This Row],[Date/Time Stamp]])</f>
        <v>2</v>
      </c>
      <c r="B1352" s="3">
        <f>DAY(Table2[[#This Row],[Date/Time Stamp]])</f>
        <v>26</v>
      </c>
      <c r="C1352" s="2">
        <f>HOUR(Table2[[#This Row],[Date/Time Stamp]])</f>
        <v>6</v>
      </c>
      <c r="D1352" s="1">
        <v>43887.249999996726</v>
      </c>
      <c r="E1352">
        <v>20.731008433814658</v>
      </c>
      <c r="F1352">
        <v>44.661516563039072</v>
      </c>
      <c r="G1352">
        <v>-12.888607639472937</v>
      </c>
      <c r="H1352">
        <v>84.475820421518577</v>
      </c>
      <c r="I1352">
        <v>0</v>
      </c>
      <c r="J1352">
        <v>0</v>
      </c>
      <c r="K1352">
        <v>0</v>
      </c>
      <c r="L1352">
        <v>2.0502572086131368</v>
      </c>
      <c r="M1352">
        <v>6.1160493985179478</v>
      </c>
      <c r="N1352">
        <v>2.9244681968061115</v>
      </c>
      <c r="O1352">
        <v>148.07051258283659</v>
      </c>
    </row>
    <row r="1353" spans="1:15" x14ac:dyDescent="0.2">
      <c r="A1353" s="3">
        <f>MONTH(Table2[[#This Row],[Date/Time Stamp]])</f>
        <v>2</v>
      </c>
      <c r="B1353" s="3">
        <f>DAY(Table2[[#This Row],[Date/Time Stamp]])</f>
        <v>26</v>
      </c>
      <c r="C1353" s="2">
        <f>HOUR(Table2[[#This Row],[Date/Time Stamp]])</f>
        <v>7</v>
      </c>
      <c r="D1353" s="1">
        <v>43887.29166666339</v>
      </c>
      <c r="E1353">
        <v>21.180005563332443</v>
      </c>
      <c r="F1353">
        <v>45.628806350254983</v>
      </c>
      <c r="G1353">
        <v>-12.888607639472937</v>
      </c>
      <c r="H1353">
        <v>86.299263846047708</v>
      </c>
      <c r="I1353">
        <v>0</v>
      </c>
      <c r="J1353">
        <v>0</v>
      </c>
      <c r="K1353">
        <v>0</v>
      </c>
      <c r="L1353">
        <v>2.0945128075168764</v>
      </c>
      <c r="M1353">
        <v>6.2480667024538548</v>
      </c>
      <c r="N1353">
        <v>3.0033553780681763</v>
      </c>
      <c r="O1353">
        <v>151.56540300820109</v>
      </c>
    </row>
    <row r="1354" spans="1:15" x14ac:dyDescent="0.2">
      <c r="A1354" s="3">
        <f>MONTH(Table2[[#This Row],[Date/Time Stamp]])</f>
        <v>2</v>
      </c>
      <c r="B1354" s="3">
        <f>DAY(Table2[[#This Row],[Date/Time Stamp]])</f>
        <v>26</v>
      </c>
      <c r="C1354" s="2">
        <f>HOUR(Table2[[#This Row],[Date/Time Stamp]])</f>
        <v>8</v>
      </c>
      <c r="D1354" s="1">
        <v>43887.333333330054</v>
      </c>
      <c r="E1354">
        <v>15.299527739295522</v>
      </c>
      <c r="F1354">
        <v>32.960292969669617</v>
      </c>
      <c r="G1354">
        <v>-12.888607639472937</v>
      </c>
      <c r="H1354">
        <v>62.431977759884049</v>
      </c>
      <c r="I1354">
        <v>0</v>
      </c>
      <c r="J1354">
        <v>0</v>
      </c>
      <c r="K1354">
        <v>0</v>
      </c>
      <c r="L1354">
        <v>1.5152455674472665</v>
      </c>
      <c r="M1354">
        <v>4.5200751898156053</v>
      </c>
      <c r="N1354">
        <v>1.9701765679707157</v>
      </c>
      <c r="O1354">
        <v>105.80868815460983</v>
      </c>
    </row>
    <row r="1355" spans="1:15" x14ac:dyDescent="0.2">
      <c r="A1355" s="3">
        <f>MONTH(Table2[[#This Row],[Date/Time Stamp]])</f>
        <v>2</v>
      </c>
      <c r="B1355" s="3">
        <f>DAY(Table2[[#This Row],[Date/Time Stamp]])</f>
        <v>26</v>
      </c>
      <c r="C1355" s="2">
        <f>HOUR(Table2[[#This Row],[Date/Time Stamp]])</f>
        <v>9</v>
      </c>
      <c r="D1355" s="1">
        <v>43887.374999996719</v>
      </c>
      <c r="E1355">
        <v>10.079688863535873</v>
      </c>
      <c r="F1355">
        <v>21.715016544723515</v>
      </c>
      <c r="G1355">
        <v>-12.888607639472937</v>
      </c>
      <c r="H1355">
        <v>41.238617458265054</v>
      </c>
      <c r="I1355">
        <v>0</v>
      </c>
      <c r="J1355">
        <v>0</v>
      </c>
      <c r="K1355">
        <v>0</v>
      </c>
      <c r="L1355">
        <v>1.0008754255970511</v>
      </c>
      <c r="M1355">
        <v>2.9856759039783904</v>
      </c>
      <c r="N1355">
        <v>1.053069645721405</v>
      </c>
      <c r="O1355">
        <v>65.184336202348362</v>
      </c>
    </row>
    <row r="1356" spans="1:15" x14ac:dyDescent="0.2">
      <c r="A1356" s="3">
        <f>MONTH(Table2[[#This Row],[Date/Time Stamp]])</f>
        <v>2</v>
      </c>
      <c r="B1356" s="3">
        <f>DAY(Table2[[#This Row],[Date/Time Stamp]])</f>
        <v>26</v>
      </c>
      <c r="C1356" s="2">
        <f>HOUR(Table2[[#This Row],[Date/Time Stamp]])</f>
        <v>10</v>
      </c>
      <c r="D1356" s="1">
        <v>43887.416666663383</v>
      </c>
      <c r="E1356">
        <v>10.714614319814332</v>
      </c>
      <c r="F1356">
        <v>23.082858049993586</v>
      </c>
      <c r="G1356">
        <v>-12.888607639472937</v>
      </c>
      <c r="H1356">
        <v>43.815876863610384</v>
      </c>
      <c r="I1356">
        <v>0</v>
      </c>
      <c r="J1356">
        <v>0</v>
      </c>
      <c r="K1356">
        <v>0</v>
      </c>
      <c r="L1356">
        <v>1.0634263975545755</v>
      </c>
      <c r="M1356">
        <v>3.1722694849253923</v>
      </c>
      <c r="N1356">
        <v>1.1646237654796581</v>
      </c>
      <c r="O1356">
        <v>70.125061241905001</v>
      </c>
    </row>
    <row r="1357" spans="1:15" x14ac:dyDescent="0.2">
      <c r="A1357" s="3">
        <f>MONTH(Table2[[#This Row],[Date/Time Stamp]])</f>
        <v>2</v>
      </c>
      <c r="B1357" s="3">
        <f>DAY(Table2[[#This Row],[Date/Time Stamp]])</f>
        <v>26</v>
      </c>
      <c r="C1357" s="2">
        <f>HOUR(Table2[[#This Row],[Date/Time Stamp]])</f>
        <v>11</v>
      </c>
      <c r="D1357" s="1">
        <v>43887.458333330047</v>
      </c>
      <c r="E1357">
        <v>0.23735531075830157</v>
      </c>
      <c r="F1357">
        <v>0.5113426187925475</v>
      </c>
      <c r="G1357">
        <v>-12.888607639472937</v>
      </c>
      <c r="H1357">
        <v>1.2910746024984852</v>
      </c>
      <c r="I1357">
        <v>0</v>
      </c>
      <c r="J1357">
        <v>0</v>
      </c>
      <c r="K1357">
        <v>0</v>
      </c>
      <c r="L1357">
        <v>3.1334824538212798E-2</v>
      </c>
      <c r="M1357">
        <v>9.3473801220890357E-2</v>
      </c>
      <c r="N1357">
        <v>-0.67619297084266039</v>
      </c>
      <c r="O1357">
        <v>-11.400219452507161</v>
      </c>
    </row>
    <row r="1358" spans="1:15" x14ac:dyDescent="0.2">
      <c r="A1358" s="3">
        <f>MONTH(Table2[[#This Row],[Date/Time Stamp]])</f>
        <v>2</v>
      </c>
      <c r="B1358" s="3">
        <f>DAY(Table2[[#This Row],[Date/Time Stamp]])</f>
        <v>26</v>
      </c>
      <c r="C1358" s="2">
        <f>HOUR(Table2[[#This Row],[Date/Time Stamp]])</f>
        <v>12</v>
      </c>
      <c r="D1358" s="1">
        <v>43887.499999996711</v>
      </c>
      <c r="E1358">
        <v>6.5866098735428693</v>
      </c>
      <c r="F1358">
        <v>14.189757671493192</v>
      </c>
      <c r="G1358">
        <v>-12.888607639472937</v>
      </c>
      <c r="H1358">
        <v>27.063677744798699</v>
      </c>
      <c r="I1358">
        <v>0</v>
      </c>
      <c r="J1358">
        <v>0</v>
      </c>
      <c r="K1358">
        <v>0</v>
      </c>
      <c r="L1358">
        <v>0.65684476470289577</v>
      </c>
      <c r="M1358">
        <v>1.9594102687234265</v>
      </c>
      <c r="N1358">
        <v>0.43934822673986607</v>
      </c>
      <c r="O1358">
        <v>38.007040910528012</v>
      </c>
    </row>
    <row r="1359" spans="1:15" x14ac:dyDescent="0.2">
      <c r="A1359" s="3">
        <f>MONTH(Table2[[#This Row],[Date/Time Stamp]])</f>
        <v>2</v>
      </c>
      <c r="B1359" s="3">
        <f>DAY(Table2[[#This Row],[Date/Time Stamp]])</f>
        <v>26</v>
      </c>
      <c r="C1359" s="2">
        <f>HOUR(Table2[[#This Row],[Date/Time Stamp]])</f>
        <v>13</v>
      </c>
      <c r="D1359" s="1">
        <v>43887.541666663376</v>
      </c>
      <c r="E1359">
        <v>7.5399870384220478</v>
      </c>
      <c r="F1359">
        <v>16.243650523643257</v>
      </c>
      <c r="G1359">
        <v>-12.888607639472937</v>
      </c>
      <c r="H1359">
        <v>30.929566852816691</v>
      </c>
      <c r="I1359">
        <v>0</v>
      </c>
      <c r="J1359">
        <v>0</v>
      </c>
      <c r="K1359">
        <v>0</v>
      </c>
      <c r="L1359">
        <v>0.75067122263918229</v>
      </c>
      <c r="M1359">
        <v>2.239300640143929</v>
      </c>
      <c r="N1359">
        <v>0.60685316668839484</v>
      </c>
      <c r="O1359">
        <v>45.421421804880573</v>
      </c>
    </row>
    <row r="1360" spans="1:15" x14ac:dyDescent="0.2">
      <c r="A1360" s="3">
        <f>MONTH(Table2[[#This Row],[Date/Time Stamp]])</f>
        <v>2</v>
      </c>
      <c r="B1360" s="3">
        <f>DAY(Table2[[#This Row],[Date/Time Stamp]])</f>
        <v>26</v>
      </c>
      <c r="C1360" s="2">
        <f>HOUR(Table2[[#This Row],[Date/Time Stamp]])</f>
        <v>14</v>
      </c>
      <c r="D1360" s="1">
        <v>43887.58333333004</v>
      </c>
      <c r="E1360">
        <v>7.2215353298213252</v>
      </c>
      <c r="F1360">
        <v>15.557599176763256</v>
      </c>
      <c r="G1360">
        <v>-12.888607639472937</v>
      </c>
      <c r="H1360">
        <v>29.64093715014403</v>
      </c>
      <c r="I1360">
        <v>0</v>
      </c>
      <c r="J1360">
        <v>0</v>
      </c>
      <c r="K1360">
        <v>0</v>
      </c>
      <c r="L1360">
        <v>0.71939573666042012</v>
      </c>
      <c r="M1360">
        <v>2.1460038496704286</v>
      </c>
      <c r="N1360">
        <v>0.55090234649811864</v>
      </c>
      <c r="O1360">
        <v>42.947765950084637</v>
      </c>
    </row>
    <row r="1361" spans="1:15" x14ac:dyDescent="0.2">
      <c r="A1361" s="3">
        <f>MONTH(Table2[[#This Row],[Date/Time Stamp]])</f>
        <v>2</v>
      </c>
      <c r="B1361" s="3">
        <f>DAY(Table2[[#This Row],[Date/Time Stamp]])</f>
        <v>26</v>
      </c>
      <c r="C1361" s="2">
        <f>HOUR(Table2[[#This Row],[Date/Time Stamp]])</f>
        <v>15</v>
      </c>
      <c r="D1361" s="1">
        <v>43887.624999996704</v>
      </c>
      <c r="E1361">
        <v>0.23735531075830157</v>
      </c>
      <c r="F1361">
        <v>0.5113426187925475</v>
      </c>
      <c r="G1361">
        <v>-12.888607639472937</v>
      </c>
      <c r="H1361">
        <v>1.2910746024984852</v>
      </c>
      <c r="I1361">
        <v>0</v>
      </c>
      <c r="J1361">
        <v>0</v>
      </c>
      <c r="K1361">
        <v>0</v>
      </c>
      <c r="L1361">
        <v>3.1334824538212798E-2</v>
      </c>
      <c r="M1361">
        <v>9.3473801220890357E-2</v>
      </c>
      <c r="N1361">
        <v>-0.67619297084266039</v>
      </c>
      <c r="O1361">
        <v>-11.400219452507161</v>
      </c>
    </row>
    <row r="1362" spans="1:15" x14ac:dyDescent="0.2">
      <c r="A1362" s="3">
        <f>MONTH(Table2[[#This Row],[Date/Time Stamp]])</f>
        <v>2</v>
      </c>
      <c r="B1362" s="3">
        <f>DAY(Table2[[#This Row],[Date/Time Stamp]])</f>
        <v>26</v>
      </c>
      <c r="C1362" s="2">
        <f>HOUR(Table2[[#This Row],[Date/Time Stamp]])</f>
        <v>16</v>
      </c>
      <c r="D1362" s="1">
        <v>43887.666666663368</v>
      </c>
      <c r="E1362">
        <v>49.955381070930528</v>
      </c>
      <c r="F1362">
        <v>107.62057650187148</v>
      </c>
      <c r="G1362">
        <v>-12.888607639472937</v>
      </c>
      <c r="H1362">
        <v>209.34016546329823</v>
      </c>
      <c r="I1362">
        <v>0</v>
      </c>
      <c r="J1362">
        <v>0</v>
      </c>
      <c r="K1362">
        <v>0</v>
      </c>
      <c r="L1362">
        <v>5.0807577973408264</v>
      </c>
      <c r="M1362">
        <v>15.156227979542795</v>
      </c>
      <c r="N1362">
        <v>8.0590853912864286</v>
      </c>
      <c r="O1362">
        <v>382.32358656479738</v>
      </c>
    </row>
    <row r="1363" spans="1:15" x14ac:dyDescent="0.2">
      <c r="A1363" s="3">
        <f>MONTH(Table2[[#This Row],[Date/Time Stamp]])</f>
        <v>2</v>
      </c>
      <c r="B1363" s="3">
        <f>DAY(Table2[[#This Row],[Date/Time Stamp]])</f>
        <v>26</v>
      </c>
      <c r="C1363" s="2">
        <f>HOUR(Table2[[#This Row],[Date/Time Stamp]])</f>
        <v>17</v>
      </c>
      <c r="D1363" s="1">
        <v>43887.708333330032</v>
      </c>
      <c r="E1363">
        <v>42.662639147881727</v>
      </c>
      <c r="F1363">
        <v>91.909574539470469</v>
      </c>
      <c r="G1363">
        <v>-12.888607639472937</v>
      </c>
      <c r="H1363">
        <v>175.83529979926101</v>
      </c>
      <c r="I1363">
        <v>0</v>
      </c>
      <c r="J1363">
        <v>0</v>
      </c>
      <c r="K1363">
        <v>0</v>
      </c>
      <c r="L1363">
        <v>4.2675831870376779</v>
      </c>
      <c r="M1363">
        <v>12.7304757054665</v>
      </c>
      <c r="N1363">
        <v>6.7777768568668755</v>
      </c>
      <c r="O1363">
        <v>321.29474159651136</v>
      </c>
    </row>
    <row r="1364" spans="1:15" x14ac:dyDescent="0.2">
      <c r="A1364" s="3">
        <f>MONTH(Table2[[#This Row],[Date/Time Stamp]])</f>
        <v>2</v>
      </c>
      <c r="B1364" s="3">
        <f>DAY(Table2[[#This Row],[Date/Time Stamp]])</f>
        <v>26</v>
      </c>
      <c r="C1364" s="2">
        <f>HOUR(Table2[[#This Row],[Date/Time Stamp]])</f>
        <v>18</v>
      </c>
      <c r="D1364" s="1">
        <v>43887.749999996697</v>
      </c>
      <c r="E1364">
        <v>9.7612371549351522</v>
      </c>
      <c r="F1364">
        <v>21.028965197843512</v>
      </c>
      <c r="G1364">
        <v>-12.888607639472937</v>
      </c>
      <c r="H1364">
        <v>39.949987755592382</v>
      </c>
      <c r="I1364">
        <v>0</v>
      </c>
      <c r="J1364">
        <v>0</v>
      </c>
      <c r="K1364">
        <v>0</v>
      </c>
      <c r="L1364">
        <v>0.96959993961828894</v>
      </c>
      <c r="M1364">
        <v>2.8923791135048895</v>
      </c>
      <c r="N1364">
        <v>0.99711882553112907</v>
      </c>
      <c r="O1364">
        <v>62.710680347552419</v>
      </c>
    </row>
    <row r="1365" spans="1:15" x14ac:dyDescent="0.2">
      <c r="A1365" s="3">
        <f>MONTH(Table2[[#This Row],[Date/Time Stamp]])</f>
        <v>2</v>
      </c>
      <c r="B1365" s="3">
        <f>DAY(Table2[[#This Row],[Date/Time Stamp]])</f>
        <v>26</v>
      </c>
      <c r="C1365" s="2">
        <f>HOUR(Table2[[#This Row],[Date/Time Stamp]])</f>
        <v>19</v>
      </c>
      <c r="D1365" s="1">
        <v>43887.791666663361</v>
      </c>
      <c r="E1365">
        <v>10.079688863535873</v>
      </c>
      <c r="F1365">
        <v>21.715016544723515</v>
      </c>
      <c r="G1365">
        <v>-12.888607639472937</v>
      </c>
      <c r="H1365">
        <v>41.238617458265054</v>
      </c>
      <c r="I1365">
        <v>0</v>
      </c>
      <c r="J1365">
        <v>0</v>
      </c>
      <c r="K1365">
        <v>0</v>
      </c>
      <c r="L1365">
        <v>1.0008754255970511</v>
      </c>
      <c r="M1365">
        <v>2.9856759039783904</v>
      </c>
      <c r="N1365">
        <v>1.053069645721405</v>
      </c>
      <c r="O1365">
        <v>65.184336202348362</v>
      </c>
    </row>
    <row r="1366" spans="1:15" x14ac:dyDescent="0.2">
      <c r="A1366" s="3">
        <f>MONTH(Table2[[#This Row],[Date/Time Stamp]])</f>
        <v>2</v>
      </c>
      <c r="B1366" s="3">
        <f>DAY(Table2[[#This Row],[Date/Time Stamp]])</f>
        <v>26</v>
      </c>
      <c r="C1366" s="2">
        <f>HOUR(Table2[[#This Row],[Date/Time Stamp]])</f>
        <v>20</v>
      </c>
      <c r="D1366" s="1">
        <v>43887.833333330025</v>
      </c>
      <c r="E1366">
        <v>9.7612371549351522</v>
      </c>
      <c r="F1366">
        <v>21.028965197843512</v>
      </c>
      <c r="G1366">
        <v>-12.888607639472937</v>
      </c>
      <c r="H1366">
        <v>39.949987755592382</v>
      </c>
      <c r="I1366">
        <v>0</v>
      </c>
      <c r="J1366">
        <v>0</v>
      </c>
      <c r="K1366">
        <v>0</v>
      </c>
      <c r="L1366">
        <v>0.96959993961828894</v>
      </c>
      <c r="M1366">
        <v>2.8923791135048895</v>
      </c>
      <c r="N1366">
        <v>0.99711882553112907</v>
      </c>
      <c r="O1366">
        <v>62.710680347552419</v>
      </c>
    </row>
    <row r="1367" spans="1:15" x14ac:dyDescent="0.2">
      <c r="A1367" s="3">
        <f>MONTH(Table2[[#This Row],[Date/Time Stamp]])</f>
        <v>2</v>
      </c>
      <c r="B1367" s="3">
        <f>DAY(Table2[[#This Row],[Date/Time Stamp]])</f>
        <v>26</v>
      </c>
      <c r="C1367" s="2">
        <f>HOUR(Table2[[#This Row],[Date/Time Stamp]])</f>
        <v>21</v>
      </c>
      <c r="D1367" s="1">
        <v>43887.874999996689</v>
      </c>
      <c r="E1367">
        <v>10.079688863535873</v>
      </c>
      <c r="F1367">
        <v>21.715016544723515</v>
      </c>
      <c r="G1367">
        <v>-12.888607639472937</v>
      </c>
      <c r="H1367">
        <v>41.238617458265054</v>
      </c>
      <c r="I1367">
        <v>0</v>
      </c>
      <c r="J1367">
        <v>0</v>
      </c>
      <c r="K1367">
        <v>0</v>
      </c>
      <c r="L1367">
        <v>1.0008754255970511</v>
      </c>
      <c r="M1367">
        <v>2.9856759039783904</v>
      </c>
      <c r="N1367">
        <v>1.053069645721405</v>
      </c>
      <c r="O1367">
        <v>65.184336202348362</v>
      </c>
    </row>
    <row r="1368" spans="1:15" x14ac:dyDescent="0.2">
      <c r="A1368" s="3">
        <f>MONTH(Table2[[#This Row],[Date/Time Stamp]])</f>
        <v>2</v>
      </c>
      <c r="B1368" s="3">
        <f>DAY(Table2[[#This Row],[Date/Time Stamp]])</f>
        <v>26</v>
      </c>
      <c r="C1368" s="2">
        <f>HOUR(Table2[[#This Row],[Date/Time Stamp]])</f>
        <v>22</v>
      </c>
      <c r="D1368" s="1">
        <v>43887.916666663354</v>
      </c>
      <c r="E1368">
        <v>50.521077894904494</v>
      </c>
      <c r="F1368">
        <v>108.83927640999372</v>
      </c>
      <c r="G1368">
        <v>-12.888607639472937</v>
      </c>
      <c r="H1368">
        <v>211.96229780437397</v>
      </c>
      <c r="I1368">
        <v>0</v>
      </c>
      <c r="J1368">
        <v>0</v>
      </c>
      <c r="K1368">
        <v>0</v>
      </c>
      <c r="L1368">
        <v>5.1443978508780726</v>
      </c>
      <c r="M1368">
        <v>15.346070361036681</v>
      </c>
      <c r="N1368">
        <v>8.158476289264188</v>
      </c>
      <c r="O1368">
        <v>387.08298897097814</v>
      </c>
    </row>
    <row r="1369" spans="1:15" x14ac:dyDescent="0.2">
      <c r="A1369" s="3">
        <f>MONTH(Table2[[#This Row],[Date/Time Stamp]])</f>
        <v>2</v>
      </c>
      <c r="B1369" s="3">
        <f>DAY(Table2[[#This Row],[Date/Time Stamp]])</f>
        <v>26</v>
      </c>
      <c r="C1369" s="2">
        <f>HOUR(Table2[[#This Row],[Date/Time Stamp]])</f>
        <v>23</v>
      </c>
      <c r="D1369" s="1">
        <v>43887.958333330018</v>
      </c>
      <c r="E1369">
        <v>23.895745910592012</v>
      </c>
      <c r="F1369">
        <v>51.479418146939707</v>
      </c>
      <c r="G1369">
        <v>-12.888607639472937</v>
      </c>
      <c r="H1369">
        <v>97.321347477703128</v>
      </c>
      <c r="I1369">
        <v>0</v>
      </c>
      <c r="J1369">
        <v>0</v>
      </c>
      <c r="K1369">
        <v>0</v>
      </c>
      <c r="L1369">
        <v>2.3620225671969606</v>
      </c>
      <c r="M1369">
        <v>7.0460655573857105</v>
      </c>
      <c r="N1369">
        <v>3.4805011924858746</v>
      </c>
      <c r="O1369">
        <v>172.69649321283043</v>
      </c>
    </row>
    <row r="1370" spans="1:15" x14ac:dyDescent="0.2">
      <c r="A1370" s="3">
        <f>MONTH(Table2[[#This Row],[Date/Time Stamp]])</f>
        <v>2</v>
      </c>
      <c r="B1370" s="3">
        <f>DAY(Table2[[#This Row],[Date/Time Stamp]])</f>
        <v>27</v>
      </c>
      <c r="C1370" s="2">
        <f>HOUR(Table2[[#This Row],[Date/Time Stamp]])</f>
        <v>0</v>
      </c>
      <c r="D1370" s="1">
        <v>43887.999999996682</v>
      </c>
      <c r="E1370">
        <v>8.1749124947005036</v>
      </c>
      <c r="F1370">
        <v>17.611492028913318</v>
      </c>
      <c r="G1370">
        <v>-12.888607639472937</v>
      </c>
      <c r="H1370">
        <v>33.506826258162022</v>
      </c>
      <c r="I1370">
        <v>0</v>
      </c>
      <c r="J1370">
        <v>0</v>
      </c>
      <c r="K1370">
        <v>0</v>
      </c>
      <c r="L1370">
        <v>0.81322219459670653</v>
      </c>
      <c r="M1370">
        <v>2.4258942210909309</v>
      </c>
      <c r="N1370">
        <v>0.71840728644664742</v>
      </c>
      <c r="O1370">
        <v>50.362146844437191</v>
      </c>
    </row>
    <row r="1371" spans="1:15" x14ac:dyDescent="0.2">
      <c r="A1371" s="3">
        <f>MONTH(Table2[[#This Row],[Date/Time Stamp]])</f>
        <v>2</v>
      </c>
      <c r="B1371" s="3">
        <f>DAY(Table2[[#This Row],[Date/Time Stamp]])</f>
        <v>27</v>
      </c>
      <c r="C1371" s="2">
        <f>HOUR(Table2[[#This Row],[Date/Time Stamp]])</f>
        <v>1</v>
      </c>
      <c r="D1371" s="1">
        <v>43888.041666663346</v>
      </c>
      <c r="E1371">
        <v>9.7612371549351522</v>
      </c>
      <c r="F1371">
        <v>21.028965197843512</v>
      </c>
      <c r="G1371">
        <v>-12.888607639472937</v>
      </c>
      <c r="H1371">
        <v>39.949987755592382</v>
      </c>
      <c r="I1371">
        <v>0</v>
      </c>
      <c r="J1371">
        <v>0</v>
      </c>
      <c r="K1371">
        <v>0</v>
      </c>
      <c r="L1371">
        <v>0.96959993961828894</v>
      </c>
      <c r="M1371">
        <v>2.8923791135048895</v>
      </c>
      <c r="N1371">
        <v>0.99711882553112907</v>
      </c>
      <c r="O1371">
        <v>62.710680347552419</v>
      </c>
    </row>
    <row r="1372" spans="1:15" x14ac:dyDescent="0.2">
      <c r="A1372" s="3">
        <f>MONTH(Table2[[#This Row],[Date/Time Stamp]])</f>
        <v>2</v>
      </c>
      <c r="B1372" s="3">
        <f>DAY(Table2[[#This Row],[Date/Time Stamp]])</f>
        <v>27</v>
      </c>
      <c r="C1372" s="2">
        <f>HOUR(Table2[[#This Row],[Date/Time Stamp]])</f>
        <v>2</v>
      </c>
      <c r="D1372" s="1">
        <v>43888.083333330011</v>
      </c>
      <c r="E1372">
        <v>11.555247712083315</v>
      </c>
      <c r="F1372">
        <v>24.893863158217187</v>
      </c>
      <c r="G1372">
        <v>-12.888607639472937</v>
      </c>
      <c r="H1372">
        <v>47.226206995055051</v>
      </c>
      <c r="I1372">
        <v>0</v>
      </c>
      <c r="J1372">
        <v>0</v>
      </c>
      <c r="K1372">
        <v>0</v>
      </c>
      <c r="L1372">
        <v>1.146196282485624</v>
      </c>
      <c r="M1372">
        <v>3.4191773864419868</v>
      </c>
      <c r="N1372">
        <v>1.3123200299570956</v>
      </c>
      <c r="O1372">
        <v>76.664403924767313</v>
      </c>
    </row>
    <row r="1373" spans="1:15" x14ac:dyDescent="0.2">
      <c r="A1373" s="3">
        <f>MONTH(Table2[[#This Row],[Date/Time Stamp]])</f>
        <v>2</v>
      </c>
      <c r="B1373" s="3">
        <f>DAY(Table2[[#This Row],[Date/Time Stamp]])</f>
        <v>27</v>
      </c>
      <c r="C1373" s="2">
        <f>HOUR(Table2[[#This Row],[Date/Time Stamp]])</f>
        <v>3</v>
      </c>
      <c r="D1373" s="1">
        <v>43888.124999996675</v>
      </c>
      <c r="E1373">
        <v>12.293027136357036</v>
      </c>
      <c r="F1373">
        <v>26.483286464964021</v>
      </c>
      <c r="G1373">
        <v>-12.888607639472937</v>
      </c>
      <c r="H1373">
        <v>50.227616918775823</v>
      </c>
      <c r="I1373">
        <v>0</v>
      </c>
      <c r="J1373">
        <v>0</v>
      </c>
      <c r="K1373">
        <v>0</v>
      </c>
      <c r="L1373">
        <v>1.2190415333681357</v>
      </c>
      <c r="M1373">
        <v>3.6364794649193706</v>
      </c>
      <c r="N1373">
        <v>1.4419452220749398</v>
      </c>
      <c r="O1373">
        <v>82.412789100986402</v>
      </c>
    </row>
    <row r="1374" spans="1:15" x14ac:dyDescent="0.2">
      <c r="A1374" s="3">
        <f>MONTH(Table2[[#This Row],[Date/Time Stamp]])</f>
        <v>2</v>
      </c>
      <c r="B1374" s="3">
        <f>DAY(Table2[[#This Row],[Date/Time Stamp]])</f>
        <v>27</v>
      </c>
      <c r="C1374" s="2">
        <f>HOUR(Table2[[#This Row],[Date/Time Stamp]])</f>
        <v>4</v>
      </c>
      <c r="D1374" s="1">
        <v>43888.166666663339</v>
      </c>
      <c r="E1374">
        <v>16.723659603845334</v>
      </c>
      <c r="F1374">
        <v>36.028348682424905</v>
      </c>
      <c r="G1374">
        <v>-12.888607639472937</v>
      </c>
      <c r="H1374">
        <v>68.21139374963532</v>
      </c>
      <c r="I1374">
        <v>0</v>
      </c>
      <c r="J1374">
        <v>0</v>
      </c>
      <c r="K1374">
        <v>0</v>
      </c>
      <c r="L1374">
        <v>1.6555139807688042</v>
      </c>
      <c r="M1374">
        <v>4.9385049074735985</v>
      </c>
      <c r="N1374">
        <v>2.2203914160266098</v>
      </c>
      <c r="O1374">
        <v>116.88920470070164</v>
      </c>
    </row>
    <row r="1375" spans="1:15" x14ac:dyDescent="0.2">
      <c r="A1375" s="3">
        <f>MONTH(Table2[[#This Row],[Date/Time Stamp]])</f>
        <v>2</v>
      </c>
      <c r="B1375" s="3">
        <f>DAY(Table2[[#This Row],[Date/Time Stamp]])</f>
        <v>27</v>
      </c>
      <c r="C1375" s="2">
        <f>HOUR(Table2[[#This Row],[Date/Time Stamp]])</f>
        <v>5</v>
      </c>
      <c r="D1375" s="1">
        <v>43888.208333330003</v>
      </c>
      <c r="E1375">
        <v>15.246122794374905</v>
      </c>
      <c r="F1375">
        <v>32.845240880441295</v>
      </c>
      <c r="G1375">
        <v>-12.888607639472937</v>
      </c>
      <c r="H1375">
        <v>62.208171396115183</v>
      </c>
      <c r="I1375">
        <v>0</v>
      </c>
      <c r="J1375">
        <v>0</v>
      </c>
      <c r="K1375">
        <v>0</v>
      </c>
      <c r="L1375">
        <v>1.5098137100428517</v>
      </c>
      <c r="M1375">
        <v>4.5038716090787405</v>
      </c>
      <c r="N1375">
        <v>1.9607935111686199</v>
      </c>
      <c r="O1375">
        <v>105.38540626174866</v>
      </c>
    </row>
    <row r="1376" spans="1:15" x14ac:dyDescent="0.2">
      <c r="A1376" s="3">
        <f>MONTH(Table2[[#This Row],[Date/Time Stamp]])</f>
        <v>2</v>
      </c>
      <c r="B1376" s="3">
        <f>DAY(Table2[[#This Row],[Date/Time Stamp]])</f>
        <v>27</v>
      </c>
      <c r="C1376" s="2">
        <f>HOUR(Table2[[#This Row],[Date/Time Stamp]])</f>
        <v>6</v>
      </c>
      <c r="D1376" s="1">
        <v>43888.249999996668</v>
      </c>
      <c r="E1376">
        <v>20.622220583050439</v>
      </c>
      <c r="F1376">
        <v>44.427151196092495</v>
      </c>
      <c r="G1376">
        <v>-12.888607639472937</v>
      </c>
      <c r="H1376">
        <v>84.031245965670948</v>
      </c>
      <c r="I1376">
        <v>0</v>
      </c>
      <c r="J1376">
        <v>0</v>
      </c>
      <c r="K1376">
        <v>0</v>
      </c>
      <c r="L1376">
        <v>2.0394672337029349</v>
      </c>
      <c r="M1376">
        <v>6.0838622079145779</v>
      </c>
      <c r="N1376">
        <v>2.9053545625796193</v>
      </c>
      <c r="O1376">
        <v>147.22069410953807</v>
      </c>
    </row>
    <row r="1377" spans="1:15" x14ac:dyDescent="0.2">
      <c r="A1377" s="3">
        <f>MONTH(Table2[[#This Row],[Date/Time Stamp]])</f>
        <v>2</v>
      </c>
      <c r="B1377" s="3">
        <f>DAY(Table2[[#This Row],[Date/Time Stamp]])</f>
        <v>27</v>
      </c>
      <c r="C1377" s="2">
        <f>HOUR(Table2[[#This Row],[Date/Time Stamp]])</f>
        <v>7</v>
      </c>
      <c r="D1377" s="1">
        <v>43888.291666663332</v>
      </c>
      <c r="E1377">
        <v>24.226065384730649</v>
      </c>
      <c r="F1377">
        <v>52.191036624759334</v>
      </c>
      <c r="G1377">
        <v>-12.888607639472937</v>
      </c>
      <c r="H1377">
        <v>98.666704569324352</v>
      </c>
      <c r="I1377">
        <v>0</v>
      </c>
      <c r="J1377">
        <v>0</v>
      </c>
      <c r="K1377">
        <v>0</v>
      </c>
      <c r="L1377">
        <v>2.3946748464111982</v>
      </c>
      <c r="M1377">
        <v>7.1434694108190842</v>
      </c>
      <c r="N1377">
        <v>3.5385371364099503</v>
      </c>
      <c r="O1377">
        <v>175.27188033298162</v>
      </c>
    </row>
    <row r="1378" spans="1:15" x14ac:dyDescent="0.2">
      <c r="A1378" s="3">
        <f>MONTH(Table2[[#This Row],[Date/Time Stamp]])</f>
        <v>2</v>
      </c>
      <c r="B1378" s="3">
        <f>DAY(Table2[[#This Row],[Date/Time Stamp]])</f>
        <v>27</v>
      </c>
      <c r="C1378" s="2">
        <f>HOUR(Table2[[#This Row],[Date/Time Stamp]])</f>
        <v>8</v>
      </c>
      <c r="D1378" s="1">
        <v>43888.333333329996</v>
      </c>
      <c r="E1378">
        <v>20.620242622127453</v>
      </c>
      <c r="F1378">
        <v>44.422890007602561</v>
      </c>
      <c r="G1378">
        <v>-12.888607639472937</v>
      </c>
      <c r="H1378">
        <v>84.024130696926662</v>
      </c>
      <c r="I1378">
        <v>0</v>
      </c>
      <c r="J1378">
        <v>0</v>
      </c>
      <c r="K1378">
        <v>0</v>
      </c>
      <c r="L1378">
        <v>2.0392945436839285</v>
      </c>
      <c r="M1378">
        <v>6.0833470624574923</v>
      </c>
      <c r="N1378">
        <v>2.9050070419573193</v>
      </c>
      <c r="O1378">
        <v>147.20630433528248</v>
      </c>
    </row>
    <row r="1379" spans="1:15" x14ac:dyDescent="0.2">
      <c r="A1379" s="3">
        <f>MONTH(Table2[[#This Row],[Date/Time Stamp]])</f>
        <v>2</v>
      </c>
      <c r="B1379" s="3">
        <f>DAY(Table2[[#This Row],[Date/Time Stamp]])</f>
        <v>27</v>
      </c>
      <c r="C1379" s="2">
        <f>HOUR(Table2[[#This Row],[Date/Time Stamp]])</f>
        <v>9</v>
      </c>
      <c r="D1379" s="1">
        <v>43888.37499999666</v>
      </c>
      <c r="E1379">
        <v>23.887834066900069</v>
      </c>
      <c r="F1379">
        <v>51.462373392979963</v>
      </c>
      <c r="G1379">
        <v>-12.888607639472937</v>
      </c>
      <c r="H1379">
        <v>97.290042892041669</v>
      </c>
      <c r="I1379">
        <v>0</v>
      </c>
      <c r="J1379">
        <v>0</v>
      </c>
      <c r="K1379">
        <v>0</v>
      </c>
      <c r="L1379">
        <v>2.3612627941388853</v>
      </c>
      <c r="M1379">
        <v>7.0437991053838189</v>
      </c>
      <c r="N1379">
        <v>3.4791111099966749</v>
      </c>
      <c r="O1379">
        <v>172.63581572196813</v>
      </c>
    </row>
    <row r="1380" spans="1:15" x14ac:dyDescent="0.2">
      <c r="A1380" s="3">
        <f>MONTH(Table2[[#This Row],[Date/Time Stamp]])</f>
        <v>2</v>
      </c>
      <c r="B1380" s="3">
        <f>DAY(Table2[[#This Row],[Date/Time Stamp]])</f>
        <v>27</v>
      </c>
      <c r="C1380" s="2">
        <f>HOUR(Table2[[#This Row],[Date/Time Stamp]])</f>
        <v>10</v>
      </c>
      <c r="D1380" s="1">
        <v>43888.416666663325</v>
      </c>
      <c r="E1380">
        <v>20.355195858447349</v>
      </c>
      <c r="F1380">
        <v>43.851890749950897</v>
      </c>
      <c r="G1380">
        <v>-12.888607639472937</v>
      </c>
      <c r="H1380">
        <v>82.947777506481003</v>
      </c>
      <c r="I1380">
        <v>0</v>
      </c>
      <c r="J1380">
        <v>0</v>
      </c>
      <c r="K1380">
        <v>0</v>
      </c>
      <c r="L1380">
        <v>2.0131710816481245</v>
      </c>
      <c r="M1380">
        <v>6.0054190914692276</v>
      </c>
      <c r="N1380">
        <v>2.858439278569139</v>
      </c>
      <c r="O1380">
        <v>145.14328592709279</v>
      </c>
    </row>
    <row r="1381" spans="1:15" x14ac:dyDescent="0.2">
      <c r="A1381" s="3">
        <f>MONTH(Table2[[#This Row],[Date/Time Stamp]])</f>
        <v>2</v>
      </c>
      <c r="B1381" s="3">
        <f>DAY(Table2[[#This Row],[Date/Time Stamp]])</f>
        <v>27</v>
      </c>
      <c r="C1381" s="2">
        <f>HOUR(Table2[[#This Row],[Date/Time Stamp]])</f>
        <v>11</v>
      </c>
      <c r="D1381" s="1">
        <v>43888.458333329989</v>
      </c>
      <c r="E1381">
        <v>11.54733586839137</v>
      </c>
      <c r="F1381">
        <v>24.876818404257435</v>
      </c>
      <c r="G1381">
        <v>-12.888607639472937</v>
      </c>
      <c r="H1381">
        <v>47.198408107497514</v>
      </c>
      <c r="I1381">
        <v>0</v>
      </c>
      <c r="J1381">
        <v>0</v>
      </c>
      <c r="K1381">
        <v>0</v>
      </c>
      <c r="L1381">
        <v>1.1455215939259642</v>
      </c>
      <c r="M1381">
        <v>3.417164746982821</v>
      </c>
      <c r="N1381">
        <v>1.3109299474678959</v>
      </c>
      <c r="O1381">
        <v>76.607571029050064</v>
      </c>
    </row>
    <row r="1382" spans="1:15" x14ac:dyDescent="0.2">
      <c r="A1382" s="3">
        <f>MONTH(Table2[[#This Row],[Date/Time Stamp]])</f>
        <v>2</v>
      </c>
      <c r="B1382" s="3">
        <f>DAY(Table2[[#This Row],[Date/Time Stamp]])</f>
        <v>27</v>
      </c>
      <c r="C1382" s="2">
        <f>HOUR(Table2[[#This Row],[Date/Time Stamp]])</f>
        <v>12</v>
      </c>
      <c r="D1382" s="1">
        <v>43888.499999996653</v>
      </c>
      <c r="E1382">
        <v>18.903372540975734</v>
      </c>
      <c r="F1382">
        <v>40.72417839833647</v>
      </c>
      <c r="G1382">
        <v>-12.888607639472937</v>
      </c>
      <c r="H1382">
        <v>77.05445229648582</v>
      </c>
      <c r="I1382">
        <v>0</v>
      </c>
      <c r="J1382">
        <v>0</v>
      </c>
      <c r="K1382">
        <v>0</v>
      </c>
      <c r="L1382">
        <v>1.8701380523836191</v>
      </c>
      <c r="M1382">
        <v>5.5787423462655745</v>
      </c>
      <c r="N1382">
        <v>2.6033591418010467</v>
      </c>
      <c r="O1382">
        <v>133.84563513677531</v>
      </c>
    </row>
    <row r="1383" spans="1:15" x14ac:dyDescent="0.2">
      <c r="A1383" s="3">
        <f>MONTH(Table2[[#This Row],[Date/Time Stamp]])</f>
        <v>2</v>
      </c>
      <c r="B1383" s="3">
        <f>DAY(Table2[[#This Row],[Date/Time Stamp]])</f>
        <v>27</v>
      </c>
      <c r="C1383" s="2">
        <f>HOUR(Table2[[#This Row],[Date/Time Stamp]])</f>
        <v>13</v>
      </c>
      <c r="D1383" s="1">
        <v>43888.541666663317</v>
      </c>
      <c r="E1383">
        <v>49.957359031853535</v>
      </c>
      <c r="F1383">
        <v>107.62483769036145</v>
      </c>
      <c r="G1383">
        <v>-12.888607639472937</v>
      </c>
      <c r="H1383">
        <v>209.39430902290351</v>
      </c>
      <c r="I1383">
        <v>0</v>
      </c>
      <c r="J1383">
        <v>0</v>
      </c>
      <c r="K1383">
        <v>0</v>
      </c>
      <c r="L1383">
        <v>5.0820718801496909</v>
      </c>
      <c r="M1383">
        <v>15.160147973258214</v>
      </c>
      <c r="N1383">
        <v>8.0594329119087309</v>
      </c>
      <c r="O1383">
        <v>382.38955087096218</v>
      </c>
    </row>
    <row r="1384" spans="1:15" x14ac:dyDescent="0.2">
      <c r="A1384" s="3">
        <f>MONTH(Table2[[#This Row],[Date/Time Stamp]])</f>
        <v>2</v>
      </c>
      <c r="B1384" s="3">
        <f>DAY(Table2[[#This Row],[Date/Time Stamp]])</f>
        <v>27</v>
      </c>
      <c r="C1384" s="2">
        <f>HOUR(Table2[[#This Row],[Date/Time Stamp]])</f>
        <v>14</v>
      </c>
      <c r="D1384" s="1">
        <v>43888.583333329982</v>
      </c>
      <c r="E1384">
        <v>17.139031397672358</v>
      </c>
      <c r="F1384">
        <v>36.923198265311868</v>
      </c>
      <c r="G1384">
        <v>-12.888607639472937</v>
      </c>
      <c r="H1384">
        <v>69.897491712892332</v>
      </c>
      <c r="I1384">
        <v>0</v>
      </c>
      <c r="J1384">
        <v>0</v>
      </c>
      <c r="K1384">
        <v>0</v>
      </c>
      <c r="L1384">
        <v>1.6964361581012786</v>
      </c>
      <c r="M1384">
        <v>5.0605784000134069</v>
      </c>
      <c r="N1384">
        <v>2.293370746709579</v>
      </c>
      <c r="O1384">
        <v>120.12149904122789</v>
      </c>
    </row>
    <row r="1385" spans="1:15" x14ac:dyDescent="0.2">
      <c r="A1385" s="3">
        <f>MONTH(Table2[[#This Row],[Date/Time Stamp]])</f>
        <v>2</v>
      </c>
      <c r="B1385" s="3">
        <f>DAY(Table2[[#This Row],[Date/Time Stamp]])</f>
        <v>27</v>
      </c>
      <c r="C1385" s="2">
        <f>HOUR(Table2[[#This Row],[Date/Time Stamp]])</f>
        <v>15</v>
      </c>
      <c r="D1385" s="1">
        <v>43888.624999996646</v>
      </c>
      <c r="E1385">
        <v>23.246974727852653</v>
      </c>
      <c r="F1385">
        <v>50.081748322240088</v>
      </c>
      <c r="G1385">
        <v>-12.888607639472937</v>
      </c>
      <c r="H1385">
        <v>94.691385744195273</v>
      </c>
      <c r="I1385">
        <v>0</v>
      </c>
      <c r="J1385">
        <v>0</v>
      </c>
      <c r="K1385">
        <v>0</v>
      </c>
      <c r="L1385">
        <v>2.298192491613253</v>
      </c>
      <c r="M1385">
        <v>6.8556563278797382</v>
      </c>
      <c r="N1385">
        <v>3.3665144283715223</v>
      </c>
      <c r="O1385">
        <v>167.65186440267959</v>
      </c>
    </row>
    <row r="1386" spans="1:15" x14ac:dyDescent="0.2">
      <c r="A1386" s="3">
        <f>MONTH(Table2[[#This Row],[Date/Time Stamp]])</f>
        <v>2</v>
      </c>
      <c r="B1386" s="3">
        <f>DAY(Table2[[#This Row],[Date/Time Stamp]])</f>
        <v>27</v>
      </c>
      <c r="C1386" s="2">
        <f>HOUR(Table2[[#This Row],[Date/Time Stamp]])</f>
        <v>16</v>
      </c>
      <c r="D1386" s="1">
        <v>43888.66666666331</v>
      </c>
      <c r="E1386">
        <v>21.124622657488839</v>
      </c>
      <c r="F1386">
        <v>45.509493072536721</v>
      </c>
      <c r="G1386">
        <v>-12.888607639472937</v>
      </c>
      <c r="H1386">
        <v>86.069848365312538</v>
      </c>
      <c r="I1386">
        <v>0</v>
      </c>
      <c r="J1386">
        <v>0</v>
      </c>
      <c r="K1386">
        <v>0</v>
      </c>
      <c r="L1386">
        <v>2.0889448149149965</v>
      </c>
      <c r="M1386">
        <v>6.2314570216486294</v>
      </c>
      <c r="N1386">
        <v>2.9936248006437811</v>
      </c>
      <c r="O1386">
        <v>151.12938309307256</v>
      </c>
    </row>
    <row r="1387" spans="1:15" x14ac:dyDescent="0.2">
      <c r="A1387" s="3">
        <f>MONTH(Table2[[#This Row],[Date/Time Stamp]])</f>
        <v>2</v>
      </c>
      <c r="B1387" s="3">
        <f>DAY(Table2[[#This Row],[Date/Time Stamp]])</f>
        <v>27</v>
      </c>
      <c r="C1387" s="2">
        <f>HOUR(Table2[[#This Row],[Date/Time Stamp]])</f>
        <v>17</v>
      </c>
      <c r="D1387" s="1">
        <v>43888.708333329974</v>
      </c>
      <c r="E1387">
        <v>41.768600810692114</v>
      </c>
      <c r="F1387">
        <v>89.98351734201853</v>
      </c>
      <c r="G1387">
        <v>-12.888607639472937</v>
      </c>
      <c r="H1387">
        <v>171.86178575945206</v>
      </c>
      <c r="I1387">
        <v>0</v>
      </c>
      <c r="J1387">
        <v>0</v>
      </c>
      <c r="K1387">
        <v>0</v>
      </c>
      <c r="L1387">
        <v>4.1711446350000294</v>
      </c>
      <c r="M1387">
        <v>12.442793288984335</v>
      </c>
      <c r="N1387">
        <v>6.6206975355873423</v>
      </c>
      <c r="O1387">
        <v>313.95993173226145</v>
      </c>
    </row>
    <row r="1388" spans="1:15" x14ac:dyDescent="0.2">
      <c r="A1388" s="3">
        <f>MONTH(Table2[[#This Row],[Date/Time Stamp]])</f>
        <v>2</v>
      </c>
      <c r="B1388" s="3">
        <f>DAY(Table2[[#This Row],[Date/Time Stamp]])</f>
        <v>27</v>
      </c>
      <c r="C1388" s="2">
        <f>HOUR(Table2[[#This Row],[Date/Time Stamp]])</f>
        <v>18</v>
      </c>
      <c r="D1388" s="1">
        <v>43888.749999996639</v>
      </c>
      <c r="E1388">
        <v>10.079688863535873</v>
      </c>
      <c r="F1388">
        <v>21.715016544723515</v>
      </c>
      <c r="G1388">
        <v>-12.888607639472937</v>
      </c>
      <c r="H1388">
        <v>41.238617458265054</v>
      </c>
      <c r="I1388">
        <v>0</v>
      </c>
      <c r="J1388">
        <v>0</v>
      </c>
      <c r="K1388">
        <v>0</v>
      </c>
      <c r="L1388">
        <v>1.0008754255970511</v>
      </c>
      <c r="M1388">
        <v>2.9856759039783904</v>
      </c>
      <c r="N1388">
        <v>1.053069645721405</v>
      </c>
      <c r="O1388">
        <v>65.184336202348362</v>
      </c>
    </row>
    <row r="1389" spans="1:15" x14ac:dyDescent="0.2">
      <c r="A1389" s="3">
        <f>MONTH(Table2[[#This Row],[Date/Time Stamp]])</f>
        <v>2</v>
      </c>
      <c r="B1389" s="3">
        <f>DAY(Table2[[#This Row],[Date/Time Stamp]])</f>
        <v>27</v>
      </c>
      <c r="C1389" s="2">
        <f>HOUR(Table2[[#This Row],[Date/Time Stamp]])</f>
        <v>19</v>
      </c>
      <c r="D1389" s="1">
        <v>43888.791666663303</v>
      </c>
      <c r="E1389">
        <v>10.079688863535873</v>
      </c>
      <c r="F1389">
        <v>21.715016544723515</v>
      </c>
      <c r="G1389">
        <v>-12.888607639472937</v>
      </c>
      <c r="H1389">
        <v>41.238617458265054</v>
      </c>
      <c r="I1389">
        <v>0</v>
      </c>
      <c r="J1389">
        <v>0</v>
      </c>
      <c r="K1389">
        <v>0</v>
      </c>
      <c r="L1389">
        <v>1.0008754255970511</v>
      </c>
      <c r="M1389">
        <v>2.9856759039783904</v>
      </c>
      <c r="N1389">
        <v>1.053069645721405</v>
      </c>
      <c r="O1389">
        <v>65.184336202348362</v>
      </c>
    </row>
    <row r="1390" spans="1:15" x14ac:dyDescent="0.2">
      <c r="A1390" s="3">
        <f>MONTH(Table2[[#This Row],[Date/Time Stamp]])</f>
        <v>2</v>
      </c>
      <c r="B1390" s="3">
        <f>DAY(Table2[[#This Row],[Date/Time Stamp]])</f>
        <v>27</v>
      </c>
      <c r="C1390" s="2">
        <f>HOUR(Table2[[#This Row],[Date/Time Stamp]])</f>
        <v>20</v>
      </c>
      <c r="D1390" s="1">
        <v>43888.833333329967</v>
      </c>
      <c r="E1390">
        <v>10.079688863535873</v>
      </c>
      <c r="F1390">
        <v>21.715016544723515</v>
      </c>
      <c r="G1390">
        <v>-12.888607639472937</v>
      </c>
      <c r="H1390">
        <v>41.238617458265054</v>
      </c>
      <c r="I1390">
        <v>0</v>
      </c>
      <c r="J1390">
        <v>0</v>
      </c>
      <c r="K1390">
        <v>0</v>
      </c>
      <c r="L1390">
        <v>1.0008754255970511</v>
      </c>
      <c r="M1390">
        <v>2.9856759039783904</v>
      </c>
      <c r="N1390">
        <v>1.053069645721405</v>
      </c>
      <c r="O1390">
        <v>65.184336202348362</v>
      </c>
    </row>
    <row r="1391" spans="1:15" x14ac:dyDescent="0.2">
      <c r="A1391" s="3">
        <f>MONTH(Table2[[#This Row],[Date/Time Stamp]])</f>
        <v>2</v>
      </c>
      <c r="B1391" s="3">
        <f>DAY(Table2[[#This Row],[Date/Time Stamp]])</f>
        <v>27</v>
      </c>
      <c r="C1391" s="2">
        <f>HOUR(Table2[[#This Row],[Date/Time Stamp]])</f>
        <v>21</v>
      </c>
      <c r="D1391" s="1">
        <v>43888.874999996631</v>
      </c>
      <c r="E1391">
        <v>10.817468287809593</v>
      </c>
      <c r="F1391">
        <v>23.304439851470345</v>
      </c>
      <c r="G1391">
        <v>-12.888607639472937</v>
      </c>
      <c r="H1391">
        <v>44.232055164816131</v>
      </c>
      <c r="I1391">
        <v>0</v>
      </c>
      <c r="J1391">
        <v>0</v>
      </c>
      <c r="K1391">
        <v>0</v>
      </c>
      <c r="L1391">
        <v>1.07352718802761</v>
      </c>
      <c r="M1391">
        <v>3.2024007939326888</v>
      </c>
      <c r="N1391">
        <v>1.1826948378392501</v>
      </c>
      <c r="O1391">
        <v>70.923978484422676</v>
      </c>
    </row>
    <row r="1392" spans="1:15" x14ac:dyDescent="0.2">
      <c r="A1392" s="3">
        <f>MONTH(Table2[[#This Row],[Date/Time Stamp]])</f>
        <v>2</v>
      </c>
      <c r="B1392" s="3">
        <f>DAY(Table2[[#This Row],[Date/Time Stamp]])</f>
        <v>27</v>
      </c>
      <c r="C1392" s="2">
        <f>HOUR(Table2[[#This Row],[Date/Time Stamp]])</f>
        <v>22</v>
      </c>
      <c r="D1392" s="1">
        <v>43888.916666663295</v>
      </c>
      <c r="E1392">
        <v>10.079688863535873</v>
      </c>
      <c r="F1392">
        <v>21.715016544723515</v>
      </c>
      <c r="G1392">
        <v>-12.888607639472937</v>
      </c>
      <c r="H1392">
        <v>41.238617458265054</v>
      </c>
      <c r="I1392">
        <v>0</v>
      </c>
      <c r="J1392">
        <v>0</v>
      </c>
      <c r="K1392">
        <v>0</v>
      </c>
      <c r="L1392">
        <v>1.0008754255970511</v>
      </c>
      <c r="M1392">
        <v>2.9856759039783904</v>
      </c>
      <c r="N1392">
        <v>1.053069645721405</v>
      </c>
      <c r="O1392">
        <v>65.184336202348362</v>
      </c>
    </row>
    <row r="1393" spans="1:15" x14ac:dyDescent="0.2">
      <c r="A1393" s="3">
        <f>MONTH(Table2[[#This Row],[Date/Time Stamp]])</f>
        <v>2</v>
      </c>
      <c r="B1393" s="3">
        <f>DAY(Table2[[#This Row],[Date/Time Stamp]])</f>
        <v>27</v>
      </c>
      <c r="C1393" s="2">
        <f>HOUR(Table2[[#This Row],[Date/Time Stamp]])</f>
        <v>23</v>
      </c>
      <c r="D1393" s="1">
        <v>43888.95833332996</v>
      </c>
      <c r="E1393">
        <v>12.302916940971965</v>
      </c>
      <c r="F1393">
        <v>26.504592407413707</v>
      </c>
      <c r="G1393">
        <v>-12.888607639472937</v>
      </c>
      <c r="H1393">
        <v>50.26057048095285</v>
      </c>
      <c r="I1393">
        <v>0</v>
      </c>
      <c r="J1393">
        <v>0</v>
      </c>
      <c r="K1393">
        <v>0</v>
      </c>
      <c r="L1393">
        <v>1.2198413276532434</v>
      </c>
      <c r="M1393">
        <v>3.6388653028209874</v>
      </c>
      <c r="N1393">
        <v>1.4436828251864395</v>
      </c>
      <c r="O1393">
        <v>82.481861645526251</v>
      </c>
    </row>
    <row r="1394" spans="1:15" x14ac:dyDescent="0.2">
      <c r="A1394" s="3">
        <f>MONTH(Table2[[#This Row],[Date/Time Stamp]])</f>
        <v>2</v>
      </c>
      <c r="B1394" s="3">
        <f>DAY(Table2[[#This Row],[Date/Time Stamp]])</f>
        <v>28</v>
      </c>
      <c r="C1394" s="2">
        <f>HOUR(Table2[[#This Row],[Date/Time Stamp]])</f>
        <v>0</v>
      </c>
      <c r="D1394" s="1">
        <v>43888.999999996624</v>
      </c>
      <c r="E1394">
        <v>8.8098379509789595</v>
      </c>
      <c r="F1394">
        <v>18.97933353418339</v>
      </c>
      <c r="G1394">
        <v>-12.888607639472937</v>
      </c>
      <c r="H1394">
        <v>36.084085663507345</v>
      </c>
      <c r="I1394">
        <v>0</v>
      </c>
      <c r="J1394">
        <v>0</v>
      </c>
      <c r="K1394">
        <v>0</v>
      </c>
      <c r="L1394">
        <v>0.87577316655423065</v>
      </c>
      <c r="M1394">
        <v>2.6124878020379323</v>
      </c>
      <c r="N1394">
        <v>0.82996140620490022</v>
      </c>
      <c r="O1394">
        <v>55.302871883993824</v>
      </c>
    </row>
    <row r="1395" spans="1:15" x14ac:dyDescent="0.2">
      <c r="A1395" s="3">
        <f>MONTH(Table2[[#This Row],[Date/Time Stamp]])</f>
        <v>2</v>
      </c>
      <c r="B1395" s="3">
        <f>DAY(Table2[[#This Row],[Date/Time Stamp]])</f>
        <v>28</v>
      </c>
      <c r="C1395" s="2">
        <f>HOUR(Table2[[#This Row],[Date/Time Stamp]])</f>
        <v>1</v>
      </c>
      <c r="D1395" s="1">
        <v>43889.041666663288</v>
      </c>
      <c r="E1395">
        <v>9.1263116986566963</v>
      </c>
      <c r="F1395">
        <v>19.661123692573447</v>
      </c>
      <c r="G1395">
        <v>-12.888607639472937</v>
      </c>
      <c r="H1395">
        <v>37.372715366180003</v>
      </c>
      <c r="I1395">
        <v>0</v>
      </c>
      <c r="J1395">
        <v>0</v>
      </c>
      <c r="K1395">
        <v>0</v>
      </c>
      <c r="L1395">
        <v>0.90704865253299283</v>
      </c>
      <c r="M1395">
        <v>2.7057845925114337</v>
      </c>
      <c r="N1395">
        <v>0.8855647057728766</v>
      </c>
      <c r="O1395">
        <v>57.76994106875452</v>
      </c>
    </row>
    <row r="1396" spans="1:15" x14ac:dyDescent="0.2">
      <c r="A1396" s="3">
        <f>MONTH(Table2[[#This Row],[Date/Time Stamp]])</f>
        <v>2</v>
      </c>
      <c r="B1396" s="3">
        <f>DAY(Table2[[#This Row],[Date/Time Stamp]])</f>
        <v>28</v>
      </c>
      <c r="C1396" s="2">
        <f>HOUR(Table2[[#This Row],[Date/Time Stamp]])</f>
        <v>2</v>
      </c>
      <c r="D1396" s="1">
        <v>43889.083333329952</v>
      </c>
      <c r="E1396">
        <v>8.8098379509789595</v>
      </c>
      <c r="F1396">
        <v>18.97933353418339</v>
      </c>
      <c r="G1396">
        <v>-12.888607639472937</v>
      </c>
      <c r="H1396">
        <v>36.084085663507345</v>
      </c>
      <c r="I1396">
        <v>0</v>
      </c>
      <c r="J1396">
        <v>0</v>
      </c>
      <c r="K1396">
        <v>0</v>
      </c>
      <c r="L1396">
        <v>0.87577316655423065</v>
      </c>
      <c r="M1396">
        <v>2.6124878020379323</v>
      </c>
      <c r="N1396">
        <v>0.82996140620490022</v>
      </c>
      <c r="O1396">
        <v>55.302871883993824</v>
      </c>
    </row>
    <row r="1397" spans="1:15" x14ac:dyDescent="0.2">
      <c r="A1397" s="3">
        <f>MONTH(Table2[[#This Row],[Date/Time Stamp]])</f>
        <v>2</v>
      </c>
      <c r="B1397" s="3">
        <f>DAY(Table2[[#This Row],[Date/Time Stamp]])</f>
        <v>28</v>
      </c>
      <c r="C1397" s="2">
        <f>HOUR(Table2[[#This Row],[Date/Time Stamp]])</f>
        <v>3</v>
      </c>
      <c r="D1397" s="1">
        <v>43889.124999996617</v>
      </c>
      <c r="E1397">
        <v>7.5399870384220478</v>
      </c>
      <c r="F1397">
        <v>16.243650523643257</v>
      </c>
      <c r="G1397">
        <v>-12.888607639472937</v>
      </c>
      <c r="H1397">
        <v>30.929566852816691</v>
      </c>
      <c r="I1397">
        <v>0</v>
      </c>
      <c r="J1397">
        <v>0</v>
      </c>
      <c r="K1397">
        <v>0</v>
      </c>
      <c r="L1397">
        <v>0.75067122263918229</v>
      </c>
      <c r="M1397">
        <v>2.239300640143929</v>
      </c>
      <c r="N1397">
        <v>0.60685316668839484</v>
      </c>
      <c r="O1397">
        <v>45.421421804880573</v>
      </c>
    </row>
    <row r="1398" spans="1:15" x14ac:dyDescent="0.2">
      <c r="A1398" s="3">
        <f>MONTH(Table2[[#This Row],[Date/Time Stamp]])</f>
        <v>2</v>
      </c>
      <c r="B1398" s="3">
        <f>DAY(Table2[[#This Row],[Date/Time Stamp]])</f>
        <v>28</v>
      </c>
      <c r="C1398" s="2">
        <f>HOUR(Table2[[#This Row],[Date/Time Stamp]])</f>
        <v>4</v>
      </c>
      <c r="D1398" s="1">
        <v>43889.166666663281</v>
      </c>
      <c r="E1398">
        <v>8.8098379509789595</v>
      </c>
      <c r="F1398">
        <v>18.97933353418339</v>
      </c>
      <c r="G1398">
        <v>-12.888607639472937</v>
      </c>
      <c r="H1398">
        <v>36.084085663507345</v>
      </c>
      <c r="I1398">
        <v>0</v>
      </c>
      <c r="J1398">
        <v>0</v>
      </c>
      <c r="K1398">
        <v>0</v>
      </c>
      <c r="L1398">
        <v>0.87577316655423065</v>
      </c>
      <c r="M1398">
        <v>2.6124878020379323</v>
      </c>
      <c r="N1398">
        <v>0.82996140620490022</v>
      </c>
      <c r="O1398">
        <v>55.302871883993824</v>
      </c>
    </row>
    <row r="1399" spans="1:15" x14ac:dyDescent="0.2">
      <c r="A1399" s="3">
        <f>MONTH(Table2[[#This Row],[Date/Time Stamp]])</f>
        <v>2</v>
      </c>
      <c r="B1399" s="3">
        <f>DAY(Table2[[#This Row],[Date/Time Stamp]])</f>
        <v>28</v>
      </c>
      <c r="C1399" s="2">
        <f>HOUR(Table2[[#This Row],[Date/Time Stamp]])</f>
        <v>5</v>
      </c>
      <c r="D1399" s="1">
        <v>43889.208333329945</v>
      </c>
      <c r="E1399">
        <v>10.079688863535873</v>
      </c>
      <c r="F1399">
        <v>21.715016544723515</v>
      </c>
      <c r="G1399">
        <v>-12.888607639472937</v>
      </c>
      <c r="H1399">
        <v>41.238617458265054</v>
      </c>
      <c r="I1399">
        <v>0</v>
      </c>
      <c r="J1399">
        <v>0</v>
      </c>
      <c r="K1399">
        <v>0</v>
      </c>
      <c r="L1399">
        <v>1.0008754255970511</v>
      </c>
      <c r="M1399">
        <v>2.9856759039783904</v>
      </c>
      <c r="N1399">
        <v>1.053069645721405</v>
      </c>
      <c r="O1399">
        <v>65.184336202348362</v>
      </c>
    </row>
    <row r="1400" spans="1:15" x14ac:dyDescent="0.2">
      <c r="A1400" s="3">
        <f>MONTH(Table2[[#This Row],[Date/Time Stamp]])</f>
        <v>2</v>
      </c>
      <c r="B1400" s="3">
        <f>DAY(Table2[[#This Row],[Date/Time Stamp]])</f>
        <v>28</v>
      </c>
      <c r="C1400" s="2">
        <f>HOUR(Table2[[#This Row],[Date/Time Stamp]])</f>
        <v>6</v>
      </c>
      <c r="D1400" s="1">
        <v>43889.249999996609</v>
      </c>
      <c r="E1400">
        <v>9.7612371549351522</v>
      </c>
      <c r="F1400">
        <v>21.028965197843512</v>
      </c>
      <c r="G1400">
        <v>-12.888607639472937</v>
      </c>
      <c r="H1400">
        <v>39.949987755592382</v>
      </c>
      <c r="I1400">
        <v>0</v>
      </c>
      <c r="J1400">
        <v>0</v>
      </c>
      <c r="K1400">
        <v>0</v>
      </c>
      <c r="L1400">
        <v>0.96959993961828894</v>
      </c>
      <c r="M1400">
        <v>2.8923791135048895</v>
      </c>
      <c r="N1400">
        <v>0.99711882553112907</v>
      </c>
      <c r="O1400">
        <v>62.710680347552419</v>
      </c>
    </row>
    <row r="1401" spans="1:15" x14ac:dyDescent="0.2">
      <c r="A1401" s="3">
        <f>MONTH(Table2[[#This Row],[Date/Time Stamp]])</f>
        <v>2</v>
      </c>
      <c r="B1401" s="3">
        <f>DAY(Table2[[#This Row],[Date/Time Stamp]])</f>
        <v>28</v>
      </c>
      <c r="C1401" s="2">
        <f>HOUR(Table2[[#This Row],[Date/Time Stamp]])</f>
        <v>7</v>
      </c>
      <c r="D1401" s="1">
        <v>43889.291666663274</v>
      </c>
      <c r="E1401">
        <v>10.079688863535873</v>
      </c>
      <c r="F1401">
        <v>21.715016544723515</v>
      </c>
      <c r="G1401">
        <v>-12.888607639472937</v>
      </c>
      <c r="H1401">
        <v>41.238617458265054</v>
      </c>
      <c r="I1401">
        <v>0</v>
      </c>
      <c r="J1401">
        <v>0</v>
      </c>
      <c r="K1401">
        <v>0</v>
      </c>
      <c r="L1401">
        <v>1.0008754255970511</v>
      </c>
      <c r="M1401">
        <v>2.9856759039783904</v>
      </c>
      <c r="N1401">
        <v>1.053069645721405</v>
      </c>
      <c r="O1401">
        <v>65.184336202348362</v>
      </c>
    </row>
    <row r="1402" spans="1:15" x14ac:dyDescent="0.2">
      <c r="A1402" s="3">
        <f>MONTH(Table2[[#This Row],[Date/Time Stamp]])</f>
        <v>2</v>
      </c>
      <c r="B1402" s="3">
        <f>DAY(Table2[[#This Row],[Date/Time Stamp]])</f>
        <v>28</v>
      </c>
      <c r="C1402" s="2">
        <f>HOUR(Table2[[#This Row],[Date/Time Stamp]])</f>
        <v>8</v>
      </c>
      <c r="D1402" s="1">
        <v>43889.333333329938</v>
      </c>
      <c r="E1402">
        <v>10.079688863535873</v>
      </c>
      <c r="F1402">
        <v>21.715016544723515</v>
      </c>
      <c r="G1402">
        <v>-12.888607639472937</v>
      </c>
      <c r="H1402">
        <v>41.238617458265054</v>
      </c>
      <c r="I1402">
        <v>0</v>
      </c>
      <c r="J1402">
        <v>0</v>
      </c>
      <c r="K1402">
        <v>0</v>
      </c>
      <c r="L1402">
        <v>1.0008754255970511</v>
      </c>
      <c r="M1402">
        <v>2.9856759039783904</v>
      </c>
      <c r="N1402">
        <v>1.053069645721405</v>
      </c>
      <c r="O1402">
        <v>65.184336202348362</v>
      </c>
    </row>
    <row r="1403" spans="1:15" x14ac:dyDescent="0.2">
      <c r="A1403" s="3">
        <f>MONTH(Table2[[#This Row],[Date/Time Stamp]])</f>
        <v>2</v>
      </c>
      <c r="B1403" s="3">
        <f>DAY(Table2[[#This Row],[Date/Time Stamp]])</f>
        <v>28</v>
      </c>
      <c r="C1403" s="2">
        <f>HOUR(Table2[[#This Row],[Date/Time Stamp]])</f>
        <v>9</v>
      </c>
      <c r="D1403" s="1">
        <v>43889.374999996602</v>
      </c>
      <c r="E1403">
        <v>7.2215353298213252</v>
      </c>
      <c r="F1403">
        <v>15.557599176763256</v>
      </c>
      <c r="G1403">
        <v>-12.888607639472937</v>
      </c>
      <c r="H1403">
        <v>29.64093715014403</v>
      </c>
      <c r="I1403">
        <v>0</v>
      </c>
      <c r="J1403">
        <v>0</v>
      </c>
      <c r="K1403">
        <v>0</v>
      </c>
      <c r="L1403">
        <v>0.71939573666042012</v>
      </c>
      <c r="M1403">
        <v>2.1460038496704286</v>
      </c>
      <c r="N1403">
        <v>0.55090234649811864</v>
      </c>
      <c r="O1403">
        <v>42.947765950084637</v>
      </c>
    </row>
    <row r="1404" spans="1:15" x14ac:dyDescent="0.2">
      <c r="A1404" s="3">
        <f>MONTH(Table2[[#This Row],[Date/Time Stamp]])</f>
        <v>2</v>
      </c>
      <c r="B1404" s="3">
        <f>DAY(Table2[[#This Row],[Date/Time Stamp]])</f>
        <v>28</v>
      </c>
      <c r="C1404" s="2">
        <f>HOUR(Table2[[#This Row],[Date/Time Stamp]])</f>
        <v>10</v>
      </c>
      <c r="D1404" s="1">
        <v>43889.416666663266</v>
      </c>
      <c r="E1404">
        <v>13.020916756015827</v>
      </c>
      <c r="F1404">
        <v>28.051403829261165</v>
      </c>
      <c r="G1404">
        <v>-12.888607639472937</v>
      </c>
      <c r="H1404">
        <v>53.176830892949063</v>
      </c>
      <c r="I1404">
        <v>0</v>
      </c>
      <c r="J1404">
        <v>0</v>
      </c>
      <c r="K1404">
        <v>0</v>
      </c>
      <c r="L1404">
        <v>1.2906199706075685</v>
      </c>
      <c r="M1404">
        <v>3.8500025566495131</v>
      </c>
      <c r="N1404">
        <v>1.5698328110812858</v>
      </c>
      <c r="O1404">
        <v>88.07099917709148</v>
      </c>
    </row>
    <row r="1405" spans="1:15" x14ac:dyDescent="0.2">
      <c r="A1405" s="3">
        <f>MONTH(Table2[[#This Row],[Date/Time Stamp]])</f>
        <v>2</v>
      </c>
      <c r="B1405" s="3">
        <f>DAY(Table2[[#This Row],[Date/Time Stamp]])</f>
        <v>28</v>
      </c>
      <c r="C1405" s="2">
        <f>HOUR(Table2[[#This Row],[Date/Time Stamp]])</f>
        <v>11</v>
      </c>
      <c r="D1405" s="1">
        <v>43889.458333329931</v>
      </c>
      <c r="E1405">
        <v>9.1263116986566963</v>
      </c>
      <c r="F1405">
        <v>19.661123692573447</v>
      </c>
      <c r="G1405">
        <v>-12.888607639472937</v>
      </c>
      <c r="H1405">
        <v>37.372715366180003</v>
      </c>
      <c r="I1405">
        <v>0</v>
      </c>
      <c r="J1405">
        <v>0</v>
      </c>
      <c r="K1405">
        <v>0</v>
      </c>
      <c r="L1405">
        <v>0.90704865253299283</v>
      </c>
      <c r="M1405">
        <v>2.7057845925114337</v>
      </c>
      <c r="N1405">
        <v>0.8855647057728766</v>
      </c>
      <c r="O1405">
        <v>57.76994106875452</v>
      </c>
    </row>
    <row r="1406" spans="1:15" x14ac:dyDescent="0.2">
      <c r="A1406" s="3">
        <f>MONTH(Table2[[#This Row],[Date/Time Stamp]])</f>
        <v>2</v>
      </c>
      <c r="B1406" s="3">
        <f>DAY(Table2[[#This Row],[Date/Time Stamp]])</f>
        <v>28</v>
      </c>
      <c r="C1406" s="2">
        <f>HOUR(Table2[[#This Row],[Date/Time Stamp]])</f>
        <v>12</v>
      </c>
      <c r="D1406" s="1">
        <v>43889.499999996595</v>
      </c>
      <c r="E1406">
        <v>13.020916756015827</v>
      </c>
      <c r="F1406">
        <v>28.051403829261165</v>
      </c>
      <c r="G1406">
        <v>-12.888607639472937</v>
      </c>
      <c r="H1406">
        <v>53.176051848925965</v>
      </c>
      <c r="I1406">
        <v>0</v>
      </c>
      <c r="J1406">
        <v>0</v>
      </c>
      <c r="K1406">
        <v>0</v>
      </c>
      <c r="L1406">
        <v>1.2906010629412539</v>
      </c>
      <c r="M1406">
        <v>3.8499461538622404</v>
      </c>
      <c r="N1406">
        <v>1.5698328110812858</v>
      </c>
      <c r="O1406">
        <v>88.070144822614779</v>
      </c>
    </row>
    <row r="1407" spans="1:15" x14ac:dyDescent="0.2">
      <c r="A1407" s="3">
        <f>MONTH(Table2[[#This Row],[Date/Time Stamp]])</f>
        <v>2</v>
      </c>
      <c r="B1407" s="3">
        <f>DAY(Table2[[#This Row],[Date/Time Stamp]])</f>
        <v>28</v>
      </c>
      <c r="C1407" s="2">
        <f>HOUR(Table2[[#This Row],[Date/Time Stamp]])</f>
        <v>13</v>
      </c>
      <c r="D1407" s="1">
        <v>43889.541666663259</v>
      </c>
      <c r="E1407">
        <v>2.7770571358721283</v>
      </c>
      <c r="F1407">
        <v>5.9827086398728033</v>
      </c>
      <c r="G1407">
        <v>-12.888607639472937</v>
      </c>
      <c r="H1407">
        <v>11.600116119099912</v>
      </c>
      <c r="I1407">
        <v>0</v>
      </c>
      <c r="J1407">
        <v>0</v>
      </c>
      <c r="K1407">
        <v>0</v>
      </c>
      <c r="L1407">
        <v>0.28153880690664146</v>
      </c>
      <c r="M1407">
        <v>0.83984840702283381</v>
      </c>
      <c r="N1407">
        <v>-0.22997649180964991</v>
      </c>
      <c r="O1407">
        <v>8.3626849774917318</v>
      </c>
    </row>
    <row r="1408" spans="1:15" x14ac:dyDescent="0.2">
      <c r="A1408" s="3">
        <f>MONTH(Table2[[#This Row],[Date/Time Stamp]])</f>
        <v>2</v>
      </c>
      <c r="B1408" s="3">
        <f>DAY(Table2[[#This Row],[Date/Time Stamp]])</f>
        <v>28</v>
      </c>
      <c r="C1408" s="2">
        <f>HOUR(Table2[[#This Row],[Date/Time Stamp]])</f>
        <v>14</v>
      </c>
      <c r="D1408" s="1">
        <v>43889.583333329923</v>
      </c>
      <c r="E1408">
        <v>7.2215353298213252</v>
      </c>
      <c r="F1408">
        <v>15.557599176763256</v>
      </c>
      <c r="G1408">
        <v>-12.888607639472937</v>
      </c>
      <c r="H1408">
        <v>29.64093715014403</v>
      </c>
      <c r="I1408">
        <v>0</v>
      </c>
      <c r="J1408">
        <v>0</v>
      </c>
      <c r="K1408">
        <v>0</v>
      </c>
      <c r="L1408">
        <v>0.71939573666042012</v>
      </c>
      <c r="M1408">
        <v>2.1460038496704286</v>
      </c>
      <c r="N1408">
        <v>0.55090234649811864</v>
      </c>
      <c r="O1408">
        <v>42.947765950084637</v>
      </c>
    </row>
    <row r="1409" spans="1:15" x14ac:dyDescent="0.2">
      <c r="A1409" s="3">
        <f>MONTH(Table2[[#This Row],[Date/Time Stamp]])</f>
        <v>2</v>
      </c>
      <c r="B1409" s="3">
        <f>DAY(Table2[[#This Row],[Date/Time Stamp]])</f>
        <v>28</v>
      </c>
      <c r="C1409" s="2">
        <f>HOUR(Table2[[#This Row],[Date/Time Stamp]])</f>
        <v>15</v>
      </c>
      <c r="D1409" s="1">
        <v>43889.624999996588</v>
      </c>
      <c r="E1409">
        <v>10.079688863535873</v>
      </c>
      <c r="F1409">
        <v>21.715016544723515</v>
      </c>
      <c r="G1409">
        <v>-12.888607639472937</v>
      </c>
      <c r="H1409">
        <v>41.238617458265054</v>
      </c>
      <c r="I1409">
        <v>0</v>
      </c>
      <c r="J1409">
        <v>0</v>
      </c>
      <c r="K1409">
        <v>0</v>
      </c>
      <c r="L1409">
        <v>1.0008754255970511</v>
      </c>
      <c r="M1409">
        <v>2.9856759039783904</v>
      </c>
      <c r="N1409">
        <v>1.053069645721405</v>
      </c>
      <c r="O1409">
        <v>65.184336202348362</v>
      </c>
    </row>
    <row r="1410" spans="1:15" x14ac:dyDescent="0.2">
      <c r="A1410" s="3">
        <f>MONTH(Table2[[#This Row],[Date/Time Stamp]])</f>
        <v>2</v>
      </c>
      <c r="B1410" s="3">
        <f>DAY(Table2[[#This Row],[Date/Time Stamp]])</f>
        <v>28</v>
      </c>
      <c r="C1410" s="2">
        <f>HOUR(Table2[[#This Row],[Date/Time Stamp]])</f>
        <v>16</v>
      </c>
      <c r="D1410" s="1">
        <v>43889.666666663252</v>
      </c>
      <c r="E1410">
        <v>9.1263116986566963</v>
      </c>
      <c r="F1410">
        <v>19.661123692573447</v>
      </c>
      <c r="G1410">
        <v>-12.888607639472937</v>
      </c>
      <c r="H1410">
        <v>37.372715366180003</v>
      </c>
      <c r="I1410">
        <v>0</v>
      </c>
      <c r="J1410">
        <v>0</v>
      </c>
      <c r="K1410">
        <v>0</v>
      </c>
      <c r="L1410">
        <v>0.90704865253299283</v>
      </c>
      <c r="M1410">
        <v>2.7057845925114337</v>
      </c>
      <c r="N1410">
        <v>0.8855647057728766</v>
      </c>
      <c r="O1410">
        <v>57.76994106875452</v>
      </c>
    </row>
    <row r="1411" spans="1:15" x14ac:dyDescent="0.2">
      <c r="A1411" s="3">
        <f>MONTH(Table2[[#This Row],[Date/Time Stamp]])</f>
        <v>2</v>
      </c>
      <c r="B1411" s="3">
        <f>DAY(Table2[[#This Row],[Date/Time Stamp]])</f>
        <v>28</v>
      </c>
      <c r="C1411" s="2">
        <f>HOUR(Table2[[#This Row],[Date/Time Stamp]])</f>
        <v>17</v>
      </c>
      <c r="D1411" s="1">
        <v>43889.708333329916</v>
      </c>
      <c r="E1411">
        <v>13.018938795092843</v>
      </c>
      <c r="F1411">
        <v>28.047142640771231</v>
      </c>
      <c r="G1411">
        <v>-12.888607639472937</v>
      </c>
      <c r="H1411">
        <v>53.174532713080929</v>
      </c>
      <c r="I1411">
        <v>0</v>
      </c>
      <c r="J1411">
        <v>0</v>
      </c>
      <c r="K1411">
        <v>0</v>
      </c>
      <c r="L1411">
        <v>1.2905641929919407</v>
      </c>
      <c r="M1411">
        <v>3.8498361684270592</v>
      </c>
      <c r="N1411">
        <v>1.569485290458986</v>
      </c>
      <c r="O1411">
        <v>88.061892161350045</v>
      </c>
    </row>
    <row r="1412" spans="1:15" x14ac:dyDescent="0.2">
      <c r="A1412" s="3">
        <f>MONTH(Table2[[#This Row],[Date/Time Stamp]])</f>
        <v>2</v>
      </c>
      <c r="B1412" s="3">
        <f>DAY(Table2[[#This Row],[Date/Time Stamp]])</f>
        <v>28</v>
      </c>
      <c r="C1412" s="2">
        <f>HOUR(Table2[[#This Row],[Date/Time Stamp]])</f>
        <v>18</v>
      </c>
      <c r="D1412" s="1">
        <v>43889.74999999658</v>
      </c>
      <c r="E1412">
        <v>7.2215353298213252</v>
      </c>
      <c r="F1412">
        <v>15.557599176763256</v>
      </c>
      <c r="G1412">
        <v>-12.888607639472937</v>
      </c>
      <c r="H1412">
        <v>29.64093715014403</v>
      </c>
      <c r="I1412">
        <v>0</v>
      </c>
      <c r="J1412">
        <v>0</v>
      </c>
      <c r="K1412">
        <v>0</v>
      </c>
      <c r="L1412">
        <v>0.71939573666042012</v>
      </c>
      <c r="M1412">
        <v>2.1460038496704286</v>
      </c>
      <c r="N1412">
        <v>0.55090234649811864</v>
      </c>
      <c r="O1412">
        <v>42.947765950084637</v>
      </c>
    </row>
    <row r="1413" spans="1:15" x14ac:dyDescent="0.2">
      <c r="A1413" s="3">
        <f>MONTH(Table2[[#This Row],[Date/Time Stamp]])</f>
        <v>2</v>
      </c>
      <c r="B1413" s="3">
        <f>DAY(Table2[[#This Row],[Date/Time Stamp]])</f>
        <v>28</v>
      </c>
      <c r="C1413" s="2">
        <f>HOUR(Table2[[#This Row],[Date/Time Stamp]])</f>
        <v>19</v>
      </c>
      <c r="D1413" s="1">
        <v>43889.791666663245</v>
      </c>
      <c r="E1413">
        <v>6.905061582143591</v>
      </c>
      <c r="F1413">
        <v>14.875809018373193</v>
      </c>
      <c r="G1413">
        <v>-12.888607639472937</v>
      </c>
      <c r="H1413">
        <v>28.352307447471361</v>
      </c>
      <c r="I1413">
        <v>0</v>
      </c>
      <c r="J1413">
        <v>0</v>
      </c>
      <c r="K1413">
        <v>0</v>
      </c>
      <c r="L1413">
        <v>0.68812025068165794</v>
      </c>
      <c r="M1413">
        <v>2.0527070591969272</v>
      </c>
      <c r="N1413">
        <v>0.49529904693014221</v>
      </c>
      <c r="O1413">
        <v>40.480696765323934</v>
      </c>
    </row>
    <row r="1414" spans="1:15" x14ac:dyDescent="0.2">
      <c r="A1414" s="3">
        <f>MONTH(Table2[[#This Row],[Date/Time Stamp]])</f>
        <v>2</v>
      </c>
      <c r="B1414" s="3">
        <f>DAY(Table2[[#This Row],[Date/Time Stamp]])</f>
        <v>28</v>
      </c>
      <c r="C1414" s="2">
        <f>HOUR(Table2[[#This Row],[Date/Time Stamp]])</f>
        <v>20</v>
      </c>
      <c r="D1414" s="1">
        <v>43889.833333329909</v>
      </c>
      <c r="E1414">
        <v>6.905061582143591</v>
      </c>
      <c r="F1414">
        <v>14.875809018373193</v>
      </c>
      <c r="G1414">
        <v>-12.888607639472937</v>
      </c>
      <c r="H1414">
        <v>28.352307447471361</v>
      </c>
      <c r="I1414">
        <v>0</v>
      </c>
      <c r="J1414">
        <v>0</v>
      </c>
      <c r="K1414">
        <v>0</v>
      </c>
      <c r="L1414">
        <v>0.68812025068165794</v>
      </c>
      <c r="M1414">
        <v>2.0527070591969272</v>
      </c>
      <c r="N1414">
        <v>0.49529904693014221</v>
      </c>
      <c r="O1414">
        <v>40.480696765323934</v>
      </c>
    </row>
    <row r="1415" spans="1:15" x14ac:dyDescent="0.2">
      <c r="A1415" s="3">
        <f>MONTH(Table2[[#This Row],[Date/Time Stamp]])</f>
        <v>2</v>
      </c>
      <c r="B1415" s="3">
        <f>DAY(Table2[[#This Row],[Date/Time Stamp]])</f>
        <v>28</v>
      </c>
      <c r="C1415" s="2">
        <f>HOUR(Table2[[#This Row],[Date/Time Stamp]])</f>
        <v>21</v>
      </c>
      <c r="D1415" s="1">
        <v>43889.874999996573</v>
      </c>
      <c r="E1415">
        <v>7.2215353298213252</v>
      </c>
      <c r="F1415">
        <v>15.557599176763256</v>
      </c>
      <c r="G1415">
        <v>-12.888607639472937</v>
      </c>
      <c r="H1415">
        <v>29.64093715014403</v>
      </c>
      <c r="I1415">
        <v>0</v>
      </c>
      <c r="J1415">
        <v>0</v>
      </c>
      <c r="K1415">
        <v>0</v>
      </c>
      <c r="L1415">
        <v>0.71939573666042012</v>
      </c>
      <c r="M1415">
        <v>2.1460038496704286</v>
      </c>
      <c r="N1415">
        <v>0.55090234649811864</v>
      </c>
      <c r="O1415">
        <v>42.947765950084637</v>
      </c>
    </row>
    <row r="1416" spans="1:15" x14ac:dyDescent="0.2">
      <c r="A1416" s="3">
        <f>MONTH(Table2[[#This Row],[Date/Time Stamp]])</f>
        <v>2</v>
      </c>
      <c r="B1416" s="3">
        <f>DAY(Table2[[#This Row],[Date/Time Stamp]])</f>
        <v>28</v>
      </c>
      <c r="C1416" s="2">
        <f>HOUR(Table2[[#This Row],[Date/Time Stamp]])</f>
        <v>22</v>
      </c>
      <c r="D1416" s="1">
        <v>43889.916666663237</v>
      </c>
      <c r="E1416">
        <v>8.8098379509789595</v>
      </c>
      <c r="F1416">
        <v>18.97933353418339</v>
      </c>
      <c r="G1416">
        <v>-12.888607639472937</v>
      </c>
      <c r="H1416">
        <v>36.084085663507345</v>
      </c>
      <c r="I1416">
        <v>0</v>
      </c>
      <c r="J1416">
        <v>0</v>
      </c>
      <c r="K1416">
        <v>0</v>
      </c>
      <c r="L1416">
        <v>0.87577316655423065</v>
      </c>
      <c r="M1416">
        <v>2.6124878020379323</v>
      </c>
      <c r="N1416">
        <v>0.82996140620490022</v>
      </c>
      <c r="O1416">
        <v>55.302871883993824</v>
      </c>
    </row>
    <row r="1417" spans="1:15" x14ac:dyDescent="0.2">
      <c r="A1417" s="3">
        <f>MONTH(Table2[[#This Row],[Date/Time Stamp]])</f>
        <v>2</v>
      </c>
      <c r="B1417" s="3">
        <f>DAY(Table2[[#This Row],[Date/Time Stamp]])</f>
        <v>28</v>
      </c>
      <c r="C1417" s="2">
        <f>HOUR(Table2[[#This Row],[Date/Time Stamp]])</f>
        <v>23</v>
      </c>
      <c r="D1417" s="1">
        <v>43889.958333329902</v>
      </c>
      <c r="E1417">
        <v>8.8098379509789595</v>
      </c>
      <c r="F1417">
        <v>18.97933353418339</v>
      </c>
      <c r="G1417">
        <v>-12.888607639472937</v>
      </c>
      <c r="H1417">
        <v>36.084085663507345</v>
      </c>
      <c r="I1417">
        <v>0</v>
      </c>
      <c r="J1417">
        <v>0</v>
      </c>
      <c r="K1417">
        <v>0</v>
      </c>
      <c r="L1417">
        <v>0.87577316655423065</v>
      </c>
      <c r="M1417">
        <v>2.6124878020379323</v>
      </c>
      <c r="N1417">
        <v>0.82996140620490022</v>
      </c>
      <c r="O1417">
        <v>55.302871883993824</v>
      </c>
    </row>
    <row r="1418" spans="1:15" x14ac:dyDescent="0.2">
      <c r="A1418" s="3">
        <f>MONTH(Table2[[#This Row],[Date/Time Stamp]])</f>
        <v>2</v>
      </c>
      <c r="B1418" s="3">
        <f>DAY(Table2[[#This Row],[Date/Time Stamp]])</f>
        <v>29</v>
      </c>
      <c r="C1418" s="2">
        <f>HOUR(Table2[[#This Row],[Date/Time Stamp]])</f>
        <v>0</v>
      </c>
      <c r="D1418" s="1">
        <v>43889.999999996566</v>
      </c>
      <c r="E1418">
        <v>8.8098379509789595</v>
      </c>
      <c r="F1418">
        <v>18.97933353418339</v>
      </c>
      <c r="G1418">
        <v>-12.888607639472937</v>
      </c>
      <c r="H1418">
        <v>36.084085663507345</v>
      </c>
      <c r="I1418">
        <v>0</v>
      </c>
      <c r="J1418">
        <v>0</v>
      </c>
      <c r="K1418">
        <v>0</v>
      </c>
      <c r="L1418">
        <v>0.87577316655423065</v>
      </c>
      <c r="M1418">
        <v>2.6124878020379323</v>
      </c>
      <c r="N1418">
        <v>0.82996140620490022</v>
      </c>
      <c r="O1418">
        <v>55.302871883993824</v>
      </c>
    </row>
    <row r="1419" spans="1:15" x14ac:dyDescent="0.2">
      <c r="A1419" s="3">
        <f>MONTH(Table2[[#This Row],[Date/Time Stamp]])</f>
        <v>2</v>
      </c>
      <c r="B1419" s="3">
        <f>DAY(Table2[[#This Row],[Date/Time Stamp]])</f>
        <v>29</v>
      </c>
      <c r="C1419" s="2">
        <f>HOUR(Table2[[#This Row],[Date/Time Stamp]])</f>
        <v>1</v>
      </c>
      <c r="D1419" s="1">
        <v>43890.04166666323</v>
      </c>
      <c r="E1419">
        <v>8.8098379509789595</v>
      </c>
      <c r="F1419">
        <v>18.97933353418339</v>
      </c>
      <c r="G1419">
        <v>-12.888607639472937</v>
      </c>
      <c r="H1419">
        <v>36.084085663507345</v>
      </c>
      <c r="I1419">
        <v>0</v>
      </c>
      <c r="J1419">
        <v>0</v>
      </c>
      <c r="K1419">
        <v>0</v>
      </c>
      <c r="L1419">
        <v>0.87577316655423065</v>
      </c>
      <c r="M1419">
        <v>2.6124878020379323</v>
      </c>
      <c r="N1419">
        <v>0.82996140620490022</v>
      </c>
      <c r="O1419">
        <v>55.302871883993824</v>
      </c>
    </row>
    <row r="1420" spans="1:15" x14ac:dyDescent="0.2">
      <c r="A1420" s="3">
        <f>MONTH(Table2[[#This Row],[Date/Time Stamp]])</f>
        <v>2</v>
      </c>
      <c r="B1420" s="3">
        <f>DAY(Table2[[#This Row],[Date/Time Stamp]])</f>
        <v>29</v>
      </c>
      <c r="C1420" s="2">
        <f>HOUR(Table2[[#This Row],[Date/Time Stamp]])</f>
        <v>2</v>
      </c>
      <c r="D1420" s="1">
        <v>43890.083333329894</v>
      </c>
      <c r="E1420">
        <v>8.8098379509789595</v>
      </c>
      <c r="F1420">
        <v>18.97933353418339</v>
      </c>
      <c r="G1420">
        <v>-12.888607639472937</v>
      </c>
      <c r="H1420">
        <v>36.084085663507345</v>
      </c>
      <c r="I1420">
        <v>0</v>
      </c>
      <c r="J1420">
        <v>0</v>
      </c>
      <c r="K1420">
        <v>0</v>
      </c>
      <c r="L1420">
        <v>0.87577316655423065</v>
      </c>
      <c r="M1420">
        <v>2.6124878020379323</v>
      </c>
      <c r="N1420">
        <v>0.82996140620490022</v>
      </c>
      <c r="O1420">
        <v>55.302871883993824</v>
      </c>
    </row>
    <row r="1421" spans="1:15" x14ac:dyDescent="0.2">
      <c r="A1421" s="3">
        <f>MONTH(Table2[[#This Row],[Date/Time Stamp]])</f>
        <v>2</v>
      </c>
      <c r="B1421" s="3">
        <f>DAY(Table2[[#This Row],[Date/Time Stamp]])</f>
        <v>29</v>
      </c>
      <c r="C1421" s="2">
        <f>HOUR(Table2[[#This Row],[Date/Time Stamp]])</f>
        <v>3</v>
      </c>
      <c r="D1421" s="1">
        <v>43890.124999996558</v>
      </c>
      <c r="E1421">
        <v>8.8098379509789595</v>
      </c>
      <c r="F1421">
        <v>18.97933353418339</v>
      </c>
      <c r="G1421">
        <v>-12.888607639472937</v>
      </c>
      <c r="H1421">
        <v>36.084085663507345</v>
      </c>
      <c r="I1421">
        <v>0</v>
      </c>
      <c r="J1421">
        <v>0</v>
      </c>
      <c r="K1421">
        <v>0</v>
      </c>
      <c r="L1421">
        <v>0.87577316655423065</v>
      </c>
      <c r="M1421">
        <v>2.6124878020379323</v>
      </c>
      <c r="N1421">
        <v>0.82996140620490022</v>
      </c>
      <c r="O1421">
        <v>55.302871883993824</v>
      </c>
    </row>
    <row r="1422" spans="1:15" x14ac:dyDescent="0.2">
      <c r="A1422" s="3">
        <f>MONTH(Table2[[#This Row],[Date/Time Stamp]])</f>
        <v>2</v>
      </c>
      <c r="B1422" s="3">
        <f>DAY(Table2[[#This Row],[Date/Time Stamp]])</f>
        <v>29</v>
      </c>
      <c r="C1422" s="2">
        <f>HOUR(Table2[[#This Row],[Date/Time Stamp]])</f>
        <v>4</v>
      </c>
      <c r="D1422" s="1">
        <v>43890.166666663223</v>
      </c>
      <c r="E1422">
        <v>8.8098379509789595</v>
      </c>
      <c r="F1422">
        <v>18.97933353418339</v>
      </c>
      <c r="G1422">
        <v>-12.888607639472937</v>
      </c>
      <c r="H1422">
        <v>36.084085663507345</v>
      </c>
      <c r="I1422">
        <v>0</v>
      </c>
      <c r="J1422">
        <v>0</v>
      </c>
      <c r="K1422">
        <v>0</v>
      </c>
      <c r="L1422">
        <v>0.87577316655423065</v>
      </c>
      <c r="M1422">
        <v>2.6124878020379323</v>
      </c>
      <c r="N1422">
        <v>0.82996140620490022</v>
      </c>
      <c r="O1422">
        <v>55.302871883993824</v>
      </c>
    </row>
    <row r="1423" spans="1:15" x14ac:dyDescent="0.2">
      <c r="A1423" s="3">
        <f>MONTH(Table2[[#This Row],[Date/Time Stamp]])</f>
        <v>2</v>
      </c>
      <c r="B1423" s="3">
        <f>DAY(Table2[[#This Row],[Date/Time Stamp]])</f>
        <v>29</v>
      </c>
      <c r="C1423" s="2">
        <f>HOUR(Table2[[#This Row],[Date/Time Stamp]])</f>
        <v>5</v>
      </c>
      <c r="D1423" s="1">
        <v>43890.208333329887</v>
      </c>
      <c r="E1423">
        <v>8.8098379509789595</v>
      </c>
      <c r="F1423">
        <v>18.97933353418339</v>
      </c>
      <c r="G1423">
        <v>-12.888607639472937</v>
      </c>
      <c r="H1423">
        <v>36.084085663507345</v>
      </c>
      <c r="I1423">
        <v>0</v>
      </c>
      <c r="J1423">
        <v>0</v>
      </c>
      <c r="K1423">
        <v>0</v>
      </c>
      <c r="L1423">
        <v>0.87577316655423065</v>
      </c>
      <c r="M1423">
        <v>2.6124878020379323</v>
      </c>
      <c r="N1423">
        <v>0.82996140620490022</v>
      </c>
      <c r="O1423">
        <v>55.302871883993824</v>
      </c>
    </row>
    <row r="1424" spans="1:15" x14ac:dyDescent="0.2">
      <c r="A1424" s="3">
        <f>MONTH(Table2[[#This Row],[Date/Time Stamp]])</f>
        <v>2</v>
      </c>
      <c r="B1424" s="3">
        <f>DAY(Table2[[#This Row],[Date/Time Stamp]])</f>
        <v>29</v>
      </c>
      <c r="C1424" s="2">
        <f>HOUR(Table2[[#This Row],[Date/Time Stamp]])</f>
        <v>6</v>
      </c>
      <c r="D1424" s="1">
        <v>43890.249999996551</v>
      </c>
      <c r="E1424">
        <v>8.8098379509789595</v>
      </c>
      <c r="F1424">
        <v>18.97933353418339</v>
      </c>
      <c r="G1424">
        <v>-12.888607639472937</v>
      </c>
      <c r="H1424">
        <v>36.084085663507345</v>
      </c>
      <c r="I1424">
        <v>0</v>
      </c>
      <c r="J1424">
        <v>0</v>
      </c>
      <c r="K1424">
        <v>0</v>
      </c>
      <c r="L1424">
        <v>0.87577316655423065</v>
      </c>
      <c r="M1424">
        <v>2.6124878020379323</v>
      </c>
      <c r="N1424">
        <v>0.82996140620490022</v>
      </c>
      <c r="O1424">
        <v>55.302871883993824</v>
      </c>
    </row>
    <row r="1425" spans="1:15" x14ac:dyDescent="0.2">
      <c r="A1425" s="3">
        <f>MONTH(Table2[[#This Row],[Date/Time Stamp]])</f>
        <v>2</v>
      </c>
      <c r="B1425" s="3">
        <f>DAY(Table2[[#This Row],[Date/Time Stamp]])</f>
        <v>29</v>
      </c>
      <c r="C1425" s="2">
        <f>HOUR(Table2[[#This Row],[Date/Time Stamp]])</f>
        <v>7</v>
      </c>
      <c r="D1425" s="1">
        <v>43890.291666663215</v>
      </c>
      <c r="E1425">
        <v>10.079688863535873</v>
      </c>
      <c r="F1425">
        <v>21.715016544723515</v>
      </c>
      <c r="G1425">
        <v>-12.888607639472937</v>
      </c>
      <c r="H1425">
        <v>41.238617458265054</v>
      </c>
      <c r="I1425">
        <v>0</v>
      </c>
      <c r="J1425">
        <v>0</v>
      </c>
      <c r="K1425">
        <v>0</v>
      </c>
      <c r="L1425">
        <v>1.0008754255970511</v>
      </c>
      <c r="M1425">
        <v>2.9856759039783904</v>
      </c>
      <c r="N1425">
        <v>1.053069645721405</v>
      </c>
      <c r="O1425">
        <v>65.184336202348362</v>
      </c>
    </row>
    <row r="1426" spans="1:15" x14ac:dyDescent="0.2">
      <c r="A1426" s="3">
        <f>MONTH(Table2[[#This Row],[Date/Time Stamp]])</f>
        <v>2</v>
      </c>
      <c r="B1426" s="3">
        <f>DAY(Table2[[#This Row],[Date/Time Stamp]])</f>
        <v>29</v>
      </c>
      <c r="C1426" s="2">
        <f>HOUR(Table2[[#This Row],[Date/Time Stamp]])</f>
        <v>8</v>
      </c>
      <c r="D1426" s="1">
        <v>43890.33333332988</v>
      </c>
      <c r="E1426">
        <v>8.8098379509789595</v>
      </c>
      <c r="F1426">
        <v>18.97933353418339</v>
      </c>
      <c r="G1426">
        <v>-12.888607639472937</v>
      </c>
      <c r="H1426">
        <v>36.084085663507345</v>
      </c>
      <c r="I1426">
        <v>0</v>
      </c>
      <c r="J1426">
        <v>0</v>
      </c>
      <c r="K1426">
        <v>0</v>
      </c>
      <c r="L1426">
        <v>0.87577316655423065</v>
      </c>
      <c r="M1426">
        <v>2.6124878020379323</v>
      </c>
      <c r="N1426">
        <v>0.82996140620490022</v>
      </c>
      <c r="O1426">
        <v>55.302871883993824</v>
      </c>
    </row>
    <row r="1427" spans="1:15" x14ac:dyDescent="0.2">
      <c r="A1427" s="3">
        <f>MONTH(Table2[[#This Row],[Date/Time Stamp]])</f>
        <v>2</v>
      </c>
      <c r="B1427" s="3">
        <f>DAY(Table2[[#This Row],[Date/Time Stamp]])</f>
        <v>29</v>
      </c>
      <c r="C1427" s="2">
        <f>HOUR(Table2[[#This Row],[Date/Time Stamp]])</f>
        <v>9</v>
      </c>
      <c r="D1427" s="1">
        <v>43890.374999996544</v>
      </c>
      <c r="E1427">
        <v>10.079688863535873</v>
      </c>
      <c r="F1427">
        <v>21.715016544723515</v>
      </c>
      <c r="G1427">
        <v>-12.888607639472937</v>
      </c>
      <c r="H1427">
        <v>41.238617458265054</v>
      </c>
      <c r="I1427">
        <v>0</v>
      </c>
      <c r="J1427">
        <v>0</v>
      </c>
      <c r="K1427">
        <v>0</v>
      </c>
      <c r="L1427">
        <v>1.0008754255970511</v>
      </c>
      <c r="M1427">
        <v>2.9856759039783904</v>
      </c>
      <c r="N1427">
        <v>1.053069645721405</v>
      </c>
      <c r="O1427">
        <v>65.184336202348362</v>
      </c>
    </row>
    <row r="1428" spans="1:15" x14ac:dyDescent="0.2">
      <c r="A1428" s="3">
        <f>MONTH(Table2[[#This Row],[Date/Time Stamp]])</f>
        <v>2</v>
      </c>
      <c r="B1428" s="3">
        <f>DAY(Table2[[#This Row],[Date/Time Stamp]])</f>
        <v>29</v>
      </c>
      <c r="C1428" s="2">
        <f>HOUR(Table2[[#This Row],[Date/Time Stamp]])</f>
        <v>10</v>
      </c>
      <c r="D1428" s="1">
        <v>43890.416666663208</v>
      </c>
      <c r="E1428">
        <v>7.2215353298213252</v>
      </c>
      <c r="F1428">
        <v>15.557599176763256</v>
      </c>
      <c r="G1428">
        <v>-12.888607639472937</v>
      </c>
      <c r="H1428">
        <v>29.64093715014403</v>
      </c>
      <c r="I1428">
        <v>0</v>
      </c>
      <c r="J1428">
        <v>0</v>
      </c>
      <c r="K1428">
        <v>0</v>
      </c>
      <c r="L1428">
        <v>0.71939573666042012</v>
      </c>
      <c r="M1428">
        <v>2.1460038496704286</v>
      </c>
      <c r="N1428">
        <v>0.55090234649811864</v>
      </c>
      <c r="O1428">
        <v>42.947765950084637</v>
      </c>
    </row>
    <row r="1429" spans="1:15" x14ac:dyDescent="0.2">
      <c r="A1429" s="3">
        <f>MONTH(Table2[[#This Row],[Date/Time Stamp]])</f>
        <v>2</v>
      </c>
      <c r="B1429" s="3">
        <f>DAY(Table2[[#This Row],[Date/Time Stamp]])</f>
        <v>29</v>
      </c>
      <c r="C1429" s="2">
        <f>HOUR(Table2[[#This Row],[Date/Time Stamp]])</f>
        <v>11</v>
      </c>
      <c r="D1429" s="1">
        <v>43890.458333329872</v>
      </c>
      <c r="E1429">
        <v>6.905061582143591</v>
      </c>
      <c r="F1429">
        <v>14.875809018373193</v>
      </c>
      <c r="G1429">
        <v>-12.888607639472937</v>
      </c>
      <c r="H1429">
        <v>28.352307447471361</v>
      </c>
      <c r="I1429">
        <v>0</v>
      </c>
      <c r="J1429">
        <v>0</v>
      </c>
      <c r="K1429">
        <v>0</v>
      </c>
      <c r="L1429">
        <v>0.68812025068165794</v>
      </c>
      <c r="M1429">
        <v>2.0527070591969272</v>
      </c>
      <c r="N1429">
        <v>0.49529904693014221</v>
      </c>
      <c r="O1429">
        <v>40.480696765323934</v>
      </c>
    </row>
    <row r="1430" spans="1:15" x14ac:dyDescent="0.2">
      <c r="A1430" s="3">
        <f>MONTH(Table2[[#This Row],[Date/Time Stamp]])</f>
        <v>2</v>
      </c>
      <c r="B1430" s="3">
        <f>DAY(Table2[[#This Row],[Date/Time Stamp]])</f>
        <v>29</v>
      </c>
      <c r="C1430" s="2">
        <f>HOUR(Table2[[#This Row],[Date/Time Stamp]])</f>
        <v>12</v>
      </c>
      <c r="D1430" s="1">
        <v>43890.499999996537</v>
      </c>
      <c r="E1430">
        <v>5.9516844172644117</v>
      </c>
      <c r="F1430">
        <v>12.821916166223126</v>
      </c>
      <c r="G1430">
        <v>-12.888607639472937</v>
      </c>
      <c r="H1430">
        <v>24.486418339453369</v>
      </c>
      <c r="I1430">
        <v>0</v>
      </c>
      <c r="J1430">
        <v>0</v>
      </c>
      <c r="K1430">
        <v>0</v>
      </c>
      <c r="L1430">
        <v>0.59429379274537164</v>
      </c>
      <c r="M1430">
        <v>1.7728166877764246</v>
      </c>
      <c r="N1430">
        <v>0.32779410698161332</v>
      </c>
      <c r="O1430">
        <v>33.06631587097138</v>
      </c>
    </row>
    <row r="1431" spans="1:15" x14ac:dyDescent="0.2">
      <c r="A1431" s="3">
        <f>MONTH(Table2[[#This Row],[Date/Time Stamp]])</f>
        <v>2</v>
      </c>
      <c r="B1431" s="3">
        <f>DAY(Table2[[#This Row],[Date/Time Stamp]])</f>
        <v>29</v>
      </c>
      <c r="C1431" s="2">
        <f>HOUR(Table2[[#This Row],[Date/Time Stamp]])</f>
        <v>13</v>
      </c>
      <c r="D1431" s="1">
        <v>43890.541666663201</v>
      </c>
      <c r="E1431">
        <v>7.2215353298213252</v>
      </c>
      <c r="F1431">
        <v>15.557599176763256</v>
      </c>
      <c r="G1431">
        <v>-12.888607639472937</v>
      </c>
      <c r="H1431">
        <v>29.64093715014403</v>
      </c>
      <c r="I1431">
        <v>0</v>
      </c>
      <c r="J1431">
        <v>0</v>
      </c>
      <c r="K1431">
        <v>0</v>
      </c>
      <c r="L1431">
        <v>0.71939573666042012</v>
      </c>
      <c r="M1431">
        <v>2.1460038496704286</v>
      </c>
      <c r="N1431">
        <v>0.55090234649811864</v>
      </c>
      <c r="O1431">
        <v>42.947765950084637</v>
      </c>
    </row>
    <row r="1432" spans="1:15" x14ac:dyDescent="0.2">
      <c r="A1432" s="3">
        <f>MONTH(Table2[[#This Row],[Date/Time Stamp]])</f>
        <v>2</v>
      </c>
      <c r="B1432" s="3">
        <f>DAY(Table2[[#This Row],[Date/Time Stamp]])</f>
        <v>29</v>
      </c>
      <c r="C1432" s="2">
        <f>HOUR(Table2[[#This Row],[Date/Time Stamp]])</f>
        <v>14</v>
      </c>
      <c r="D1432" s="1">
        <v>43890.583333329865</v>
      </c>
      <c r="E1432">
        <v>7.2215353298213252</v>
      </c>
      <c r="F1432">
        <v>15.557599176763256</v>
      </c>
      <c r="G1432">
        <v>-12.888607639472937</v>
      </c>
      <c r="H1432">
        <v>29.64093715014403</v>
      </c>
      <c r="I1432">
        <v>0</v>
      </c>
      <c r="J1432">
        <v>0</v>
      </c>
      <c r="K1432">
        <v>0</v>
      </c>
      <c r="L1432">
        <v>0.71939573666042012</v>
      </c>
      <c r="M1432">
        <v>2.1460038496704286</v>
      </c>
      <c r="N1432">
        <v>0.55090234649811864</v>
      </c>
      <c r="O1432">
        <v>42.947765950084637</v>
      </c>
    </row>
    <row r="1433" spans="1:15" x14ac:dyDescent="0.2">
      <c r="A1433" s="3">
        <f>MONTH(Table2[[#This Row],[Date/Time Stamp]])</f>
        <v>2</v>
      </c>
      <c r="B1433" s="3">
        <f>DAY(Table2[[#This Row],[Date/Time Stamp]])</f>
        <v>29</v>
      </c>
      <c r="C1433" s="2">
        <f>HOUR(Table2[[#This Row],[Date/Time Stamp]])</f>
        <v>15</v>
      </c>
      <c r="D1433" s="1">
        <v>43890.624999996529</v>
      </c>
      <c r="E1433">
        <v>9.7612371549351522</v>
      </c>
      <c r="F1433">
        <v>21.028965197843512</v>
      </c>
      <c r="G1433">
        <v>-12.888607639472937</v>
      </c>
      <c r="H1433">
        <v>39.949987755592382</v>
      </c>
      <c r="I1433">
        <v>0</v>
      </c>
      <c r="J1433">
        <v>0</v>
      </c>
      <c r="K1433">
        <v>0</v>
      </c>
      <c r="L1433">
        <v>0.96959993961828894</v>
      </c>
      <c r="M1433">
        <v>2.8923791135048895</v>
      </c>
      <c r="N1433">
        <v>0.99711882553112907</v>
      </c>
      <c r="O1433">
        <v>62.710680347552419</v>
      </c>
    </row>
    <row r="1434" spans="1:15" x14ac:dyDescent="0.2">
      <c r="A1434" s="3">
        <f>MONTH(Table2[[#This Row],[Date/Time Stamp]])</f>
        <v>2</v>
      </c>
      <c r="B1434" s="3">
        <f>DAY(Table2[[#This Row],[Date/Time Stamp]])</f>
        <v>29</v>
      </c>
      <c r="C1434" s="2">
        <f>HOUR(Table2[[#This Row],[Date/Time Stamp]])</f>
        <v>16</v>
      </c>
      <c r="D1434" s="1">
        <v>43890.666666663194</v>
      </c>
      <c r="E1434">
        <v>9.1263116986566963</v>
      </c>
      <c r="F1434">
        <v>19.661123692573447</v>
      </c>
      <c r="G1434">
        <v>-12.888607639472937</v>
      </c>
      <c r="H1434">
        <v>37.372715366180003</v>
      </c>
      <c r="I1434">
        <v>0</v>
      </c>
      <c r="J1434">
        <v>0</v>
      </c>
      <c r="K1434">
        <v>0</v>
      </c>
      <c r="L1434">
        <v>0.90704865253299283</v>
      </c>
      <c r="M1434">
        <v>2.7057845925114337</v>
      </c>
      <c r="N1434">
        <v>0.8855647057728766</v>
      </c>
      <c r="O1434">
        <v>57.76994106875452</v>
      </c>
    </row>
    <row r="1435" spans="1:15" x14ac:dyDescent="0.2">
      <c r="A1435" s="3">
        <f>MONTH(Table2[[#This Row],[Date/Time Stamp]])</f>
        <v>2</v>
      </c>
      <c r="B1435" s="3">
        <f>DAY(Table2[[#This Row],[Date/Time Stamp]])</f>
        <v>29</v>
      </c>
      <c r="C1435" s="2">
        <f>HOUR(Table2[[#This Row],[Date/Time Stamp]])</f>
        <v>17</v>
      </c>
      <c r="D1435" s="1">
        <v>43890.708333329858</v>
      </c>
      <c r="E1435">
        <v>9.1263116986566963</v>
      </c>
      <c r="F1435">
        <v>19.661123692573447</v>
      </c>
      <c r="G1435">
        <v>-12.888607639472937</v>
      </c>
      <c r="H1435">
        <v>37.372715366180003</v>
      </c>
      <c r="I1435">
        <v>0</v>
      </c>
      <c r="J1435">
        <v>0</v>
      </c>
      <c r="K1435">
        <v>0</v>
      </c>
      <c r="L1435">
        <v>0.90704865253299283</v>
      </c>
      <c r="M1435">
        <v>2.7057845925114337</v>
      </c>
      <c r="N1435">
        <v>0.8855647057728766</v>
      </c>
      <c r="O1435">
        <v>57.76994106875452</v>
      </c>
    </row>
    <row r="1436" spans="1:15" x14ac:dyDescent="0.2">
      <c r="A1436" s="3">
        <f>MONTH(Table2[[#This Row],[Date/Time Stamp]])</f>
        <v>2</v>
      </c>
      <c r="B1436" s="3">
        <f>DAY(Table2[[#This Row],[Date/Time Stamp]])</f>
        <v>29</v>
      </c>
      <c r="C1436" s="2">
        <f>HOUR(Table2[[#This Row],[Date/Time Stamp]])</f>
        <v>18</v>
      </c>
      <c r="D1436" s="1">
        <v>43890.749999996522</v>
      </c>
      <c r="E1436">
        <v>7.5399870384220478</v>
      </c>
      <c r="F1436">
        <v>16.243650523643257</v>
      </c>
      <c r="G1436">
        <v>-12.888607639472937</v>
      </c>
      <c r="H1436">
        <v>30.929566852816691</v>
      </c>
      <c r="I1436">
        <v>0</v>
      </c>
      <c r="J1436">
        <v>0</v>
      </c>
      <c r="K1436">
        <v>0</v>
      </c>
      <c r="L1436">
        <v>0.75067122263918229</v>
      </c>
      <c r="M1436">
        <v>2.239300640143929</v>
      </c>
      <c r="N1436">
        <v>0.60685316668839484</v>
      </c>
      <c r="O1436">
        <v>45.421421804880573</v>
      </c>
    </row>
    <row r="1437" spans="1:15" x14ac:dyDescent="0.2">
      <c r="A1437" s="3">
        <f>MONTH(Table2[[#This Row],[Date/Time Stamp]])</f>
        <v>2</v>
      </c>
      <c r="B1437" s="3">
        <f>DAY(Table2[[#This Row],[Date/Time Stamp]])</f>
        <v>29</v>
      </c>
      <c r="C1437" s="2">
        <f>HOUR(Table2[[#This Row],[Date/Time Stamp]])</f>
        <v>19</v>
      </c>
      <c r="D1437" s="1">
        <v>43890.791666663186</v>
      </c>
      <c r="E1437">
        <v>7.2215353298213252</v>
      </c>
      <c r="F1437">
        <v>15.557599176763256</v>
      </c>
      <c r="G1437">
        <v>-12.888607639472937</v>
      </c>
      <c r="H1437">
        <v>29.64093715014403</v>
      </c>
      <c r="I1437">
        <v>0</v>
      </c>
      <c r="J1437">
        <v>0</v>
      </c>
      <c r="K1437">
        <v>0</v>
      </c>
      <c r="L1437">
        <v>0.71939573666042012</v>
      </c>
      <c r="M1437">
        <v>2.1460038496704286</v>
      </c>
      <c r="N1437">
        <v>0.55090234649811864</v>
      </c>
      <c r="O1437">
        <v>42.947765950084637</v>
      </c>
    </row>
    <row r="1438" spans="1:15" x14ac:dyDescent="0.2">
      <c r="A1438" s="3">
        <f>MONTH(Table2[[#This Row],[Date/Time Stamp]])</f>
        <v>2</v>
      </c>
      <c r="B1438" s="3">
        <f>DAY(Table2[[#This Row],[Date/Time Stamp]])</f>
        <v>29</v>
      </c>
      <c r="C1438" s="2">
        <f>HOUR(Table2[[#This Row],[Date/Time Stamp]])</f>
        <v>20</v>
      </c>
      <c r="D1438" s="1">
        <v>43890.833333329851</v>
      </c>
      <c r="E1438">
        <v>7.2215353298213252</v>
      </c>
      <c r="F1438">
        <v>15.557599176763256</v>
      </c>
      <c r="G1438">
        <v>-12.888607639472937</v>
      </c>
      <c r="H1438">
        <v>29.64093715014403</v>
      </c>
      <c r="I1438">
        <v>0</v>
      </c>
      <c r="J1438">
        <v>0</v>
      </c>
      <c r="K1438">
        <v>0</v>
      </c>
      <c r="L1438">
        <v>0.71939573666042012</v>
      </c>
      <c r="M1438">
        <v>2.1460038496704286</v>
      </c>
      <c r="N1438">
        <v>0.55090234649811864</v>
      </c>
      <c r="O1438">
        <v>42.947765950084637</v>
      </c>
    </row>
    <row r="1439" spans="1:15" x14ac:dyDescent="0.2">
      <c r="A1439" s="3">
        <f>MONTH(Table2[[#This Row],[Date/Time Stamp]])</f>
        <v>2</v>
      </c>
      <c r="B1439" s="3">
        <f>DAY(Table2[[#This Row],[Date/Time Stamp]])</f>
        <v>29</v>
      </c>
      <c r="C1439" s="2">
        <f>HOUR(Table2[[#This Row],[Date/Time Stamp]])</f>
        <v>21</v>
      </c>
      <c r="D1439" s="1">
        <v>43890.874999996515</v>
      </c>
      <c r="E1439">
        <v>7.5399870384220478</v>
      </c>
      <c r="F1439">
        <v>16.243650523643257</v>
      </c>
      <c r="G1439">
        <v>-12.888607639472937</v>
      </c>
      <c r="H1439">
        <v>30.929566852816691</v>
      </c>
      <c r="I1439">
        <v>0</v>
      </c>
      <c r="J1439">
        <v>0</v>
      </c>
      <c r="K1439">
        <v>0</v>
      </c>
      <c r="L1439">
        <v>0.75067122263918229</v>
      </c>
      <c r="M1439">
        <v>2.239300640143929</v>
      </c>
      <c r="N1439">
        <v>0.60685316668839484</v>
      </c>
      <c r="O1439">
        <v>45.421421804880573</v>
      </c>
    </row>
    <row r="1440" spans="1:15" x14ac:dyDescent="0.2">
      <c r="A1440" s="3">
        <f>MONTH(Table2[[#This Row],[Date/Time Stamp]])</f>
        <v>2</v>
      </c>
      <c r="B1440" s="3">
        <f>DAY(Table2[[#This Row],[Date/Time Stamp]])</f>
        <v>29</v>
      </c>
      <c r="C1440" s="2">
        <f>HOUR(Table2[[#This Row],[Date/Time Stamp]])</f>
        <v>22</v>
      </c>
      <c r="D1440" s="1">
        <v>43890.916666663179</v>
      </c>
      <c r="E1440">
        <v>8.8098379509789595</v>
      </c>
      <c r="F1440">
        <v>18.97933353418339</v>
      </c>
      <c r="G1440">
        <v>-12.888607639472937</v>
      </c>
      <c r="H1440">
        <v>36.084085663507345</v>
      </c>
      <c r="I1440">
        <v>0</v>
      </c>
      <c r="J1440">
        <v>0</v>
      </c>
      <c r="K1440">
        <v>0</v>
      </c>
      <c r="L1440">
        <v>0.87577316655423065</v>
      </c>
      <c r="M1440">
        <v>2.6124878020379323</v>
      </c>
      <c r="N1440">
        <v>0.82996140620490022</v>
      </c>
      <c r="O1440">
        <v>55.302871883993824</v>
      </c>
    </row>
    <row r="1441" spans="1:15" x14ac:dyDescent="0.2">
      <c r="A1441" s="3">
        <f>MONTH(Table2[[#This Row],[Date/Time Stamp]])</f>
        <v>2</v>
      </c>
      <c r="B1441" s="3">
        <f>DAY(Table2[[#This Row],[Date/Time Stamp]])</f>
        <v>29</v>
      </c>
      <c r="C1441" s="2">
        <f>HOUR(Table2[[#This Row],[Date/Time Stamp]])</f>
        <v>23</v>
      </c>
      <c r="D1441" s="1">
        <v>43890.958333329843</v>
      </c>
      <c r="E1441">
        <v>8.8098379509789595</v>
      </c>
      <c r="F1441">
        <v>18.97933353418339</v>
      </c>
      <c r="G1441">
        <v>-12.888607639472937</v>
      </c>
      <c r="H1441">
        <v>36.084085663507345</v>
      </c>
      <c r="I1441">
        <v>0</v>
      </c>
      <c r="J1441">
        <v>0</v>
      </c>
      <c r="K1441">
        <v>0</v>
      </c>
      <c r="L1441">
        <v>0.87577316655423065</v>
      </c>
      <c r="M1441">
        <v>2.6124878020379323</v>
      </c>
      <c r="N1441">
        <v>0.82996140620490022</v>
      </c>
      <c r="O1441">
        <v>55.302871883993824</v>
      </c>
    </row>
    <row r="1442" spans="1:15" x14ac:dyDescent="0.2">
      <c r="A1442" s="3">
        <f>MONTH(Table2[[#This Row],[Date/Time Stamp]])</f>
        <v>3</v>
      </c>
      <c r="B1442" s="3">
        <f>DAY(Table2[[#This Row],[Date/Time Stamp]])</f>
        <v>1</v>
      </c>
      <c r="C1442" s="2">
        <f>HOUR(Table2[[#This Row],[Date/Time Stamp]])</f>
        <v>0</v>
      </c>
      <c r="D1442" s="1">
        <v>43890.999999996508</v>
      </c>
      <c r="E1442">
        <v>48.849700914981455</v>
      </c>
      <c r="F1442">
        <v>105.23857213599619</v>
      </c>
      <c r="G1442">
        <v>-12.888607639472937</v>
      </c>
      <c r="H1442">
        <v>190.21112899815009</v>
      </c>
      <c r="I1442">
        <v>0</v>
      </c>
      <c r="J1442">
        <v>0</v>
      </c>
      <c r="K1442">
        <v>0</v>
      </c>
      <c r="L1442">
        <v>4.6164895048188272</v>
      </c>
      <c r="M1442">
        <v>13.771285739466073</v>
      </c>
      <c r="N1442">
        <v>7.8648213634208126</v>
      </c>
      <c r="O1442">
        <v>357.66339101736054</v>
      </c>
    </row>
    <row r="1443" spans="1:15" x14ac:dyDescent="0.2">
      <c r="A1443" s="3">
        <f>MONTH(Table2[[#This Row],[Date/Time Stamp]])</f>
        <v>3</v>
      </c>
      <c r="B1443" s="3">
        <f>DAY(Table2[[#This Row],[Date/Time Stamp]])</f>
        <v>1</v>
      </c>
      <c r="C1443" s="2">
        <f>HOUR(Table2[[#This Row],[Date/Time Stamp]])</f>
        <v>1</v>
      </c>
      <c r="D1443" s="1">
        <v>43891.041666663172</v>
      </c>
      <c r="E1443">
        <v>23.090715814936772</v>
      </c>
      <c r="F1443">
        <v>49.745114431534986</v>
      </c>
      <c r="G1443">
        <v>-12.888607639472937</v>
      </c>
      <c r="H1443">
        <v>87.59025664892377</v>
      </c>
      <c r="I1443">
        <v>0</v>
      </c>
      <c r="J1443">
        <v>0</v>
      </c>
      <c r="K1443">
        <v>0</v>
      </c>
      <c r="L1443">
        <v>2.1258456467501259</v>
      </c>
      <c r="M1443">
        <v>6.3415345813820814</v>
      </c>
      <c r="N1443">
        <v>3.3390602992098342</v>
      </c>
      <c r="O1443">
        <v>159.34391978326465</v>
      </c>
    </row>
    <row r="1444" spans="1:15" x14ac:dyDescent="0.2">
      <c r="A1444" s="3">
        <f>MONTH(Table2[[#This Row],[Date/Time Stamp]])</f>
        <v>3</v>
      </c>
      <c r="B1444" s="3">
        <f>DAY(Table2[[#This Row],[Date/Time Stamp]])</f>
        <v>1</v>
      </c>
      <c r="C1444" s="2">
        <f>HOUR(Table2[[#This Row],[Date/Time Stamp]])</f>
        <v>2</v>
      </c>
      <c r="D1444" s="1">
        <v>43891.083333329836</v>
      </c>
      <c r="E1444">
        <v>23.074892127552886</v>
      </c>
      <c r="F1444">
        <v>49.71102492361549</v>
      </c>
      <c r="G1444">
        <v>-12.888607639472937</v>
      </c>
      <c r="H1444">
        <v>87.528919916171873</v>
      </c>
      <c r="I1444">
        <v>0</v>
      </c>
      <c r="J1444">
        <v>0</v>
      </c>
      <c r="K1444">
        <v>0</v>
      </c>
      <c r="L1444">
        <v>2.1243569831556228</v>
      </c>
      <c r="M1444">
        <v>6.3370938019308465</v>
      </c>
      <c r="N1444">
        <v>3.3362801342314361</v>
      </c>
      <c r="O1444">
        <v>159.2239602471852</v>
      </c>
    </row>
    <row r="1445" spans="1:15" x14ac:dyDescent="0.2">
      <c r="A1445" s="3">
        <f>MONTH(Table2[[#This Row],[Date/Time Stamp]])</f>
        <v>3</v>
      </c>
      <c r="B1445" s="3">
        <f>DAY(Table2[[#This Row],[Date/Time Stamp]])</f>
        <v>1</v>
      </c>
      <c r="C1445" s="2">
        <f>HOUR(Table2[[#This Row],[Date/Time Stamp]])</f>
        <v>3</v>
      </c>
      <c r="D1445" s="1">
        <v>43891.1249999965</v>
      </c>
      <c r="E1445">
        <v>10.637473843817881</v>
      </c>
      <c r="F1445">
        <v>22.916671698886006</v>
      </c>
      <c r="G1445">
        <v>-12.888607639472937</v>
      </c>
      <c r="H1445">
        <v>40.528830448820898</v>
      </c>
      <c r="I1445">
        <v>0</v>
      </c>
      <c r="J1445">
        <v>0</v>
      </c>
      <c r="K1445">
        <v>0</v>
      </c>
      <c r="L1445">
        <v>0.98364865081781327</v>
      </c>
      <c r="M1445">
        <v>2.9342873244946337</v>
      </c>
      <c r="N1445">
        <v>1.1510704612099634</v>
      </c>
      <c r="O1445">
        <v>66.263374788574268</v>
      </c>
    </row>
    <row r="1446" spans="1:15" x14ac:dyDescent="0.2">
      <c r="A1446" s="3">
        <f>MONTH(Table2[[#This Row],[Date/Time Stamp]])</f>
        <v>3</v>
      </c>
      <c r="B1446" s="3">
        <f>DAY(Table2[[#This Row],[Date/Time Stamp]])</f>
        <v>1</v>
      </c>
      <c r="C1446" s="2">
        <f>HOUR(Table2[[#This Row],[Date/Time Stamp]])</f>
        <v>4</v>
      </c>
      <c r="D1446" s="1">
        <v>43891.166666663165</v>
      </c>
      <c r="E1446">
        <v>10.647363648432812</v>
      </c>
      <c r="F1446">
        <v>22.937977641335692</v>
      </c>
      <c r="G1446">
        <v>-12.888607639472937</v>
      </c>
      <c r="H1446">
        <v>40.565030027760834</v>
      </c>
      <c r="I1446">
        <v>0</v>
      </c>
      <c r="J1446">
        <v>0</v>
      </c>
      <c r="K1446">
        <v>0</v>
      </c>
      <c r="L1446">
        <v>0.98452722704589879</v>
      </c>
      <c r="M1446">
        <v>2.936908174009885</v>
      </c>
      <c r="N1446">
        <v>1.1528080643214633</v>
      </c>
      <c r="O1446">
        <v>66.336007143433648</v>
      </c>
    </row>
    <row r="1447" spans="1:15" x14ac:dyDescent="0.2">
      <c r="A1447" s="3">
        <f>MONTH(Table2[[#This Row],[Date/Time Stamp]])</f>
        <v>3</v>
      </c>
      <c r="B1447" s="3">
        <f>DAY(Table2[[#This Row],[Date/Time Stamp]])</f>
        <v>1</v>
      </c>
      <c r="C1447" s="2">
        <f>HOUR(Table2[[#This Row],[Date/Time Stamp]])</f>
        <v>5</v>
      </c>
      <c r="D1447" s="1">
        <v>43891.208333329829</v>
      </c>
      <c r="E1447">
        <v>9.5021242740240073</v>
      </c>
      <c r="F1447">
        <v>20.470749505661647</v>
      </c>
      <c r="G1447">
        <v>-12.888607639472937</v>
      </c>
      <c r="H1447">
        <v>36.232467581773314</v>
      </c>
      <c r="I1447">
        <v>0</v>
      </c>
      <c r="J1447">
        <v>0</v>
      </c>
      <c r="K1447">
        <v>0</v>
      </c>
      <c r="L1447">
        <v>0.87937444673161935</v>
      </c>
      <c r="M1447">
        <v>2.6232306529203888</v>
      </c>
      <c r="N1447">
        <v>0.95159362400984837</v>
      </c>
      <c r="O1447">
        <v>57.770932445647887</v>
      </c>
    </row>
    <row r="1448" spans="1:15" x14ac:dyDescent="0.2">
      <c r="A1448" s="3">
        <f>MONTH(Table2[[#This Row],[Date/Time Stamp]])</f>
        <v>3</v>
      </c>
      <c r="B1448" s="3">
        <f>DAY(Table2[[#This Row],[Date/Time Stamp]])</f>
        <v>1</v>
      </c>
      <c r="C1448" s="2">
        <f>HOUR(Table2[[#This Row],[Date/Time Stamp]])</f>
        <v>6</v>
      </c>
      <c r="D1448" s="1">
        <v>43891.249999996493</v>
      </c>
      <c r="E1448">
        <v>9.5021242740240073</v>
      </c>
      <c r="F1448">
        <v>20.470749505661647</v>
      </c>
      <c r="G1448">
        <v>-12.888607639472937</v>
      </c>
      <c r="H1448">
        <v>36.232467581773314</v>
      </c>
      <c r="I1448">
        <v>0</v>
      </c>
      <c r="J1448">
        <v>0</v>
      </c>
      <c r="K1448">
        <v>0</v>
      </c>
      <c r="L1448">
        <v>0.87937444673161935</v>
      </c>
      <c r="M1448">
        <v>2.6232306529203888</v>
      </c>
      <c r="N1448">
        <v>0.95159362400984837</v>
      </c>
      <c r="O1448">
        <v>57.770932445647887</v>
      </c>
    </row>
    <row r="1449" spans="1:15" x14ac:dyDescent="0.2">
      <c r="A1449" s="3">
        <f>MONTH(Table2[[#This Row],[Date/Time Stamp]])</f>
        <v>3</v>
      </c>
      <c r="B1449" s="3">
        <f>DAY(Table2[[#This Row],[Date/Time Stamp]])</f>
        <v>1</v>
      </c>
      <c r="C1449" s="2">
        <f>HOUR(Table2[[#This Row],[Date/Time Stamp]])</f>
        <v>7</v>
      </c>
      <c r="D1449" s="1">
        <v>43891.291666663157</v>
      </c>
      <c r="E1449">
        <v>8.8157718337479167</v>
      </c>
      <c r="F1449">
        <v>18.992117099653203</v>
      </c>
      <c r="G1449">
        <v>-12.888607639472937</v>
      </c>
      <c r="H1449">
        <v>33.644522289244506</v>
      </c>
      <c r="I1449">
        <v>0</v>
      </c>
      <c r="J1449">
        <v>0</v>
      </c>
      <c r="K1449">
        <v>0</v>
      </c>
      <c r="L1449">
        <v>0.81656412461781303</v>
      </c>
      <c r="M1449">
        <v>2.4358634137413029</v>
      </c>
      <c r="N1449">
        <v>0.83100396807179966</v>
      </c>
      <c r="O1449">
        <v>52.647235089603598</v>
      </c>
    </row>
    <row r="1450" spans="1:15" x14ac:dyDescent="0.2">
      <c r="A1450" s="3">
        <f>MONTH(Table2[[#This Row],[Date/Time Stamp]])</f>
        <v>3</v>
      </c>
      <c r="B1450" s="3">
        <f>DAY(Table2[[#This Row],[Date/Time Stamp]])</f>
        <v>1</v>
      </c>
      <c r="C1450" s="2">
        <f>HOUR(Table2[[#This Row],[Date/Time Stamp]])</f>
        <v>8</v>
      </c>
      <c r="D1450" s="1">
        <v>43891.333333329821</v>
      </c>
      <c r="E1450">
        <v>6.7626483956886094</v>
      </c>
      <c r="F1450">
        <v>14.569003447097666</v>
      </c>
      <c r="G1450">
        <v>-12.888607639472937</v>
      </c>
      <c r="H1450">
        <v>25.880647459456906</v>
      </c>
      <c r="I1450">
        <v>0</v>
      </c>
      <c r="J1450">
        <v>0</v>
      </c>
      <c r="K1450">
        <v>0</v>
      </c>
      <c r="L1450">
        <v>0.62813221289307841</v>
      </c>
      <c r="M1450">
        <v>1.8737588760646806</v>
      </c>
      <c r="N1450">
        <v>0.47027756212455285</v>
      </c>
      <c r="O1450">
        <v>37.29586031385255</v>
      </c>
    </row>
    <row r="1451" spans="1:15" x14ac:dyDescent="0.2">
      <c r="A1451" s="3">
        <f>MONTH(Table2[[#This Row],[Date/Time Stamp]])</f>
        <v>3</v>
      </c>
      <c r="B1451" s="3">
        <f>DAY(Table2[[#This Row],[Date/Time Stamp]])</f>
        <v>1</v>
      </c>
      <c r="C1451" s="2">
        <f>HOUR(Table2[[#This Row],[Date/Time Stamp]])</f>
        <v>9</v>
      </c>
      <c r="D1451" s="1">
        <v>43891.374999996486</v>
      </c>
      <c r="E1451">
        <v>0.25713491998816002</v>
      </c>
      <c r="F1451">
        <v>0.55395450369192634</v>
      </c>
      <c r="G1451">
        <v>-12.888607639472937</v>
      </c>
      <c r="H1451">
        <v>1.2950840824040268</v>
      </c>
      <c r="I1451">
        <v>0</v>
      </c>
      <c r="J1451">
        <v>0</v>
      </c>
      <c r="K1451">
        <v>0</v>
      </c>
      <c r="L1451">
        <v>3.1432135994178649E-2</v>
      </c>
      <c r="M1451">
        <v>9.3764087566051577E-2</v>
      </c>
      <c r="N1451">
        <v>-0.67271776461966193</v>
      </c>
      <c r="O1451">
        <v>-11.329955674448257</v>
      </c>
    </row>
    <row r="1452" spans="1:15" x14ac:dyDescent="0.2">
      <c r="A1452" s="3">
        <f>MONTH(Table2[[#This Row],[Date/Time Stamp]])</f>
        <v>3</v>
      </c>
      <c r="B1452" s="3">
        <f>DAY(Table2[[#This Row],[Date/Time Stamp]])</f>
        <v>1</v>
      </c>
      <c r="C1452" s="2">
        <f>HOUR(Table2[[#This Row],[Date/Time Stamp]])</f>
        <v>10</v>
      </c>
      <c r="D1452" s="1">
        <v>43891.41666666315</v>
      </c>
      <c r="E1452">
        <v>0.25713491998816002</v>
      </c>
      <c r="F1452">
        <v>0.55395450369192634</v>
      </c>
      <c r="G1452">
        <v>-12.888607639472937</v>
      </c>
      <c r="H1452">
        <v>1.2950840824040268</v>
      </c>
      <c r="I1452">
        <v>0</v>
      </c>
      <c r="J1452">
        <v>0</v>
      </c>
      <c r="K1452">
        <v>0</v>
      </c>
      <c r="L1452">
        <v>3.1432135994178649E-2</v>
      </c>
      <c r="M1452">
        <v>9.3764087566051577E-2</v>
      </c>
      <c r="N1452">
        <v>-0.67271776461966193</v>
      </c>
      <c r="O1452">
        <v>-11.329955674448257</v>
      </c>
    </row>
    <row r="1453" spans="1:15" x14ac:dyDescent="0.2">
      <c r="A1453" s="3">
        <f>MONTH(Table2[[#This Row],[Date/Time Stamp]])</f>
        <v>3</v>
      </c>
      <c r="B1453" s="3">
        <f>DAY(Table2[[#This Row],[Date/Time Stamp]])</f>
        <v>1</v>
      </c>
      <c r="C1453" s="2">
        <f>HOUR(Table2[[#This Row],[Date/Time Stamp]])</f>
        <v>11</v>
      </c>
      <c r="D1453" s="1">
        <v>43891.458333329814</v>
      </c>
      <c r="E1453">
        <v>0</v>
      </c>
      <c r="F1453">
        <v>0</v>
      </c>
      <c r="G1453">
        <v>-12.888607639472937</v>
      </c>
      <c r="H1453">
        <v>0.32460167629063441</v>
      </c>
      <c r="I1453">
        <v>0</v>
      </c>
      <c r="J1453">
        <v>0</v>
      </c>
      <c r="K1453">
        <v>0</v>
      </c>
      <c r="L1453">
        <v>7.8781942977526106E-3</v>
      </c>
      <c r="M1453">
        <v>2.3501161363441943E-2</v>
      </c>
      <c r="N1453">
        <v>-0.71789544551864259</v>
      </c>
      <c r="O1453">
        <v>-13.250522053039752</v>
      </c>
    </row>
    <row r="1454" spans="1:15" x14ac:dyDescent="0.2">
      <c r="A1454" s="3">
        <f>MONTH(Table2[[#This Row],[Date/Time Stamp]])</f>
        <v>3</v>
      </c>
      <c r="B1454" s="3">
        <f>DAY(Table2[[#This Row],[Date/Time Stamp]])</f>
        <v>1</v>
      </c>
      <c r="C1454" s="2">
        <f>HOUR(Table2[[#This Row],[Date/Time Stamp]])</f>
        <v>12</v>
      </c>
      <c r="D1454" s="1">
        <v>43891.499999996478</v>
      </c>
      <c r="E1454">
        <v>6.4204611560120561</v>
      </c>
      <c r="F1454">
        <v>13.831817838338406</v>
      </c>
      <c r="G1454">
        <v>-12.888607639472937</v>
      </c>
      <c r="H1454">
        <v>24.586681305226023</v>
      </c>
      <c r="I1454">
        <v>0</v>
      </c>
      <c r="J1454">
        <v>0</v>
      </c>
      <c r="K1454">
        <v>0</v>
      </c>
      <c r="L1454">
        <v>0.5967272094000613</v>
      </c>
      <c r="M1454">
        <v>1.7800757264983644</v>
      </c>
      <c r="N1454">
        <v>0.41015649446667823</v>
      </c>
      <c r="O1454">
        <v>34.737312090468649</v>
      </c>
    </row>
    <row r="1455" spans="1:15" x14ac:dyDescent="0.2">
      <c r="A1455" s="3">
        <f>MONTH(Table2[[#This Row],[Date/Time Stamp]])</f>
        <v>3</v>
      </c>
      <c r="B1455" s="3">
        <f>DAY(Table2[[#This Row],[Date/Time Stamp]])</f>
        <v>1</v>
      </c>
      <c r="C1455" s="2">
        <f>HOUR(Table2[[#This Row],[Date/Time Stamp]])</f>
        <v>13</v>
      </c>
      <c r="D1455" s="1">
        <v>43891.541666663143</v>
      </c>
      <c r="E1455">
        <v>6.7626483956886094</v>
      </c>
      <c r="F1455">
        <v>14.569003447097666</v>
      </c>
      <c r="G1455">
        <v>-12.888607639472937</v>
      </c>
      <c r="H1455">
        <v>25.880647459456906</v>
      </c>
      <c r="I1455">
        <v>0</v>
      </c>
      <c r="J1455">
        <v>0</v>
      </c>
      <c r="K1455">
        <v>0</v>
      </c>
      <c r="L1455">
        <v>0.62813221289307841</v>
      </c>
      <c r="M1455">
        <v>1.8737588760646806</v>
      </c>
      <c r="N1455">
        <v>0.47027756212455285</v>
      </c>
      <c r="O1455">
        <v>37.29586031385255</v>
      </c>
    </row>
    <row r="1456" spans="1:15" x14ac:dyDescent="0.2">
      <c r="A1456" s="3">
        <f>MONTH(Table2[[#This Row],[Date/Time Stamp]])</f>
        <v>3</v>
      </c>
      <c r="B1456" s="3">
        <f>DAY(Table2[[#This Row],[Date/Time Stamp]])</f>
        <v>1</v>
      </c>
      <c r="C1456" s="2">
        <f>HOUR(Table2[[#This Row],[Date/Time Stamp]])</f>
        <v>14</v>
      </c>
      <c r="D1456" s="1">
        <v>43891.583333329807</v>
      </c>
      <c r="E1456">
        <v>0.25713491998816002</v>
      </c>
      <c r="F1456">
        <v>0.55395450369192634</v>
      </c>
      <c r="G1456">
        <v>-12.888607639472937</v>
      </c>
      <c r="H1456">
        <v>1.2950840824040268</v>
      </c>
      <c r="I1456">
        <v>0</v>
      </c>
      <c r="J1456">
        <v>0</v>
      </c>
      <c r="K1456">
        <v>0</v>
      </c>
      <c r="L1456">
        <v>3.1432135994178649E-2</v>
      </c>
      <c r="M1456">
        <v>9.3764087566051577E-2</v>
      </c>
      <c r="N1456">
        <v>-0.67271776461966193</v>
      </c>
      <c r="O1456">
        <v>-11.329955674448257</v>
      </c>
    </row>
    <row r="1457" spans="1:15" x14ac:dyDescent="0.2">
      <c r="A1457" s="3">
        <f>MONTH(Table2[[#This Row],[Date/Time Stamp]])</f>
        <v>3</v>
      </c>
      <c r="B1457" s="3">
        <f>DAY(Table2[[#This Row],[Date/Time Stamp]])</f>
        <v>1</v>
      </c>
      <c r="C1457" s="2">
        <f>HOUR(Table2[[#This Row],[Date/Time Stamp]])</f>
        <v>15</v>
      </c>
      <c r="D1457" s="1">
        <v>43891.624999996471</v>
      </c>
      <c r="E1457">
        <v>0.25713491998816002</v>
      </c>
      <c r="F1457">
        <v>0.55395450369192634</v>
      </c>
      <c r="G1457">
        <v>-12.888607639472937</v>
      </c>
      <c r="H1457">
        <v>1.2950840824040268</v>
      </c>
      <c r="I1457">
        <v>0</v>
      </c>
      <c r="J1457">
        <v>0</v>
      </c>
      <c r="K1457">
        <v>0</v>
      </c>
      <c r="L1457">
        <v>3.1432135994178649E-2</v>
      </c>
      <c r="M1457">
        <v>9.3764087566051577E-2</v>
      </c>
      <c r="N1457">
        <v>-0.67271776461966193</v>
      </c>
      <c r="O1457">
        <v>-11.329955674448257</v>
      </c>
    </row>
    <row r="1458" spans="1:15" x14ac:dyDescent="0.2">
      <c r="A1458" s="3">
        <f>MONTH(Table2[[#This Row],[Date/Time Stamp]])</f>
        <v>3</v>
      </c>
      <c r="B1458" s="3">
        <f>DAY(Table2[[#This Row],[Date/Time Stamp]])</f>
        <v>1</v>
      </c>
      <c r="C1458" s="2">
        <f>HOUR(Table2[[#This Row],[Date/Time Stamp]])</f>
        <v>16</v>
      </c>
      <c r="D1458" s="1">
        <v>43891.666666663135</v>
      </c>
      <c r="E1458">
        <v>8.1313973543948155</v>
      </c>
      <c r="F1458">
        <v>17.517745882134687</v>
      </c>
      <c r="G1458">
        <v>-12.888607639472937</v>
      </c>
      <c r="H1458">
        <v>31.056564012648643</v>
      </c>
      <c r="I1458">
        <v>0</v>
      </c>
      <c r="J1458">
        <v>0</v>
      </c>
      <c r="K1458">
        <v>0</v>
      </c>
      <c r="L1458">
        <v>0.75375348737623493</v>
      </c>
      <c r="M1458">
        <v>2.2484952345157625</v>
      </c>
      <c r="N1458">
        <v>0.71076183275605065</v>
      </c>
      <c r="O1458">
        <v>47.53011016435326</v>
      </c>
    </row>
    <row r="1459" spans="1:15" x14ac:dyDescent="0.2">
      <c r="A1459" s="3">
        <f>MONTH(Table2[[#This Row],[Date/Time Stamp]])</f>
        <v>3</v>
      </c>
      <c r="B1459" s="3">
        <f>DAY(Table2[[#This Row],[Date/Time Stamp]])</f>
        <v>1</v>
      </c>
      <c r="C1459" s="2">
        <f>HOUR(Table2[[#This Row],[Date/Time Stamp]])</f>
        <v>17</v>
      </c>
      <c r="D1459" s="1">
        <v>43891.7083333298</v>
      </c>
      <c r="E1459">
        <v>10.493082696439917</v>
      </c>
      <c r="F1459">
        <v>22.605604939120536</v>
      </c>
      <c r="G1459">
        <v>-12.888607639472937</v>
      </c>
      <c r="H1459">
        <v>39.976436300176552</v>
      </c>
      <c r="I1459">
        <v>0</v>
      </c>
      <c r="J1459">
        <v>0</v>
      </c>
      <c r="K1459">
        <v>0</v>
      </c>
      <c r="L1459">
        <v>0.97024185488966985</v>
      </c>
      <c r="M1459">
        <v>2.8942939881327829</v>
      </c>
      <c r="N1459">
        <v>1.1257014557820744</v>
      </c>
      <c r="O1459">
        <v>65.176753595068604</v>
      </c>
    </row>
    <row r="1460" spans="1:15" x14ac:dyDescent="0.2">
      <c r="A1460" s="3">
        <f>MONTH(Table2[[#This Row],[Date/Time Stamp]])</f>
        <v>3</v>
      </c>
      <c r="B1460" s="3">
        <f>DAY(Table2[[#This Row],[Date/Time Stamp]])</f>
        <v>1</v>
      </c>
      <c r="C1460" s="2">
        <f>HOUR(Table2[[#This Row],[Date/Time Stamp]])</f>
        <v>18</v>
      </c>
      <c r="D1460" s="1">
        <v>43891.749999996464</v>
      </c>
      <c r="E1460">
        <v>23.051156596477053</v>
      </c>
      <c r="F1460">
        <v>49.659890661736235</v>
      </c>
      <c r="G1460">
        <v>-12.888607639472937</v>
      </c>
      <c r="H1460">
        <v>87.43838201662092</v>
      </c>
      <c r="I1460">
        <v>0</v>
      </c>
      <c r="J1460">
        <v>0</v>
      </c>
      <c r="K1460">
        <v>0</v>
      </c>
      <c r="L1460">
        <v>2.1221595972020939</v>
      </c>
      <c r="M1460">
        <v>6.3305388580033561</v>
      </c>
      <c r="N1460">
        <v>3.3321098867638366</v>
      </c>
      <c r="O1460">
        <v>159.04562997733055</v>
      </c>
    </row>
    <row r="1461" spans="1:15" x14ac:dyDescent="0.2">
      <c r="A1461" s="3">
        <f>MONTH(Table2[[#This Row],[Date/Time Stamp]])</f>
        <v>3</v>
      </c>
      <c r="B1461" s="3">
        <f>DAY(Table2[[#This Row],[Date/Time Stamp]])</f>
        <v>1</v>
      </c>
      <c r="C1461" s="2">
        <f>HOUR(Table2[[#This Row],[Date/Time Stamp]])</f>
        <v>19</v>
      </c>
      <c r="D1461" s="1">
        <v>43891.791666663128</v>
      </c>
      <c r="E1461">
        <v>31.718581361001036</v>
      </c>
      <c r="F1461">
        <v>68.332418624644092</v>
      </c>
      <c r="G1461">
        <v>-12.888607639472937</v>
      </c>
      <c r="H1461">
        <v>120.19414491618166</v>
      </c>
      <c r="I1461">
        <v>0</v>
      </c>
      <c r="J1461">
        <v>0</v>
      </c>
      <c r="K1461">
        <v>0</v>
      </c>
      <c r="L1461">
        <v>2.9171532258326605</v>
      </c>
      <c r="M1461">
        <v>8.7020560919315546</v>
      </c>
      <c r="N1461">
        <v>4.854945253681791</v>
      </c>
      <c r="O1461">
        <v>223.83069183379985</v>
      </c>
    </row>
    <row r="1462" spans="1:15" x14ac:dyDescent="0.2">
      <c r="A1462" s="3">
        <f>MONTH(Table2[[#This Row],[Date/Time Stamp]])</f>
        <v>3</v>
      </c>
      <c r="B1462" s="3">
        <f>DAY(Table2[[#This Row],[Date/Time Stamp]])</f>
        <v>1</v>
      </c>
      <c r="C1462" s="2">
        <f>HOUR(Table2[[#This Row],[Date/Time Stamp]])</f>
        <v>20</v>
      </c>
      <c r="D1462" s="1">
        <v>43891.833333329792</v>
      </c>
      <c r="E1462">
        <v>35.832740080811597</v>
      </c>
      <c r="F1462">
        <v>77.195690683714915</v>
      </c>
      <c r="G1462">
        <v>-12.888607639472937</v>
      </c>
      <c r="H1462">
        <v>135.74452580462784</v>
      </c>
      <c r="I1462">
        <v>0</v>
      </c>
      <c r="J1462">
        <v>0</v>
      </c>
      <c r="K1462">
        <v>0</v>
      </c>
      <c r="L1462">
        <v>3.2945663169885679</v>
      </c>
      <c r="M1462">
        <v>9.8279036682550576</v>
      </c>
      <c r="N1462">
        <v>5.5777881480654852</v>
      </c>
      <c r="O1462">
        <v>254.58460706299056</v>
      </c>
    </row>
    <row r="1463" spans="1:15" x14ac:dyDescent="0.2">
      <c r="A1463" s="3">
        <f>MONTH(Table2[[#This Row],[Date/Time Stamp]])</f>
        <v>3</v>
      </c>
      <c r="B1463" s="3">
        <f>DAY(Table2[[#This Row],[Date/Time Stamp]])</f>
        <v>1</v>
      </c>
      <c r="C1463" s="2">
        <f>HOUR(Table2[[#This Row],[Date/Time Stamp]])</f>
        <v>21</v>
      </c>
      <c r="D1463" s="1">
        <v>43891.874999996457</v>
      </c>
      <c r="E1463">
        <v>16.642563206002915</v>
      </c>
      <c r="F1463">
        <v>35.85363995433746</v>
      </c>
      <c r="G1463">
        <v>-12.888607639472937</v>
      </c>
      <c r="H1463">
        <v>63.217072358227625</v>
      </c>
      <c r="I1463">
        <v>0</v>
      </c>
      <c r="J1463">
        <v>0</v>
      </c>
      <c r="K1463">
        <v>0</v>
      </c>
      <c r="L1463">
        <v>1.5343000833035827</v>
      </c>
      <c r="M1463">
        <v>4.5769160387356811</v>
      </c>
      <c r="N1463">
        <v>2.206143070512316</v>
      </c>
      <c r="O1463">
        <v>111.14202707164662</v>
      </c>
    </row>
    <row r="1464" spans="1:15" x14ac:dyDescent="0.2">
      <c r="A1464" s="3">
        <f>MONTH(Table2[[#This Row],[Date/Time Stamp]])</f>
        <v>3</v>
      </c>
      <c r="B1464" s="3">
        <f>DAY(Table2[[#This Row],[Date/Time Stamp]])</f>
        <v>1</v>
      </c>
      <c r="C1464" s="2">
        <f>HOUR(Table2[[#This Row],[Date/Time Stamp]])</f>
        <v>22</v>
      </c>
      <c r="D1464" s="1">
        <v>43891.916666663121</v>
      </c>
      <c r="E1464">
        <v>10.475281048133041</v>
      </c>
      <c r="F1464">
        <v>22.56725424271109</v>
      </c>
      <c r="G1464">
        <v>-12.888607639472937</v>
      </c>
      <c r="H1464">
        <v>39.913554463445529</v>
      </c>
      <c r="I1464">
        <v>0</v>
      </c>
      <c r="J1464">
        <v>0</v>
      </c>
      <c r="K1464">
        <v>0</v>
      </c>
      <c r="L1464">
        <v>0.96871569109030919</v>
      </c>
      <c r="M1464">
        <v>2.8897413431534571</v>
      </c>
      <c r="N1464">
        <v>1.1225737701813758</v>
      </c>
      <c r="O1464">
        <v>65.048512919241873</v>
      </c>
    </row>
    <row r="1465" spans="1:15" x14ac:dyDescent="0.2">
      <c r="A1465" s="3">
        <f>MONTH(Table2[[#This Row],[Date/Time Stamp]])</f>
        <v>3</v>
      </c>
      <c r="B1465" s="3">
        <f>DAY(Table2[[#This Row],[Date/Time Stamp]])</f>
        <v>1</v>
      </c>
      <c r="C1465" s="2">
        <f>HOUR(Table2[[#This Row],[Date/Time Stamp]])</f>
        <v>23</v>
      </c>
      <c r="D1465" s="1">
        <v>43891.958333329785</v>
      </c>
      <c r="E1465">
        <v>10.465391243518113</v>
      </c>
      <c r="F1465">
        <v>22.545948300261401</v>
      </c>
      <c r="G1465">
        <v>-12.888607639472937</v>
      </c>
      <c r="H1465">
        <v>39.875602035453625</v>
      </c>
      <c r="I1465">
        <v>0</v>
      </c>
      <c r="J1465">
        <v>0</v>
      </c>
      <c r="K1465">
        <v>0</v>
      </c>
      <c r="L1465">
        <v>0.96779457261301582</v>
      </c>
      <c r="M1465">
        <v>2.8869935873668426</v>
      </c>
      <c r="N1465">
        <v>1.1208361670698763</v>
      </c>
      <c r="O1465">
        <v>64.973958266809944</v>
      </c>
    </row>
    <row r="1466" spans="1:15" x14ac:dyDescent="0.2">
      <c r="A1466" s="3">
        <f>MONTH(Table2[[#This Row],[Date/Time Stamp]])</f>
        <v>3</v>
      </c>
      <c r="B1466" s="3">
        <f>DAY(Table2[[#This Row],[Date/Time Stamp]])</f>
        <v>2</v>
      </c>
      <c r="C1466" s="2">
        <f>HOUR(Table2[[#This Row],[Date/Time Stamp]])</f>
        <v>0</v>
      </c>
      <c r="D1466" s="1">
        <v>43891.999999996449</v>
      </c>
      <c r="E1466">
        <v>10.455501438903184</v>
      </c>
      <c r="F1466">
        <v>22.524642357811711</v>
      </c>
      <c r="G1466">
        <v>-12.888607639472937</v>
      </c>
      <c r="H1466">
        <v>39.838376715216619</v>
      </c>
      <c r="I1466">
        <v>0</v>
      </c>
      <c r="J1466">
        <v>0</v>
      </c>
      <c r="K1466">
        <v>0</v>
      </c>
      <c r="L1466">
        <v>0.96689110129094968</v>
      </c>
      <c r="M1466">
        <v>2.8842984741816839</v>
      </c>
      <c r="N1466">
        <v>1.119098563958377</v>
      </c>
      <c r="O1466">
        <v>64.900201011889592</v>
      </c>
    </row>
    <row r="1467" spans="1:15" x14ac:dyDescent="0.2">
      <c r="A1467" s="3">
        <f>MONTH(Table2[[#This Row],[Date/Time Stamp]])</f>
        <v>3</v>
      </c>
      <c r="B1467" s="3">
        <f>DAY(Table2[[#This Row],[Date/Time Stamp]])</f>
        <v>2</v>
      </c>
      <c r="C1467" s="2">
        <f>HOUR(Table2[[#This Row],[Date/Time Stamp]])</f>
        <v>1</v>
      </c>
      <c r="D1467" s="1">
        <v>43892.041666663114</v>
      </c>
      <c r="E1467">
        <v>10.455501438903184</v>
      </c>
      <c r="F1467">
        <v>22.524642357811711</v>
      </c>
      <c r="G1467">
        <v>-12.888607639472937</v>
      </c>
      <c r="H1467">
        <v>39.839077854837413</v>
      </c>
      <c r="I1467">
        <v>0</v>
      </c>
      <c r="J1467">
        <v>0</v>
      </c>
      <c r="K1467">
        <v>0</v>
      </c>
      <c r="L1467">
        <v>0.96690811819063305</v>
      </c>
      <c r="M1467">
        <v>2.8843492366902299</v>
      </c>
      <c r="N1467">
        <v>1.119098563958377</v>
      </c>
      <c r="O1467">
        <v>64.900969930918606</v>
      </c>
    </row>
    <row r="1468" spans="1:15" x14ac:dyDescent="0.2">
      <c r="A1468" s="3">
        <f>MONTH(Table2[[#This Row],[Date/Time Stamp]])</f>
        <v>3</v>
      </c>
      <c r="B1468" s="3">
        <f>DAY(Table2[[#This Row],[Date/Time Stamp]])</f>
        <v>2</v>
      </c>
      <c r="C1468" s="2">
        <f>HOUR(Table2[[#This Row],[Date/Time Stamp]])</f>
        <v>2</v>
      </c>
      <c r="D1468" s="1">
        <v>43892.083333329778</v>
      </c>
      <c r="E1468">
        <v>9.5021242740240073</v>
      </c>
      <c r="F1468">
        <v>20.470749505661647</v>
      </c>
      <c r="G1468">
        <v>-12.888607639472937</v>
      </c>
      <c r="H1468">
        <v>36.232467581773314</v>
      </c>
      <c r="I1468">
        <v>0</v>
      </c>
      <c r="J1468">
        <v>0</v>
      </c>
      <c r="K1468">
        <v>0</v>
      </c>
      <c r="L1468">
        <v>0.87937444673161935</v>
      </c>
      <c r="M1468">
        <v>2.6232306529203888</v>
      </c>
      <c r="N1468">
        <v>0.95159362400984837</v>
      </c>
      <c r="O1468">
        <v>57.770932445647887</v>
      </c>
    </row>
    <row r="1469" spans="1:15" x14ac:dyDescent="0.2">
      <c r="A1469" s="3">
        <f>MONTH(Table2[[#This Row],[Date/Time Stamp]])</f>
        <v>3</v>
      </c>
      <c r="B1469" s="3">
        <f>DAY(Table2[[#This Row],[Date/Time Stamp]])</f>
        <v>2</v>
      </c>
      <c r="C1469" s="2">
        <f>HOUR(Table2[[#This Row],[Date/Time Stamp]])</f>
        <v>3</v>
      </c>
      <c r="D1469" s="1">
        <v>43892.124999996442</v>
      </c>
      <c r="E1469">
        <v>9.5021242740240073</v>
      </c>
      <c r="F1469">
        <v>20.470749505661647</v>
      </c>
      <c r="G1469">
        <v>-12.888607639472937</v>
      </c>
      <c r="H1469">
        <v>36.232467581773314</v>
      </c>
      <c r="I1469">
        <v>0</v>
      </c>
      <c r="J1469">
        <v>0</v>
      </c>
      <c r="K1469">
        <v>0</v>
      </c>
      <c r="L1469">
        <v>0.87937444673161935</v>
      </c>
      <c r="M1469">
        <v>2.6232306529203888</v>
      </c>
      <c r="N1469">
        <v>0.95159362400984837</v>
      </c>
      <c r="O1469">
        <v>57.770932445647887</v>
      </c>
    </row>
    <row r="1470" spans="1:15" x14ac:dyDescent="0.2">
      <c r="A1470" s="3">
        <f>MONTH(Table2[[#This Row],[Date/Time Stamp]])</f>
        <v>3</v>
      </c>
      <c r="B1470" s="3">
        <f>DAY(Table2[[#This Row],[Date/Time Stamp]])</f>
        <v>2</v>
      </c>
      <c r="C1470" s="2">
        <f>HOUR(Table2[[#This Row],[Date/Time Stamp]])</f>
        <v>4</v>
      </c>
      <c r="D1470" s="1">
        <v>43892.166666663106</v>
      </c>
      <c r="E1470">
        <v>10.45747939982617</v>
      </c>
      <c r="F1470">
        <v>22.528903546301652</v>
      </c>
      <c r="G1470">
        <v>-12.888607639472937</v>
      </c>
      <c r="H1470">
        <v>39.847491530286852</v>
      </c>
      <c r="I1470">
        <v>0</v>
      </c>
      <c r="J1470">
        <v>0</v>
      </c>
      <c r="K1470">
        <v>0</v>
      </c>
      <c r="L1470">
        <v>0.96711232098683064</v>
      </c>
      <c r="M1470">
        <v>2.8849583867927699</v>
      </c>
      <c r="N1470">
        <v>1.1194460845806773</v>
      </c>
      <c r="O1470">
        <v>64.916783629302003</v>
      </c>
    </row>
    <row r="1471" spans="1:15" x14ac:dyDescent="0.2">
      <c r="A1471" s="3">
        <f>MONTH(Table2[[#This Row],[Date/Time Stamp]])</f>
        <v>3</v>
      </c>
      <c r="B1471" s="3">
        <f>DAY(Table2[[#This Row],[Date/Time Stamp]])</f>
        <v>2</v>
      </c>
      <c r="C1471" s="2">
        <f>HOUR(Table2[[#This Row],[Date/Time Stamp]])</f>
        <v>5</v>
      </c>
      <c r="D1471" s="1">
        <v>43892.208333329771</v>
      </c>
      <c r="E1471">
        <v>9.5021242740240073</v>
      </c>
      <c r="F1471">
        <v>20.470749505661647</v>
      </c>
      <c r="G1471">
        <v>-12.888607639472937</v>
      </c>
      <c r="H1471">
        <v>36.232467581773314</v>
      </c>
      <c r="I1471">
        <v>0</v>
      </c>
      <c r="J1471">
        <v>0</v>
      </c>
      <c r="K1471">
        <v>0</v>
      </c>
      <c r="L1471">
        <v>0.87937444673161935</v>
      </c>
      <c r="M1471">
        <v>2.6232306529203888</v>
      </c>
      <c r="N1471">
        <v>0.95159362400984837</v>
      </c>
      <c r="O1471">
        <v>57.770932445647887</v>
      </c>
    </row>
    <row r="1472" spans="1:15" x14ac:dyDescent="0.2">
      <c r="A1472" s="3">
        <f>MONTH(Table2[[#This Row],[Date/Time Stamp]])</f>
        <v>3</v>
      </c>
      <c r="B1472" s="3">
        <f>DAY(Table2[[#This Row],[Date/Time Stamp]])</f>
        <v>2</v>
      </c>
      <c r="C1472" s="2">
        <f>HOUR(Table2[[#This Row],[Date/Time Stamp]])</f>
        <v>6</v>
      </c>
      <c r="D1472" s="1">
        <v>43892.249999996435</v>
      </c>
      <c r="E1472">
        <v>11.434592095781177</v>
      </c>
      <c r="F1472">
        <v>24.633930660330968</v>
      </c>
      <c r="G1472">
        <v>-12.888607639472937</v>
      </c>
      <c r="H1472">
        <v>43.541471590541335</v>
      </c>
      <c r="I1472">
        <v>0</v>
      </c>
      <c r="J1472">
        <v>0</v>
      </c>
      <c r="K1472">
        <v>0</v>
      </c>
      <c r="L1472">
        <v>1.0567664872230274</v>
      </c>
      <c r="M1472">
        <v>3.1524025431551936</v>
      </c>
      <c r="N1472">
        <v>1.2911212719968044</v>
      </c>
      <c r="O1472">
        <v>72.221677009555563</v>
      </c>
    </row>
    <row r="1473" spans="1:15" x14ac:dyDescent="0.2">
      <c r="A1473" s="3">
        <f>MONTH(Table2[[#This Row],[Date/Time Stamp]])</f>
        <v>3</v>
      </c>
      <c r="B1473" s="3">
        <f>DAY(Table2[[#This Row],[Date/Time Stamp]])</f>
        <v>2</v>
      </c>
      <c r="C1473" s="2">
        <f>HOUR(Table2[[#This Row],[Date/Time Stamp]])</f>
        <v>7</v>
      </c>
      <c r="D1473" s="1">
        <v>43892.291666663099</v>
      </c>
      <c r="E1473">
        <v>11.438548017627152</v>
      </c>
      <c r="F1473">
        <v>24.642453037310851</v>
      </c>
      <c r="G1473">
        <v>-12.888607639472937</v>
      </c>
      <c r="H1473">
        <v>43.552780712943296</v>
      </c>
      <c r="I1473">
        <v>0</v>
      </c>
      <c r="J1473">
        <v>0</v>
      </c>
      <c r="K1473">
        <v>0</v>
      </c>
      <c r="L1473">
        <v>1.057040963512361</v>
      </c>
      <c r="M1473">
        <v>3.1532213236170956</v>
      </c>
      <c r="N1473">
        <v>1.291816313241404</v>
      </c>
      <c r="O1473">
        <v>72.247252728779216</v>
      </c>
    </row>
    <row r="1474" spans="1:15" x14ac:dyDescent="0.2">
      <c r="A1474" s="3">
        <f>MONTH(Table2[[#This Row],[Date/Time Stamp]])</f>
        <v>3</v>
      </c>
      <c r="B1474" s="3">
        <f>DAY(Table2[[#This Row],[Date/Time Stamp]])</f>
        <v>2</v>
      </c>
      <c r="C1474" s="2">
        <f>HOUR(Table2[[#This Row],[Date/Time Stamp]])</f>
        <v>8</v>
      </c>
      <c r="D1474" s="1">
        <v>43892.333333329763</v>
      </c>
      <c r="E1474">
        <v>10.469347165364084</v>
      </c>
      <c r="F1474">
        <v>22.55447067724128</v>
      </c>
      <c r="G1474">
        <v>-12.888607639472937</v>
      </c>
      <c r="H1474">
        <v>39.887144871062524</v>
      </c>
      <c r="I1474">
        <v>0</v>
      </c>
      <c r="J1474">
        <v>0</v>
      </c>
      <c r="K1474">
        <v>0</v>
      </c>
      <c r="L1474">
        <v>0.96807472120224403</v>
      </c>
      <c r="M1474">
        <v>2.8878292886649271</v>
      </c>
      <c r="N1474">
        <v>1.1215312083144762</v>
      </c>
      <c r="O1474">
        <v>64.999790292376602</v>
      </c>
    </row>
    <row r="1475" spans="1:15" x14ac:dyDescent="0.2">
      <c r="A1475" s="3">
        <f>MONTH(Table2[[#This Row],[Date/Time Stamp]])</f>
        <v>3</v>
      </c>
      <c r="B1475" s="3">
        <f>DAY(Table2[[#This Row],[Date/Time Stamp]])</f>
        <v>2</v>
      </c>
      <c r="C1475" s="2">
        <f>HOUR(Table2[[#This Row],[Date/Time Stamp]])</f>
        <v>9</v>
      </c>
      <c r="D1475" s="1">
        <v>43892.374999996428</v>
      </c>
      <c r="E1475">
        <v>7.1048356353651609</v>
      </c>
      <c r="F1475">
        <v>15.306189055856921</v>
      </c>
      <c r="G1475">
        <v>-12.888607639472937</v>
      </c>
      <c r="H1475">
        <v>27.174626597754838</v>
      </c>
      <c r="I1475">
        <v>0</v>
      </c>
      <c r="J1475">
        <v>0</v>
      </c>
      <c r="K1475">
        <v>0</v>
      </c>
      <c r="L1475">
        <v>0.65953753151386763</v>
      </c>
      <c r="M1475">
        <v>1.967442965677451</v>
      </c>
      <c r="N1475">
        <v>0.53039862978242736</v>
      </c>
      <c r="O1475">
        <v>39.854422776477726</v>
      </c>
    </row>
    <row r="1476" spans="1:15" x14ac:dyDescent="0.2">
      <c r="A1476" s="3">
        <f>MONTH(Table2[[#This Row],[Date/Time Stamp]])</f>
        <v>3</v>
      </c>
      <c r="B1476" s="3">
        <f>DAY(Table2[[#This Row],[Date/Time Stamp]])</f>
        <v>2</v>
      </c>
      <c r="C1476" s="2">
        <f>HOUR(Table2[[#This Row],[Date/Time Stamp]])</f>
        <v>10</v>
      </c>
      <c r="D1476" s="1">
        <v>43892.416666663092</v>
      </c>
      <c r="E1476">
        <v>0.25713491998816002</v>
      </c>
      <c r="F1476">
        <v>0.55395450369192634</v>
      </c>
      <c r="G1476">
        <v>-12.888607639472937</v>
      </c>
      <c r="H1476">
        <v>1.2950840824040268</v>
      </c>
      <c r="I1476">
        <v>0</v>
      </c>
      <c r="J1476">
        <v>0</v>
      </c>
      <c r="K1476">
        <v>0</v>
      </c>
      <c r="L1476">
        <v>3.1432135994178649E-2</v>
      </c>
      <c r="M1476">
        <v>9.3764087566051577E-2</v>
      </c>
      <c r="N1476">
        <v>-0.67271776461966193</v>
      </c>
      <c r="O1476">
        <v>-11.329955674448257</v>
      </c>
    </row>
    <row r="1477" spans="1:15" x14ac:dyDescent="0.2">
      <c r="A1477" s="3">
        <f>MONTH(Table2[[#This Row],[Date/Time Stamp]])</f>
        <v>3</v>
      </c>
      <c r="B1477" s="3">
        <f>DAY(Table2[[#This Row],[Date/Time Stamp]])</f>
        <v>2</v>
      </c>
      <c r="C1477" s="2">
        <f>HOUR(Table2[[#This Row],[Date/Time Stamp]])</f>
        <v>11</v>
      </c>
      <c r="D1477" s="1">
        <v>43892.458333329756</v>
      </c>
      <c r="E1477">
        <v>8.473584594071367</v>
      </c>
      <c r="F1477">
        <v>18.254931490893949</v>
      </c>
      <c r="G1477">
        <v>-12.888607639472937</v>
      </c>
      <c r="H1477">
        <v>32.350543150946571</v>
      </c>
      <c r="I1477">
        <v>0</v>
      </c>
      <c r="J1477">
        <v>0</v>
      </c>
      <c r="K1477">
        <v>0</v>
      </c>
      <c r="L1477">
        <v>0.78515880599702392</v>
      </c>
      <c r="M1477">
        <v>2.3421793241285322</v>
      </c>
      <c r="N1477">
        <v>0.77088290041392504</v>
      </c>
      <c r="O1477">
        <v>50.088672626978422</v>
      </c>
    </row>
    <row r="1478" spans="1:15" x14ac:dyDescent="0.2">
      <c r="A1478" s="3">
        <f>MONTH(Table2[[#This Row],[Date/Time Stamp]])</f>
        <v>3</v>
      </c>
      <c r="B1478" s="3">
        <f>DAY(Table2[[#This Row],[Date/Time Stamp]])</f>
        <v>2</v>
      </c>
      <c r="C1478" s="2">
        <f>HOUR(Table2[[#This Row],[Date/Time Stamp]])</f>
        <v>12</v>
      </c>
      <c r="D1478" s="1">
        <v>43892.49999999642</v>
      </c>
      <c r="E1478">
        <v>7.4470228750417116</v>
      </c>
      <c r="F1478">
        <v>16.043374664616174</v>
      </c>
      <c r="G1478">
        <v>-12.888607639472937</v>
      </c>
      <c r="H1478">
        <v>28.468605736052769</v>
      </c>
      <c r="I1478">
        <v>0</v>
      </c>
      <c r="J1478">
        <v>0</v>
      </c>
      <c r="K1478">
        <v>0</v>
      </c>
      <c r="L1478">
        <v>0.69094285013465673</v>
      </c>
      <c r="M1478">
        <v>2.0611270552902212</v>
      </c>
      <c r="N1478">
        <v>0.59051969744030186</v>
      </c>
      <c r="O1478">
        <v>42.412985239102895</v>
      </c>
    </row>
    <row r="1479" spans="1:15" x14ac:dyDescent="0.2">
      <c r="A1479" s="3">
        <f>MONTH(Table2[[#This Row],[Date/Time Stamp]])</f>
        <v>3</v>
      </c>
      <c r="B1479" s="3">
        <f>DAY(Table2[[#This Row],[Date/Time Stamp]])</f>
        <v>2</v>
      </c>
      <c r="C1479" s="2">
        <f>HOUR(Table2[[#This Row],[Date/Time Stamp]])</f>
        <v>13</v>
      </c>
      <c r="D1479" s="1">
        <v>43892.541666663084</v>
      </c>
      <c r="E1479">
        <v>8.1313973543948155</v>
      </c>
      <c r="F1479">
        <v>17.517745882134687</v>
      </c>
      <c r="G1479">
        <v>-12.888607639472937</v>
      </c>
      <c r="H1479">
        <v>31.056564012648643</v>
      </c>
      <c r="I1479">
        <v>0</v>
      </c>
      <c r="J1479">
        <v>0</v>
      </c>
      <c r="K1479">
        <v>0</v>
      </c>
      <c r="L1479">
        <v>0.75375348737623493</v>
      </c>
      <c r="M1479">
        <v>2.2484952345157625</v>
      </c>
      <c r="N1479">
        <v>0.71076183275605065</v>
      </c>
      <c r="O1479">
        <v>47.53011016435326</v>
      </c>
    </row>
    <row r="1480" spans="1:15" x14ac:dyDescent="0.2">
      <c r="A1480" s="3">
        <f>MONTH(Table2[[#This Row],[Date/Time Stamp]])</f>
        <v>3</v>
      </c>
      <c r="B1480" s="3">
        <f>DAY(Table2[[#This Row],[Date/Time Stamp]])</f>
        <v>2</v>
      </c>
      <c r="C1480" s="2">
        <f>HOUR(Table2[[#This Row],[Date/Time Stamp]])</f>
        <v>14</v>
      </c>
      <c r="D1480" s="1">
        <v>43892.583333329749</v>
      </c>
      <c r="E1480">
        <v>0.25713491998816002</v>
      </c>
      <c r="F1480">
        <v>0.55395450369192634</v>
      </c>
      <c r="G1480">
        <v>-12.888607639472937</v>
      </c>
      <c r="H1480">
        <v>1.2950840824040268</v>
      </c>
      <c r="I1480">
        <v>0</v>
      </c>
      <c r="J1480">
        <v>0</v>
      </c>
      <c r="K1480">
        <v>0</v>
      </c>
      <c r="L1480">
        <v>3.1432135994178649E-2</v>
      </c>
      <c r="M1480">
        <v>9.3764087566051577E-2</v>
      </c>
      <c r="N1480">
        <v>-0.67271776461966193</v>
      </c>
      <c r="O1480">
        <v>-11.329955674448257</v>
      </c>
    </row>
    <row r="1481" spans="1:15" x14ac:dyDescent="0.2">
      <c r="A1481" s="3">
        <f>MONTH(Table2[[#This Row],[Date/Time Stamp]])</f>
        <v>3</v>
      </c>
      <c r="B1481" s="3">
        <f>DAY(Table2[[#This Row],[Date/Time Stamp]])</f>
        <v>2</v>
      </c>
      <c r="C1481" s="2">
        <f>HOUR(Table2[[#This Row],[Date/Time Stamp]])</f>
        <v>15</v>
      </c>
      <c r="D1481" s="1">
        <v>43892.624999996413</v>
      </c>
      <c r="E1481">
        <v>7.1048356353651609</v>
      </c>
      <c r="F1481">
        <v>15.306189055856921</v>
      </c>
      <c r="G1481">
        <v>-12.888607639472937</v>
      </c>
      <c r="H1481">
        <v>27.174626597754838</v>
      </c>
      <c r="I1481">
        <v>0</v>
      </c>
      <c r="J1481">
        <v>0</v>
      </c>
      <c r="K1481">
        <v>0</v>
      </c>
      <c r="L1481">
        <v>0.65953753151386763</v>
      </c>
      <c r="M1481">
        <v>1.967442965677451</v>
      </c>
      <c r="N1481">
        <v>0.53039862978242736</v>
      </c>
      <c r="O1481">
        <v>39.854422776477726</v>
      </c>
    </row>
    <row r="1482" spans="1:15" x14ac:dyDescent="0.2">
      <c r="A1482" s="3">
        <f>MONTH(Table2[[#This Row],[Date/Time Stamp]])</f>
        <v>3</v>
      </c>
      <c r="B1482" s="3">
        <f>DAY(Table2[[#This Row],[Date/Time Stamp]])</f>
        <v>2</v>
      </c>
      <c r="C1482" s="2">
        <f>HOUR(Table2[[#This Row],[Date/Time Stamp]])</f>
        <v>16</v>
      </c>
      <c r="D1482" s="1">
        <v>43892.666666663077</v>
      </c>
      <c r="E1482">
        <v>9.5021242740240073</v>
      </c>
      <c r="F1482">
        <v>20.470749505661647</v>
      </c>
      <c r="G1482">
        <v>-12.888607639472937</v>
      </c>
      <c r="H1482">
        <v>36.232467581773314</v>
      </c>
      <c r="I1482">
        <v>0</v>
      </c>
      <c r="J1482">
        <v>0</v>
      </c>
      <c r="K1482">
        <v>0</v>
      </c>
      <c r="L1482">
        <v>0.87937444673161935</v>
      </c>
      <c r="M1482">
        <v>2.6232306529203888</v>
      </c>
      <c r="N1482">
        <v>0.95159362400984837</v>
      </c>
      <c r="O1482">
        <v>57.770932445647887</v>
      </c>
    </row>
    <row r="1483" spans="1:15" x14ac:dyDescent="0.2">
      <c r="A1483" s="3">
        <f>MONTH(Table2[[#This Row],[Date/Time Stamp]])</f>
        <v>3</v>
      </c>
      <c r="B1483" s="3">
        <f>DAY(Table2[[#This Row],[Date/Time Stamp]])</f>
        <v>2</v>
      </c>
      <c r="C1483" s="2">
        <f>HOUR(Table2[[#This Row],[Date/Time Stamp]])</f>
        <v>17</v>
      </c>
      <c r="D1483" s="1">
        <v>43892.708333329741</v>
      </c>
      <c r="E1483">
        <v>34.541131598101842</v>
      </c>
      <c r="F1483">
        <v>74.413134599785465</v>
      </c>
      <c r="G1483">
        <v>-12.888607639472937</v>
      </c>
      <c r="H1483">
        <v>130.86524324729754</v>
      </c>
      <c r="I1483">
        <v>0</v>
      </c>
      <c r="J1483">
        <v>0</v>
      </c>
      <c r="K1483">
        <v>0</v>
      </c>
      <c r="L1483">
        <v>3.1761444515824699</v>
      </c>
      <c r="M1483">
        <v>9.4746436111043444</v>
      </c>
      <c r="N1483">
        <v>5.3508571817036801</v>
      </c>
      <c r="O1483">
        <v>244.93254705010241</v>
      </c>
    </row>
    <row r="1484" spans="1:15" x14ac:dyDescent="0.2">
      <c r="A1484" s="3">
        <f>MONTH(Table2[[#This Row],[Date/Time Stamp]])</f>
        <v>3</v>
      </c>
      <c r="B1484" s="3">
        <f>DAY(Table2[[#This Row],[Date/Time Stamp]])</f>
        <v>2</v>
      </c>
      <c r="C1484" s="2">
        <f>HOUR(Table2[[#This Row],[Date/Time Stamp]])</f>
        <v>18</v>
      </c>
      <c r="D1484" s="1">
        <v>43892.749999996406</v>
      </c>
      <c r="E1484">
        <v>29.70106121955547</v>
      </c>
      <c r="F1484">
        <v>63.986006364907432</v>
      </c>
      <c r="G1484">
        <v>-12.888607639472937</v>
      </c>
      <c r="H1484">
        <v>112.57238070027408</v>
      </c>
      <c r="I1484">
        <v>0</v>
      </c>
      <c r="J1484">
        <v>0</v>
      </c>
      <c r="K1484">
        <v>0</v>
      </c>
      <c r="L1484">
        <v>2.7321703875714816</v>
      </c>
      <c r="M1484">
        <v>8.1502403626998472</v>
      </c>
      <c r="N1484">
        <v>4.500474218935941</v>
      </c>
      <c r="O1484">
        <v>208.75372561447131</v>
      </c>
    </row>
    <row r="1485" spans="1:15" x14ac:dyDescent="0.2">
      <c r="A1485" s="3">
        <f>MONTH(Table2[[#This Row],[Date/Time Stamp]])</f>
        <v>3</v>
      </c>
      <c r="B1485" s="3">
        <f>DAY(Table2[[#This Row],[Date/Time Stamp]])</f>
        <v>2</v>
      </c>
      <c r="C1485" s="2">
        <f>HOUR(Table2[[#This Row],[Date/Time Stamp]])</f>
        <v>19</v>
      </c>
      <c r="D1485" s="1">
        <v>43892.79166666307</v>
      </c>
      <c r="E1485">
        <v>29.714906946016374</v>
      </c>
      <c r="F1485">
        <v>64.015834684336994</v>
      </c>
      <c r="G1485">
        <v>-12.888607639472937</v>
      </c>
      <c r="H1485">
        <v>112.62339509971993</v>
      </c>
      <c r="I1485">
        <v>0</v>
      </c>
      <c r="J1485">
        <v>0</v>
      </c>
      <c r="K1485">
        <v>0</v>
      </c>
      <c r="L1485">
        <v>2.7334085245873161</v>
      </c>
      <c r="M1485">
        <v>8.1539338052197259</v>
      </c>
      <c r="N1485">
        <v>4.5029068632920399</v>
      </c>
      <c r="O1485">
        <v>208.85577828369941</v>
      </c>
    </row>
    <row r="1486" spans="1:15" x14ac:dyDescent="0.2">
      <c r="A1486" s="3">
        <f>MONTH(Table2[[#This Row],[Date/Time Stamp]])</f>
        <v>3</v>
      </c>
      <c r="B1486" s="3">
        <f>DAY(Table2[[#This Row],[Date/Time Stamp]])</f>
        <v>2</v>
      </c>
      <c r="C1486" s="2">
        <f>HOUR(Table2[[#This Row],[Date/Time Stamp]])</f>
        <v>20</v>
      </c>
      <c r="D1486" s="1">
        <v>43892.833333329734</v>
      </c>
      <c r="E1486">
        <v>29.724796750631299</v>
      </c>
      <c r="F1486">
        <v>64.037140626786694</v>
      </c>
      <c r="G1486">
        <v>-12.888607639472937</v>
      </c>
      <c r="H1486">
        <v>112.66346393064126</v>
      </c>
      <c r="I1486">
        <v>0</v>
      </c>
      <c r="J1486">
        <v>0</v>
      </c>
      <c r="K1486">
        <v>0</v>
      </c>
      <c r="L1486">
        <v>2.7343810088914307</v>
      </c>
      <c r="M1486">
        <v>8.1568347885784291</v>
      </c>
      <c r="N1486">
        <v>4.5046444664035388</v>
      </c>
      <c r="O1486">
        <v>208.93265393245971</v>
      </c>
    </row>
    <row r="1487" spans="1:15" x14ac:dyDescent="0.2">
      <c r="A1487" s="3">
        <f>MONTH(Table2[[#This Row],[Date/Time Stamp]])</f>
        <v>3</v>
      </c>
      <c r="B1487" s="3">
        <f>DAY(Table2[[#This Row],[Date/Time Stamp]])</f>
        <v>2</v>
      </c>
      <c r="C1487" s="2">
        <f>HOUR(Table2[[#This Row],[Date/Time Stamp]])</f>
        <v>21</v>
      </c>
      <c r="D1487" s="1">
        <v>43892.874999996398</v>
      </c>
      <c r="E1487">
        <v>24.698798045324267</v>
      </c>
      <c r="F1487">
        <v>53.209460673854508</v>
      </c>
      <c r="G1487">
        <v>-12.888607639472937</v>
      </c>
      <c r="H1487">
        <v>93.668085451722547</v>
      </c>
      <c r="I1487">
        <v>0</v>
      </c>
      <c r="J1487">
        <v>0</v>
      </c>
      <c r="K1487">
        <v>0</v>
      </c>
      <c r="L1487">
        <v>2.2733566416534736</v>
      </c>
      <c r="M1487">
        <v>6.7815693867047164</v>
      </c>
      <c r="N1487">
        <v>3.6215945651396151</v>
      </c>
      <c r="O1487">
        <v>171.36425712492618</v>
      </c>
    </row>
    <row r="1488" spans="1:15" x14ac:dyDescent="0.2">
      <c r="A1488" s="3">
        <f>MONTH(Table2[[#This Row],[Date/Time Stamp]])</f>
        <v>3</v>
      </c>
      <c r="B1488" s="3">
        <f>DAY(Table2[[#This Row],[Date/Time Stamp]])</f>
        <v>2</v>
      </c>
      <c r="C1488" s="2">
        <f>HOUR(Table2[[#This Row],[Date/Time Stamp]])</f>
        <v>22</v>
      </c>
      <c r="D1488" s="1">
        <v>43892.916666663063</v>
      </c>
      <c r="E1488">
        <v>8.473584594071367</v>
      </c>
      <c r="F1488">
        <v>18.254931490893949</v>
      </c>
      <c r="G1488">
        <v>-12.888607639472937</v>
      </c>
      <c r="H1488">
        <v>32.350543150946571</v>
      </c>
      <c r="I1488">
        <v>0</v>
      </c>
      <c r="J1488">
        <v>0</v>
      </c>
      <c r="K1488">
        <v>0</v>
      </c>
      <c r="L1488">
        <v>0.78515880599702392</v>
      </c>
      <c r="M1488">
        <v>2.3421793241285322</v>
      </c>
      <c r="N1488">
        <v>0.77088290041392504</v>
      </c>
      <c r="O1488">
        <v>50.088672626978422</v>
      </c>
    </row>
    <row r="1489" spans="1:15" x14ac:dyDescent="0.2">
      <c r="A1489" s="3">
        <f>MONTH(Table2[[#This Row],[Date/Time Stamp]])</f>
        <v>3</v>
      </c>
      <c r="B1489" s="3">
        <f>DAY(Table2[[#This Row],[Date/Time Stamp]])</f>
        <v>2</v>
      </c>
      <c r="C1489" s="2">
        <f>HOUR(Table2[[#This Row],[Date/Time Stamp]])</f>
        <v>23</v>
      </c>
      <c r="D1489" s="1">
        <v>43892.958333329727</v>
      </c>
      <c r="E1489">
        <v>9.5021242740240073</v>
      </c>
      <c r="F1489">
        <v>20.470749505661647</v>
      </c>
      <c r="G1489">
        <v>-12.888607639472937</v>
      </c>
      <c r="H1489">
        <v>36.232467581773314</v>
      </c>
      <c r="I1489">
        <v>0</v>
      </c>
      <c r="J1489">
        <v>0</v>
      </c>
      <c r="K1489">
        <v>0</v>
      </c>
      <c r="L1489">
        <v>0.87937444673161935</v>
      </c>
      <c r="M1489">
        <v>2.6232306529203888</v>
      </c>
      <c r="N1489">
        <v>0.95159362400984837</v>
      </c>
      <c r="O1489">
        <v>57.770932445647887</v>
      </c>
    </row>
    <row r="1490" spans="1:15" x14ac:dyDescent="0.2">
      <c r="A1490" s="3">
        <f>MONTH(Table2[[#This Row],[Date/Time Stamp]])</f>
        <v>3</v>
      </c>
      <c r="B1490" s="3">
        <f>DAY(Table2[[#This Row],[Date/Time Stamp]])</f>
        <v>3</v>
      </c>
      <c r="C1490" s="2">
        <f>HOUR(Table2[[#This Row],[Date/Time Stamp]])</f>
        <v>0</v>
      </c>
      <c r="D1490" s="1">
        <v>43892.999999996391</v>
      </c>
      <c r="E1490">
        <v>24.653304944095591</v>
      </c>
      <c r="F1490">
        <v>53.111453338585925</v>
      </c>
      <c r="G1490">
        <v>-12.888607639472937</v>
      </c>
      <c r="H1490">
        <v>93.491593028289799</v>
      </c>
      <c r="I1490">
        <v>0</v>
      </c>
      <c r="J1490">
        <v>0</v>
      </c>
      <c r="K1490">
        <v>0</v>
      </c>
      <c r="L1490">
        <v>2.2690731098499</v>
      </c>
      <c r="M1490">
        <v>6.7687913352481841</v>
      </c>
      <c r="N1490">
        <v>3.6136015908267178</v>
      </c>
      <c r="O1490">
        <v>171.01920970742316</v>
      </c>
    </row>
    <row r="1491" spans="1:15" x14ac:dyDescent="0.2">
      <c r="A1491" s="3">
        <f>MONTH(Table2[[#This Row],[Date/Time Stamp]])</f>
        <v>3</v>
      </c>
      <c r="B1491" s="3">
        <f>DAY(Table2[[#This Row],[Date/Time Stamp]])</f>
        <v>3</v>
      </c>
      <c r="C1491" s="2">
        <f>HOUR(Table2[[#This Row],[Date/Time Stamp]])</f>
        <v>1</v>
      </c>
      <c r="D1491" s="1">
        <v>43893.041666663055</v>
      </c>
      <c r="E1491">
        <v>9.5021242740240073</v>
      </c>
      <c r="F1491">
        <v>20.470749505661647</v>
      </c>
      <c r="G1491">
        <v>-12.888607639472937</v>
      </c>
      <c r="H1491">
        <v>36.232467581773314</v>
      </c>
      <c r="I1491">
        <v>0</v>
      </c>
      <c r="J1491">
        <v>0</v>
      </c>
      <c r="K1491">
        <v>0</v>
      </c>
      <c r="L1491">
        <v>0.87937444673161935</v>
      </c>
      <c r="M1491">
        <v>2.6232306529203888</v>
      </c>
      <c r="N1491">
        <v>0.95159362400984837</v>
      </c>
      <c r="O1491">
        <v>57.770932445647887</v>
      </c>
    </row>
    <row r="1492" spans="1:15" x14ac:dyDescent="0.2">
      <c r="A1492" s="3">
        <f>MONTH(Table2[[#This Row],[Date/Time Stamp]])</f>
        <v>3</v>
      </c>
      <c r="B1492" s="3">
        <f>DAY(Table2[[#This Row],[Date/Time Stamp]])</f>
        <v>3</v>
      </c>
      <c r="C1492" s="2">
        <f>HOUR(Table2[[#This Row],[Date/Time Stamp]])</f>
        <v>2</v>
      </c>
      <c r="D1492" s="1">
        <v>43893.08333332972</v>
      </c>
      <c r="E1492">
        <v>8.1313973543948155</v>
      </c>
      <c r="F1492">
        <v>17.517745882134687</v>
      </c>
      <c r="G1492">
        <v>-12.888607639472937</v>
      </c>
      <c r="H1492">
        <v>31.056564012648643</v>
      </c>
      <c r="I1492">
        <v>0</v>
      </c>
      <c r="J1492">
        <v>0</v>
      </c>
      <c r="K1492">
        <v>0</v>
      </c>
      <c r="L1492">
        <v>0.75375348737623493</v>
      </c>
      <c r="M1492">
        <v>2.2484952345157625</v>
      </c>
      <c r="N1492">
        <v>0.71076183275605065</v>
      </c>
      <c r="O1492">
        <v>47.53011016435326</v>
      </c>
    </row>
    <row r="1493" spans="1:15" x14ac:dyDescent="0.2">
      <c r="A1493" s="3">
        <f>MONTH(Table2[[#This Row],[Date/Time Stamp]])</f>
        <v>3</v>
      </c>
      <c r="B1493" s="3">
        <f>DAY(Table2[[#This Row],[Date/Time Stamp]])</f>
        <v>3</v>
      </c>
      <c r="C1493" s="2">
        <f>HOUR(Table2[[#This Row],[Date/Time Stamp]])</f>
        <v>3</v>
      </c>
      <c r="D1493" s="1">
        <v>43893.124999996384</v>
      </c>
      <c r="E1493">
        <v>9.5021242740240073</v>
      </c>
      <c r="F1493">
        <v>20.470749505661647</v>
      </c>
      <c r="G1493">
        <v>-12.888607639472937</v>
      </c>
      <c r="H1493">
        <v>36.232467581773314</v>
      </c>
      <c r="I1493">
        <v>0</v>
      </c>
      <c r="J1493">
        <v>0</v>
      </c>
      <c r="K1493">
        <v>0</v>
      </c>
      <c r="L1493">
        <v>0.87937444673161935</v>
      </c>
      <c r="M1493">
        <v>2.6232306529203888</v>
      </c>
      <c r="N1493">
        <v>0.95159362400984837</v>
      </c>
      <c r="O1493">
        <v>57.770932445647887</v>
      </c>
    </row>
    <row r="1494" spans="1:15" x14ac:dyDescent="0.2">
      <c r="A1494" s="3">
        <f>MONTH(Table2[[#This Row],[Date/Time Stamp]])</f>
        <v>3</v>
      </c>
      <c r="B1494" s="3">
        <f>DAY(Table2[[#This Row],[Date/Time Stamp]])</f>
        <v>3</v>
      </c>
      <c r="C1494" s="2">
        <f>HOUR(Table2[[#This Row],[Date/Time Stamp]])</f>
        <v>4</v>
      </c>
      <c r="D1494" s="1">
        <v>43893.166666663048</v>
      </c>
      <c r="E1494">
        <v>9.5021242740240073</v>
      </c>
      <c r="F1494">
        <v>20.470749505661647</v>
      </c>
      <c r="G1494">
        <v>-12.888607639472937</v>
      </c>
      <c r="H1494">
        <v>36.232467581773314</v>
      </c>
      <c r="I1494">
        <v>0</v>
      </c>
      <c r="J1494">
        <v>0</v>
      </c>
      <c r="K1494">
        <v>0</v>
      </c>
      <c r="L1494">
        <v>0.87937444673161935</v>
      </c>
      <c r="M1494">
        <v>2.6232306529203888</v>
      </c>
      <c r="N1494">
        <v>0.95159362400984837</v>
      </c>
      <c r="O1494">
        <v>57.770932445647887</v>
      </c>
    </row>
    <row r="1495" spans="1:15" x14ac:dyDescent="0.2">
      <c r="A1495" s="3">
        <f>MONTH(Table2[[#This Row],[Date/Time Stamp]])</f>
        <v>3</v>
      </c>
      <c r="B1495" s="3">
        <f>DAY(Table2[[#This Row],[Date/Time Stamp]])</f>
        <v>3</v>
      </c>
      <c r="C1495" s="2">
        <f>HOUR(Table2[[#This Row],[Date/Time Stamp]])</f>
        <v>5</v>
      </c>
      <c r="D1495" s="1">
        <v>43893.208333329712</v>
      </c>
      <c r="E1495">
        <v>29.645678313711866</v>
      </c>
      <c r="F1495">
        <v>63.866693087189184</v>
      </c>
      <c r="G1495">
        <v>-12.888607639472937</v>
      </c>
      <c r="H1495">
        <v>112.36244132011636</v>
      </c>
      <c r="I1495">
        <v>0</v>
      </c>
      <c r="J1495">
        <v>0</v>
      </c>
      <c r="K1495">
        <v>0</v>
      </c>
      <c r="L1495">
        <v>2.7270750866274671</v>
      </c>
      <c r="M1495">
        <v>8.135040751576426</v>
      </c>
      <c r="N1495">
        <v>4.4907436415115463</v>
      </c>
      <c r="O1495">
        <v>208.33906456125996</v>
      </c>
    </row>
    <row r="1496" spans="1:15" x14ac:dyDescent="0.2">
      <c r="A1496" s="3">
        <f>MONTH(Table2[[#This Row],[Date/Time Stamp]])</f>
        <v>3</v>
      </c>
      <c r="B1496" s="3">
        <f>DAY(Table2[[#This Row],[Date/Time Stamp]])</f>
        <v>3</v>
      </c>
      <c r="C1496" s="2">
        <f>HOUR(Table2[[#This Row],[Date/Time Stamp]])</f>
        <v>6</v>
      </c>
      <c r="D1496" s="1">
        <v>43893.249999996377</v>
      </c>
      <c r="E1496">
        <v>53.784713417831128</v>
      </c>
      <c r="F1496">
        <v>115.87023741839123</v>
      </c>
      <c r="G1496">
        <v>-12.888607639472937</v>
      </c>
      <c r="H1496">
        <v>211.78935003124633</v>
      </c>
      <c r="I1496">
        <v>0</v>
      </c>
      <c r="J1496">
        <v>0</v>
      </c>
      <c r="K1496">
        <v>0</v>
      </c>
      <c r="L1496">
        <v>5.1402003489562293</v>
      </c>
      <c r="M1496">
        <v>15.333548942262237</v>
      </c>
      <c r="N1496">
        <v>8.7318853160589445</v>
      </c>
      <c r="O1496">
        <v>397.76132783527311</v>
      </c>
    </row>
    <row r="1497" spans="1:15" x14ac:dyDescent="0.2">
      <c r="A1497" s="3">
        <f>MONTH(Table2[[#This Row],[Date/Time Stamp]])</f>
        <v>3</v>
      </c>
      <c r="B1497" s="3">
        <f>DAY(Table2[[#This Row],[Date/Time Stamp]])</f>
        <v>3</v>
      </c>
      <c r="C1497" s="2">
        <f>HOUR(Table2[[#This Row],[Date/Time Stamp]])</f>
        <v>7</v>
      </c>
      <c r="D1497" s="1">
        <v>43893.291666663041</v>
      </c>
      <c r="E1497">
        <v>53.741198277525456</v>
      </c>
      <c r="F1497">
        <v>115.77649127161261</v>
      </c>
      <c r="G1497">
        <v>-12.888607639472937</v>
      </c>
      <c r="H1497">
        <v>211.56823136935716</v>
      </c>
      <c r="I1497">
        <v>0</v>
      </c>
      <c r="J1497">
        <v>0</v>
      </c>
      <c r="K1497">
        <v>0</v>
      </c>
      <c r="L1497">
        <v>5.1348337230006003</v>
      </c>
      <c r="M1497">
        <v>15.317539951141462</v>
      </c>
      <c r="N1497">
        <v>8.7242398623683481</v>
      </c>
      <c r="O1497">
        <v>397.37392681553268</v>
      </c>
    </row>
    <row r="1498" spans="1:15" x14ac:dyDescent="0.2">
      <c r="A1498" s="3">
        <f>MONTH(Table2[[#This Row],[Date/Time Stamp]])</f>
        <v>3</v>
      </c>
      <c r="B1498" s="3">
        <f>DAY(Table2[[#This Row],[Date/Time Stamp]])</f>
        <v>3</v>
      </c>
      <c r="C1498" s="2">
        <f>HOUR(Table2[[#This Row],[Date/Time Stamp]])</f>
        <v>8</v>
      </c>
      <c r="D1498" s="1">
        <v>43893.333333329705</v>
      </c>
      <c r="E1498">
        <v>7.1048356353651609</v>
      </c>
      <c r="F1498">
        <v>15.306189055856921</v>
      </c>
      <c r="G1498">
        <v>-12.888607639472937</v>
      </c>
      <c r="H1498">
        <v>27.174626597754838</v>
      </c>
      <c r="I1498">
        <v>0</v>
      </c>
      <c r="J1498">
        <v>0</v>
      </c>
      <c r="K1498">
        <v>0</v>
      </c>
      <c r="L1498">
        <v>0.65953753151386763</v>
      </c>
      <c r="M1498">
        <v>1.967442965677451</v>
      </c>
      <c r="N1498">
        <v>0.53039862978242736</v>
      </c>
      <c r="O1498">
        <v>39.854422776477726</v>
      </c>
    </row>
    <row r="1499" spans="1:15" x14ac:dyDescent="0.2">
      <c r="A1499" s="3">
        <f>MONTH(Table2[[#This Row],[Date/Time Stamp]])</f>
        <v>3</v>
      </c>
      <c r="B1499" s="3">
        <f>DAY(Table2[[#This Row],[Date/Time Stamp]])</f>
        <v>3</v>
      </c>
      <c r="C1499" s="2">
        <f>HOUR(Table2[[#This Row],[Date/Time Stamp]])</f>
        <v>9</v>
      </c>
      <c r="D1499" s="1">
        <v>43893.374999996369</v>
      </c>
      <c r="E1499">
        <v>14.466806190718479</v>
      </c>
      <c r="F1499">
        <v>31.166332615405768</v>
      </c>
      <c r="G1499">
        <v>-12.888607639472937</v>
      </c>
      <c r="H1499">
        <v>54.997781376604266</v>
      </c>
      <c r="I1499">
        <v>0</v>
      </c>
      <c r="J1499">
        <v>0</v>
      </c>
      <c r="K1499">
        <v>0</v>
      </c>
      <c r="L1499">
        <v>1.3348150649791013</v>
      </c>
      <c r="M1499">
        <v>3.9818393716661493</v>
      </c>
      <c r="N1499">
        <v>1.8238703859824781</v>
      </c>
      <c r="O1499">
        <v>94.882837365883304</v>
      </c>
    </row>
    <row r="1500" spans="1:15" x14ac:dyDescent="0.2">
      <c r="A1500" s="3">
        <f>MONTH(Table2[[#This Row],[Date/Time Stamp]])</f>
        <v>3</v>
      </c>
      <c r="B1500" s="3">
        <f>DAY(Table2[[#This Row],[Date/Time Stamp]])</f>
        <v>3</v>
      </c>
      <c r="C1500" s="2">
        <f>HOUR(Table2[[#This Row],[Date/Time Stamp]])</f>
        <v>10</v>
      </c>
      <c r="D1500" s="1">
        <v>43893.416666663034</v>
      </c>
      <c r="E1500">
        <v>10.261661268450572</v>
      </c>
      <c r="F1500">
        <v>22.107045885797802</v>
      </c>
      <c r="G1500">
        <v>-12.888607639472937</v>
      </c>
      <c r="H1500">
        <v>39.105361209817112</v>
      </c>
      <c r="I1500">
        <v>0</v>
      </c>
      <c r="J1500">
        <v>0</v>
      </c>
      <c r="K1500">
        <v>0</v>
      </c>
      <c r="L1500">
        <v>0.9491005629277649</v>
      </c>
      <c r="M1500">
        <v>2.8312281515907598</v>
      </c>
      <c r="N1500">
        <v>1.0850415429729918</v>
      </c>
      <c r="O1500">
        <v>63.450830982084071</v>
      </c>
    </row>
    <row r="1501" spans="1:15" x14ac:dyDescent="0.2">
      <c r="A1501" s="3">
        <f>MONTH(Table2[[#This Row],[Date/Time Stamp]])</f>
        <v>3</v>
      </c>
      <c r="B1501" s="3">
        <f>DAY(Table2[[#This Row],[Date/Time Stamp]])</f>
        <v>3</v>
      </c>
      <c r="C1501" s="2">
        <f>HOUR(Table2[[#This Row],[Date/Time Stamp]])</f>
        <v>11</v>
      </c>
      <c r="D1501" s="1">
        <v>43893.458333329698</v>
      </c>
      <c r="E1501">
        <v>7.789210114718264</v>
      </c>
      <c r="F1501">
        <v>16.780560273375432</v>
      </c>
      <c r="G1501">
        <v>-12.888607639472937</v>
      </c>
      <c r="H1501">
        <v>29.762584874350708</v>
      </c>
      <c r="I1501">
        <v>0</v>
      </c>
      <c r="J1501">
        <v>0</v>
      </c>
      <c r="K1501">
        <v>0</v>
      </c>
      <c r="L1501">
        <v>0.72234816875544583</v>
      </c>
      <c r="M1501">
        <v>2.1548111449029919</v>
      </c>
      <c r="N1501">
        <v>0.65064076509817625</v>
      </c>
      <c r="O1501">
        <v>44.971547701728078</v>
      </c>
    </row>
    <row r="1502" spans="1:15" x14ac:dyDescent="0.2">
      <c r="A1502" s="3">
        <f>MONTH(Table2[[#This Row],[Date/Time Stamp]])</f>
        <v>3</v>
      </c>
      <c r="B1502" s="3">
        <f>DAY(Table2[[#This Row],[Date/Time Stamp]])</f>
        <v>3</v>
      </c>
      <c r="C1502" s="2">
        <f>HOUR(Table2[[#This Row],[Date/Time Stamp]])</f>
        <v>12</v>
      </c>
      <c r="D1502" s="1">
        <v>43893.499999996362</v>
      </c>
      <c r="E1502">
        <v>0.25713491998816002</v>
      </c>
      <c r="F1502">
        <v>0.55395450369192634</v>
      </c>
      <c r="G1502">
        <v>-12.888607639472937</v>
      </c>
      <c r="H1502">
        <v>1.2950840824040268</v>
      </c>
      <c r="I1502">
        <v>0</v>
      </c>
      <c r="J1502">
        <v>0</v>
      </c>
      <c r="K1502">
        <v>0</v>
      </c>
      <c r="L1502">
        <v>3.1432135994178649E-2</v>
      </c>
      <c r="M1502">
        <v>9.3764087566051577E-2</v>
      </c>
      <c r="N1502">
        <v>-0.67271776461966193</v>
      </c>
      <c r="O1502">
        <v>-11.329955674448257</v>
      </c>
    </row>
    <row r="1503" spans="1:15" x14ac:dyDescent="0.2">
      <c r="A1503" s="3">
        <f>MONTH(Table2[[#This Row],[Date/Time Stamp]])</f>
        <v>3</v>
      </c>
      <c r="B1503" s="3">
        <f>DAY(Table2[[#This Row],[Date/Time Stamp]])</f>
        <v>3</v>
      </c>
      <c r="C1503" s="2">
        <f>HOUR(Table2[[#This Row],[Date/Time Stamp]])</f>
        <v>13</v>
      </c>
      <c r="D1503" s="1">
        <v>43893.541666663026</v>
      </c>
      <c r="E1503">
        <v>6.7626483956886094</v>
      </c>
      <c r="F1503">
        <v>14.569003447097666</v>
      </c>
      <c r="G1503">
        <v>-12.888607639472937</v>
      </c>
      <c r="H1503">
        <v>25.880647459456906</v>
      </c>
      <c r="I1503">
        <v>0</v>
      </c>
      <c r="J1503">
        <v>0</v>
      </c>
      <c r="K1503">
        <v>0</v>
      </c>
      <c r="L1503">
        <v>0.62813221289307841</v>
      </c>
      <c r="M1503">
        <v>1.8737588760646806</v>
      </c>
      <c r="N1503">
        <v>0.47027756212455285</v>
      </c>
      <c r="O1503">
        <v>37.29586031385255</v>
      </c>
    </row>
    <row r="1504" spans="1:15" x14ac:dyDescent="0.2">
      <c r="A1504" s="3">
        <f>MONTH(Table2[[#This Row],[Date/Time Stamp]])</f>
        <v>3</v>
      </c>
      <c r="B1504" s="3">
        <f>DAY(Table2[[#This Row],[Date/Time Stamp]])</f>
        <v>3</v>
      </c>
      <c r="C1504" s="2">
        <f>HOUR(Table2[[#This Row],[Date/Time Stamp]])</f>
        <v>14</v>
      </c>
      <c r="D1504" s="1">
        <v>43893.583333329691</v>
      </c>
      <c r="E1504">
        <v>0.25713491998816002</v>
      </c>
      <c r="F1504">
        <v>0.55395450369192634</v>
      </c>
      <c r="G1504">
        <v>-12.888607639472937</v>
      </c>
      <c r="H1504">
        <v>1.2950840824040268</v>
      </c>
      <c r="I1504">
        <v>0</v>
      </c>
      <c r="J1504">
        <v>0</v>
      </c>
      <c r="K1504">
        <v>0</v>
      </c>
      <c r="L1504">
        <v>3.1432135994178649E-2</v>
      </c>
      <c r="M1504">
        <v>9.3764087566051577E-2</v>
      </c>
      <c r="N1504">
        <v>-0.67271776461966193</v>
      </c>
      <c r="O1504">
        <v>-11.329955674448257</v>
      </c>
    </row>
    <row r="1505" spans="1:15" x14ac:dyDescent="0.2">
      <c r="A1505" s="3">
        <f>MONTH(Table2[[#This Row],[Date/Time Stamp]])</f>
        <v>3</v>
      </c>
      <c r="B1505" s="3">
        <f>DAY(Table2[[#This Row],[Date/Time Stamp]])</f>
        <v>3</v>
      </c>
      <c r="C1505" s="2">
        <f>HOUR(Table2[[#This Row],[Date/Time Stamp]])</f>
        <v>15</v>
      </c>
      <c r="D1505" s="1">
        <v>43893.624999996355</v>
      </c>
      <c r="E1505">
        <v>9.5021242740240073</v>
      </c>
      <c r="F1505">
        <v>20.470749505661647</v>
      </c>
      <c r="G1505">
        <v>-12.888607639472937</v>
      </c>
      <c r="H1505">
        <v>36.232467581773314</v>
      </c>
      <c r="I1505">
        <v>0</v>
      </c>
      <c r="J1505">
        <v>0</v>
      </c>
      <c r="K1505">
        <v>0</v>
      </c>
      <c r="L1505">
        <v>0.87937444673161935</v>
      </c>
      <c r="M1505">
        <v>2.6232306529203888</v>
      </c>
      <c r="N1505">
        <v>0.95159362400984837</v>
      </c>
      <c r="O1505">
        <v>57.770932445647887</v>
      </c>
    </row>
    <row r="1506" spans="1:15" x14ac:dyDescent="0.2">
      <c r="A1506" s="3">
        <f>MONTH(Table2[[#This Row],[Date/Time Stamp]])</f>
        <v>3</v>
      </c>
      <c r="B1506" s="3">
        <f>DAY(Table2[[#This Row],[Date/Time Stamp]])</f>
        <v>3</v>
      </c>
      <c r="C1506" s="2">
        <f>HOUR(Table2[[#This Row],[Date/Time Stamp]])</f>
        <v>16</v>
      </c>
      <c r="D1506" s="1">
        <v>43893.666666663019</v>
      </c>
      <c r="E1506">
        <v>9.5021242740240073</v>
      </c>
      <c r="F1506">
        <v>20.470749505661647</v>
      </c>
      <c r="G1506">
        <v>-12.888607639472937</v>
      </c>
      <c r="H1506">
        <v>36.232467581773314</v>
      </c>
      <c r="I1506">
        <v>0</v>
      </c>
      <c r="J1506">
        <v>0</v>
      </c>
      <c r="K1506">
        <v>0</v>
      </c>
      <c r="L1506">
        <v>0.87937444673161935</v>
      </c>
      <c r="M1506">
        <v>2.6232306529203888</v>
      </c>
      <c r="N1506">
        <v>0.95159362400984837</v>
      </c>
      <c r="O1506">
        <v>57.770932445647887</v>
      </c>
    </row>
    <row r="1507" spans="1:15" x14ac:dyDescent="0.2">
      <c r="A1507" s="3">
        <f>MONTH(Table2[[#This Row],[Date/Time Stamp]])</f>
        <v>3</v>
      </c>
      <c r="B1507" s="3">
        <f>DAY(Table2[[#This Row],[Date/Time Stamp]])</f>
        <v>3</v>
      </c>
      <c r="C1507" s="2">
        <f>HOUR(Table2[[#This Row],[Date/Time Stamp]])</f>
        <v>17</v>
      </c>
      <c r="D1507" s="1">
        <v>43893.708333329683</v>
      </c>
      <c r="E1507">
        <v>32.098349858214313</v>
      </c>
      <c r="F1507">
        <v>69.150566814712164</v>
      </c>
      <c r="G1507">
        <v>-12.888607639472937</v>
      </c>
      <c r="H1507">
        <v>121.62768979121751</v>
      </c>
      <c r="I1507">
        <v>0</v>
      </c>
      <c r="J1507">
        <v>0</v>
      </c>
      <c r="K1507">
        <v>0</v>
      </c>
      <c r="L1507">
        <v>2.951945852873711</v>
      </c>
      <c r="M1507">
        <v>8.8058447408841509</v>
      </c>
      <c r="N1507">
        <v>4.9216692131633613</v>
      </c>
      <c r="O1507">
        <v>226.66745863159224</v>
      </c>
    </row>
    <row r="1508" spans="1:15" x14ac:dyDescent="0.2">
      <c r="A1508" s="3">
        <f>MONTH(Table2[[#This Row],[Date/Time Stamp]])</f>
        <v>3</v>
      </c>
      <c r="B1508" s="3">
        <f>DAY(Table2[[#This Row],[Date/Time Stamp]])</f>
        <v>3</v>
      </c>
      <c r="C1508" s="2">
        <f>HOUR(Table2[[#This Row],[Date/Time Stamp]])</f>
        <v>18</v>
      </c>
      <c r="D1508" s="1">
        <v>43893.749999996347</v>
      </c>
      <c r="E1508">
        <v>26.492808602472426</v>
      </c>
      <c r="F1508">
        <v>57.074358634228176</v>
      </c>
      <c r="G1508">
        <v>-12.888607639472937</v>
      </c>
      <c r="H1508">
        <v>100.44217186609771</v>
      </c>
      <c r="I1508">
        <v>0</v>
      </c>
      <c r="J1508">
        <v>0</v>
      </c>
      <c r="K1508">
        <v>0</v>
      </c>
      <c r="L1508">
        <v>2.4377660481977297</v>
      </c>
      <c r="M1508">
        <v>7.2720132431054765</v>
      </c>
      <c r="N1508">
        <v>3.9367957695655815</v>
      </c>
      <c r="O1508">
        <v>184.76730652419414</v>
      </c>
    </row>
    <row r="1509" spans="1:15" x14ac:dyDescent="0.2">
      <c r="A1509" s="3">
        <f>MONTH(Table2[[#This Row],[Date/Time Stamp]])</f>
        <v>3</v>
      </c>
      <c r="B1509" s="3">
        <f>DAY(Table2[[#This Row],[Date/Time Stamp]])</f>
        <v>3</v>
      </c>
      <c r="C1509" s="2">
        <f>HOUR(Table2[[#This Row],[Date/Time Stamp]])</f>
        <v>19</v>
      </c>
      <c r="D1509" s="1">
        <v>43893.791666663012</v>
      </c>
      <c r="E1509">
        <v>26.50467636801034</v>
      </c>
      <c r="F1509">
        <v>57.099925765167796</v>
      </c>
      <c r="G1509">
        <v>-12.888607639472937</v>
      </c>
      <c r="H1509">
        <v>100.48856393767315</v>
      </c>
      <c r="I1509">
        <v>0</v>
      </c>
      <c r="J1509">
        <v>0</v>
      </c>
      <c r="K1509">
        <v>0</v>
      </c>
      <c r="L1509">
        <v>2.4388919997267644</v>
      </c>
      <c r="M1509">
        <v>7.2753720290875394</v>
      </c>
      <c r="N1509">
        <v>3.9388808932993795</v>
      </c>
      <c r="O1509">
        <v>184.85770335349204</v>
      </c>
    </row>
    <row r="1510" spans="1:15" x14ac:dyDescent="0.2">
      <c r="A1510" s="3">
        <f>MONTH(Table2[[#This Row],[Date/Time Stamp]])</f>
        <v>3</v>
      </c>
      <c r="B1510" s="3">
        <f>DAY(Table2[[#This Row],[Date/Time Stamp]])</f>
        <v>3</v>
      </c>
      <c r="C1510" s="2">
        <f>HOUR(Table2[[#This Row],[Date/Time Stamp]])</f>
        <v>20</v>
      </c>
      <c r="D1510" s="1">
        <v>43893.833333329676</v>
      </c>
      <c r="E1510">
        <v>20.847708128270824</v>
      </c>
      <c r="F1510">
        <v>44.912926683945429</v>
      </c>
      <c r="G1510">
        <v>-12.888607639472937</v>
      </c>
      <c r="H1510">
        <v>79.10864856065642</v>
      </c>
      <c r="I1510">
        <v>0</v>
      </c>
      <c r="J1510">
        <v>0</v>
      </c>
      <c r="K1510">
        <v>0</v>
      </c>
      <c r="L1510">
        <v>1.9199941020497449</v>
      </c>
      <c r="M1510">
        <v>5.7274661557915252</v>
      </c>
      <c r="N1510">
        <v>2.9449719135218024</v>
      </c>
      <c r="O1510">
        <v>142.57310790476279</v>
      </c>
    </row>
    <row r="1511" spans="1:15" x14ac:dyDescent="0.2">
      <c r="A1511" s="3">
        <f>MONTH(Table2[[#This Row],[Date/Time Stamp]])</f>
        <v>3</v>
      </c>
      <c r="B1511" s="3">
        <f>DAY(Table2[[#This Row],[Date/Time Stamp]])</f>
        <v>3</v>
      </c>
      <c r="C1511" s="2">
        <f>HOUR(Table2[[#This Row],[Date/Time Stamp]])</f>
        <v>21</v>
      </c>
      <c r="D1511" s="1">
        <v>43893.87499999634</v>
      </c>
      <c r="E1511">
        <v>9.5021242740240073</v>
      </c>
      <c r="F1511">
        <v>20.470749505661647</v>
      </c>
      <c r="G1511">
        <v>-12.888607639472937</v>
      </c>
      <c r="H1511">
        <v>36.232467581773314</v>
      </c>
      <c r="I1511">
        <v>0</v>
      </c>
      <c r="J1511">
        <v>0</v>
      </c>
      <c r="K1511">
        <v>0</v>
      </c>
      <c r="L1511">
        <v>0.87937444673161935</v>
      </c>
      <c r="M1511">
        <v>2.6232306529203888</v>
      </c>
      <c r="N1511">
        <v>0.95159362400984837</v>
      </c>
      <c r="O1511">
        <v>57.770932445647887</v>
      </c>
    </row>
    <row r="1512" spans="1:15" x14ac:dyDescent="0.2">
      <c r="A1512" s="3">
        <f>MONTH(Table2[[#This Row],[Date/Time Stamp]])</f>
        <v>3</v>
      </c>
      <c r="B1512" s="3">
        <f>DAY(Table2[[#This Row],[Date/Time Stamp]])</f>
        <v>3</v>
      </c>
      <c r="C1512" s="2">
        <f>HOUR(Table2[[#This Row],[Date/Time Stamp]])</f>
        <v>22</v>
      </c>
      <c r="D1512" s="1">
        <v>43893.916666663004</v>
      </c>
      <c r="E1512">
        <v>15.184806005762342</v>
      </c>
      <c r="F1512">
        <v>32.713144037253223</v>
      </c>
      <c r="G1512">
        <v>-12.888607639472937</v>
      </c>
      <c r="H1512">
        <v>57.710127015554704</v>
      </c>
      <c r="I1512">
        <v>0</v>
      </c>
      <c r="J1512">
        <v>0</v>
      </c>
      <c r="K1512">
        <v>0</v>
      </c>
      <c r="L1512">
        <v>1.4006446262755781</v>
      </c>
      <c r="M1512">
        <v>4.1782131959261619</v>
      </c>
      <c r="N1512">
        <v>1.9500203718773244</v>
      </c>
      <c r="O1512">
        <v>100.24834761317639</v>
      </c>
    </row>
    <row r="1513" spans="1:15" x14ac:dyDescent="0.2">
      <c r="A1513" s="3">
        <f>MONTH(Table2[[#This Row],[Date/Time Stamp]])</f>
        <v>3</v>
      </c>
      <c r="B1513" s="3">
        <f>DAY(Table2[[#This Row],[Date/Time Stamp]])</f>
        <v>3</v>
      </c>
      <c r="C1513" s="2">
        <f>HOUR(Table2[[#This Row],[Date/Time Stamp]])</f>
        <v>23</v>
      </c>
      <c r="D1513" s="1">
        <v>43893.958333329669</v>
      </c>
      <c r="E1513">
        <v>15.202607654069219</v>
      </c>
      <c r="F1513">
        <v>32.751494733662668</v>
      </c>
      <c r="G1513">
        <v>-12.888607639472937</v>
      </c>
      <c r="H1513">
        <v>57.778306351642783</v>
      </c>
      <c r="I1513">
        <v>0</v>
      </c>
      <c r="J1513">
        <v>0</v>
      </c>
      <c r="K1513">
        <v>0</v>
      </c>
      <c r="L1513">
        <v>1.4022993622058777</v>
      </c>
      <c r="M1513">
        <v>4.1831493798589383</v>
      </c>
      <c r="N1513">
        <v>1.9531480574780236</v>
      </c>
      <c r="O1513">
        <v>100.38239789944456</v>
      </c>
    </row>
    <row r="1514" spans="1:15" x14ac:dyDescent="0.2">
      <c r="A1514" s="3">
        <f>MONTH(Table2[[#This Row],[Date/Time Stamp]])</f>
        <v>3</v>
      </c>
      <c r="B1514" s="3">
        <f>DAY(Table2[[#This Row],[Date/Time Stamp]])</f>
        <v>4</v>
      </c>
      <c r="C1514" s="2">
        <f>HOUR(Table2[[#This Row],[Date/Time Stamp]])</f>
        <v>0</v>
      </c>
      <c r="D1514" s="1">
        <v>43893.999999996333</v>
      </c>
      <c r="E1514">
        <v>26.637199749850392</v>
      </c>
      <c r="F1514">
        <v>57.385425393993643</v>
      </c>
      <c r="G1514">
        <v>-12.888607639472937</v>
      </c>
      <c r="H1514">
        <v>100.99309881516523</v>
      </c>
      <c r="I1514">
        <v>0</v>
      </c>
      <c r="J1514">
        <v>0</v>
      </c>
      <c r="K1514">
        <v>0</v>
      </c>
      <c r="L1514">
        <v>2.4511372346876468</v>
      </c>
      <c r="M1514">
        <v>7.3119003542179639</v>
      </c>
      <c r="N1514">
        <v>3.9621647749934703</v>
      </c>
      <c r="O1514">
        <v>185.85231868343541</v>
      </c>
    </row>
    <row r="1515" spans="1:15" x14ac:dyDescent="0.2">
      <c r="A1515" s="3">
        <f>MONTH(Table2[[#This Row],[Date/Time Stamp]])</f>
        <v>3</v>
      </c>
      <c r="B1515" s="3">
        <f>DAY(Table2[[#This Row],[Date/Time Stamp]])</f>
        <v>4</v>
      </c>
      <c r="C1515" s="2">
        <f>HOUR(Table2[[#This Row],[Date/Time Stamp]])</f>
        <v>1</v>
      </c>
      <c r="D1515" s="1">
        <v>43894.041666662997</v>
      </c>
      <c r="E1515">
        <v>9.5021242740240073</v>
      </c>
      <c r="F1515">
        <v>20.470749505661647</v>
      </c>
      <c r="G1515">
        <v>-12.888607639472937</v>
      </c>
      <c r="H1515">
        <v>36.232467581773314</v>
      </c>
      <c r="I1515">
        <v>0</v>
      </c>
      <c r="J1515">
        <v>0</v>
      </c>
      <c r="K1515">
        <v>0</v>
      </c>
      <c r="L1515">
        <v>0.87937444673161935</v>
      </c>
      <c r="M1515">
        <v>2.6232306529203888</v>
      </c>
      <c r="N1515">
        <v>0.95159362400984837</v>
      </c>
      <c r="O1515">
        <v>57.770932445647887</v>
      </c>
    </row>
    <row r="1516" spans="1:15" x14ac:dyDescent="0.2">
      <c r="A1516" s="3">
        <f>MONTH(Table2[[#This Row],[Date/Time Stamp]])</f>
        <v>3</v>
      </c>
      <c r="B1516" s="3">
        <f>DAY(Table2[[#This Row],[Date/Time Stamp]])</f>
        <v>4</v>
      </c>
      <c r="C1516" s="2">
        <f>HOUR(Table2[[#This Row],[Date/Time Stamp]])</f>
        <v>2</v>
      </c>
      <c r="D1516" s="1">
        <v>43894.083333329661</v>
      </c>
      <c r="E1516">
        <v>9.5021242740240073</v>
      </c>
      <c r="F1516">
        <v>20.470749505661647</v>
      </c>
      <c r="G1516">
        <v>-12.888607639472937</v>
      </c>
      <c r="H1516">
        <v>36.232467581773314</v>
      </c>
      <c r="I1516">
        <v>0</v>
      </c>
      <c r="J1516">
        <v>0</v>
      </c>
      <c r="K1516">
        <v>0</v>
      </c>
      <c r="L1516">
        <v>0.87937444673161935</v>
      </c>
      <c r="M1516">
        <v>2.6232306529203888</v>
      </c>
      <c r="N1516">
        <v>0.95159362400984837</v>
      </c>
      <c r="O1516">
        <v>57.770932445647887</v>
      </c>
    </row>
    <row r="1517" spans="1:15" x14ac:dyDescent="0.2">
      <c r="A1517" s="3">
        <f>MONTH(Table2[[#This Row],[Date/Time Stamp]])</f>
        <v>3</v>
      </c>
      <c r="B1517" s="3">
        <f>DAY(Table2[[#This Row],[Date/Time Stamp]])</f>
        <v>4</v>
      </c>
      <c r="C1517" s="2">
        <f>HOUR(Table2[[#This Row],[Date/Time Stamp]])</f>
        <v>3</v>
      </c>
      <c r="D1517" s="1">
        <v>43894.124999996326</v>
      </c>
      <c r="E1517">
        <v>7.789210114718264</v>
      </c>
      <c r="F1517">
        <v>16.780560273375432</v>
      </c>
      <c r="G1517">
        <v>-12.888607639472937</v>
      </c>
      <c r="H1517">
        <v>29.762584874350708</v>
      </c>
      <c r="I1517">
        <v>0</v>
      </c>
      <c r="J1517">
        <v>0</v>
      </c>
      <c r="K1517">
        <v>0</v>
      </c>
      <c r="L1517">
        <v>0.72234816875544583</v>
      </c>
      <c r="M1517">
        <v>2.1548111449029919</v>
      </c>
      <c r="N1517">
        <v>0.65064076509817625</v>
      </c>
      <c r="O1517">
        <v>44.971547701728078</v>
      </c>
    </row>
    <row r="1518" spans="1:15" x14ac:dyDescent="0.2">
      <c r="A1518" s="3">
        <f>MONTH(Table2[[#This Row],[Date/Time Stamp]])</f>
        <v>3</v>
      </c>
      <c r="B1518" s="3">
        <f>DAY(Table2[[#This Row],[Date/Time Stamp]])</f>
        <v>4</v>
      </c>
      <c r="C1518" s="2">
        <f>HOUR(Table2[[#This Row],[Date/Time Stamp]])</f>
        <v>4</v>
      </c>
      <c r="D1518" s="1">
        <v>43894.16666666299</v>
      </c>
      <c r="E1518">
        <v>15.206563575915188</v>
      </c>
      <c r="F1518">
        <v>32.760017110642536</v>
      </c>
      <c r="G1518">
        <v>-12.888607639472937</v>
      </c>
      <c r="H1518">
        <v>57.789862171318738</v>
      </c>
      <c r="I1518">
        <v>0</v>
      </c>
      <c r="J1518">
        <v>0</v>
      </c>
      <c r="K1518">
        <v>0</v>
      </c>
      <c r="L1518">
        <v>1.4025798259228781</v>
      </c>
      <c r="M1518">
        <v>4.1839860212034781</v>
      </c>
      <c r="N1518">
        <v>1.9538430987226225</v>
      </c>
      <c r="O1518">
        <v>100.40824416425252</v>
      </c>
    </row>
    <row r="1519" spans="1:15" x14ac:dyDescent="0.2">
      <c r="A1519" s="3">
        <f>MONTH(Table2[[#This Row],[Date/Time Stamp]])</f>
        <v>3</v>
      </c>
      <c r="B1519" s="3">
        <f>DAY(Table2[[#This Row],[Date/Time Stamp]])</f>
        <v>4</v>
      </c>
      <c r="C1519" s="2">
        <f>HOUR(Table2[[#This Row],[Date/Time Stamp]])</f>
        <v>5</v>
      </c>
      <c r="D1519" s="1">
        <v>43894.208333329654</v>
      </c>
      <c r="E1519">
        <v>32.181424216979728</v>
      </c>
      <c r="F1519">
        <v>69.329536731289565</v>
      </c>
      <c r="G1519">
        <v>-12.888607639472937</v>
      </c>
      <c r="H1519">
        <v>121.94072266376514</v>
      </c>
      <c r="I1519">
        <v>0</v>
      </c>
      <c r="J1519">
        <v>0</v>
      </c>
      <c r="K1519">
        <v>0</v>
      </c>
      <c r="L1519">
        <v>2.9595432683266916</v>
      </c>
      <c r="M1519">
        <v>8.8285083208565993</v>
      </c>
      <c r="N1519">
        <v>4.9362650792999565</v>
      </c>
      <c r="O1519">
        <v>227.2873926410447</v>
      </c>
    </row>
    <row r="1520" spans="1:15" x14ac:dyDescent="0.2">
      <c r="A1520" s="3">
        <f>MONTH(Table2[[#This Row],[Date/Time Stamp]])</f>
        <v>3</v>
      </c>
      <c r="B1520" s="3">
        <f>DAY(Table2[[#This Row],[Date/Time Stamp]])</f>
        <v>4</v>
      </c>
      <c r="C1520" s="2">
        <f>HOUR(Table2[[#This Row],[Date/Time Stamp]])</f>
        <v>6</v>
      </c>
      <c r="D1520" s="1">
        <v>43894.249999996318</v>
      </c>
      <c r="E1520">
        <v>32.128019272059106</v>
      </c>
      <c r="F1520">
        <v>69.214484642061237</v>
      </c>
      <c r="G1520">
        <v>-12.888607639472937</v>
      </c>
      <c r="H1520">
        <v>121.7394566403979</v>
      </c>
      <c r="I1520">
        <v>0</v>
      </c>
      <c r="J1520">
        <v>0</v>
      </c>
      <c r="K1520">
        <v>0</v>
      </c>
      <c r="L1520">
        <v>2.9546584727343128</v>
      </c>
      <c r="M1520">
        <v>8.81393666076481</v>
      </c>
      <c r="N1520">
        <v>4.9268820224978613</v>
      </c>
      <c r="O1520">
        <v>226.88883007104226</v>
      </c>
    </row>
    <row r="1521" spans="1:15" x14ac:dyDescent="0.2">
      <c r="A1521" s="3">
        <f>MONTH(Table2[[#This Row],[Date/Time Stamp]])</f>
        <v>3</v>
      </c>
      <c r="B1521" s="3">
        <f>DAY(Table2[[#This Row],[Date/Time Stamp]])</f>
        <v>4</v>
      </c>
      <c r="C1521" s="2">
        <f>HOUR(Table2[[#This Row],[Date/Time Stamp]])</f>
        <v>7</v>
      </c>
      <c r="D1521" s="1">
        <v>43894.291666662983</v>
      </c>
      <c r="E1521">
        <v>37.537742396425408</v>
      </c>
      <c r="F1521">
        <v>80.868835162041393</v>
      </c>
      <c r="G1521">
        <v>-12.888607639472937</v>
      </c>
      <c r="H1521">
        <v>142.49091720398189</v>
      </c>
      <c r="I1521">
        <v>0</v>
      </c>
      <c r="J1521">
        <v>0</v>
      </c>
      <c r="K1521">
        <v>0</v>
      </c>
      <c r="L1521">
        <v>3.4583035559953399</v>
      </c>
      <c r="M1521">
        <v>10.316342405568291</v>
      </c>
      <c r="N1521">
        <v>5.8773509244879572</v>
      </c>
      <c r="O1521">
        <v>267.66088400902737</v>
      </c>
    </row>
    <row r="1522" spans="1:15" x14ac:dyDescent="0.2">
      <c r="A1522" s="3">
        <f>MONTH(Table2[[#This Row],[Date/Time Stamp]])</f>
        <v>3</v>
      </c>
      <c r="B1522" s="3">
        <f>DAY(Table2[[#This Row],[Date/Time Stamp]])</f>
        <v>4</v>
      </c>
      <c r="C1522" s="2">
        <f>HOUR(Table2[[#This Row],[Date/Time Stamp]])</f>
        <v>8</v>
      </c>
      <c r="D1522" s="1">
        <v>43894.333333329647</v>
      </c>
      <c r="E1522">
        <v>7.4470228750417116</v>
      </c>
      <c r="F1522">
        <v>16.043374664616174</v>
      </c>
      <c r="G1522">
        <v>-12.888607639472937</v>
      </c>
      <c r="H1522">
        <v>28.468605736052769</v>
      </c>
      <c r="I1522">
        <v>0</v>
      </c>
      <c r="J1522">
        <v>0</v>
      </c>
      <c r="K1522">
        <v>0</v>
      </c>
      <c r="L1522">
        <v>0.69094285013465673</v>
      </c>
      <c r="M1522">
        <v>2.0611270552902212</v>
      </c>
      <c r="N1522">
        <v>0.59051969744030186</v>
      </c>
      <c r="O1522">
        <v>42.412985239102895</v>
      </c>
    </row>
    <row r="1523" spans="1:15" x14ac:dyDescent="0.2">
      <c r="A1523" s="3">
        <f>MONTH(Table2[[#This Row],[Date/Time Stamp]])</f>
        <v>3</v>
      </c>
      <c r="B1523" s="3">
        <f>DAY(Table2[[#This Row],[Date/Time Stamp]])</f>
        <v>4</v>
      </c>
      <c r="C1523" s="2">
        <f>HOUR(Table2[[#This Row],[Date/Time Stamp]])</f>
        <v>9</v>
      </c>
      <c r="D1523" s="1">
        <v>43894.374999996311</v>
      </c>
      <c r="E1523">
        <v>9.5021242740240073</v>
      </c>
      <c r="F1523">
        <v>20.470749505661647</v>
      </c>
      <c r="G1523">
        <v>-12.888607639472937</v>
      </c>
      <c r="H1523">
        <v>36.232467581773314</v>
      </c>
      <c r="I1523">
        <v>0</v>
      </c>
      <c r="J1523">
        <v>0</v>
      </c>
      <c r="K1523">
        <v>0</v>
      </c>
      <c r="L1523">
        <v>0.87937444673161935</v>
      </c>
      <c r="M1523">
        <v>2.6232306529203888</v>
      </c>
      <c r="N1523">
        <v>0.95159362400984837</v>
      </c>
      <c r="O1523">
        <v>57.770932445647887</v>
      </c>
    </row>
    <row r="1524" spans="1:15" x14ac:dyDescent="0.2">
      <c r="A1524" s="3">
        <f>MONTH(Table2[[#This Row],[Date/Time Stamp]])</f>
        <v>3</v>
      </c>
      <c r="B1524" s="3">
        <f>DAY(Table2[[#This Row],[Date/Time Stamp]])</f>
        <v>4</v>
      </c>
      <c r="C1524" s="2">
        <f>HOUR(Table2[[#This Row],[Date/Time Stamp]])</f>
        <v>10</v>
      </c>
      <c r="D1524" s="1">
        <v>43894.416666662975</v>
      </c>
      <c r="E1524">
        <v>9.5021242740240073</v>
      </c>
      <c r="F1524">
        <v>20.470749505661647</v>
      </c>
      <c r="G1524">
        <v>-12.888607639472937</v>
      </c>
      <c r="H1524">
        <v>36.232467581773314</v>
      </c>
      <c r="I1524">
        <v>0</v>
      </c>
      <c r="J1524">
        <v>0</v>
      </c>
      <c r="K1524">
        <v>0</v>
      </c>
      <c r="L1524">
        <v>0.87937444673161935</v>
      </c>
      <c r="M1524">
        <v>2.6232306529203888</v>
      </c>
      <c r="N1524">
        <v>0.95159362400984837</v>
      </c>
      <c r="O1524">
        <v>57.770932445647887</v>
      </c>
    </row>
    <row r="1525" spans="1:15" x14ac:dyDescent="0.2">
      <c r="A1525" s="3">
        <f>MONTH(Table2[[#This Row],[Date/Time Stamp]])</f>
        <v>3</v>
      </c>
      <c r="B1525" s="3">
        <f>DAY(Table2[[#This Row],[Date/Time Stamp]])</f>
        <v>4</v>
      </c>
      <c r="C1525" s="2">
        <f>HOUR(Table2[[#This Row],[Date/Time Stamp]])</f>
        <v>11</v>
      </c>
      <c r="D1525" s="1">
        <v>43894.45833332964</v>
      </c>
      <c r="E1525">
        <v>0</v>
      </c>
      <c r="F1525">
        <v>0</v>
      </c>
      <c r="G1525">
        <v>-12.888607639472937</v>
      </c>
      <c r="H1525">
        <v>0.32460167629063441</v>
      </c>
      <c r="I1525">
        <v>0</v>
      </c>
      <c r="J1525">
        <v>0</v>
      </c>
      <c r="K1525">
        <v>0</v>
      </c>
      <c r="L1525">
        <v>7.8781942977526106E-3</v>
      </c>
      <c r="M1525">
        <v>2.3501161363441943E-2</v>
      </c>
      <c r="N1525">
        <v>-0.71789544551864259</v>
      </c>
      <c r="O1525">
        <v>-13.250522053039752</v>
      </c>
    </row>
    <row r="1526" spans="1:15" x14ac:dyDescent="0.2">
      <c r="A1526" s="3">
        <f>MONTH(Table2[[#This Row],[Date/Time Stamp]])</f>
        <v>3</v>
      </c>
      <c r="B1526" s="3">
        <f>DAY(Table2[[#This Row],[Date/Time Stamp]])</f>
        <v>4</v>
      </c>
      <c r="C1526" s="2">
        <f>HOUR(Table2[[#This Row],[Date/Time Stamp]])</f>
        <v>12</v>
      </c>
      <c r="D1526" s="1">
        <v>43894.499999996304</v>
      </c>
      <c r="E1526">
        <v>0.25713491998816002</v>
      </c>
      <c r="F1526">
        <v>0.55395450369192634</v>
      </c>
      <c r="G1526">
        <v>-12.888607639472937</v>
      </c>
      <c r="H1526">
        <v>1.2950840824040268</v>
      </c>
      <c r="I1526">
        <v>0</v>
      </c>
      <c r="J1526">
        <v>0</v>
      </c>
      <c r="K1526">
        <v>0</v>
      </c>
      <c r="L1526">
        <v>3.1432135994178649E-2</v>
      </c>
      <c r="M1526">
        <v>9.3764087566051577E-2</v>
      </c>
      <c r="N1526">
        <v>-0.67271776461966193</v>
      </c>
      <c r="O1526">
        <v>-11.329955674448257</v>
      </c>
    </row>
    <row r="1527" spans="1:15" x14ac:dyDescent="0.2">
      <c r="A1527" s="3">
        <f>MONTH(Table2[[#This Row],[Date/Time Stamp]])</f>
        <v>3</v>
      </c>
      <c r="B1527" s="3">
        <f>DAY(Table2[[#This Row],[Date/Time Stamp]])</f>
        <v>4</v>
      </c>
      <c r="C1527" s="2">
        <f>HOUR(Table2[[#This Row],[Date/Time Stamp]])</f>
        <v>13</v>
      </c>
      <c r="D1527" s="1">
        <v>43894.541666662968</v>
      </c>
      <c r="E1527">
        <v>3.6809852776766609</v>
      </c>
      <c r="F1527">
        <v>7.9300717797744245</v>
      </c>
      <c r="G1527">
        <v>-12.888607639472937</v>
      </c>
      <c r="H1527">
        <v>14.234861182909604</v>
      </c>
      <c r="I1527">
        <v>0</v>
      </c>
      <c r="J1527">
        <v>0</v>
      </c>
      <c r="K1527">
        <v>0</v>
      </c>
      <c r="L1527">
        <v>0.34548497556152047</v>
      </c>
      <c r="M1527">
        <v>1.0306039496426556</v>
      </c>
      <c r="N1527">
        <v>-7.115956741861712E-2</v>
      </c>
      <c r="O1527">
        <v>14.262239958673311</v>
      </c>
    </row>
    <row r="1528" spans="1:15" x14ac:dyDescent="0.2">
      <c r="A1528" s="3">
        <f>MONTH(Table2[[#This Row],[Date/Time Stamp]])</f>
        <v>3</v>
      </c>
      <c r="B1528" s="3">
        <f>DAY(Table2[[#This Row],[Date/Time Stamp]])</f>
        <v>4</v>
      </c>
      <c r="C1528" s="2">
        <f>HOUR(Table2[[#This Row],[Date/Time Stamp]])</f>
        <v>14</v>
      </c>
      <c r="D1528" s="1">
        <v>43894.583333329632</v>
      </c>
      <c r="E1528">
        <v>7.789210114718264</v>
      </c>
      <c r="F1528">
        <v>16.780560273375432</v>
      </c>
      <c r="G1528">
        <v>-12.888607639472937</v>
      </c>
      <c r="H1528">
        <v>29.762584874350708</v>
      </c>
      <c r="I1528">
        <v>0</v>
      </c>
      <c r="J1528">
        <v>0</v>
      </c>
      <c r="K1528">
        <v>0</v>
      </c>
      <c r="L1528">
        <v>0.72234816875544583</v>
      </c>
      <c r="M1528">
        <v>2.1548111449029919</v>
      </c>
      <c r="N1528">
        <v>0.65064076509817625</v>
      </c>
      <c r="O1528">
        <v>44.971547701728078</v>
      </c>
    </row>
    <row r="1529" spans="1:15" x14ac:dyDescent="0.2">
      <c r="A1529" s="3">
        <f>MONTH(Table2[[#This Row],[Date/Time Stamp]])</f>
        <v>3</v>
      </c>
      <c r="B1529" s="3">
        <f>DAY(Table2[[#This Row],[Date/Time Stamp]])</f>
        <v>4</v>
      </c>
      <c r="C1529" s="2">
        <f>HOUR(Table2[[#This Row],[Date/Time Stamp]])</f>
        <v>15</v>
      </c>
      <c r="D1529" s="1">
        <v>43894.624999996297</v>
      </c>
      <c r="E1529">
        <v>8.1313973543948155</v>
      </c>
      <c r="F1529">
        <v>17.517745882134687</v>
      </c>
      <c r="G1529">
        <v>-12.888607639472937</v>
      </c>
      <c r="H1529">
        <v>31.056564012648643</v>
      </c>
      <c r="I1529">
        <v>0</v>
      </c>
      <c r="J1529">
        <v>0</v>
      </c>
      <c r="K1529">
        <v>0</v>
      </c>
      <c r="L1529">
        <v>0.75375348737623493</v>
      </c>
      <c r="M1529">
        <v>2.2484952345157625</v>
      </c>
      <c r="N1529">
        <v>0.71076183275605065</v>
      </c>
      <c r="O1529">
        <v>47.53011016435326</v>
      </c>
    </row>
    <row r="1530" spans="1:15" x14ac:dyDescent="0.2">
      <c r="A1530" s="3">
        <f>MONTH(Table2[[#This Row],[Date/Time Stamp]])</f>
        <v>3</v>
      </c>
      <c r="B1530" s="3">
        <f>DAY(Table2[[#This Row],[Date/Time Stamp]])</f>
        <v>4</v>
      </c>
      <c r="C1530" s="2">
        <f>HOUR(Table2[[#This Row],[Date/Time Stamp]])</f>
        <v>16</v>
      </c>
      <c r="D1530" s="1">
        <v>43894.666666662961</v>
      </c>
      <c r="E1530">
        <v>7.1048356353651609</v>
      </c>
      <c r="F1530">
        <v>15.306189055856921</v>
      </c>
      <c r="G1530">
        <v>-12.888607639472937</v>
      </c>
      <c r="H1530">
        <v>27.174626597754838</v>
      </c>
      <c r="I1530">
        <v>0</v>
      </c>
      <c r="J1530">
        <v>0</v>
      </c>
      <c r="K1530">
        <v>0</v>
      </c>
      <c r="L1530">
        <v>0.65953753151386763</v>
      </c>
      <c r="M1530">
        <v>1.967442965677451</v>
      </c>
      <c r="N1530">
        <v>0.53039862978242736</v>
      </c>
      <c r="O1530">
        <v>39.854422776477726</v>
      </c>
    </row>
    <row r="1531" spans="1:15" x14ac:dyDescent="0.2">
      <c r="A1531" s="3">
        <f>MONTH(Table2[[#This Row],[Date/Time Stamp]])</f>
        <v>3</v>
      </c>
      <c r="B1531" s="3">
        <f>DAY(Table2[[#This Row],[Date/Time Stamp]])</f>
        <v>4</v>
      </c>
      <c r="C1531" s="2">
        <f>HOUR(Table2[[#This Row],[Date/Time Stamp]])</f>
        <v>17</v>
      </c>
      <c r="D1531" s="1">
        <v>43894.708333329625</v>
      </c>
      <c r="E1531">
        <v>39.903383660316472</v>
      </c>
      <c r="F1531">
        <v>85.965216596007096</v>
      </c>
      <c r="G1531">
        <v>-12.888607639472937</v>
      </c>
      <c r="H1531">
        <v>152.53993589858734</v>
      </c>
      <c r="I1531">
        <v>0</v>
      </c>
      <c r="J1531">
        <v>0</v>
      </c>
      <c r="K1531">
        <v>0</v>
      </c>
      <c r="L1531">
        <v>3.7021966950651652</v>
      </c>
      <c r="M1531">
        <v>11.043891359057724</v>
      </c>
      <c r="N1531">
        <v>6.2929855887585804</v>
      </c>
      <c r="O1531">
        <v>286.55900215831946</v>
      </c>
    </row>
    <row r="1532" spans="1:15" x14ac:dyDescent="0.2">
      <c r="A1532" s="3">
        <f>MONTH(Table2[[#This Row],[Date/Time Stamp]])</f>
        <v>3</v>
      </c>
      <c r="B1532" s="3">
        <f>DAY(Table2[[#This Row],[Date/Time Stamp]])</f>
        <v>4</v>
      </c>
      <c r="C1532" s="2">
        <f>HOUR(Table2[[#This Row],[Date/Time Stamp]])</f>
        <v>18</v>
      </c>
      <c r="D1532" s="1">
        <v>43894.749999996289</v>
      </c>
      <c r="E1532">
        <v>39.828221145242999</v>
      </c>
      <c r="F1532">
        <v>85.803291433389447</v>
      </c>
      <c r="G1532">
        <v>-12.888607639472937</v>
      </c>
      <c r="H1532">
        <v>152.19105401691016</v>
      </c>
      <c r="I1532">
        <v>0</v>
      </c>
      <c r="J1532">
        <v>0</v>
      </c>
      <c r="K1532">
        <v>0</v>
      </c>
      <c r="L1532">
        <v>3.6937292118339409</v>
      </c>
      <c r="M1532">
        <v>11.018632310824298</v>
      </c>
      <c r="N1532">
        <v>6.2797798051111844</v>
      </c>
      <c r="O1532">
        <v>285.92610028383905</v>
      </c>
    </row>
    <row r="1533" spans="1:15" x14ac:dyDescent="0.2">
      <c r="A1533" s="3">
        <f>MONTH(Table2[[#This Row],[Date/Time Stamp]])</f>
        <v>3</v>
      </c>
      <c r="B1533" s="3">
        <f>DAY(Table2[[#This Row],[Date/Time Stamp]])</f>
        <v>4</v>
      </c>
      <c r="C1533" s="2">
        <f>HOUR(Table2[[#This Row],[Date/Time Stamp]])</f>
        <v>19</v>
      </c>
      <c r="D1533" s="1">
        <v>43894.791666662954</v>
      </c>
      <c r="E1533">
        <v>39.848000754472864</v>
      </c>
      <c r="F1533">
        <v>85.845903318288848</v>
      </c>
      <c r="G1533">
        <v>-12.888607639472937</v>
      </c>
      <c r="H1533">
        <v>152.30518396629395</v>
      </c>
      <c r="I1533">
        <v>0</v>
      </c>
      <c r="J1533">
        <v>0</v>
      </c>
      <c r="K1533">
        <v>0</v>
      </c>
      <c r="L1533">
        <v>3.6964991849490305</v>
      </c>
      <c r="M1533">
        <v>11.026895319159687</v>
      </c>
      <c r="N1533">
        <v>6.2832550113341847</v>
      </c>
      <c r="O1533">
        <v>286.1171299150256</v>
      </c>
    </row>
    <row r="1534" spans="1:15" x14ac:dyDescent="0.2">
      <c r="A1534" s="3">
        <f>MONTH(Table2[[#This Row],[Date/Time Stamp]])</f>
        <v>3</v>
      </c>
      <c r="B1534" s="3">
        <f>DAY(Table2[[#This Row],[Date/Time Stamp]])</f>
        <v>4</v>
      </c>
      <c r="C1534" s="2">
        <f>HOUR(Table2[[#This Row],[Date/Time Stamp]])</f>
        <v>20</v>
      </c>
      <c r="D1534" s="1">
        <v>43894.833333329618</v>
      </c>
      <c r="E1534">
        <v>39.848000754472864</v>
      </c>
      <c r="F1534">
        <v>85.845903318288848</v>
      </c>
      <c r="G1534">
        <v>-12.888607639472937</v>
      </c>
      <c r="H1534">
        <v>152.28596754705754</v>
      </c>
      <c r="I1534">
        <v>0</v>
      </c>
      <c r="J1534">
        <v>0</v>
      </c>
      <c r="K1534">
        <v>0</v>
      </c>
      <c r="L1534">
        <v>3.696032795846603</v>
      </c>
      <c r="M1534">
        <v>11.025504050406969</v>
      </c>
      <c r="N1534">
        <v>6.2832550113341847</v>
      </c>
      <c r="O1534">
        <v>286.09605583793405</v>
      </c>
    </row>
    <row r="1535" spans="1:15" x14ac:dyDescent="0.2">
      <c r="A1535" s="3">
        <f>MONTH(Table2[[#This Row],[Date/Time Stamp]])</f>
        <v>3</v>
      </c>
      <c r="B1535" s="3">
        <f>DAY(Table2[[#This Row],[Date/Time Stamp]])</f>
        <v>4</v>
      </c>
      <c r="C1535" s="2">
        <f>HOUR(Table2[[#This Row],[Date/Time Stamp]])</f>
        <v>21</v>
      </c>
      <c r="D1535" s="1">
        <v>43894.874999996282</v>
      </c>
      <c r="E1535">
        <v>8.1313973543948155</v>
      </c>
      <c r="F1535">
        <v>17.517745882134687</v>
      </c>
      <c r="G1535">
        <v>-12.888607639472937</v>
      </c>
      <c r="H1535">
        <v>31.056564012648643</v>
      </c>
      <c r="I1535">
        <v>0</v>
      </c>
      <c r="J1535">
        <v>0</v>
      </c>
      <c r="K1535">
        <v>0</v>
      </c>
      <c r="L1535">
        <v>0.75375348737623493</v>
      </c>
      <c r="M1535">
        <v>2.2484952345157625</v>
      </c>
      <c r="N1535">
        <v>0.71076183275605065</v>
      </c>
      <c r="O1535">
        <v>47.53011016435326</v>
      </c>
    </row>
    <row r="1536" spans="1:15" x14ac:dyDescent="0.2">
      <c r="A1536" s="3">
        <f>MONTH(Table2[[#This Row],[Date/Time Stamp]])</f>
        <v>3</v>
      </c>
      <c r="B1536" s="3">
        <f>DAY(Table2[[#This Row],[Date/Time Stamp]])</f>
        <v>4</v>
      </c>
      <c r="C1536" s="2">
        <f>HOUR(Table2[[#This Row],[Date/Time Stamp]])</f>
        <v>22</v>
      </c>
      <c r="D1536" s="1">
        <v>43894.916666662946</v>
      </c>
      <c r="E1536">
        <v>7.4470228750417116</v>
      </c>
      <c r="F1536">
        <v>16.043374664616174</v>
      </c>
      <c r="G1536">
        <v>-12.888607639472937</v>
      </c>
      <c r="H1536">
        <v>28.468605736052769</v>
      </c>
      <c r="I1536">
        <v>0</v>
      </c>
      <c r="J1536">
        <v>0</v>
      </c>
      <c r="K1536">
        <v>0</v>
      </c>
      <c r="L1536">
        <v>0.69094285013465673</v>
      </c>
      <c r="M1536">
        <v>2.0611270552902212</v>
      </c>
      <c r="N1536">
        <v>0.59051969744030186</v>
      </c>
      <c r="O1536">
        <v>42.412985239102895</v>
      </c>
    </row>
    <row r="1537" spans="1:15" x14ac:dyDescent="0.2">
      <c r="A1537" s="3">
        <f>MONTH(Table2[[#This Row],[Date/Time Stamp]])</f>
        <v>3</v>
      </c>
      <c r="B1537" s="3">
        <f>DAY(Table2[[#This Row],[Date/Time Stamp]])</f>
        <v>4</v>
      </c>
      <c r="C1537" s="2">
        <f>HOUR(Table2[[#This Row],[Date/Time Stamp]])</f>
        <v>23</v>
      </c>
      <c r="D1537" s="1">
        <v>43894.95833332961</v>
      </c>
      <c r="E1537">
        <v>9.5021242740240073</v>
      </c>
      <c r="F1537">
        <v>20.470749505661647</v>
      </c>
      <c r="G1537">
        <v>-12.888607639472937</v>
      </c>
      <c r="H1537">
        <v>36.232467581773314</v>
      </c>
      <c r="I1537">
        <v>0</v>
      </c>
      <c r="J1537">
        <v>0</v>
      </c>
      <c r="K1537">
        <v>0</v>
      </c>
      <c r="L1537">
        <v>0.87937444673161935</v>
      </c>
      <c r="M1537">
        <v>2.6232306529203888</v>
      </c>
      <c r="N1537">
        <v>0.95159362400984837</v>
      </c>
      <c r="O1537">
        <v>57.770932445647887</v>
      </c>
    </row>
    <row r="1538" spans="1:15" x14ac:dyDescent="0.2">
      <c r="A1538" s="3">
        <f>MONTH(Table2[[#This Row],[Date/Time Stamp]])</f>
        <v>3</v>
      </c>
      <c r="B1538" s="3">
        <f>DAY(Table2[[#This Row],[Date/Time Stamp]])</f>
        <v>5</v>
      </c>
      <c r="C1538" s="2">
        <f>HOUR(Table2[[#This Row],[Date/Time Stamp]])</f>
        <v>0</v>
      </c>
      <c r="D1538" s="1">
        <v>43894.999999996275</v>
      </c>
      <c r="E1538">
        <v>7.789210114718264</v>
      </c>
      <c r="F1538">
        <v>16.780560273375432</v>
      </c>
      <c r="G1538">
        <v>-12.888607639472937</v>
      </c>
      <c r="H1538">
        <v>29.762584874350708</v>
      </c>
      <c r="I1538">
        <v>0</v>
      </c>
      <c r="J1538">
        <v>0</v>
      </c>
      <c r="K1538">
        <v>0</v>
      </c>
      <c r="L1538">
        <v>0.72234816875544583</v>
      </c>
      <c r="M1538">
        <v>2.1548111449029919</v>
      </c>
      <c r="N1538">
        <v>0.65064076509817625</v>
      </c>
      <c r="O1538">
        <v>44.971547701728078</v>
      </c>
    </row>
    <row r="1539" spans="1:15" x14ac:dyDescent="0.2">
      <c r="A1539" s="3">
        <f>MONTH(Table2[[#This Row],[Date/Time Stamp]])</f>
        <v>3</v>
      </c>
      <c r="B1539" s="3">
        <f>DAY(Table2[[#This Row],[Date/Time Stamp]])</f>
        <v>5</v>
      </c>
      <c r="C1539" s="2">
        <f>HOUR(Table2[[#This Row],[Date/Time Stamp]])</f>
        <v>1</v>
      </c>
      <c r="D1539" s="1">
        <v>43895.041666662939</v>
      </c>
      <c r="E1539">
        <v>7.4470228750417116</v>
      </c>
      <c r="F1539">
        <v>16.043374664616174</v>
      </c>
      <c r="G1539">
        <v>-12.888607639472937</v>
      </c>
      <c r="H1539">
        <v>28.468605736052769</v>
      </c>
      <c r="I1539">
        <v>0</v>
      </c>
      <c r="J1539">
        <v>0</v>
      </c>
      <c r="K1539">
        <v>0</v>
      </c>
      <c r="L1539">
        <v>0.69094285013465673</v>
      </c>
      <c r="M1539">
        <v>2.0611270552902212</v>
      </c>
      <c r="N1539">
        <v>0.59051969744030186</v>
      </c>
      <c r="O1539">
        <v>42.412985239102895</v>
      </c>
    </row>
    <row r="1540" spans="1:15" x14ac:dyDescent="0.2">
      <c r="A1540" s="3">
        <f>MONTH(Table2[[#This Row],[Date/Time Stamp]])</f>
        <v>3</v>
      </c>
      <c r="B1540" s="3">
        <f>DAY(Table2[[#This Row],[Date/Time Stamp]])</f>
        <v>5</v>
      </c>
      <c r="C1540" s="2">
        <f>HOUR(Table2[[#This Row],[Date/Time Stamp]])</f>
        <v>2</v>
      </c>
      <c r="D1540" s="1">
        <v>43895.083333329603</v>
      </c>
      <c r="E1540">
        <v>7.789210114718264</v>
      </c>
      <c r="F1540">
        <v>16.780560273375432</v>
      </c>
      <c r="G1540">
        <v>-12.888607639472937</v>
      </c>
      <c r="H1540">
        <v>29.762584874350708</v>
      </c>
      <c r="I1540">
        <v>0</v>
      </c>
      <c r="J1540">
        <v>0</v>
      </c>
      <c r="K1540">
        <v>0</v>
      </c>
      <c r="L1540">
        <v>0.72234816875544583</v>
      </c>
      <c r="M1540">
        <v>2.1548111449029919</v>
      </c>
      <c r="N1540">
        <v>0.65064076509817625</v>
      </c>
      <c r="O1540">
        <v>44.971547701728078</v>
      </c>
    </row>
    <row r="1541" spans="1:15" x14ac:dyDescent="0.2">
      <c r="A1541" s="3">
        <f>MONTH(Table2[[#This Row],[Date/Time Stamp]])</f>
        <v>3</v>
      </c>
      <c r="B1541" s="3">
        <f>DAY(Table2[[#This Row],[Date/Time Stamp]])</f>
        <v>5</v>
      </c>
      <c r="C1541" s="2">
        <f>HOUR(Table2[[#This Row],[Date/Time Stamp]])</f>
        <v>3</v>
      </c>
      <c r="D1541" s="1">
        <v>43895.124999996267</v>
      </c>
      <c r="E1541">
        <v>8.1313973543948155</v>
      </c>
      <c r="F1541">
        <v>17.517745882134687</v>
      </c>
      <c r="G1541">
        <v>-12.888607639472937</v>
      </c>
      <c r="H1541">
        <v>31.056564012648643</v>
      </c>
      <c r="I1541">
        <v>0</v>
      </c>
      <c r="J1541">
        <v>0</v>
      </c>
      <c r="K1541">
        <v>0</v>
      </c>
      <c r="L1541">
        <v>0.75375348737623493</v>
      </c>
      <c r="M1541">
        <v>2.2484952345157625</v>
      </c>
      <c r="N1541">
        <v>0.71076183275605065</v>
      </c>
      <c r="O1541">
        <v>47.53011016435326</v>
      </c>
    </row>
    <row r="1542" spans="1:15" x14ac:dyDescent="0.2">
      <c r="A1542" s="3">
        <f>MONTH(Table2[[#This Row],[Date/Time Stamp]])</f>
        <v>3</v>
      </c>
      <c r="B1542" s="3">
        <f>DAY(Table2[[#This Row],[Date/Time Stamp]])</f>
        <v>5</v>
      </c>
      <c r="C1542" s="2">
        <f>HOUR(Table2[[#This Row],[Date/Time Stamp]])</f>
        <v>4</v>
      </c>
      <c r="D1542" s="1">
        <v>43895.166666662932</v>
      </c>
      <c r="E1542">
        <v>8.1313973543948155</v>
      </c>
      <c r="F1542">
        <v>17.517745882134687</v>
      </c>
      <c r="G1542">
        <v>-12.888607639472937</v>
      </c>
      <c r="H1542">
        <v>31.056564012648643</v>
      </c>
      <c r="I1542">
        <v>0</v>
      </c>
      <c r="J1542">
        <v>0</v>
      </c>
      <c r="K1542">
        <v>0</v>
      </c>
      <c r="L1542">
        <v>0.75375348737623493</v>
      </c>
      <c r="M1542">
        <v>2.2484952345157625</v>
      </c>
      <c r="N1542">
        <v>0.71076183275605065</v>
      </c>
      <c r="O1542">
        <v>47.53011016435326</v>
      </c>
    </row>
    <row r="1543" spans="1:15" x14ac:dyDescent="0.2">
      <c r="A1543" s="3">
        <f>MONTH(Table2[[#This Row],[Date/Time Stamp]])</f>
        <v>3</v>
      </c>
      <c r="B1543" s="3">
        <f>DAY(Table2[[#This Row],[Date/Time Stamp]])</f>
        <v>5</v>
      </c>
      <c r="C1543" s="2">
        <f>HOUR(Table2[[#This Row],[Date/Time Stamp]])</f>
        <v>5</v>
      </c>
      <c r="D1543" s="1">
        <v>43895.208333329596</v>
      </c>
      <c r="E1543">
        <v>9.5021242740240073</v>
      </c>
      <c r="F1543">
        <v>20.470749505661647</v>
      </c>
      <c r="G1543">
        <v>-12.888607639472937</v>
      </c>
      <c r="H1543">
        <v>36.232467581773314</v>
      </c>
      <c r="I1543">
        <v>0</v>
      </c>
      <c r="J1543">
        <v>0</v>
      </c>
      <c r="K1543">
        <v>0</v>
      </c>
      <c r="L1543">
        <v>0.87937444673161935</v>
      </c>
      <c r="M1543">
        <v>2.6232306529203888</v>
      </c>
      <c r="N1543">
        <v>0.95159362400984837</v>
      </c>
      <c r="O1543">
        <v>57.770932445647887</v>
      </c>
    </row>
    <row r="1544" spans="1:15" x14ac:dyDescent="0.2">
      <c r="A1544" s="3">
        <f>MONTH(Table2[[#This Row],[Date/Time Stamp]])</f>
        <v>3</v>
      </c>
      <c r="B1544" s="3">
        <f>DAY(Table2[[#This Row],[Date/Time Stamp]])</f>
        <v>5</v>
      </c>
      <c r="C1544" s="2">
        <f>HOUR(Table2[[#This Row],[Date/Time Stamp]])</f>
        <v>6</v>
      </c>
      <c r="D1544" s="1">
        <v>43895.24999999626</v>
      </c>
      <c r="E1544">
        <v>9.5021242740240073</v>
      </c>
      <c r="F1544">
        <v>20.470749505661647</v>
      </c>
      <c r="G1544">
        <v>-12.888607639472937</v>
      </c>
      <c r="H1544">
        <v>36.232467581773314</v>
      </c>
      <c r="I1544">
        <v>0</v>
      </c>
      <c r="J1544">
        <v>0</v>
      </c>
      <c r="K1544">
        <v>0</v>
      </c>
      <c r="L1544">
        <v>0.87937444673161935</v>
      </c>
      <c r="M1544">
        <v>2.6232306529203888</v>
      </c>
      <c r="N1544">
        <v>0.95159362400984837</v>
      </c>
      <c r="O1544">
        <v>57.770932445647887</v>
      </c>
    </row>
    <row r="1545" spans="1:15" x14ac:dyDescent="0.2">
      <c r="A1545" s="3">
        <f>MONTH(Table2[[#This Row],[Date/Time Stamp]])</f>
        <v>3</v>
      </c>
      <c r="B1545" s="3">
        <f>DAY(Table2[[#This Row],[Date/Time Stamp]])</f>
        <v>5</v>
      </c>
      <c r="C1545" s="2">
        <f>HOUR(Table2[[#This Row],[Date/Time Stamp]])</f>
        <v>7</v>
      </c>
      <c r="D1545" s="1">
        <v>43895.291666662924</v>
      </c>
      <c r="E1545">
        <v>5.3919214760594167</v>
      </c>
      <c r="F1545">
        <v>11.6159998235707</v>
      </c>
      <c r="G1545">
        <v>-12.888607639472937</v>
      </c>
      <c r="H1545">
        <v>20.704743890332228</v>
      </c>
      <c r="I1545">
        <v>0</v>
      </c>
      <c r="J1545">
        <v>0</v>
      </c>
      <c r="K1545">
        <v>0</v>
      </c>
      <c r="L1545">
        <v>0.5025112535376941</v>
      </c>
      <c r="M1545">
        <v>1.4990234576600534</v>
      </c>
      <c r="N1545">
        <v>0.22944577087075493</v>
      </c>
      <c r="O1545">
        <v>27.05503803255791</v>
      </c>
    </row>
    <row r="1546" spans="1:15" x14ac:dyDescent="0.2">
      <c r="A1546" s="3">
        <f>MONTH(Table2[[#This Row],[Date/Time Stamp]])</f>
        <v>3</v>
      </c>
      <c r="B1546" s="3">
        <f>DAY(Table2[[#This Row],[Date/Time Stamp]])</f>
        <v>5</v>
      </c>
      <c r="C1546" s="2">
        <f>HOUR(Table2[[#This Row],[Date/Time Stamp]])</f>
        <v>8</v>
      </c>
      <c r="D1546" s="1">
        <v>43895.333333329589</v>
      </c>
      <c r="E1546">
        <v>9.5021242740240073</v>
      </c>
      <c r="F1546">
        <v>20.470749505661647</v>
      </c>
      <c r="G1546">
        <v>-12.888607639472937</v>
      </c>
      <c r="H1546">
        <v>36.232467581773314</v>
      </c>
      <c r="I1546">
        <v>0</v>
      </c>
      <c r="J1546">
        <v>0</v>
      </c>
      <c r="K1546">
        <v>0</v>
      </c>
      <c r="L1546">
        <v>0.87937444673161935</v>
      </c>
      <c r="M1546">
        <v>2.6232306529203888</v>
      </c>
      <c r="N1546">
        <v>0.95159362400984837</v>
      </c>
      <c r="O1546">
        <v>57.770932445647887</v>
      </c>
    </row>
    <row r="1547" spans="1:15" x14ac:dyDescent="0.2">
      <c r="A1547" s="3">
        <f>MONTH(Table2[[#This Row],[Date/Time Stamp]])</f>
        <v>3</v>
      </c>
      <c r="B1547" s="3">
        <f>DAY(Table2[[#This Row],[Date/Time Stamp]])</f>
        <v>5</v>
      </c>
      <c r="C1547" s="2">
        <f>HOUR(Table2[[#This Row],[Date/Time Stamp]])</f>
        <v>9</v>
      </c>
      <c r="D1547" s="1">
        <v>43895.374999996253</v>
      </c>
      <c r="E1547">
        <v>0.25713491998816002</v>
      </c>
      <c r="F1547">
        <v>0.55395450369192634</v>
      </c>
      <c r="G1547">
        <v>-12.888607639472937</v>
      </c>
      <c r="H1547">
        <v>1.2950840824040268</v>
      </c>
      <c r="I1547">
        <v>0</v>
      </c>
      <c r="J1547">
        <v>0</v>
      </c>
      <c r="K1547">
        <v>0</v>
      </c>
      <c r="L1547">
        <v>3.1432135994178649E-2</v>
      </c>
      <c r="M1547">
        <v>9.3764087566051577E-2</v>
      </c>
      <c r="N1547">
        <v>-0.67271776461966193</v>
      </c>
      <c r="O1547">
        <v>-11.329955674448257</v>
      </c>
    </row>
    <row r="1548" spans="1:15" x14ac:dyDescent="0.2">
      <c r="A1548" s="3">
        <f>MONTH(Table2[[#This Row],[Date/Time Stamp]])</f>
        <v>3</v>
      </c>
      <c r="B1548" s="3">
        <f>DAY(Table2[[#This Row],[Date/Time Stamp]])</f>
        <v>5</v>
      </c>
      <c r="C1548" s="2">
        <f>HOUR(Table2[[#This Row],[Date/Time Stamp]])</f>
        <v>10</v>
      </c>
      <c r="D1548" s="1">
        <v>43895.416666662917</v>
      </c>
      <c r="E1548">
        <v>0.25713491998816002</v>
      </c>
      <c r="F1548">
        <v>0.55395450369192634</v>
      </c>
      <c r="G1548">
        <v>-12.888607639472937</v>
      </c>
      <c r="H1548">
        <v>1.2950840824040268</v>
      </c>
      <c r="I1548">
        <v>0</v>
      </c>
      <c r="J1548">
        <v>0</v>
      </c>
      <c r="K1548">
        <v>0</v>
      </c>
      <c r="L1548">
        <v>3.1432135994178649E-2</v>
      </c>
      <c r="M1548">
        <v>9.3764087566051577E-2</v>
      </c>
      <c r="N1548">
        <v>-0.67271776461966193</v>
      </c>
      <c r="O1548">
        <v>-11.329955674448257</v>
      </c>
    </row>
    <row r="1549" spans="1:15" x14ac:dyDescent="0.2">
      <c r="A1549" s="3">
        <f>MONTH(Table2[[#This Row],[Date/Time Stamp]])</f>
        <v>3</v>
      </c>
      <c r="B1549" s="3">
        <f>DAY(Table2[[#This Row],[Date/Time Stamp]])</f>
        <v>5</v>
      </c>
      <c r="C1549" s="2">
        <f>HOUR(Table2[[#This Row],[Date/Time Stamp]])</f>
        <v>11</v>
      </c>
      <c r="D1549" s="1">
        <v>43895.458333329581</v>
      </c>
      <c r="E1549">
        <v>0.25713491998816002</v>
      </c>
      <c r="F1549">
        <v>0.55395450369192634</v>
      </c>
      <c r="G1549">
        <v>-12.888607639472937</v>
      </c>
      <c r="H1549">
        <v>1.2950840824040268</v>
      </c>
      <c r="I1549">
        <v>0</v>
      </c>
      <c r="J1549">
        <v>0</v>
      </c>
      <c r="K1549">
        <v>0</v>
      </c>
      <c r="L1549">
        <v>3.1432135994178649E-2</v>
      </c>
      <c r="M1549">
        <v>9.3764087566051577E-2</v>
      </c>
      <c r="N1549">
        <v>-0.67271776461966193</v>
      </c>
      <c r="O1549">
        <v>-11.329955674448257</v>
      </c>
    </row>
    <row r="1550" spans="1:15" x14ac:dyDescent="0.2">
      <c r="A1550" s="3">
        <f>MONTH(Table2[[#This Row],[Date/Time Stamp]])</f>
        <v>3</v>
      </c>
      <c r="B1550" s="3">
        <f>DAY(Table2[[#This Row],[Date/Time Stamp]])</f>
        <v>5</v>
      </c>
      <c r="C1550" s="2">
        <f>HOUR(Table2[[#This Row],[Date/Time Stamp]])</f>
        <v>12</v>
      </c>
      <c r="D1550" s="1">
        <v>43895.499999996246</v>
      </c>
      <c r="E1550">
        <v>0</v>
      </c>
      <c r="F1550">
        <v>0</v>
      </c>
      <c r="G1550">
        <v>-12.888607639472937</v>
      </c>
      <c r="H1550">
        <v>0.32460167629063441</v>
      </c>
      <c r="I1550">
        <v>0</v>
      </c>
      <c r="J1550">
        <v>0</v>
      </c>
      <c r="K1550">
        <v>0</v>
      </c>
      <c r="L1550">
        <v>7.8781942977526106E-3</v>
      </c>
      <c r="M1550">
        <v>2.3501161363441943E-2</v>
      </c>
      <c r="N1550">
        <v>-0.71789544551864259</v>
      </c>
      <c r="O1550">
        <v>-13.250522053039752</v>
      </c>
    </row>
    <row r="1551" spans="1:15" x14ac:dyDescent="0.2">
      <c r="A1551" s="3">
        <f>MONTH(Table2[[#This Row],[Date/Time Stamp]])</f>
        <v>3</v>
      </c>
      <c r="B1551" s="3">
        <f>DAY(Table2[[#This Row],[Date/Time Stamp]])</f>
        <v>5</v>
      </c>
      <c r="C1551" s="2">
        <f>HOUR(Table2[[#This Row],[Date/Time Stamp]])</f>
        <v>13</v>
      </c>
      <c r="D1551" s="1">
        <v>43895.54166666291</v>
      </c>
      <c r="E1551">
        <v>0</v>
      </c>
      <c r="F1551">
        <v>0</v>
      </c>
      <c r="G1551">
        <v>-12.888607639472937</v>
      </c>
      <c r="H1551">
        <v>0.32460167629063441</v>
      </c>
      <c r="I1551">
        <v>0</v>
      </c>
      <c r="J1551">
        <v>0</v>
      </c>
      <c r="K1551">
        <v>0</v>
      </c>
      <c r="L1551">
        <v>7.8781942977526106E-3</v>
      </c>
      <c r="M1551">
        <v>2.3501161363441943E-2</v>
      </c>
      <c r="N1551">
        <v>-0.71789544551864259</v>
      </c>
      <c r="O1551">
        <v>-13.250522053039752</v>
      </c>
    </row>
    <row r="1552" spans="1:15" x14ac:dyDescent="0.2">
      <c r="A1552" s="3">
        <f>MONTH(Table2[[#This Row],[Date/Time Stamp]])</f>
        <v>3</v>
      </c>
      <c r="B1552" s="3">
        <f>DAY(Table2[[#This Row],[Date/Time Stamp]])</f>
        <v>5</v>
      </c>
      <c r="C1552" s="2">
        <f>HOUR(Table2[[#This Row],[Date/Time Stamp]])</f>
        <v>14</v>
      </c>
      <c r="D1552" s="1">
        <v>43895.583333329574</v>
      </c>
      <c r="E1552">
        <v>0</v>
      </c>
      <c r="F1552">
        <v>0</v>
      </c>
      <c r="G1552">
        <v>-12.888607639472937</v>
      </c>
      <c r="H1552">
        <v>0.32460167629063441</v>
      </c>
      <c r="I1552">
        <v>0</v>
      </c>
      <c r="J1552">
        <v>0</v>
      </c>
      <c r="K1552">
        <v>0</v>
      </c>
      <c r="L1552">
        <v>7.8781942977526106E-3</v>
      </c>
      <c r="M1552">
        <v>2.3501161363441943E-2</v>
      </c>
      <c r="N1552">
        <v>-0.71789544551864259</v>
      </c>
      <c r="O1552">
        <v>-13.250522053039752</v>
      </c>
    </row>
    <row r="1553" spans="1:15" x14ac:dyDescent="0.2">
      <c r="A1553" s="3">
        <f>MONTH(Table2[[#This Row],[Date/Time Stamp]])</f>
        <v>3</v>
      </c>
      <c r="B1553" s="3">
        <f>DAY(Table2[[#This Row],[Date/Time Stamp]])</f>
        <v>5</v>
      </c>
      <c r="C1553" s="2">
        <f>HOUR(Table2[[#This Row],[Date/Time Stamp]])</f>
        <v>15</v>
      </c>
      <c r="D1553" s="1">
        <v>43895.624999996238</v>
      </c>
      <c r="E1553">
        <v>0</v>
      </c>
      <c r="F1553">
        <v>0</v>
      </c>
      <c r="G1553">
        <v>-12.888607639472937</v>
      </c>
      <c r="H1553">
        <v>0.32460167629063441</v>
      </c>
      <c r="I1553">
        <v>0</v>
      </c>
      <c r="J1553">
        <v>0</v>
      </c>
      <c r="K1553">
        <v>0</v>
      </c>
      <c r="L1553">
        <v>7.8781942977526106E-3</v>
      </c>
      <c r="M1553">
        <v>2.3501161363441943E-2</v>
      </c>
      <c r="N1553">
        <v>-0.71789544551864259</v>
      </c>
      <c r="O1553">
        <v>-13.250522053039752</v>
      </c>
    </row>
    <row r="1554" spans="1:15" x14ac:dyDescent="0.2">
      <c r="A1554" s="3">
        <f>MONTH(Table2[[#This Row],[Date/Time Stamp]])</f>
        <v>3</v>
      </c>
      <c r="B1554" s="3">
        <f>DAY(Table2[[#This Row],[Date/Time Stamp]])</f>
        <v>5</v>
      </c>
      <c r="C1554" s="2">
        <f>HOUR(Table2[[#This Row],[Date/Time Stamp]])</f>
        <v>16</v>
      </c>
      <c r="D1554" s="1">
        <v>43895.666666662903</v>
      </c>
      <c r="E1554">
        <v>12.783561445257527</v>
      </c>
      <c r="F1554">
        <v>27.540061210468622</v>
      </c>
      <c r="G1554">
        <v>-12.888607639472937</v>
      </c>
      <c r="H1554">
        <v>48.63692588021415</v>
      </c>
      <c r="I1554">
        <v>0</v>
      </c>
      <c r="J1554">
        <v>0</v>
      </c>
      <c r="K1554">
        <v>0</v>
      </c>
      <c r="L1554">
        <v>1.1804349149036568</v>
      </c>
      <c r="M1554">
        <v>3.521313433727506</v>
      </c>
      <c r="N1554">
        <v>1.5281303364053036</v>
      </c>
      <c r="O1554">
        <v>82.301819581503821</v>
      </c>
    </row>
    <row r="1555" spans="1:15" x14ac:dyDescent="0.2">
      <c r="A1555" s="3">
        <f>MONTH(Table2[[#This Row],[Date/Time Stamp]])</f>
        <v>3</v>
      </c>
      <c r="B1555" s="3">
        <f>DAY(Table2[[#This Row],[Date/Time Stamp]])</f>
        <v>5</v>
      </c>
      <c r="C1555" s="2">
        <f>HOUR(Table2[[#This Row],[Date/Time Stamp]])</f>
        <v>17</v>
      </c>
      <c r="D1555" s="1">
        <v>43895.708333329567</v>
      </c>
      <c r="E1555">
        <v>60.679885195359802</v>
      </c>
      <c r="F1555">
        <v>130.72474049431474</v>
      </c>
      <c r="G1555">
        <v>-12.888607639472937</v>
      </c>
      <c r="H1555">
        <v>241.90446531011568</v>
      </c>
      <c r="I1555">
        <v>0</v>
      </c>
      <c r="J1555">
        <v>0</v>
      </c>
      <c r="K1555">
        <v>0</v>
      </c>
      <c r="L1555">
        <v>5.8711045518468064</v>
      </c>
      <c r="M1555">
        <v>17.513883288452384</v>
      </c>
      <c r="N1555">
        <v>9.9433422053962293</v>
      </c>
      <c r="O1555">
        <v>453.7488134060128</v>
      </c>
    </row>
    <row r="1556" spans="1:15" x14ac:dyDescent="0.2">
      <c r="A1556" s="3">
        <f>MONTH(Table2[[#This Row],[Date/Time Stamp]])</f>
        <v>3</v>
      </c>
      <c r="B1556" s="3">
        <f>DAY(Table2[[#This Row],[Date/Time Stamp]])</f>
        <v>5</v>
      </c>
      <c r="C1556" s="2">
        <f>HOUR(Table2[[#This Row],[Date/Time Stamp]])</f>
        <v>18</v>
      </c>
      <c r="D1556" s="1">
        <v>43895.749999996231</v>
      </c>
      <c r="E1556">
        <v>37.393351249047427</v>
      </c>
      <c r="F1556">
        <v>80.557768402275912</v>
      </c>
      <c r="G1556">
        <v>-12.888607639472937</v>
      </c>
      <c r="H1556">
        <v>141.89598725167642</v>
      </c>
      <c r="I1556">
        <v>0</v>
      </c>
      <c r="J1556">
        <v>0</v>
      </c>
      <c r="K1556">
        <v>0</v>
      </c>
      <c r="L1556">
        <v>3.4438644014864184</v>
      </c>
      <c r="M1556">
        <v>10.273269477021376</v>
      </c>
      <c r="N1556">
        <v>5.8519819190600675</v>
      </c>
      <c r="O1556">
        <v>266.52761506109465</v>
      </c>
    </row>
    <row r="1557" spans="1:15" x14ac:dyDescent="0.2">
      <c r="A1557" s="3">
        <f>MONTH(Table2[[#This Row],[Date/Time Stamp]])</f>
        <v>3</v>
      </c>
      <c r="B1557" s="3">
        <f>DAY(Table2[[#This Row],[Date/Time Stamp]])</f>
        <v>5</v>
      </c>
      <c r="C1557" s="2">
        <f>HOUR(Table2[[#This Row],[Date/Time Stamp]])</f>
        <v>19</v>
      </c>
      <c r="D1557" s="1">
        <v>43895.791666662895</v>
      </c>
      <c r="E1557">
        <v>37.407196975508334</v>
      </c>
      <c r="F1557">
        <v>80.587596721705481</v>
      </c>
      <c r="G1557">
        <v>-12.888607639472937</v>
      </c>
      <c r="H1557">
        <v>141.96713993911933</v>
      </c>
      <c r="I1557">
        <v>0</v>
      </c>
      <c r="J1557">
        <v>0</v>
      </c>
      <c r="K1557">
        <v>0</v>
      </c>
      <c r="L1557">
        <v>3.4455913016764859</v>
      </c>
      <c r="M1557">
        <v>10.27842093159224</v>
      </c>
      <c r="N1557">
        <v>5.8544145634161673</v>
      </c>
      <c r="O1557">
        <v>266.65175279354509</v>
      </c>
    </row>
    <row r="1558" spans="1:15" x14ac:dyDescent="0.2">
      <c r="A1558" s="3">
        <f>MONTH(Table2[[#This Row],[Date/Time Stamp]])</f>
        <v>3</v>
      </c>
      <c r="B1558" s="3">
        <f>DAY(Table2[[#This Row],[Date/Time Stamp]])</f>
        <v>5</v>
      </c>
      <c r="C1558" s="2">
        <f>HOUR(Table2[[#This Row],[Date/Time Stamp]])</f>
        <v>20</v>
      </c>
      <c r="D1558" s="1">
        <v>43895.83333332956</v>
      </c>
      <c r="E1558">
        <v>9.5021242740240073</v>
      </c>
      <c r="F1558">
        <v>20.470749505661647</v>
      </c>
      <c r="G1558">
        <v>-12.888607639472937</v>
      </c>
      <c r="H1558">
        <v>36.232467581773314</v>
      </c>
      <c r="I1558">
        <v>0</v>
      </c>
      <c r="J1558">
        <v>0</v>
      </c>
      <c r="K1558">
        <v>0</v>
      </c>
      <c r="L1558">
        <v>0.87937444673161935</v>
      </c>
      <c r="M1558">
        <v>2.6232306529203888</v>
      </c>
      <c r="N1558">
        <v>0.95159362400984837</v>
      </c>
      <c r="O1558">
        <v>57.770932445647887</v>
      </c>
    </row>
    <row r="1559" spans="1:15" x14ac:dyDescent="0.2">
      <c r="A1559" s="3">
        <f>MONTH(Table2[[#This Row],[Date/Time Stamp]])</f>
        <v>3</v>
      </c>
      <c r="B1559" s="3">
        <f>DAY(Table2[[#This Row],[Date/Time Stamp]])</f>
        <v>5</v>
      </c>
      <c r="C1559" s="2">
        <f>HOUR(Table2[[#This Row],[Date/Time Stamp]])</f>
        <v>21</v>
      </c>
      <c r="D1559" s="1">
        <v>43895.874999996224</v>
      </c>
      <c r="E1559">
        <v>9.5021242740240073</v>
      </c>
      <c r="F1559">
        <v>20.470749505661647</v>
      </c>
      <c r="G1559">
        <v>-12.888607639472937</v>
      </c>
      <c r="H1559">
        <v>36.232467581773314</v>
      </c>
      <c r="I1559">
        <v>0</v>
      </c>
      <c r="J1559">
        <v>0</v>
      </c>
      <c r="K1559">
        <v>0</v>
      </c>
      <c r="L1559">
        <v>0.87937444673161935</v>
      </c>
      <c r="M1559">
        <v>2.6232306529203888</v>
      </c>
      <c r="N1559">
        <v>0.95159362400984837</v>
      </c>
      <c r="O1559">
        <v>57.770932445647887</v>
      </c>
    </row>
    <row r="1560" spans="1:15" x14ac:dyDescent="0.2">
      <c r="A1560" s="3">
        <f>MONTH(Table2[[#This Row],[Date/Time Stamp]])</f>
        <v>3</v>
      </c>
      <c r="B1560" s="3">
        <f>DAY(Table2[[#This Row],[Date/Time Stamp]])</f>
        <v>5</v>
      </c>
      <c r="C1560" s="2">
        <f>HOUR(Table2[[#This Row],[Date/Time Stamp]])</f>
        <v>22</v>
      </c>
      <c r="D1560" s="1">
        <v>43895.916666662888</v>
      </c>
      <c r="E1560">
        <v>8.1313973543948155</v>
      </c>
      <c r="F1560">
        <v>17.517745882134687</v>
      </c>
      <c r="G1560">
        <v>-12.888607639472937</v>
      </c>
      <c r="H1560">
        <v>31.056564012648643</v>
      </c>
      <c r="I1560">
        <v>0</v>
      </c>
      <c r="J1560">
        <v>0</v>
      </c>
      <c r="K1560">
        <v>0</v>
      </c>
      <c r="L1560">
        <v>0.75375348737623493</v>
      </c>
      <c r="M1560">
        <v>2.2484952345157625</v>
      </c>
      <c r="N1560">
        <v>0.71076183275605065</v>
      </c>
      <c r="O1560">
        <v>47.53011016435326</v>
      </c>
    </row>
    <row r="1561" spans="1:15" x14ac:dyDescent="0.2">
      <c r="A1561" s="3">
        <f>MONTH(Table2[[#This Row],[Date/Time Stamp]])</f>
        <v>3</v>
      </c>
      <c r="B1561" s="3">
        <f>DAY(Table2[[#This Row],[Date/Time Stamp]])</f>
        <v>5</v>
      </c>
      <c r="C1561" s="2">
        <f>HOUR(Table2[[#This Row],[Date/Time Stamp]])</f>
        <v>23</v>
      </c>
      <c r="D1561" s="1">
        <v>43895.958333329552</v>
      </c>
      <c r="E1561">
        <v>9.5021242740240073</v>
      </c>
      <c r="F1561">
        <v>20.470749505661647</v>
      </c>
      <c r="G1561">
        <v>-12.888607639472937</v>
      </c>
      <c r="H1561">
        <v>36.232467581773314</v>
      </c>
      <c r="I1561">
        <v>0</v>
      </c>
      <c r="J1561">
        <v>0</v>
      </c>
      <c r="K1561">
        <v>0</v>
      </c>
      <c r="L1561">
        <v>0.87937444673161935</v>
      </c>
      <c r="M1561">
        <v>2.6232306529203888</v>
      </c>
      <c r="N1561">
        <v>0.95159362400984837</v>
      </c>
      <c r="O1561">
        <v>57.770932445647887</v>
      </c>
    </row>
    <row r="1562" spans="1:15" x14ac:dyDescent="0.2">
      <c r="A1562" s="3">
        <f>MONTH(Table2[[#This Row],[Date/Time Stamp]])</f>
        <v>3</v>
      </c>
      <c r="B1562" s="3">
        <f>DAY(Table2[[#This Row],[Date/Time Stamp]])</f>
        <v>6</v>
      </c>
      <c r="C1562" s="2">
        <f>HOUR(Table2[[#This Row],[Date/Time Stamp]])</f>
        <v>0</v>
      </c>
      <c r="D1562" s="1">
        <v>43895.999999996217</v>
      </c>
      <c r="E1562">
        <v>8.1313973543948155</v>
      </c>
      <c r="F1562">
        <v>17.517745882134687</v>
      </c>
      <c r="G1562">
        <v>-12.888607639472937</v>
      </c>
      <c r="H1562">
        <v>31.056564012648643</v>
      </c>
      <c r="I1562">
        <v>0</v>
      </c>
      <c r="J1562">
        <v>0</v>
      </c>
      <c r="K1562">
        <v>0</v>
      </c>
      <c r="L1562">
        <v>0.75375348737623493</v>
      </c>
      <c r="M1562">
        <v>2.2484952345157625</v>
      </c>
      <c r="N1562">
        <v>0.71076183275605065</v>
      </c>
      <c r="O1562">
        <v>47.53011016435326</v>
      </c>
    </row>
    <row r="1563" spans="1:15" x14ac:dyDescent="0.2">
      <c r="A1563" s="3">
        <f>MONTH(Table2[[#This Row],[Date/Time Stamp]])</f>
        <v>3</v>
      </c>
      <c r="B1563" s="3">
        <f>DAY(Table2[[#This Row],[Date/Time Stamp]])</f>
        <v>6</v>
      </c>
      <c r="C1563" s="2">
        <f>HOUR(Table2[[#This Row],[Date/Time Stamp]])</f>
        <v>1</v>
      </c>
      <c r="D1563" s="1">
        <v>43896.041666662881</v>
      </c>
      <c r="E1563">
        <v>9.159937034347454</v>
      </c>
      <c r="F1563">
        <v>19.733563896902393</v>
      </c>
      <c r="G1563">
        <v>-12.888607639472937</v>
      </c>
      <c r="H1563">
        <v>34.938488443475393</v>
      </c>
      <c r="I1563">
        <v>0</v>
      </c>
      <c r="J1563">
        <v>0</v>
      </c>
      <c r="K1563">
        <v>0</v>
      </c>
      <c r="L1563">
        <v>0.84796912811083036</v>
      </c>
      <c r="M1563">
        <v>2.5295465633076191</v>
      </c>
      <c r="N1563">
        <v>0.89147255635197387</v>
      </c>
      <c r="O1563">
        <v>55.212369983022725</v>
      </c>
    </row>
    <row r="1564" spans="1:15" x14ac:dyDescent="0.2">
      <c r="A1564" s="3">
        <f>MONTH(Table2[[#This Row],[Date/Time Stamp]])</f>
        <v>3</v>
      </c>
      <c r="B1564" s="3">
        <f>DAY(Table2[[#This Row],[Date/Time Stamp]])</f>
        <v>6</v>
      </c>
      <c r="C1564" s="2">
        <f>HOUR(Table2[[#This Row],[Date/Time Stamp]])</f>
        <v>2</v>
      </c>
      <c r="D1564" s="1">
        <v>43896.083333329545</v>
      </c>
      <c r="E1564">
        <v>8.1313973543948155</v>
      </c>
      <c r="F1564">
        <v>17.517745882134687</v>
      </c>
      <c r="G1564">
        <v>-12.888607639472937</v>
      </c>
      <c r="H1564">
        <v>31.056564012648643</v>
      </c>
      <c r="I1564">
        <v>0</v>
      </c>
      <c r="J1564">
        <v>0</v>
      </c>
      <c r="K1564">
        <v>0</v>
      </c>
      <c r="L1564">
        <v>0.75375348737623493</v>
      </c>
      <c r="M1564">
        <v>2.2484952345157625</v>
      </c>
      <c r="N1564">
        <v>0.71076183275605065</v>
      </c>
      <c r="O1564">
        <v>47.53011016435326</v>
      </c>
    </row>
    <row r="1565" spans="1:15" x14ac:dyDescent="0.2">
      <c r="A1565" s="3">
        <f>MONTH(Table2[[#This Row],[Date/Time Stamp]])</f>
        <v>3</v>
      </c>
      <c r="B1565" s="3">
        <f>DAY(Table2[[#This Row],[Date/Time Stamp]])</f>
        <v>6</v>
      </c>
      <c r="C1565" s="2">
        <f>HOUR(Table2[[#This Row],[Date/Time Stamp]])</f>
        <v>3</v>
      </c>
      <c r="D1565" s="1">
        <v>43896.124999996209</v>
      </c>
      <c r="E1565">
        <v>9.5021242740240073</v>
      </c>
      <c r="F1565">
        <v>20.470749505661647</v>
      </c>
      <c r="G1565">
        <v>-12.888607639472937</v>
      </c>
      <c r="H1565">
        <v>36.232467581773314</v>
      </c>
      <c r="I1565">
        <v>0</v>
      </c>
      <c r="J1565">
        <v>0</v>
      </c>
      <c r="K1565">
        <v>0</v>
      </c>
      <c r="L1565">
        <v>0.87937444673161935</v>
      </c>
      <c r="M1565">
        <v>2.6232306529203888</v>
      </c>
      <c r="N1565">
        <v>0.95159362400984837</v>
      </c>
      <c r="O1565">
        <v>57.770932445647887</v>
      </c>
    </row>
    <row r="1566" spans="1:15" x14ac:dyDescent="0.2">
      <c r="A1566" s="3">
        <f>MONTH(Table2[[#This Row],[Date/Time Stamp]])</f>
        <v>3</v>
      </c>
      <c r="B1566" s="3">
        <f>DAY(Table2[[#This Row],[Date/Time Stamp]])</f>
        <v>6</v>
      </c>
      <c r="C1566" s="2">
        <f>HOUR(Table2[[#This Row],[Date/Time Stamp]])</f>
        <v>4</v>
      </c>
      <c r="D1566" s="1">
        <v>43896.166666662873</v>
      </c>
      <c r="E1566">
        <v>8.1313973543948155</v>
      </c>
      <c r="F1566">
        <v>17.517745882134687</v>
      </c>
      <c r="G1566">
        <v>-12.888607639472937</v>
      </c>
      <c r="H1566">
        <v>31.056564012648643</v>
      </c>
      <c r="I1566">
        <v>0</v>
      </c>
      <c r="J1566">
        <v>0</v>
      </c>
      <c r="K1566">
        <v>0</v>
      </c>
      <c r="L1566">
        <v>0.75375348737623493</v>
      </c>
      <c r="M1566">
        <v>2.2484952345157625</v>
      </c>
      <c r="N1566">
        <v>0.71076183275605065</v>
      </c>
      <c r="O1566">
        <v>47.53011016435326</v>
      </c>
    </row>
    <row r="1567" spans="1:15" x14ac:dyDescent="0.2">
      <c r="A1567" s="3">
        <f>MONTH(Table2[[#This Row],[Date/Time Stamp]])</f>
        <v>3</v>
      </c>
      <c r="B1567" s="3">
        <f>DAY(Table2[[#This Row],[Date/Time Stamp]])</f>
        <v>6</v>
      </c>
      <c r="C1567" s="2">
        <f>HOUR(Table2[[#This Row],[Date/Time Stamp]])</f>
        <v>5</v>
      </c>
      <c r="D1567" s="1">
        <v>43896.208333329538</v>
      </c>
      <c r="E1567">
        <v>9.5021242740240073</v>
      </c>
      <c r="F1567">
        <v>20.470749505661647</v>
      </c>
      <c r="G1567">
        <v>-12.888607639472937</v>
      </c>
      <c r="H1567">
        <v>36.232467581773314</v>
      </c>
      <c r="I1567">
        <v>0</v>
      </c>
      <c r="J1567">
        <v>0</v>
      </c>
      <c r="K1567">
        <v>0</v>
      </c>
      <c r="L1567">
        <v>0.87937444673161935</v>
      </c>
      <c r="M1567">
        <v>2.6232306529203888</v>
      </c>
      <c r="N1567">
        <v>0.95159362400984837</v>
      </c>
      <c r="O1567">
        <v>57.770932445647887</v>
      </c>
    </row>
    <row r="1568" spans="1:15" x14ac:dyDescent="0.2">
      <c r="A1568" s="3">
        <f>MONTH(Table2[[#This Row],[Date/Time Stamp]])</f>
        <v>3</v>
      </c>
      <c r="B1568" s="3">
        <f>DAY(Table2[[#This Row],[Date/Time Stamp]])</f>
        <v>6</v>
      </c>
      <c r="C1568" s="2">
        <f>HOUR(Table2[[#This Row],[Date/Time Stamp]])</f>
        <v>6</v>
      </c>
      <c r="D1568" s="1">
        <v>43896.249999996202</v>
      </c>
      <c r="E1568">
        <v>14.543946666714927</v>
      </c>
      <c r="F1568">
        <v>31.332518966513341</v>
      </c>
      <c r="G1568">
        <v>-12.888607639472937</v>
      </c>
      <c r="H1568">
        <v>55.287585753196531</v>
      </c>
      <c r="I1568">
        <v>0</v>
      </c>
      <c r="J1568">
        <v>0</v>
      </c>
      <c r="K1568">
        <v>0</v>
      </c>
      <c r="L1568">
        <v>1.3418487168481346</v>
      </c>
      <c r="M1568">
        <v>4.0028212085314303</v>
      </c>
      <c r="N1568">
        <v>1.8374236902521719</v>
      </c>
      <c r="O1568">
        <v>95.457537362583579</v>
      </c>
    </row>
    <row r="1569" spans="1:15" x14ac:dyDescent="0.2">
      <c r="A1569" s="3">
        <f>MONTH(Table2[[#This Row],[Date/Time Stamp]])</f>
        <v>3</v>
      </c>
      <c r="B1569" s="3">
        <f>DAY(Table2[[#This Row],[Date/Time Stamp]])</f>
        <v>6</v>
      </c>
      <c r="C1569" s="2">
        <f>HOUR(Table2[[#This Row],[Date/Time Stamp]])</f>
        <v>7</v>
      </c>
      <c r="D1569" s="1">
        <v>43896.291666662866</v>
      </c>
      <c r="E1569">
        <v>25.998318371725968</v>
      </c>
      <c r="F1569">
        <v>56.00906151174371</v>
      </c>
      <c r="G1569">
        <v>-12.888607639472937</v>
      </c>
      <c r="H1569">
        <v>98.577555964947905</v>
      </c>
      <c r="I1569">
        <v>0</v>
      </c>
      <c r="J1569">
        <v>0</v>
      </c>
      <c r="K1569">
        <v>0</v>
      </c>
      <c r="L1569">
        <v>2.3925111791292637</v>
      </c>
      <c r="M1569">
        <v>7.1370150518622308</v>
      </c>
      <c r="N1569">
        <v>3.8499156139906177</v>
      </c>
      <c r="O1569">
        <v>181.07577005392673</v>
      </c>
    </row>
    <row r="1570" spans="1:15" x14ac:dyDescent="0.2">
      <c r="A1570" s="3">
        <f>MONTH(Table2[[#This Row],[Date/Time Stamp]])</f>
        <v>3</v>
      </c>
      <c r="B1570" s="3">
        <f>DAY(Table2[[#This Row],[Date/Time Stamp]])</f>
        <v>6</v>
      </c>
      <c r="C1570" s="2">
        <f>HOUR(Table2[[#This Row],[Date/Time Stamp]])</f>
        <v>8</v>
      </c>
      <c r="D1570" s="1">
        <v>43896.33333332953</v>
      </c>
      <c r="E1570">
        <v>0.25713491998816002</v>
      </c>
      <c r="F1570">
        <v>0.55395450369192634</v>
      </c>
      <c r="G1570">
        <v>-12.888607639472937</v>
      </c>
      <c r="H1570">
        <v>1.2950840824040268</v>
      </c>
      <c r="I1570">
        <v>0</v>
      </c>
      <c r="J1570">
        <v>0</v>
      </c>
      <c r="K1570">
        <v>0</v>
      </c>
      <c r="L1570">
        <v>3.1432135994178649E-2</v>
      </c>
      <c r="M1570">
        <v>9.3764087566051577E-2</v>
      </c>
      <c r="N1570">
        <v>-0.67271776461966193</v>
      </c>
      <c r="O1570">
        <v>-11.329955674448257</v>
      </c>
    </row>
    <row r="1571" spans="1:15" x14ac:dyDescent="0.2">
      <c r="A1571" s="3">
        <f>MONTH(Table2[[#This Row],[Date/Time Stamp]])</f>
        <v>3</v>
      </c>
      <c r="B1571" s="3">
        <f>DAY(Table2[[#This Row],[Date/Time Stamp]])</f>
        <v>6</v>
      </c>
      <c r="C1571" s="2">
        <f>HOUR(Table2[[#This Row],[Date/Time Stamp]])</f>
        <v>9</v>
      </c>
      <c r="D1571" s="1">
        <v>43896.374999996195</v>
      </c>
      <c r="E1571">
        <v>0.25713491998816002</v>
      </c>
      <c r="F1571">
        <v>0.55395450369192634</v>
      </c>
      <c r="G1571">
        <v>-12.888607639472937</v>
      </c>
      <c r="H1571">
        <v>1.2950840824040268</v>
      </c>
      <c r="I1571">
        <v>0</v>
      </c>
      <c r="J1571">
        <v>0</v>
      </c>
      <c r="K1571">
        <v>0</v>
      </c>
      <c r="L1571">
        <v>3.1432135994178649E-2</v>
      </c>
      <c r="M1571">
        <v>9.3764087566051577E-2</v>
      </c>
      <c r="N1571">
        <v>-0.67271776461966193</v>
      </c>
      <c r="O1571">
        <v>-11.329955674448257</v>
      </c>
    </row>
    <row r="1572" spans="1:15" x14ac:dyDescent="0.2">
      <c r="A1572" s="3">
        <f>MONTH(Table2[[#This Row],[Date/Time Stamp]])</f>
        <v>3</v>
      </c>
      <c r="B1572" s="3">
        <f>DAY(Table2[[#This Row],[Date/Time Stamp]])</f>
        <v>6</v>
      </c>
      <c r="C1572" s="2">
        <f>HOUR(Table2[[#This Row],[Date/Time Stamp]])</f>
        <v>10</v>
      </c>
      <c r="D1572" s="1">
        <v>43896.416666662859</v>
      </c>
      <c r="E1572">
        <v>0</v>
      </c>
      <c r="F1572">
        <v>0</v>
      </c>
      <c r="G1572">
        <v>-12.888607639472937</v>
      </c>
      <c r="H1572">
        <v>0.32460167629063441</v>
      </c>
      <c r="I1572">
        <v>0</v>
      </c>
      <c r="J1572">
        <v>0</v>
      </c>
      <c r="K1572">
        <v>0</v>
      </c>
      <c r="L1572">
        <v>7.8781942977526106E-3</v>
      </c>
      <c r="M1572">
        <v>2.3501161363441943E-2</v>
      </c>
      <c r="N1572">
        <v>-0.71789544551864259</v>
      </c>
      <c r="O1572">
        <v>-13.250522053039752</v>
      </c>
    </row>
    <row r="1573" spans="1:15" x14ac:dyDescent="0.2">
      <c r="A1573" s="3">
        <f>MONTH(Table2[[#This Row],[Date/Time Stamp]])</f>
        <v>3</v>
      </c>
      <c r="B1573" s="3">
        <f>DAY(Table2[[#This Row],[Date/Time Stamp]])</f>
        <v>6</v>
      </c>
      <c r="C1573" s="2">
        <f>HOUR(Table2[[#This Row],[Date/Time Stamp]])</f>
        <v>11</v>
      </c>
      <c r="D1573" s="1">
        <v>43896.458333329523</v>
      </c>
      <c r="E1573">
        <v>0</v>
      </c>
      <c r="F1573">
        <v>0</v>
      </c>
      <c r="G1573">
        <v>-12.888607639472937</v>
      </c>
      <c r="H1573">
        <v>0.32460167629063441</v>
      </c>
      <c r="I1573">
        <v>0</v>
      </c>
      <c r="J1573">
        <v>0</v>
      </c>
      <c r="K1573">
        <v>0</v>
      </c>
      <c r="L1573">
        <v>7.8781942977526106E-3</v>
      </c>
      <c r="M1573">
        <v>2.3501161363441943E-2</v>
      </c>
      <c r="N1573">
        <v>-0.71789544551864259</v>
      </c>
      <c r="O1573">
        <v>-13.250522053039752</v>
      </c>
    </row>
    <row r="1574" spans="1:15" x14ac:dyDescent="0.2">
      <c r="A1574" s="3">
        <f>MONTH(Table2[[#This Row],[Date/Time Stamp]])</f>
        <v>3</v>
      </c>
      <c r="B1574" s="3">
        <f>DAY(Table2[[#This Row],[Date/Time Stamp]])</f>
        <v>6</v>
      </c>
      <c r="C1574" s="2">
        <f>HOUR(Table2[[#This Row],[Date/Time Stamp]])</f>
        <v>12</v>
      </c>
      <c r="D1574" s="1">
        <v>43896.499999996187</v>
      </c>
      <c r="E1574">
        <v>0</v>
      </c>
      <c r="F1574">
        <v>0</v>
      </c>
      <c r="G1574">
        <v>-12.888607639472937</v>
      </c>
      <c r="H1574">
        <v>0.32460167629063441</v>
      </c>
      <c r="I1574">
        <v>0</v>
      </c>
      <c r="J1574">
        <v>0</v>
      </c>
      <c r="K1574">
        <v>0</v>
      </c>
      <c r="L1574">
        <v>7.8781942977526106E-3</v>
      </c>
      <c r="M1574">
        <v>2.3501161363441943E-2</v>
      </c>
      <c r="N1574">
        <v>-0.71789544551864259</v>
      </c>
      <c r="O1574">
        <v>-13.250522053039752</v>
      </c>
    </row>
    <row r="1575" spans="1:15" x14ac:dyDescent="0.2">
      <c r="A1575" s="3">
        <f>MONTH(Table2[[#This Row],[Date/Time Stamp]])</f>
        <v>3</v>
      </c>
      <c r="B1575" s="3">
        <f>DAY(Table2[[#This Row],[Date/Time Stamp]])</f>
        <v>6</v>
      </c>
      <c r="C1575" s="2">
        <f>HOUR(Table2[[#This Row],[Date/Time Stamp]])</f>
        <v>13</v>
      </c>
      <c r="D1575" s="1">
        <v>43896.541666662852</v>
      </c>
      <c r="E1575">
        <v>0</v>
      </c>
      <c r="F1575">
        <v>0</v>
      </c>
      <c r="G1575">
        <v>-12.888607639472937</v>
      </c>
      <c r="H1575">
        <v>0.32460167629063441</v>
      </c>
      <c r="I1575">
        <v>0</v>
      </c>
      <c r="J1575">
        <v>0</v>
      </c>
      <c r="K1575">
        <v>0</v>
      </c>
      <c r="L1575">
        <v>7.8781942977526106E-3</v>
      </c>
      <c r="M1575">
        <v>2.3501161363441943E-2</v>
      </c>
      <c r="N1575">
        <v>-0.71789544551864259</v>
      </c>
      <c r="O1575">
        <v>-13.250522053039752</v>
      </c>
    </row>
    <row r="1576" spans="1:15" x14ac:dyDescent="0.2">
      <c r="A1576" s="3">
        <f>MONTH(Table2[[#This Row],[Date/Time Stamp]])</f>
        <v>3</v>
      </c>
      <c r="B1576" s="3">
        <f>DAY(Table2[[#This Row],[Date/Time Stamp]])</f>
        <v>6</v>
      </c>
      <c r="C1576" s="2">
        <f>HOUR(Table2[[#This Row],[Date/Time Stamp]])</f>
        <v>14</v>
      </c>
      <c r="D1576" s="1">
        <v>43896.583333329516</v>
      </c>
      <c r="E1576">
        <v>0</v>
      </c>
      <c r="F1576">
        <v>0</v>
      </c>
      <c r="G1576">
        <v>-12.888607639472937</v>
      </c>
      <c r="H1576">
        <v>0.32460167629063441</v>
      </c>
      <c r="I1576">
        <v>0</v>
      </c>
      <c r="J1576">
        <v>0</v>
      </c>
      <c r="K1576">
        <v>0</v>
      </c>
      <c r="L1576">
        <v>7.8781942977526106E-3</v>
      </c>
      <c r="M1576">
        <v>2.3501161363441943E-2</v>
      </c>
      <c r="N1576">
        <v>-0.71789544551864259</v>
      </c>
      <c r="O1576">
        <v>-13.250522053039752</v>
      </c>
    </row>
    <row r="1577" spans="1:15" x14ac:dyDescent="0.2">
      <c r="A1577" s="3">
        <f>MONTH(Table2[[#This Row],[Date/Time Stamp]])</f>
        <v>3</v>
      </c>
      <c r="B1577" s="3">
        <f>DAY(Table2[[#This Row],[Date/Time Stamp]])</f>
        <v>6</v>
      </c>
      <c r="C1577" s="2">
        <f>HOUR(Table2[[#This Row],[Date/Time Stamp]])</f>
        <v>15</v>
      </c>
      <c r="D1577" s="1">
        <v>43896.62499999618</v>
      </c>
      <c r="E1577">
        <v>0</v>
      </c>
      <c r="F1577">
        <v>0</v>
      </c>
      <c r="G1577">
        <v>-12.888607639472937</v>
      </c>
      <c r="H1577">
        <v>0.32460167629063441</v>
      </c>
      <c r="I1577">
        <v>0</v>
      </c>
      <c r="J1577">
        <v>0</v>
      </c>
      <c r="K1577">
        <v>0</v>
      </c>
      <c r="L1577">
        <v>7.8781942977526106E-3</v>
      </c>
      <c r="M1577">
        <v>2.3501161363441943E-2</v>
      </c>
      <c r="N1577">
        <v>-0.71789544551864259</v>
      </c>
      <c r="O1577">
        <v>-13.250522053039752</v>
      </c>
    </row>
    <row r="1578" spans="1:15" x14ac:dyDescent="0.2">
      <c r="A1578" s="3">
        <f>MONTH(Table2[[#This Row],[Date/Time Stamp]])</f>
        <v>3</v>
      </c>
      <c r="B1578" s="3">
        <f>DAY(Table2[[#This Row],[Date/Time Stamp]])</f>
        <v>6</v>
      </c>
      <c r="C1578" s="2">
        <f>HOUR(Table2[[#This Row],[Date/Time Stamp]])</f>
        <v>16</v>
      </c>
      <c r="D1578" s="1">
        <v>43896.666666662844</v>
      </c>
      <c r="E1578">
        <v>8.1313973543948155</v>
      </c>
      <c r="F1578">
        <v>17.517745882134687</v>
      </c>
      <c r="G1578">
        <v>-12.888607639472937</v>
      </c>
      <c r="H1578">
        <v>31.056564012648643</v>
      </c>
      <c r="I1578">
        <v>0</v>
      </c>
      <c r="J1578">
        <v>0</v>
      </c>
      <c r="K1578">
        <v>0</v>
      </c>
      <c r="L1578">
        <v>0.75375348737623493</v>
      </c>
      <c r="M1578">
        <v>2.2484952345157625</v>
      </c>
      <c r="N1578">
        <v>0.71076183275605065</v>
      </c>
      <c r="O1578">
        <v>47.53011016435326</v>
      </c>
    </row>
    <row r="1579" spans="1:15" x14ac:dyDescent="0.2">
      <c r="A1579" s="3">
        <f>MONTH(Table2[[#This Row],[Date/Time Stamp]])</f>
        <v>3</v>
      </c>
      <c r="B1579" s="3">
        <f>DAY(Table2[[#This Row],[Date/Time Stamp]])</f>
        <v>6</v>
      </c>
      <c r="C1579" s="2">
        <f>HOUR(Table2[[#This Row],[Date/Time Stamp]])</f>
        <v>17</v>
      </c>
      <c r="D1579" s="1">
        <v>43896.708333329509</v>
      </c>
      <c r="E1579">
        <v>43.938423943207589</v>
      </c>
      <c r="F1579">
        <v>94.658041115480415</v>
      </c>
      <c r="G1579">
        <v>-12.888607639472937</v>
      </c>
      <c r="H1579">
        <v>169.15395857583565</v>
      </c>
      <c r="I1579">
        <v>0</v>
      </c>
      <c r="J1579">
        <v>0</v>
      </c>
      <c r="K1579">
        <v>0</v>
      </c>
      <c r="L1579">
        <v>4.1054247381681774</v>
      </c>
      <c r="M1579">
        <v>12.246746600890502</v>
      </c>
      <c r="N1579">
        <v>7.0019276582502785</v>
      </c>
      <c r="O1579">
        <v>318.21591499235967</v>
      </c>
    </row>
    <row r="1580" spans="1:15" x14ac:dyDescent="0.2">
      <c r="A1580" s="3">
        <f>MONTH(Table2[[#This Row],[Date/Time Stamp]])</f>
        <v>3</v>
      </c>
      <c r="B1580" s="3">
        <f>DAY(Table2[[#This Row],[Date/Time Stamp]])</f>
        <v>6</v>
      </c>
      <c r="C1580" s="2">
        <f>HOUR(Table2[[#This Row],[Date/Time Stamp]])</f>
        <v>18</v>
      </c>
      <c r="D1580" s="1">
        <v>43896.749999996173</v>
      </c>
      <c r="E1580">
        <v>20.867487737500682</v>
      </c>
      <c r="F1580">
        <v>44.955538568844794</v>
      </c>
      <c r="G1580">
        <v>-12.888607639472937</v>
      </c>
      <c r="H1580">
        <v>79.187098293782327</v>
      </c>
      <c r="I1580">
        <v>0</v>
      </c>
      <c r="J1580">
        <v>0</v>
      </c>
      <c r="K1580">
        <v>0</v>
      </c>
      <c r="L1580">
        <v>1.9218981040476255</v>
      </c>
      <c r="M1580">
        <v>5.7331459164698435</v>
      </c>
      <c r="N1580">
        <v>2.9484471197448001</v>
      </c>
      <c r="O1580">
        <v>142.72500810091711</v>
      </c>
    </row>
    <row r="1581" spans="1:15" x14ac:dyDescent="0.2">
      <c r="A1581" s="3">
        <f>MONTH(Table2[[#This Row],[Date/Time Stamp]])</f>
        <v>3</v>
      </c>
      <c r="B1581" s="3">
        <f>DAY(Table2[[#This Row],[Date/Time Stamp]])</f>
        <v>6</v>
      </c>
      <c r="C1581" s="2">
        <f>HOUR(Table2[[#This Row],[Date/Time Stamp]])</f>
        <v>19</v>
      </c>
      <c r="D1581" s="1">
        <v>43896.791666662837</v>
      </c>
      <c r="E1581">
        <v>29.103717020813747</v>
      </c>
      <c r="F1581">
        <v>62.699127440946199</v>
      </c>
      <c r="G1581">
        <v>-12.888607639472937</v>
      </c>
      <c r="H1581">
        <v>110.3094655582486</v>
      </c>
      <c r="I1581">
        <v>0</v>
      </c>
      <c r="J1581">
        <v>0</v>
      </c>
      <c r="K1581">
        <v>0</v>
      </c>
      <c r="L1581">
        <v>2.6772486589719011</v>
      </c>
      <c r="M1581">
        <v>7.9864053064172014</v>
      </c>
      <c r="N1581">
        <v>4.3955229910013864</v>
      </c>
      <c r="O1581">
        <v>204.2828793369261</v>
      </c>
    </row>
    <row r="1582" spans="1:15" x14ac:dyDescent="0.2">
      <c r="A1582" s="3">
        <f>MONTH(Table2[[#This Row],[Date/Time Stamp]])</f>
        <v>3</v>
      </c>
      <c r="B1582" s="3">
        <f>DAY(Table2[[#This Row],[Date/Time Stamp]])</f>
        <v>6</v>
      </c>
      <c r="C1582" s="2">
        <f>HOUR(Table2[[#This Row],[Date/Time Stamp]])</f>
        <v>20</v>
      </c>
      <c r="D1582" s="1">
        <v>43896.833333329501</v>
      </c>
      <c r="E1582">
        <v>39.086485799123317</v>
      </c>
      <c r="F1582">
        <v>84.20534574966274</v>
      </c>
      <c r="G1582">
        <v>-12.888607639472937</v>
      </c>
      <c r="H1582">
        <v>149.05254532919128</v>
      </c>
      <c r="I1582">
        <v>0</v>
      </c>
      <c r="J1582">
        <v>0</v>
      </c>
      <c r="K1582">
        <v>0</v>
      </c>
      <c r="L1582">
        <v>3.6175565268078298</v>
      </c>
      <c r="M1582">
        <v>10.791404281833451</v>
      </c>
      <c r="N1582">
        <v>6.1494595717487428</v>
      </c>
      <c r="O1582">
        <v>280.01418961889448</v>
      </c>
    </row>
    <row r="1583" spans="1:15" x14ac:dyDescent="0.2">
      <c r="A1583" s="3">
        <f>MONTH(Table2[[#This Row],[Date/Time Stamp]])</f>
        <v>3</v>
      </c>
      <c r="B1583" s="3">
        <f>DAY(Table2[[#This Row],[Date/Time Stamp]])</f>
        <v>6</v>
      </c>
      <c r="C1583" s="2">
        <f>HOUR(Table2[[#This Row],[Date/Time Stamp]])</f>
        <v>21</v>
      </c>
      <c r="D1583" s="1">
        <v>43896.874999996166</v>
      </c>
      <c r="E1583">
        <v>29.198659145117063</v>
      </c>
      <c r="F1583">
        <v>62.903664488463207</v>
      </c>
      <c r="G1583">
        <v>-12.888607639472937</v>
      </c>
      <c r="H1583">
        <v>110.67314927636465</v>
      </c>
      <c r="I1583">
        <v>0</v>
      </c>
      <c r="J1583">
        <v>0</v>
      </c>
      <c r="K1583">
        <v>0</v>
      </c>
      <c r="L1583">
        <v>2.6860753878631036</v>
      </c>
      <c r="M1583">
        <v>8.0127360076088028</v>
      </c>
      <c r="N1583">
        <v>4.4122039808717792</v>
      </c>
      <c r="O1583">
        <v>204.99788064681564</v>
      </c>
    </row>
    <row r="1584" spans="1:15" x14ac:dyDescent="0.2">
      <c r="A1584" s="3">
        <f>MONTH(Table2[[#This Row],[Date/Time Stamp]])</f>
        <v>3</v>
      </c>
      <c r="B1584" s="3">
        <f>DAY(Table2[[#This Row],[Date/Time Stamp]])</f>
        <v>6</v>
      </c>
      <c r="C1584" s="2">
        <f>HOUR(Table2[[#This Row],[Date/Time Stamp]])</f>
        <v>22</v>
      </c>
      <c r="D1584" s="1">
        <v>43896.91666666283</v>
      </c>
      <c r="E1584">
        <v>8.1313973543948155</v>
      </c>
      <c r="F1584">
        <v>17.517745882134687</v>
      </c>
      <c r="G1584">
        <v>-12.888607639472937</v>
      </c>
      <c r="H1584">
        <v>31.056564012648643</v>
      </c>
      <c r="I1584">
        <v>0</v>
      </c>
      <c r="J1584">
        <v>0</v>
      </c>
      <c r="K1584">
        <v>0</v>
      </c>
      <c r="L1584">
        <v>0.75375348737623493</v>
      </c>
      <c r="M1584">
        <v>2.2484952345157625</v>
      </c>
      <c r="N1584">
        <v>0.71076183275605065</v>
      </c>
      <c r="O1584">
        <v>47.53011016435326</v>
      </c>
    </row>
    <row r="1585" spans="1:15" x14ac:dyDescent="0.2">
      <c r="A1585" s="3">
        <f>MONTH(Table2[[#This Row],[Date/Time Stamp]])</f>
        <v>3</v>
      </c>
      <c r="B1585" s="3">
        <f>DAY(Table2[[#This Row],[Date/Time Stamp]])</f>
        <v>6</v>
      </c>
      <c r="C1585" s="2">
        <f>HOUR(Table2[[#This Row],[Date/Time Stamp]])</f>
        <v>23</v>
      </c>
      <c r="D1585" s="1">
        <v>43896.958333329494</v>
      </c>
      <c r="E1585">
        <v>20.970341705495944</v>
      </c>
      <c r="F1585">
        <v>45.177120370321553</v>
      </c>
      <c r="G1585">
        <v>-12.888607639472937</v>
      </c>
      <c r="H1585">
        <v>79.575231010156571</v>
      </c>
      <c r="I1585">
        <v>0</v>
      </c>
      <c r="J1585">
        <v>0</v>
      </c>
      <c r="K1585">
        <v>0</v>
      </c>
      <c r="L1585">
        <v>1.9313182185333344</v>
      </c>
      <c r="M1585">
        <v>5.7612467251353383</v>
      </c>
      <c r="N1585">
        <v>2.9665181921043922</v>
      </c>
      <c r="O1585">
        <v>143.49316858227422</v>
      </c>
    </row>
    <row r="1586" spans="1:15" x14ac:dyDescent="0.2">
      <c r="A1586" s="3">
        <f>MONTH(Table2[[#This Row],[Date/Time Stamp]])</f>
        <v>3</v>
      </c>
      <c r="B1586" s="3">
        <f>DAY(Table2[[#This Row],[Date/Time Stamp]])</f>
        <v>7</v>
      </c>
      <c r="C1586" s="2">
        <f>HOUR(Table2[[#This Row],[Date/Time Stamp]])</f>
        <v>0</v>
      </c>
      <c r="D1586" s="1">
        <v>43896.999999996158</v>
      </c>
      <c r="E1586">
        <v>9.5021242740240073</v>
      </c>
      <c r="F1586">
        <v>20.470749505661647</v>
      </c>
      <c r="G1586">
        <v>-12.888607639472937</v>
      </c>
      <c r="H1586">
        <v>36.232467581773314</v>
      </c>
      <c r="I1586">
        <v>0</v>
      </c>
      <c r="J1586">
        <v>0</v>
      </c>
      <c r="K1586">
        <v>0</v>
      </c>
      <c r="L1586">
        <v>0.87937444673161935</v>
      </c>
      <c r="M1586">
        <v>2.6232306529203888</v>
      </c>
      <c r="N1586">
        <v>0.95159362400984837</v>
      </c>
      <c r="O1586">
        <v>57.770932445647887</v>
      </c>
    </row>
    <row r="1587" spans="1:15" x14ac:dyDescent="0.2">
      <c r="A1587" s="3">
        <f>MONTH(Table2[[#This Row],[Date/Time Stamp]])</f>
        <v>3</v>
      </c>
      <c r="B1587" s="3">
        <f>DAY(Table2[[#This Row],[Date/Time Stamp]])</f>
        <v>7</v>
      </c>
      <c r="C1587" s="2">
        <f>HOUR(Table2[[#This Row],[Date/Time Stamp]])</f>
        <v>1</v>
      </c>
      <c r="D1587" s="1">
        <v>43897.041666662823</v>
      </c>
      <c r="E1587">
        <v>8.8157718337479167</v>
      </c>
      <c r="F1587">
        <v>18.992117099653203</v>
      </c>
      <c r="G1587">
        <v>-12.888607639472937</v>
      </c>
      <c r="H1587">
        <v>33.644522289244506</v>
      </c>
      <c r="I1587">
        <v>0</v>
      </c>
      <c r="J1587">
        <v>0</v>
      </c>
      <c r="K1587">
        <v>0</v>
      </c>
      <c r="L1587">
        <v>0.81656412461781303</v>
      </c>
      <c r="M1587">
        <v>2.4358634137413029</v>
      </c>
      <c r="N1587">
        <v>0.83100396807179966</v>
      </c>
      <c r="O1587">
        <v>52.647235089603598</v>
      </c>
    </row>
    <row r="1588" spans="1:15" x14ac:dyDescent="0.2">
      <c r="A1588" s="3">
        <f>MONTH(Table2[[#This Row],[Date/Time Stamp]])</f>
        <v>3</v>
      </c>
      <c r="B1588" s="3">
        <f>DAY(Table2[[#This Row],[Date/Time Stamp]])</f>
        <v>7</v>
      </c>
      <c r="C1588" s="2">
        <f>HOUR(Table2[[#This Row],[Date/Time Stamp]])</f>
        <v>2</v>
      </c>
      <c r="D1588" s="1">
        <v>43897.083333329487</v>
      </c>
      <c r="E1588">
        <v>8.8157718337479167</v>
      </c>
      <c r="F1588">
        <v>18.992117099653203</v>
      </c>
      <c r="G1588">
        <v>-12.888607639472937</v>
      </c>
      <c r="H1588">
        <v>33.644522289244506</v>
      </c>
      <c r="I1588">
        <v>0</v>
      </c>
      <c r="J1588">
        <v>0</v>
      </c>
      <c r="K1588">
        <v>0</v>
      </c>
      <c r="L1588">
        <v>0.81656412461781303</v>
      </c>
      <c r="M1588">
        <v>2.4358634137413029</v>
      </c>
      <c r="N1588">
        <v>0.83100396807179966</v>
      </c>
      <c r="O1588">
        <v>52.647235089603598</v>
      </c>
    </row>
    <row r="1589" spans="1:15" x14ac:dyDescent="0.2">
      <c r="A1589" s="3">
        <f>MONTH(Table2[[#This Row],[Date/Time Stamp]])</f>
        <v>3</v>
      </c>
      <c r="B1589" s="3">
        <f>DAY(Table2[[#This Row],[Date/Time Stamp]])</f>
        <v>7</v>
      </c>
      <c r="C1589" s="2">
        <f>HOUR(Table2[[#This Row],[Date/Time Stamp]])</f>
        <v>3</v>
      </c>
      <c r="D1589" s="1">
        <v>43897.124999996151</v>
      </c>
      <c r="E1589">
        <v>8.8157718337479167</v>
      </c>
      <c r="F1589">
        <v>18.992117099653203</v>
      </c>
      <c r="G1589">
        <v>-12.888607639472937</v>
      </c>
      <c r="H1589">
        <v>33.644522289244506</v>
      </c>
      <c r="I1589">
        <v>0</v>
      </c>
      <c r="J1589">
        <v>0</v>
      </c>
      <c r="K1589">
        <v>0</v>
      </c>
      <c r="L1589">
        <v>0.81656412461781303</v>
      </c>
      <c r="M1589">
        <v>2.4358634137413029</v>
      </c>
      <c r="N1589">
        <v>0.83100396807179966</v>
      </c>
      <c r="O1589">
        <v>52.647235089603598</v>
      </c>
    </row>
    <row r="1590" spans="1:15" x14ac:dyDescent="0.2">
      <c r="A1590" s="3">
        <f>MONTH(Table2[[#This Row],[Date/Time Stamp]])</f>
        <v>3</v>
      </c>
      <c r="B1590" s="3">
        <f>DAY(Table2[[#This Row],[Date/Time Stamp]])</f>
        <v>7</v>
      </c>
      <c r="C1590" s="2">
        <f>HOUR(Table2[[#This Row],[Date/Time Stamp]])</f>
        <v>4</v>
      </c>
      <c r="D1590" s="1">
        <v>43897.166666662815</v>
      </c>
      <c r="E1590">
        <v>10.696812671507455</v>
      </c>
      <c r="F1590">
        <v>23.044507353584137</v>
      </c>
      <c r="G1590">
        <v>-12.888607639472937</v>
      </c>
      <c r="H1590">
        <v>40.749936126643028</v>
      </c>
      <c r="I1590">
        <v>0</v>
      </c>
      <c r="J1590">
        <v>0</v>
      </c>
      <c r="K1590">
        <v>0</v>
      </c>
      <c r="L1590">
        <v>0.98901496164567049</v>
      </c>
      <c r="M1590">
        <v>2.950295375568956</v>
      </c>
      <c r="N1590">
        <v>1.1614960798789595</v>
      </c>
      <c r="O1590">
        <v>66.703454929355274</v>
      </c>
    </row>
    <row r="1591" spans="1:15" x14ac:dyDescent="0.2">
      <c r="A1591" s="3">
        <f>MONTH(Table2[[#This Row],[Date/Time Stamp]])</f>
        <v>3</v>
      </c>
      <c r="B1591" s="3">
        <f>DAY(Table2[[#This Row],[Date/Time Stamp]])</f>
        <v>7</v>
      </c>
      <c r="C1591" s="2">
        <f>HOUR(Table2[[#This Row],[Date/Time Stamp]])</f>
        <v>5</v>
      </c>
      <c r="D1591" s="1">
        <v>43897.20833332948</v>
      </c>
      <c r="E1591">
        <v>10.70076859335343</v>
      </c>
      <c r="F1591">
        <v>23.053029730564017</v>
      </c>
      <c r="G1591">
        <v>-12.888607639472937</v>
      </c>
      <c r="H1591">
        <v>40.7661532263905</v>
      </c>
      <c r="I1591">
        <v>0</v>
      </c>
      <c r="J1591">
        <v>0</v>
      </c>
      <c r="K1591">
        <v>0</v>
      </c>
      <c r="L1591">
        <v>0.98940855623278612</v>
      </c>
      <c r="M1591">
        <v>2.9514694935906736</v>
      </c>
      <c r="N1591">
        <v>1.1621911211235594</v>
      </c>
      <c r="O1591">
        <v>66.734413081782037</v>
      </c>
    </row>
    <row r="1592" spans="1:15" x14ac:dyDescent="0.2">
      <c r="A1592" s="3">
        <f>MONTH(Table2[[#This Row],[Date/Time Stamp]])</f>
        <v>3</v>
      </c>
      <c r="B1592" s="3">
        <f>DAY(Table2[[#This Row],[Date/Time Stamp]])</f>
        <v>7</v>
      </c>
      <c r="C1592" s="2">
        <f>HOUR(Table2[[#This Row],[Date/Time Stamp]])</f>
        <v>6</v>
      </c>
      <c r="D1592" s="1">
        <v>43897.249999996144</v>
      </c>
      <c r="E1592">
        <v>10.710658397968359</v>
      </c>
      <c r="F1592">
        <v>23.074335673013707</v>
      </c>
      <c r="G1592">
        <v>-12.888607639472937</v>
      </c>
      <c r="H1592">
        <v>40.802937088347761</v>
      </c>
      <c r="I1592">
        <v>0</v>
      </c>
      <c r="J1592">
        <v>0</v>
      </c>
      <c r="K1592">
        <v>0</v>
      </c>
      <c r="L1592">
        <v>0.99030131321060755</v>
      </c>
      <c r="M1592">
        <v>2.9541326451963799</v>
      </c>
      <c r="N1592">
        <v>1.1639287242350582</v>
      </c>
      <c r="O1592">
        <v>66.807686202498942</v>
      </c>
    </row>
    <row r="1593" spans="1:15" x14ac:dyDescent="0.2">
      <c r="A1593" s="3">
        <f>MONTH(Table2[[#This Row],[Date/Time Stamp]])</f>
        <v>3</v>
      </c>
      <c r="B1593" s="3">
        <f>DAY(Table2[[#This Row],[Date/Time Stamp]])</f>
        <v>7</v>
      </c>
      <c r="C1593" s="2">
        <f>HOUR(Table2[[#This Row],[Date/Time Stamp]])</f>
        <v>7</v>
      </c>
      <c r="D1593" s="1">
        <v>43897.291666662808</v>
      </c>
      <c r="E1593">
        <v>8.8157718337479167</v>
      </c>
      <c r="F1593">
        <v>18.992117099653203</v>
      </c>
      <c r="G1593">
        <v>-12.888607639472937</v>
      </c>
      <c r="H1593">
        <v>33.644522289244506</v>
      </c>
      <c r="I1593">
        <v>0</v>
      </c>
      <c r="J1593">
        <v>0</v>
      </c>
      <c r="K1593">
        <v>0</v>
      </c>
      <c r="L1593">
        <v>0.81656412461781303</v>
      </c>
      <c r="M1593">
        <v>2.4358634137413029</v>
      </c>
      <c r="N1593">
        <v>0.83100396807179966</v>
      </c>
      <c r="O1593">
        <v>52.647235089603598</v>
      </c>
    </row>
    <row r="1594" spans="1:15" x14ac:dyDescent="0.2">
      <c r="A1594" s="3">
        <f>MONTH(Table2[[#This Row],[Date/Time Stamp]])</f>
        <v>3</v>
      </c>
      <c r="B1594" s="3">
        <f>DAY(Table2[[#This Row],[Date/Time Stamp]])</f>
        <v>7</v>
      </c>
      <c r="C1594" s="2">
        <f>HOUR(Table2[[#This Row],[Date/Time Stamp]])</f>
        <v>8</v>
      </c>
      <c r="D1594" s="1">
        <v>43897.333333329472</v>
      </c>
      <c r="E1594">
        <v>12.241600152359405</v>
      </c>
      <c r="F1594">
        <v>26.37249556422563</v>
      </c>
      <c r="G1594">
        <v>-12.888607639472937</v>
      </c>
      <c r="H1594">
        <v>46.584287704089739</v>
      </c>
      <c r="I1594">
        <v>0</v>
      </c>
      <c r="J1594">
        <v>0</v>
      </c>
      <c r="K1594">
        <v>0</v>
      </c>
      <c r="L1594">
        <v>1.1306166805701603</v>
      </c>
      <c r="M1594">
        <v>3.3727024297760981</v>
      </c>
      <c r="N1594">
        <v>1.4329096858951444</v>
      </c>
      <c r="O1594">
        <v>78.24600457744323</v>
      </c>
    </row>
    <row r="1595" spans="1:15" x14ac:dyDescent="0.2">
      <c r="A1595" s="3">
        <f>MONTH(Table2[[#This Row],[Date/Time Stamp]])</f>
        <v>3</v>
      </c>
      <c r="B1595" s="3">
        <f>DAY(Table2[[#This Row],[Date/Time Stamp]])</f>
        <v>7</v>
      </c>
      <c r="C1595" s="2">
        <f>HOUR(Table2[[#This Row],[Date/Time Stamp]])</f>
        <v>9</v>
      </c>
      <c r="D1595" s="1">
        <v>43897.374999996136</v>
      </c>
      <c r="E1595">
        <v>0.25713491998816002</v>
      </c>
      <c r="F1595">
        <v>0.55395450369192634</v>
      </c>
      <c r="G1595">
        <v>-12.888607639472937</v>
      </c>
      <c r="H1595">
        <v>1.2950840824040268</v>
      </c>
      <c r="I1595">
        <v>0</v>
      </c>
      <c r="J1595">
        <v>0</v>
      </c>
      <c r="K1595">
        <v>0</v>
      </c>
      <c r="L1595">
        <v>3.1432135994178649E-2</v>
      </c>
      <c r="M1595">
        <v>9.3764087566051577E-2</v>
      </c>
      <c r="N1595">
        <v>-0.67271776461966193</v>
      </c>
      <c r="O1595">
        <v>-11.329955674448257</v>
      </c>
    </row>
    <row r="1596" spans="1:15" x14ac:dyDescent="0.2">
      <c r="A1596" s="3">
        <f>MONTH(Table2[[#This Row],[Date/Time Stamp]])</f>
        <v>3</v>
      </c>
      <c r="B1596" s="3">
        <f>DAY(Table2[[#This Row],[Date/Time Stamp]])</f>
        <v>7</v>
      </c>
      <c r="C1596" s="2">
        <f>HOUR(Table2[[#This Row],[Date/Time Stamp]])</f>
        <v>10</v>
      </c>
      <c r="D1596" s="1">
        <v>43897.416666662801</v>
      </c>
      <c r="E1596">
        <v>7.1048356353651609</v>
      </c>
      <c r="F1596">
        <v>15.306189055856921</v>
      </c>
      <c r="G1596">
        <v>-12.888607639472937</v>
      </c>
      <c r="H1596">
        <v>27.174626597754838</v>
      </c>
      <c r="I1596">
        <v>0</v>
      </c>
      <c r="J1596">
        <v>0</v>
      </c>
      <c r="K1596">
        <v>0</v>
      </c>
      <c r="L1596">
        <v>0.65953753151386763</v>
      </c>
      <c r="M1596">
        <v>1.967442965677451</v>
      </c>
      <c r="N1596">
        <v>0.53039862978242736</v>
      </c>
      <c r="O1596">
        <v>39.854422776477726</v>
      </c>
    </row>
    <row r="1597" spans="1:15" x14ac:dyDescent="0.2">
      <c r="A1597" s="3">
        <f>MONTH(Table2[[#This Row],[Date/Time Stamp]])</f>
        <v>3</v>
      </c>
      <c r="B1597" s="3">
        <f>DAY(Table2[[#This Row],[Date/Time Stamp]])</f>
        <v>7</v>
      </c>
      <c r="C1597" s="2">
        <f>HOUR(Table2[[#This Row],[Date/Time Stamp]])</f>
        <v>11</v>
      </c>
      <c r="D1597" s="1">
        <v>43897.458333329465</v>
      </c>
      <c r="E1597">
        <v>6.7626483956886094</v>
      </c>
      <c r="F1597">
        <v>14.569003447097666</v>
      </c>
      <c r="G1597">
        <v>-12.888607639472937</v>
      </c>
      <c r="H1597">
        <v>25.880647459456906</v>
      </c>
      <c r="I1597">
        <v>0</v>
      </c>
      <c r="J1597">
        <v>0</v>
      </c>
      <c r="K1597">
        <v>0</v>
      </c>
      <c r="L1597">
        <v>0.62813221289307841</v>
      </c>
      <c r="M1597">
        <v>1.8737588760646806</v>
      </c>
      <c r="N1597">
        <v>0.47027756212455285</v>
      </c>
      <c r="O1597">
        <v>37.29586031385255</v>
      </c>
    </row>
    <row r="1598" spans="1:15" x14ac:dyDescent="0.2">
      <c r="A1598" s="3">
        <f>MONTH(Table2[[#This Row],[Date/Time Stamp]])</f>
        <v>3</v>
      </c>
      <c r="B1598" s="3">
        <f>DAY(Table2[[#This Row],[Date/Time Stamp]])</f>
        <v>7</v>
      </c>
      <c r="C1598" s="2">
        <f>HOUR(Table2[[#This Row],[Date/Time Stamp]])</f>
        <v>12</v>
      </c>
      <c r="D1598" s="1">
        <v>43897.499999996129</v>
      </c>
      <c r="E1598">
        <v>0.25713491998816002</v>
      </c>
      <c r="F1598">
        <v>0.55395450369192634</v>
      </c>
      <c r="G1598">
        <v>-12.888607639472937</v>
      </c>
      <c r="H1598">
        <v>1.2950840824040268</v>
      </c>
      <c r="I1598">
        <v>0</v>
      </c>
      <c r="J1598">
        <v>0</v>
      </c>
      <c r="K1598">
        <v>0</v>
      </c>
      <c r="L1598">
        <v>3.1432135994178649E-2</v>
      </c>
      <c r="M1598">
        <v>9.3764087566051577E-2</v>
      </c>
      <c r="N1598">
        <v>-0.67271776461966193</v>
      </c>
      <c r="O1598">
        <v>-11.329955674448257</v>
      </c>
    </row>
    <row r="1599" spans="1:15" x14ac:dyDescent="0.2">
      <c r="A1599" s="3">
        <f>MONTH(Table2[[#This Row],[Date/Time Stamp]])</f>
        <v>3</v>
      </c>
      <c r="B1599" s="3">
        <f>DAY(Table2[[#This Row],[Date/Time Stamp]])</f>
        <v>7</v>
      </c>
      <c r="C1599" s="2">
        <f>HOUR(Table2[[#This Row],[Date/Time Stamp]])</f>
        <v>13</v>
      </c>
      <c r="D1599" s="1">
        <v>43897.541666662793</v>
      </c>
      <c r="E1599">
        <v>0.25713491998816002</v>
      </c>
      <c r="F1599">
        <v>0.55395450369192634</v>
      </c>
      <c r="G1599">
        <v>-12.888607639472937</v>
      </c>
      <c r="H1599">
        <v>1.2950840824040268</v>
      </c>
      <c r="I1599">
        <v>0</v>
      </c>
      <c r="J1599">
        <v>0</v>
      </c>
      <c r="K1599">
        <v>0</v>
      </c>
      <c r="L1599">
        <v>3.1432135994178649E-2</v>
      </c>
      <c r="M1599">
        <v>9.3764087566051577E-2</v>
      </c>
      <c r="N1599">
        <v>-0.67271776461966193</v>
      </c>
      <c r="O1599">
        <v>-11.329955674448257</v>
      </c>
    </row>
    <row r="1600" spans="1:15" x14ac:dyDescent="0.2">
      <c r="A1600" s="3">
        <f>MONTH(Table2[[#This Row],[Date/Time Stamp]])</f>
        <v>3</v>
      </c>
      <c r="B1600" s="3">
        <f>DAY(Table2[[#This Row],[Date/Time Stamp]])</f>
        <v>7</v>
      </c>
      <c r="C1600" s="2">
        <f>HOUR(Table2[[#This Row],[Date/Time Stamp]])</f>
        <v>14</v>
      </c>
      <c r="D1600" s="1">
        <v>43897.583333329458</v>
      </c>
      <c r="E1600">
        <v>0.25713491998816002</v>
      </c>
      <c r="F1600">
        <v>0.55395450369192634</v>
      </c>
      <c r="G1600">
        <v>-12.888607639472937</v>
      </c>
      <c r="H1600">
        <v>1.2950840824040268</v>
      </c>
      <c r="I1600">
        <v>0</v>
      </c>
      <c r="J1600">
        <v>0</v>
      </c>
      <c r="K1600">
        <v>0</v>
      </c>
      <c r="L1600">
        <v>3.1432135994178649E-2</v>
      </c>
      <c r="M1600">
        <v>9.3764087566051577E-2</v>
      </c>
      <c r="N1600">
        <v>-0.67271776461966193</v>
      </c>
      <c r="O1600">
        <v>-11.329955674448257</v>
      </c>
    </row>
    <row r="1601" spans="1:15" x14ac:dyDescent="0.2">
      <c r="A1601" s="3">
        <f>MONTH(Table2[[#This Row],[Date/Time Stamp]])</f>
        <v>3</v>
      </c>
      <c r="B1601" s="3">
        <f>DAY(Table2[[#This Row],[Date/Time Stamp]])</f>
        <v>7</v>
      </c>
      <c r="C1601" s="2">
        <f>HOUR(Table2[[#This Row],[Date/Time Stamp]])</f>
        <v>15</v>
      </c>
      <c r="D1601" s="1">
        <v>43897.624999996122</v>
      </c>
      <c r="E1601">
        <v>14.13450875565686</v>
      </c>
      <c r="F1601">
        <v>30.450452949096199</v>
      </c>
      <c r="G1601">
        <v>-12.888607639472937</v>
      </c>
      <c r="H1601">
        <v>53.740689972799991</v>
      </c>
      <c r="I1601">
        <v>0</v>
      </c>
      <c r="J1601">
        <v>0</v>
      </c>
      <c r="K1601">
        <v>0</v>
      </c>
      <c r="L1601">
        <v>1.3043050243583085</v>
      </c>
      <c r="M1601">
        <v>3.8908259540307206</v>
      </c>
      <c r="N1601">
        <v>1.7654869214361029</v>
      </c>
      <c r="O1601">
        <v>92.397661937905241</v>
      </c>
    </row>
    <row r="1602" spans="1:15" x14ac:dyDescent="0.2">
      <c r="A1602" s="3">
        <f>MONTH(Table2[[#This Row],[Date/Time Stamp]])</f>
        <v>3</v>
      </c>
      <c r="B1602" s="3">
        <f>DAY(Table2[[#This Row],[Date/Time Stamp]])</f>
        <v>7</v>
      </c>
      <c r="C1602" s="2">
        <f>HOUR(Table2[[#This Row],[Date/Time Stamp]])</f>
        <v>16</v>
      </c>
      <c r="D1602" s="1">
        <v>43897.666666662786</v>
      </c>
      <c r="E1602">
        <v>8.1313973543948155</v>
      </c>
      <c r="F1602">
        <v>17.517745882134687</v>
      </c>
      <c r="G1602">
        <v>-12.888607639472937</v>
      </c>
      <c r="H1602">
        <v>31.056564012648643</v>
      </c>
      <c r="I1602">
        <v>0</v>
      </c>
      <c r="J1602">
        <v>0</v>
      </c>
      <c r="K1602">
        <v>0</v>
      </c>
      <c r="L1602">
        <v>0.75375348737623493</v>
      </c>
      <c r="M1602">
        <v>2.2484952345157625</v>
      </c>
      <c r="N1602">
        <v>0.71076183275605065</v>
      </c>
      <c r="O1602">
        <v>47.53011016435326</v>
      </c>
    </row>
    <row r="1603" spans="1:15" x14ac:dyDescent="0.2">
      <c r="A1603" s="3">
        <f>MONTH(Table2[[#This Row],[Date/Time Stamp]])</f>
        <v>3</v>
      </c>
      <c r="B1603" s="3">
        <f>DAY(Table2[[#This Row],[Date/Time Stamp]])</f>
        <v>7</v>
      </c>
      <c r="C1603" s="2">
        <f>HOUR(Table2[[#This Row],[Date/Time Stamp]])</f>
        <v>17</v>
      </c>
      <c r="D1603" s="1">
        <v>43897.70833332945</v>
      </c>
      <c r="E1603">
        <v>18.788650807442554</v>
      </c>
      <c r="F1603">
        <v>40.477029465920062</v>
      </c>
      <c r="G1603">
        <v>-12.888607639472937</v>
      </c>
      <c r="H1603">
        <v>71.326673941398852</v>
      </c>
      <c r="I1603">
        <v>0</v>
      </c>
      <c r="J1603">
        <v>0</v>
      </c>
      <c r="K1603">
        <v>0</v>
      </c>
      <c r="L1603">
        <v>1.7311229022109673</v>
      </c>
      <c r="M1603">
        <v>5.1640511933572784</v>
      </c>
      <c r="N1603">
        <v>2.5832029457076549</v>
      </c>
      <c r="O1603">
        <v>127.18212361656444</v>
      </c>
    </row>
    <row r="1604" spans="1:15" x14ac:dyDescent="0.2">
      <c r="A1604" s="3">
        <f>MONTH(Table2[[#This Row],[Date/Time Stamp]])</f>
        <v>3</v>
      </c>
      <c r="B1604" s="3">
        <f>DAY(Table2[[#This Row],[Date/Time Stamp]])</f>
        <v>7</v>
      </c>
      <c r="C1604" s="2">
        <f>HOUR(Table2[[#This Row],[Date/Time Stamp]])</f>
        <v>18</v>
      </c>
      <c r="D1604" s="1">
        <v>43897.749999996115</v>
      </c>
      <c r="E1604">
        <v>15.060194467614236</v>
      </c>
      <c r="F1604">
        <v>32.444689162387135</v>
      </c>
      <c r="G1604">
        <v>-12.888607639472937</v>
      </c>
      <c r="H1604">
        <v>57.238493763971462</v>
      </c>
      <c r="I1604">
        <v>0</v>
      </c>
      <c r="J1604">
        <v>0</v>
      </c>
      <c r="K1604">
        <v>0</v>
      </c>
      <c r="L1604">
        <v>1.3891979250887154</v>
      </c>
      <c r="M1604">
        <v>4.1440669485115347</v>
      </c>
      <c r="N1604">
        <v>1.9281265726724337</v>
      </c>
      <c r="O1604">
        <v>99.316161200772584</v>
      </c>
    </row>
    <row r="1605" spans="1:15" x14ac:dyDescent="0.2">
      <c r="A1605" s="3">
        <f>MONTH(Table2[[#This Row],[Date/Time Stamp]])</f>
        <v>3</v>
      </c>
      <c r="B1605" s="3">
        <f>DAY(Table2[[#This Row],[Date/Time Stamp]])</f>
        <v>7</v>
      </c>
      <c r="C1605" s="2">
        <f>HOUR(Table2[[#This Row],[Date/Time Stamp]])</f>
        <v>19</v>
      </c>
      <c r="D1605" s="1">
        <v>43897.791666662779</v>
      </c>
      <c r="E1605">
        <v>16.91947773522093</v>
      </c>
      <c r="F1605">
        <v>36.450206342928759</v>
      </c>
      <c r="G1605">
        <v>-12.888607639472937</v>
      </c>
      <c r="H1605">
        <v>64.267989761319129</v>
      </c>
      <c r="I1605">
        <v>0</v>
      </c>
      <c r="J1605">
        <v>0</v>
      </c>
      <c r="K1605">
        <v>0</v>
      </c>
      <c r="L1605">
        <v>1.5598062100342147</v>
      </c>
      <c r="M1605">
        <v>4.6530024587195058</v>
      </c>
      <c r="N1605">
        <v>2.2547959576342955</v>
      </c>
      <c r="O1605">
        <v>113.21667082638389</v>
      </c>
    </row>
    <row r="1606" spans="1:15" x14ac:dyDescent="0.2">
      <c r="A1606" s="3">
        <f>MONTH(Table2[[#This Row],[Date/Time Stamp]])</f>
        <v>3</v>
      </c>
      <c r="B1606" s="3">
        <f>DAY(Table2[[#This Row],[Date/Time Stamp]])</f>
        <v>7</v>
      </c>
      <c r="C1606" s="2">
        <f>HOUR(Table2[[#This Row],[Date/Time Stamp]])</f>
        <v>20</v>
      </c>
      <c r="D1606" s="1">
        <v>43897.833333329443</v>
      </c>
      <c r="E1606">
        <v>15.06217242853722</v>
      </c>
      <c r="F1606">
        <v>32.44895035087707</v>
      </c>
      <c r="G1606">
        <v>-12.888607639472937</v>
      </c>
      <c r="H1606">
        <v>57.250607898530639</v>
      </c>
      <c r="I1606">
        <v>0</v>
      </c>
      <c r="J1606">
        <v>0</v>
      </c>
      <c r="K1606">
        <v>0</v>
      </c>
      <c r="L1606">
        <v>1.3894919392999077</v>
      </c>
      <c r="M1606">
        <v>4.1449440118536192</v>
      </c>
      <c r="N1606">
        <v>1.9284740932947333</v>
      </c>
      <c r="O1606">
        <v>99.336033082920252</v>
      </c>
    </row>
    <row r="1607" spans="1:15" x14ac:dyDescent="0.2">
      <c r="A1607" s="3">
        <f>MONTH(Table2[[#This Row],[Date/Time Stamp]])</f>
        <v>3</v>
      </c>
      <c r="B1607" s="3">
        <f>DAY(Table2[[#This Row],[Date/Time Stamp]])</f>
        <v>7</v>
      </c>
      <c r="C1607" s="2">
        <f>HOUR(Table2[[#This Row],[Date/Time Stamp]])</f>
        <v>21</v>
      </c>
      <c r="D1607" s="1">
        <v>43897.874999996107</v>
      </c>
      <c r="E1607">
        <v>11.355473658861746</v>
      </c>
      <c r="F1607">
        <v>24.463483120733457</v>
      </c>
      <c r="G1607">
        <v>-12.888607639472937</v>
      </c>
      <c r="H1607">
        <v>43.241734402654558</v>
      </c>
      <c r="I1607">
        <v>0</v>
      </c>
      <c r="J1607">
        <v>0</v>
      </c>
      <c r="K1607">
        <v>0</v>
      </c>
      <c r="L1607">
        <v>1.0494917626084825</v>
      </c>
      <c r="M1607">
        <v>3.1307015707521919</v>
      </c>
      <c r="N1607">
        <v>1.2772204471048103</v>
      </c>
      <c r="O1607">
        <v>71.629497323242305</v>
      </c>
    </row>
    <row r="1608" spans="1:15" x14ac:dyDescent="0.2">
      <c r="A1608" s="3">
        <f>MONTH(Table2[[#This Row],[Date/Time Stamp]])</f>
        <v>3</v>
      </c>
      <c r="B1608" s="3">
        <f>DAY(Table2[[#This Row],[Date/Time Stamp]])</f>
        <v>7</v>
      </c>
      <c r="C1608" s="2">
        <f>HOUR(Table2[[#This Row],[Date/Time Stamp]])</f>
        <v>22</v>
      </c>
      <c r="D1608" s="1">
        <v>43897.916666662772</v>
      </c>
      <c r="E1608">
        <v>8.1313973543948155</v>
      </c>
      <c r="F1608">
        <v>17.517745882134687</v>
      </c>
      <c r="G1608">
        <v>-12.888607639472937</v>
      </c>
      <c r="H1608">
        <v>31.056564012648643</v>
      </c>
      <c r="I1608">
        <v>0</v>
      </c>
      <c r="J1608">
        <v>0</v>
      </c>
      <c r="K1608">
        <v>0</v>
      </c>
      <c r="L1608">
        <v>0.75375348737623493</v>
      </c>
      <c r="M1608">
        <v>2.2484952345157625</v>
      </c>
      <c r="N1608">
        <v>0.71076183275605065</v>
      </c>
      <c r="O1608">
        <v>47.53011016435326</v>
      </c>
    </row>
    <row r="1609" spans="1:15" x14ac:dyDescent="0.2">
      <c r="A1609" s="3">
        <f>MONTH(Table2[[#This Row],[Date/Time Stamp]])</f>
        <v>3</v>
      </c>
      <c r="B1609" s="3">
        <f>DAY(Table2[[#This Row],[Date/Time Stamp]])</f>
        <v>7</v>
      </c>
      <c r="C1609" s="2">
        <f>HOUR(Table2[[#This Row],[Date/Time Stamp]])</f>
        <v>23</v>
      </c>
      <c r="D1609" s="1">
        <v>43897.958333329436</v>
      </c>
      <c r="E1609">
        <v>11.361407541630703</v>
      </c>
      <c r="F1609">
        <v>24.476266686203267</v>
      </c>
      <c r="G1609">
        <v>-12.888607639472937</v>
      </c>
      <c r="H1609">
        <v>43.258107311206658</v>
      </c>
      <c r="I1609">
        <v>0</v>
      </c>
      <c r="J1609">
        <v>0</v>
      </c>
      <c r="K1609">
        <v>0</v>
      </c>
      <c r="L1609">
        <v>1.0498891387288611</v>
      </c>
      <c r="M1609">
        <v>3.1318869693313629</v>
      </c>
      <c r="N1609">
        <v>1.2782630089717095</v>
      </c>
      <c r="O1609">
        <v>71.667213016599618</v>
      </c>
    </row>
    <row r="1610" spans="1:15" x14ac:dyDescent="0.2">
      <c r="A1610" s="3">
        <f>MONTH(Table2[[#This Row],[Date/Time Stamp]])</f>
        <v>3</v>
      </c>
      <c r="B1610" s="3">
        <f>DAY(Table2[[#This Row],[Date/Time Stamp]])</f>
        <v>8</v>
      </c>
      <c r="C1610" s="2">
        <f>HOUR(Table2[[#This Row],[Date/Time Stamp]])</f>
        <v>0</v>
      </c>
      <c r="D1610" s="1">
        <v>43897.9999999961</v>
      </c>
      <c r="E1610">
        <v>18.472177059764824</v>
      </c>
      <c r="F1610">
        <v>39.795239307530004</v>
      </c>
      <c r="G1610">
        <v>-12.888607639472937</v>
      </c>
      <c r="H1610">
        <v>70.13469763385848</v>
      </c>
      <c r="I1610">
        <v>0</v>
      </c>
      <c r="J1610">
        <v>0</v>
      </c>
      <c r="K1610">
        <v>0</v>
      </c>
      <c r="L1610">
        <v>1.7021932273663045</v>
      </c>
      <c r="M1610">
        <v>5.0777521086913566</v>
      </c>
      <c r="N1610">
        <v>2.5275996461396795</v>
      </c>
      <c r="O1610">
        <v>124.82105134387771</v>
      </c>
    </row>
    <row r="1611" spans="1:15" x14ac:dyDescent="0.2">
      <c r="A1611" s="3">
        <f>MONTH(Table2[[#This Row],[Date/Time Stamp]])</f>
        <v>3</v>
      </c>
      <c r="B1611" s="3">
        <f>DAY(Table2[[#This Row],[Date/Time Stamp]])</f>
        <v>8</v>
      </c>
      <c r="C1611" s="2">
        <f>HOUR(Table2[[#This Row],[Date/Time Stamp]])</f>
        <v>1</v>
      </c>
      <c r="D1611" s="1">
        <v>43898.041666662764</v>
      </c>
      <c r="E1611">
        <v>18.472177059764824</v>
      </c>
      <c r="F1611">
        <v>39.795239307530004</v>
      </c>
      <c r="G1611">
        <v>-12.888607639472937</v>
      </c>
      <c r="H1611">
        <v>70.13459376132208</v>
      </c>
      <c r="I1611">
        <v>0</v>
      </c>
      <c r="J1611">
        <v>0</v>
      </c>
      <c r="K1611">
        <v>0</v>
      </c>
      <c r="L1611">
        <v>1.7021907063441291</v>
      </c>
      <c r="M1611">
        <v>5.0777445883197201</v>
      </c>
      <c r="N1611">
        <v>2.5275996461396795</v>
      </c>
      <c r="O1611">
        <v>124.82093742994749</v>
      </c>
    </row>
    <row r="1612" spans="1:15" x14ac:dyDescent="0.2">
      <c r="A1612" s="3">
        <f>MONTH(Table2[[#This Row],[Date/Time Stamp]])</f>
        <v>3</v>
      </c>
      <c r="B1612" s="3">
        <f>DAY(Table2[[#This Row],[Date/Time Stamp]])</f>
        <v>8</v>
      </c>
      <c r="C1612" s="2">
        <f>HOUR(Table2[[#This Row],[Date/Time Stamp]])</f>
        <v>2</v>
      </c>
      <c r="D1612" s="1">
        <v>43898.083333329429</v>
      </c>
      <c r="E1612">
        <v>18.472177059764824</v>
      </c>
      <c r="F1612">
        <v>39.795239307530004</v>
      </c>
      <c r="G1612">
        <v>-12.888607639472937</v>
      </c>
      <c r="H1612">
        <v>70.13459376132208</v>
      </c>
      <c r="I1612">
        <v>0</v>
      </c>
      <c r="J1612">
        <v>0</v>
      </c>
      <c r="K1612">
        <v>0</v>
      </c>
      <c r="L1612">
        <v>1.7021907063441291</v>
      </c>
      <c r="M1612">
        <v>5.0777445883197201</v>
      </c>
      <c r="N1612">
        <v>2.5275996461396795</v>
      </c>
      <c r="O1612">
        <v>124.82093742994749</v>
      </c>
    </row>
    <row r="1613" spans="1:15" x14ac:dyDescent="0.2">
      <c r="A1613" s="3">
        <f>MONTH(Table2[[#This Row],[Date/Time Stamp]])</f>
        <v>3</v>
      </c>
      <c r="B1613" s="3">
        <f>DAY(Table2[[#This Row],[Date/Time Stamp]])</f>
        <v>8</v>
      </c>
      <c r="C1613" s="2">
        <f>HOUR(Table2[[#This Row],[Date/Time Stamp]])</f>
        <v>3</v>
      </c>
      <c r="D1613" s="1">
        <v>43898.124999996093</v>
      </c>
      <c r="E1613">
        <v>20.044655993538566</v>
      </c>
      <c r="F1613">
        <v>43.182884157030628</v>
      </c>
      <c r="G1613">
        <v>-12.888607639472937</v>
      </c>
      <c r="H1613">
        <v>76.078855466360793</v>
      </c>
      <c r="I1613">
        <v>0</v>
      </c>
      <c r="J1613">
        <v>0</v>
      </c>
      <c r="K1613">
        <v>0</v>
      </c>
      <c r="L1613">
        <v>1.8464599818578376</v>
      </c>
      <c r="M1613">
        <v>5.5081091357645233</v>
      </c>
      <c r="N1613">
        <v>2.803878540868062</v>
      </c>
      <c r="O1613">
        <v>136.57623563594748</v>
      </c>
    </row>
    <row r="1614" spans="1:15" x14ac:dyDescent="0.2">
      <c r="A1614" s="3">
        <f>MONTH(Table2[[#This Row],[Date/Time Stamp]])</f>
        <v>3</v>
      </c>
      <c r="B1614" s="3">
        <f>DAY(Table2[[#This Row],[Date/Time Stamp]])</f>
        <v>8</v>
      </c>
      <c r="C1614" s="2">
        <f>HOUR(Table2[[#This Row],[Date/Time Stamp]])</f>
        <v>4</v>
      </c>
      <c r="D1614" s="1">
        <v>43898.166666662757</v>
      </c>
      <c r="E1614">
        <v>18.472177059764824</v>
      </c>
      <c r="F1614">
        <v>39.795239307530004</v>
      </c>
      <c r="G1614">
        <v>-12.888607639472937</v>
      </c>
      <c r="H1614">
        <v>70.134489888785666</v>
      </c>
      <c r="I1614">
        <v>0</v>
      </c>
      <c r="J1614">
        <v>0</v>
      </c>
      <c r="K1614">
        <v>0</v>
      </c>
      <c r="L1614">
        <v>1.7021881853219536</v>
      </c>
      <c r="M1614">
        <v>5.0777370679480835</v>
      </c>
      <c r="N1614">
        <v>2.5275996461396795</v>
      </c>
      <c r="O1614">
        <v>124.82082351601727</v>
      </c>
    </row>
    <row r="1615" spans="1:15" x14ac:dyDescent="0.2">
      <c r="A1615" s="3">
        <f>MONTH(Table2[[#This Row],[Date/Time Stamp]])</f>
        <v>3</v>
      </c>
      <c r="B1615" s="3">
        <f>DAY(Table2[[#This Row],[Date/Time Stamp]])</f>
        <v>8</v>
      </c>
      <c r="C1615" s="2">
        <f>HOUR(Table2[[#This Row],[Date/Time Stamp]])</f>
        <v>5</v>
      </c>
      <c r="D1615" s="1">
        <v>43898.208333329421</v>
      </c>
      <c r="E1615">
        <v>18.472177059764824</v>
      </c>
      <c r="F1615">
        <v>39.795239307530004</v>
      </c>
      <c r="G1615">
        <v>-12.888607639472937</v>
      </c>
      <c r="H1615">
        <v>70.133957542036526</v>
      </c>
      <c r="I1615">
        <v>0</v>
      </c>
      <c r="J1615">
        <v>0</v>
      </c>
      <c r="K1615">
        <v>0</v>
      </c>
      <c r="L1615">
        <v>1.7021752650833051</v>
      </c>
      <c r="M1615">
        <v>5.077698526043446</v>
      </c>
      <c r="N1615">
        <v>2.5275996461396795</v>
      </c>
      <c r="O1615">
        <v>124.82023970712484</v>
      </c>
    </row>
    <row r="1616" spans="1:15" x14ac:dyDescent="0.2">
      <c r="A1616" s="3">
        <f>MONTH(Table2[[#This Row],[Date/Time Stamp]])</f>
        <v>3</v>
      </c>
      <c r="B1616" s="3">
        <f>DAY(Table2[[#This Row],[Date/Time Stamp]])</f>
        <v>8</v>
      </c>
      <c r="C1616" s="2">
        <f>HOUR(Table2[[#This Row],[Date/Time Stamp]])</f>
        <v>6</v>
      </c>
      <c r="D1616" s="1">
        <v>43898.249999996086</v>
      </c>
      <c r="E1616">
        <v>18.472177059764824</v>
      </c>
      <c r="F1616">
        <v>39.795239307530004</v>
      </c>
      <c r="G1616">
        <v>-12.888607639472937</v>
      </c>
      <c r="H1616">
        <v>70.133217450214616</v>
      </c>
      <c r="I1616">
        <v>0</v>
      </c>
      <c r="J1616">
        <v>0</v>
      </c>
      <c r="K1616">
        <v>0</v>
      </c>
      <c r="L1616">
        <v>1.7021573028003067</v>
      </c>
      <c r="M1616">
        <v>5.0776449433955397</v>
      </c>
      <c r="N1616">
        <v>2.5275996461396795</v>
      </c>
      <c r="O1616">
        <v>124.81942807037203</v>
      </c>
    </row>
    <row r="1617" spans="1:15" x14ac:dyDescent="0.2">
      <c r="A1617" s="3">
        <f>MONTH(Table2[[#This Row],[Date/Time Stamp]])</f>
        <v>3</v>
      </c>
      <c r="B1617" s="3">
        <f>DAY(Table2[[#This Row],[Date/Time Stamp]])</f>
        <v>8</v>
      </c>
      <c r="C1617" s="2">
        <f>HOUR(Table2[[#This Row],[Date/Time Stamp]])</f>
        <v>7</v>
      </c>
      <c r="D1617" s="1">
        <v>43898.29166666275</v>
      </c>
      <c r="E1617">
        <v>0.25713491998816002</v>
      </c>
      <c r="F1617">
        <v>0.55395450369192634</v>
      </c>
      <c r="G1617">
        <v>-12.888607639472937</v>
      </c>
      <c r="H1617">
        <v>1.2950840824040268</v>
      </c>
      <c r="I1617">
        <v>0</v>
      </c>
      <c r="J1617">
        <v>0</v>
      </c>
      <c r="K1617">
        <v>0</v>
      </c>
      <c r="L1617">
        <v>3.1432135994178649E-2</v>
      </c>
      <c r="M1617">
        <v>9.3764087566051577E-2</v>
      </c>
      <c r="N1617">
        <v>-0.67271776461966193</v>
      </c>
      <c r="O1617">
        <v>-11.329955674448257</v>
      </c>
    </row>
    <row r="1618" spans="1:15" x14ac:dyDescent="0.2">
      <c r="A1618" s="3">
        <f>MONTH(Table2[[#This Row],[Date/Time Stamp]])</f>
        <v>3</v>
      </c>
      <c r="B1618" s="3">
        <f>DAY(Table2[[#This Row],[Date/Time Stamp]])</f>
        <v>8</v>
      </c>
      <c r="C1618" s="2">
        <f>HOUR(Table2[[#This Row],[Date/Time Stamp]])</f>
        <v>8</v>
      </c>
      <c r="D1618" s="1">
        <v>43898.333333329414</v>
      </c>
      <c r="E1618">
        <v>0.25713491998816002</v>
      </c>
      <c r="F1618">
        <v>0.55395450369192634</v>
      </c>
      <c r="G1618">
        <v>-12.888607639472937</v>
      </c>
      <c r="H1618">
        <v>1.2950840824040268</v>
      </c>
      <c r="I1618">
        <v>0</v>
      </c>
      <c r="J1618">
        <v>0</v>
      </c>
      <c r="K1618">
        <v>0</v>
      </c>
      <c r="L1618">
        <v>3.1432135994178649E-2</v>
      </c>
      <c r="M1618">
        <v>9.3764087566051577E-2</v>
      </c>
      <c r="N1618">
        <v>-0.67271776461966193</v>
      </c>
      <c r="O1618">
        <v>-11.329955674448257</v>
      </c>
    </row>
    <row r="1619" spans="1:15" x14ac:dyDescent="0.2">
      <c r="A1619" s="3">
        <f>MONTH(Table2[[#This Row],[Date/Time Stamp]])</f>
        <v>3</v>
      </c>
      <c r="B1619" s="3">
        <f>DAY(Table2[[#This Row],[Date/Time Stamp]])</f>
        <v>8</v>
      </c>
      <c r="C1619" s="2">
        <f>HOUR(Table2[[#This Row],[Date/Time Stamp]])</f>
        <v>9</v>
      </c>
      <c r="D1619" s="1">
        <v>43898.374999996078</v>
      </c>
      <c r="E1619">
        <v>0</v>
      </c>
      <c r="F1619">
        <v>0</v>
      </c>
      <c r="G1619">
        <v>-12.888607639472937</v>
      </c>
      <c r="H1619">
        <v>0.32460167629063441</v>
      </c>
      <c r="I1619">
        <v>0</v>
      </c>
      <c r="J1619">
        <v>0</v>
      </c>
      <c r="K1619">
        <v>0</v>
      </c>
      <c r="L1619">
        <v>7.8781942977526106E-3</v>
      </c>
      <c r="M1619">
        <v>2.3501161363441943E-2</v>
      </c>
      <c r="N1619">
        <v>-0.71789544551864259</v>
      </c>
      <c r="O1619">
        <v>-13.250522053039752</v>
      </c>
    </row>
    <row r="1620" spans="1:15" x14ac:dyDescent="0.2">
      <c r="A1620" s="3">
        <f>MONTH(Table2[[#This Row],[Date/Time Stamp]])</f>
        <v>3</v>
      </c>
      <c r="B1620" s="3">
        <f>DAY(Table2[[#This Row],[Date/Time Stamp]])</f>
        <v>8</v>
      </c>
      <c r="C1620" s="2">
        <f>HOUR(Table2[[#This Row],[Date/Time Stamp]])</f>
        <v>10</v>
      </c>
      <c r="D1620" s="1">
        <v>43898.416666662743</v>
      </c>
      <c r="E1620">
        <v>0</v>
      </c>
      <c r="F1620">
        <v>0</v>
      </c>
      <c r="G1620">
        <v>-12.888607639472937</v>
      </c>
      <c r="H1620">
        <v>0.32460167629063441</v>
      </c>
      <c r="I1620">
        <v>0</v>
      </c>
      <c r="J1620">
        <v>0</v>
      </c>
      <c r="K1620">
        <v>0</v>
      </c>
      <c r="L1620">
        <v>7.8781942977526106E-3</v>
      </c>
      <c r="M1620">
        <v>2.3501161363441943E-2</v>
      </c>
      <c r="N1620">
        <v>-0.71789544551864259</v>
      </c>
      <c r="O1620">
        <v>-13.250522053039752</v>
      </c>
    </row>
    <row r="1621" spans="1:15" x14ac:dyDescent="0.2">
      <c r="A1621" s="3">
        <f>MONTH(Table2[[#This Row],[Date/Time Stamp]])</f>
        <v>3</v>
      </c>
      <c r="B1621" s="3">
        <f>DAY(Table2[[#This Row],[Date/Time Stamp]])</f>
        <v>8</v>
      </c>
      <c r="C1621" s="2">
        <f>HOUR(Table2[[#This Row],[Date/Time Stamp]])</f>
        <v>11</v>
      </c>
      <c r="D1621" s="1">
        <v>43898.458333329407</v>
      </c>
      <c r="E1621">
        <v>0</v>
      </c>
      <c r="F1621">
        <v>0</v>
      </c>
      <c r="G1621">
        <v>-12.888607639472937</v>
      </c>
      <c r="H1621">
        <v>0.32460167629063441</v>
      </c>
      <c r="I1621">
        <v>0</v>
      </c>
      <c r="J1621">
        <v>0</v>
      </c>
      <c r="K1621">
        <v>0</v>
      </c>
      <c r="L1621">
        <v>7.8781942977526106E-3</v>
      </c>
      <c r="M1621">
        <v>2.3501161363441943E-2</v>
      </c>
      <c r="N1621">
        <v>-0.71789544551864259</v>
      </c>
      <c r="O1621">
        <v>-13.250522053039752</v>
      </c>
    </row>
    <row r="1622" spans="1:15" x14ac:dyDescent="0.2">
      <c r="A1622" s="3">
        <f>MONTH(Table2[[#This Row],[Date/Time Stamp]])</f>
        <v>3</v>
      </c>
      <c r="B1622" s="3">
        <f>DAY(Table2[[#This Row],[Date/Time Stamp]])</f>
        <v>8</v>
      </c>
      <c r="C1622" s="2">
        <f>HOUR(Table2[[#This Row],[Date/Time Stamp]])</f>
        <v>12</v>
      </c>
      <c r="D1622" s="1">
        <v>43898.499999996071</v>
      </c>
      <c r="E1622">
        <v>0</v>
      </c>
      <c r="F1622">
        <v>0</v>
      </c>
      <c r="G1622">
        <v>-12.888607639472937</v>
      </c>
      <c r="H1622">
        <v>0.32460167629063441</v>
      </c>
      <c r="I1622">
        <v>0</v>
      </c>
      <c r="J1622">
        <v>0</v>
      </c>
      <c r="K1622">
        <v>0</v>
      </c>
      <c r="L1622">
        <v>7.8781942977526106E-3</v>
      </c>
      <c r="M1622">
        <v>2.3501161363441943E-2</v>
      </c>
      <c r="N1622">
        <v>-0.71789544551864259</v>
      </c>
      <c r="O1622">
        <v>-13.250522053039752</v>
      </c>
    </row>
    <row r="1623" spans="1:15" x14ac:dyDescent="0.2">
      <c r="A1623" s="3">
        <f>MONTH(Table2[[#This Row],[Date/Time Stamp]])</f>
        <v>3</v>
      </c>
      <c r="B1623" s="3">
        <f>DAY(Table2[[#This Row],[Date/Time Stamp]])</f>
        <v>8</v>
      </c>
      <c r="C1623" s="2">
        <f>HOUR(Table2[[#This Row],[Date/Time Stamp]])</f>
        <v>13</v>
      </c>
      <c r="D1623" s="1">
        <v>43898.541666662735</v>
      </c>
      <c r="E1623">
        <v>0</v>
      </c>
      <c r="F1623">
        <v>0</v>
      </c>
      <c r="G1623">
        <v>-12.888607639472937</v>
      </c>
      <c r="H1623">
        <v>0.32460167629063441</v>
      </c>
      <c r="I1623">
        <v>0</v>
      </c>
      <c r="J1623">
        <v>0</v>
      </c>
      <c r="K1623">
        <v>0</v>
      </c>
      <c r="L1623">
        <v>7.8781942977526106E-3</v>
      </c>
      <c r="M1623">
        <v>2.3501161363441943E-2</v>
      </c>
      <c r="N1623">
        <v>-0.71789544551864259</v>
      </c>
      <c r="O1623">
        <v>-13.250522053039752</v>
      </c>
    </row>
    <row r="1624" spans="1:15" x14ac:dyDescent="0.2">
      <c r="A1624" s="3">
        <f>MONTH(Table2[[#This Row],[Date/Time Stamp]])</f>
        <v>3</v>
      </c>
      <c r="B1624" s="3">
        <f>DAY(Table2[[#This Row],[Date/Time Stamp]])</f>
        <v>8</v>
      </c>
      <c r="C1624" s="2">
        <f>HOUR(Table2[[#This Row],[Date/Time Stamp]])</f>
        <v>14</v>
      </c>
      <c r="D1624" s="1">
        <v>43898.583333329399</v>
      </c>
      <c r="E1624">
        <v>0</v>
      </c>
      <c r="F1624">
        <v>0</v>
      </c>
      <c r="G1624">
        <v>-12.888607639472937</v>
      </c>
      <c r="H1624">
        <v>0.32460167629063441</v>
      </c>
      <c r="I1624">
        <v>0</v>
      </c>
      <c r="J1624">
        <v>0</v>
      </c>
      <c r="K1624">
        <v>0</v>
      </c>
      <c r="L1624">
        <v>7.8781942977526106E-3</v>
      </c>
      <c r="M1624">
        <v>2.3501161363441943E-2</v>
      </c>
      <c r="N1624">
        <v>-0.71789544551864259</v>
      </c>
      <c r="O1624">
        <v>-13.250522053039752</v>
      </c>
    </row>
    <row r="1625" spans="1:15" x14ac:dyDescent="0.2">
      <c r="A1625" s="3">
        <f>MONTH(Table2[[#This Row],[Date/Time Stamp]])</f>
        <v>3</v>
      </c>
      <c r="B1625" s="3">
        <f>DAY(Table2[[#This Row],[Date/Time Stamp]])</f>
        <v>8</v>
      </c>
      <c r="C1625" s="2">
        <f>HOUR(Table2[[#This Row],[Date/Time Stamp]])</f>
        <v>15</v>
      </c>
      <c r="D1625" s="1">
        <v>43898.624999996064</v>
      </c>
      <c r="E1625">
        <v>0</v>
      </c>
      <c r="F1625">
        <v>0</v>
      </c>
      <c r="G1625">
        <v>-12.888607639472937</v>
      </c>
      <c r="H1625">
        <v>0.32460167629063441</v>
      </c>
      <c r="I1625">
        <v>0</v>
      </c>
      <c r="J1625">
        <v>0</v>
      </c>
      <c r="K1625">
        <v>0</v>
      </c>
      <c r="L1625">
        <v>7.8781942977526106E-3</v>
      </c>
      <c r="M1625">
        <v>2.3501161363441943E-2</v>
      </c>
      <c r="N1625">
        <v>-0.71789544551864259</v>
      </c>
      <c r="O1625">
        <v>-13.250522053039752</v>
      </c>
    </row>
    <row r="1626" spans="1:15" x14ac:dyDescent="0.2">
      <c r="A1626" s="3">
        <f>MONTH(Table2[[#This Row],[Date/Time Stamp]])</f>
        <v>3</v>
      </c>
      <c r="B1626" s="3">
        <f>DAY(Table2[[#This Row],[Date/Time Stamp]])</f>
        <v>8</v>
      </c>
      <c r="C1626" s="2">
        <f>HOUR(Table2[[#This Row],[Date/Time Stamp]])</f>
        <v>16</v>
      </c>
      <c r="D1626" s="1">
        <v>43898.666666662728</v>
      </c>
      <c r="E1626">
        <v>0</v>
      </c>
      <c r="F1626">
        <v>0</v>
      </c>
      <c r="G1626">
        <v>-12.888607639472937</v>
      </c>
      <c r="H1626">
        <v>0.32460167629063441</v>
      </c>
      <c r="I1626">
        <v>0</v>
      </c>
      <c r="J1626">
        <v>0</v>
      </c>
      <c r="K1626">
        <v>0</v>
      </c>
      <c r="L1626">
        <v>7.8781942977526106E-3</v>
      </c>
      <c r="M1626">
        <v>2.3501161363441943E-2</v>
      </c>
      <c r="N1626">
        <v>-0.71789544551864259</v>
      </c>
      <c r="O1626">
        <v>-13.250522053039752</v>
      </c>
    </row>
    <row r="1627" spans="1:15" x14ac:dyDescent="0.2">
      <c r="A1627" s="3">
        <f>MONTH(Table2[[#This Row],[Date/Time Stamp]])</f>
        <v>3</v>
      </c>
      <c r="B1627" s="3">
        <f>DAY(Table2[[#This Row],[Date/Time Stamp]])</f>
        <v>8</v>
      </c>
      <c r="C1627" s="2">
        <f>HOUR(Table2[[#This Row],[Date/Time Stamp]])</f>
        <v>17</v>
      </c>
      <c r="D1627" s="1">
        <v>43898.708333329392</v>
      </c>
      <c r="E1627">
        <v>15.983902218648627</v>
      </c>
      <c r="F1627">
        <v>34.434664187188126</v>
      </c>
      <c r="G1627">
        <v>-12.888607639472937</v>
      </c>
      <c r="H1627">
        <v>60.732558143832051</v>
      </c>
      <c r="I1627">
        <v>0</v>
      </c>
      <c r="J1627">
        <v>0</v>
      </c>
      <c r="K1627">
        <v>0</v>
      </c>
      <c r="L1627">
        <v>1.4740000690208124</v>
      </c>
      <c r="M1627">
        <v>4.3970372096134414</v>
      </c>
      <c r="N1627">
        <v>2.0904187032864647</v>
      </c>
      <c r="O1627">
        <v>106.22397289211659</v>
      </c>
    </row>
    <row r="1628" spans="1:15" x14ac:dyDescent="0.2">
      <c r="A1628" s="3">
        <f>MONTH(Table2[[#This Row],[Date/Time Stamp]])</f>
        <v>3</v>
      </c>
      <c r="B1628" s="3">
        <f>DAY(Table2[[#This Row],[Date/Time Stamp]])</f>
        <v>8</v>
      </c>
      <c r="C1628" s="2">
        <f>HOUR(Table2[[#This Row],[Date/Time Stamp]])</f>
        <v>18</v>
      </c>
      <c r="D1628" s="1">
        <v>43898.749999996056</v>
      </c>
      <c r="E1628">
        <v>42.696264483572484</v>
      </c>
      <c r="F1628">
        <v>91.982014743799411</v>
      </c>
      <c r="G1628">
        <v>-12.888607639472937</v>
      </c>
      <c r="H1628">
        <v>163.87814261074868</v>
      </c>
      <c r="I1628">
        <v>0</v>
      </c>
      <c r="J1628">
        <v>0</v>
      </c>
      <c r="K1628">
        <v>0</v>
      </c>
      <c r="L1628">
        <v>3.9773788706079451</v>
      </c>
      <c r="M1628">
        <v>11.864777525018209</v>
      </c>
      <c r="N1628">
        <v>6.7836847074459712</v>
      </c>
      <c r="O1628">
        <v>308.29365530171975</v>
      </c>
    </row>
    <row r="1629" spans="1:15" x14ac:dyDescent="0.2">
      <c r="A1629" s="3">
        <f>MONTH(Table2[[#This Row],[Date/Time Stamp]])</f>
        <v>3</v>
      </c>
      <c r="B1629" s="3">
        <f>DAY(Table2[[#This Row],[Date/Time Stamp]])</f>
        <v>8</v>
      </c>
      <c r="C1629" s="2">
        <f>HOUR(Table2[[#This Row],[Date/Time Stamp]])</f>
        <v>19</v>
      </c>
      <c r="D1629" s="1">
        <v>43898.791666662721</v>
      </c>
      <c r="E1629">
        <v>36.501290872780814</v>
      </c>
      <c r="F1629">
        <v>78.635972393313907</v>
      </c>
      <c r="G1629">
        <v>-12.888607639472937</v>
      </c>
      <c r="H1629">
        <v>138.26836875812276</v>
      </c>
      <c r="I1629">
        <v>0</v>
      </c>
      <c r="J1629">
        <v>0</v>
      </c>
      <c r="K1629">
        <v>0</v>
      </c>
      <c r="L1629">
        <v>3.3558208532924541</v>
      </c>
      <c r="M1629">
        <v>10.010629898088094</v>
      </c>
      <c r="N1629">
        <v>5.6952501184028339</v>
      </c>
      <c r="O1629">
        <v>259.57872525452791</v>
      </c>
    </row>
    <row r="1630" spans="1:15" x14ac:dyDescent="0.2">
      <c r="A1630" s="3">
        <f>MONTH(Table2[[#This Row],[Date/Time Stamp]])</f>
        <v>3</v>
      </c>
      <c r="B1630" s="3">
        <f>DAY(Table2[[#This Row],[Date/Time Stamp]])</f>
        <v>8</v>
      </c>
      <c r="C1630" s="2">
        <f>HOUR(Table2[[#This Row],[Date/Time Stamp]])</f>
        <v>20</v>
      </c>
      <c r="D1630" s="1">
        <v>43898.833333329385</v>
      </c>
      <c r="E1630">
        <v>26.40577832186105</v>
      </c>
      <c r="F1630">
        <v>56.886866340670899</v>
      </c>
      <c r="G1630">
        <v>-12.888607639472937</v>
      </c>
      <c r="H1630">
        <v>100.11834923383017</v>
      </c>
      <c r="I1630">
        <v>0</v>
      </c>
      <c r="J1630">
        <v>0</v>
      </c>
      <c r="K1630">
        <v>0</v>
      </c>
      <c r="L1630">
        <v>2.4299067615662917</v>
      </c>
      <c r="M1630">
        <v>7.2485684845293061</v>
      </c>
      <c r="N1630">
        <v>3.9215048621843871</v>
      </c>
      <c r="O1630">
        <v>184.12236636516917</v>
      </c>
    </row>
    <row r="1631" spans="1:15" x14ac:dyDescent="0.2">
      <c r="A1631" s="3">
        <f>MONTH(Table2[[#This Row],[Date/Time Stamp]])</f>
        <v>3</v>
      </c>
      <c r="B1631" s="3">
        <f>DAY(Table2[[#This Row],[Date/Time Stamp]])</f>
        <v>8</v>
      </c>
      <c r="C1631" s="2">
        <f>HOUR(Table2[[#This Row],[Date/Time Stamp]])</f>
        <v>21</v>
      </c>
      <c r="D1631" s="1">
        <v>43898.874999996049</v>
      </c>
      <c r="E1631">
        <v>40.807311802121006</v>
      </c>
      <c r="F1631">
        <v>87.912579735908722</v>
      </c>
      <c r="G1631">
        <v>-12.888607639472937</v>
      </c>
      <c r="H1631">
        <v>156.10211469420076</v>
      </c>
      <c r="I1631">
        <v>0</v>
      </c>
      <c r="J1631">
        <v>0</v>
      </c>
      <c r="K1631">
        <v>0</v>
      </c>
      <c r="L1631">
        <v>3.7886519992887018</v>
      </c>
      <c r="M1631">
        <v>11.301793103860136</v>
      </c>
      <c r="N1631">
        <v>6.4518025131496133</v>
      </c>
      <c r="O1631">
        <v>293.47564620905598</v>
      </c>
    </row>
    <row r="1632" spans="1:15" x14ac:dyDescent="0.2">
      <c r="A1632" s="3">
        <f>MONTH(Table2[[#This Row],[Date/Time Stamp]])</f>
        <v>3</v>
      </c>
      <c r="B1632" s="3">
        <f>DAY(Table2[[#This Row],[Date/Time Stamp]])</f>
        <v>8</v>
      </c>
      <c r="C1632" s="2">
        <f>HOUR(Table2[[#This Row],[Date/Time Stamp]])</f>
        <v>22</v>
      </c>
      <c r="D1632" s="1">
        <v>43898.916666662713</v>
      </c>
      <c r="E1632">
        <v>9.1520251906555128</v>
      </c>
      <c r="F1632">
        <v>19.716519142942637</v>
      </c>
      <c r="G1632">
        <v>-12.888607639472937</v>
      </c>
      <c r="H1632">
        <v>34.908508232653183</v>
      </c>
      <c r="I1632">
        <v>0</v>
      </c>
      <c r="J1632">
        <v>0</v>
      </c>
      <c r="K1632">
        <v>0</v>
      </c>
      <c r="L1632">
        <v>0.84724149808548976</v>
      </c>
      <c r="M1632">
        <v>2.5273759960440909</v>
      </c>
      <c r="N1632">
        <v>0.8900824738627745</v>
      </c>
      <c r="O1632">
        <v>55.153144894770755</v>
      </c>
    </row>
    <row r="1633" spans="1:15" x14ac:dyDescent="0.2">
      <c r="A1633" s="3">
        <f>MONTH(Table2[[#This Row],[Date/Time Stamp]])</f>
        <v>3</v>
      </c>
      <c r="B1633" s="3">
        <f>DAY(Table2[[#This Row],[Date/Time Stamp]])</f>
        <v>8</v>
      </c>
      <c r="C1633" s="2">
        <f>HOUR(Table2[[#This Row],[Date/Time Stamp]])</f>
        <v>23</v>
      </c>
      <c r="D1633" s="1">
        <v>43898.958333329378</v>
      </c>
      <c r="E1633">
        <v>7.789210114718264</v>
      </c>
      <c r="F1633">
        <v>16.780560273375432</v>
      </c>
      <c r="G1633">
        <v>-12.888607639472937</v>
      </c>
      <c r="H1633">
        <v>29.762584874350708</v>
      </c>
      <c r="I1633">
        <v>0</v>
      </c>
      <c r="J1633">
        <v>0</v>
      </c>
      <c r="K1633">
        <v>0</v>
      </c>
      <c r="L1633">
        <v>0.72234816875544583</v>
      </c>
      <c r="M1633">
        <v>2.1548111449029919</v>
      </c>
      <c r="N1633">
        <v>0.65064076509817625</v>
      </c>
      <c r="O1633">
        <v>44.971547701728078</v>
      </c>
    </row>
    <row r="1634" spans="1:15" x14ac:dyDescent="0.2">
      <c r="A1634" s="3">
        <f>MONTH(Table2[[#This Row],[Date/Time Stamp]])</f>
        <v>3</v>
      </c>
      <c r="B1634" s="3">
        <f>DAY(Table2[[#This Row],[Date/Time Stamp]])</f>
        <v>9</v>
      </c>
      <c r="C1634" s="2">
        <f>HOUR(Table2[[#This Row],[Date/Time Stamp]])</f>
        <v>0</v>
      </c>
      <c r="D1634" s="1">
        <v>43898.999999996042</v>
      </c>
      <c r="E1634">
        <v>7.789210114718264</v>
      </c>
      <c r="F1634">
        <v>16.780560273375432</v>
      </c>
      <c r="G1634">
        <v>-12.888607639472937</v>
      </c>
      <c r="H1634">
        <v>29.762584874350708</v>
      </c>
      <c r="I1634">
        <v>0</v>
      </c>
      <c r="J1634">
        <v>0</v>
      </c>
      <c r="K1634">
        <v>0</v>
      </c>
      <c r="L1634">
        <v>0.72234816875544583</v>
      </c>
      <c r="M1634">
        <v>2.1548111449029919</v>
      </c>
      <c r="N1634">
        <v>0.65064076509817625</v>
      </c>
      <c r="O1634">
        <v>44.971547701728078</v>
      </c>
    </row>
    <row r="1635" spans="1:15" x14ac:dyDescent="0.2">
      <c r="A1635" s="3">
        <f>MONTH(Table2[[#This Row],[Date/Time Stamp]])</f>
        <v>3</v>
      </c>
      <c r="B1635" s="3">
        <f>DAY(Table2[[#This Row],[Date/Time Stamp]])</f>
        <v>9</v>
      </c>
      <c r="C1635" s="2">
        <f>HOUR(Table2[[#This Row],[Date/Time Stamp]])</f>
        <v>1</v>
      </c>
      <c r="D1635" s="1">
        <v>43899.041666662706</v>
      </c>
      <c r="E1635">
        <v>7.789210114718264</v>
      </c>
      <c r="F1635">
        <v>16.780560273375432</v>
      </c>
      <c r="G1635">
        <v>-12.888607639472937</v>
      </c>
      <c r="H1635">
        <v>29.762584874350708</v>
      </c>
      <c r="I1635">
        <v>0</v>
      </c>
      <c r="J1635">
        <v>0</v>
      </c>
      <c r="K1635">
        <v>0</v>
      </c>
      <c r="L1635">
        <v>0.72234816875544583</v>
      </c>
      <c r="M1635">
        <v>2.1548111449029919</v>
      </c>
      <c r="N1635">
        <v>0.65064076509817625</v>
      </c>
      <c r="O1635">
        <v>44.971547701728078</v>
      </c>
    </row>
    <row r="1636" spans="1:15" x14ac:dyDescent="0.2">
      <c r="A1636" s="3">
        <f>MONTH(Table2[[#This Row],[Date/Time Stamp]])</f>
        <v>3</v>
      </c>
      <c r="B1636" s="3">
        <f>DAY(Table2[[#This Row],[Date/Time Stamp]])</f>
        <v>9</v>
      </c>
      <c r="C1636" s="2">
        <f>HOUR(Table2[[#This Row],[Date/Time Stamp]])</f>
        <v>2</v>
      </c>
      <c r="D1636" s="1">
        <v>43899.08333332937</v>
      </c>
      <c r="E1636">
        <v>7.789210114718264</v>
      </c>
      <c r="F1636">
        <v>16.780560273375432</v>
      </c>
      <c r="G1636">
        <v>-12.888607639472937</v>
      </c>
      <c r="H1636">
        <v>29.762584874350708</v>
      </c>
      <c r="I1636">
        <v>0</v>
      </c>
      <c r="J1636">
        <v>0</v>
      </c>
      <c r="K1636">
        <v>0</v>
      </c>
      <c r="L1636">
        <v>0.72234816875544583</v>
      </c>
      <c r="M1636">
        <v>2.1548111449029919</v>
      </c>
      <c r="N1636">
        <v>0.65064076509817625</v>
      </c>
      <c r="O1636">
        <v>44.971547701728078</v>
      </c>
    </row>
    <row r="1637" spans="1:15" x14ac:dyDescent="0.2">
      <c r="A1637" s="3">
        <f>MONTH(Table2[[#This Row],[Date/Time Stamp]])</f>
        <v>3</v>
      </c>
      <c r="B1637" s="3">
        <f>DAY(Table2[[#This Row],[Date/Time Stamp]])</f>
        <v>9</v>
      </c>
      <c r="C1637" s="2">
        <f>HOUR(Table2[[#This Row],[Date/Time Stamp]])</f>
        <v>3</v>
      </c>
      <c r="D1637" s="1">
        <v>43899.124999996035</v>
      </c>
      <c r="E1637">
        <v>7.789210114718264</v>
      </c>
      <c r="F1637">
        <v>16.780560273375432</v>
      </c>
      <c r="G1637">
        <v>-12.888607639472937</v>
      </c>
      <c r="H1637">
        <v>29.762584874350708</v>
      </c>
      <c r="I1637">
        <v>0</v>
      </c>
      <c r="J1637">
        <v>0</v>
      </c>
      <c r="K1637">
        <v>0</v>
      </c>
      <c r="L1637">
        <v>0.72234816875544583</v>
      </c>
      <c r="M1637">
        <v>2.1548111449029919</v>
      </c>
      <c r="N1637">
        <v>0.65064076509817625</v>
      </c>
      <c r="O1637">
        <v>44.971547701728078</v>
      </c>
    </row>
    <row r="1638" spans="1:15" x14ac:dyDescent="0.2">
      <c r="A1638" s="3">
        <f>MONTH(Table2[[#This Row],[Date/Time Stamp]])</f>
        <v>3</v>
      </c>
      <c r="B1638" s="3">
        <f>DAY(Table2[[#This Row],[Date/Time Stamp]])</f>
        <v>9</v>
      </c>
      <c r="C1638" s="2">
        <f>HOUR(Table2[[#This Row],[Date/Time Stamp]])</f>
        <v>4</v>
      </c>
      <c r="D1638" s="1">
        <v>43899.166666662699</v>
      </c>
      <c r="E1638">
        <v>7.789210114718264</v>
      </c>
      <c r="F1638">
        <v>16.780560273375432</v>
      </c>
      <c r="G1638">
        <v>-12.888607639472937</v>
      </c>
      <c r="H1638">
        <v>29.762584874350708</v>
      </c>
      <c r="I1638">
        <v>0</v>
      </c>
      <c r="J1638">
        <v>0</v>
      </c>
      <c r="K1638">
        <v>0</v>
      </c>
      <c r="L1638">
        <v>0.72234816875544583</v>
      </c>
      <c r="M1638">
        <v>2.1548111449029919</v>
      </c>
      <c r="N1638">
        <v>0.65064076509817625</v>
      </c>
      <c r="O1638">
        <v>44.971547701728078</v>
      </c>
    </row>
    <row r="1639" spans="1:15" x14ac:dyDescent="0.2">
      <c r="A1639" s="3">
        <f>MONTH(Table2[[#This Row],[Date/Time Stamp]])</f>
        <v>3</v>
      </c>
      <c r="B1639" s="3">
        <f>DAY(Table2[[#This Row],[Date/Time Stamp]])</f>
        <v>9</v>
      </c>
      <c r="C1639" s="2">
        <f>HOUR(Table2[[#This Row],[Date/Time Stamp]])</f>
        <v>5</v>
      </c>
      <c r="D1639" s="1">
        <v>43899.208333329363</v>
      </c>
      <c r="E1639">
        <v>15.910717664498151</v>
      </c>
      <c r="F1639">
        <v>34.277000213060433</v>
      </c>
      <c r="G1639">
        <v>-12.888607639472937</v>
      </c>
      <c r="H1639">
        <v>60.455296376011653</v>
      </c>
      <c r="I1639">
        <v>0</v>
      </c>
      <c r="J1639">
        <v>0</v>
      </c>
      <c r="K1639">
        <v>0</v>
      </c>
      <c r="L1639">
        <v>1.467270830579444</v>
      </c>
      <c r="M1639">
        <v>4.376963457623245</v>
      </c>
      <c r="N1639">
        <v>2.0775604402613701</v>
      </c>
      <c r="O1639">
        <v>105.67620134256134</v>
      </c>
    </row>
    <row r="1640" spans="1:15" x14ac:dyDescent="0.2">
      <c r="A1640" s="3">
        <f>MONTH(Table2[[#This Row],[Date/Time Stamp]])</f>
        <v>3</v>
      </c>
      <c r="B1640" s="3">
        <f>DAY(Table2[[#This Row],[Date/Time Stamp]])</f>
        <v>9</v>
      </c>
      <c r="C1640" s="2">
        <f>HOUR(Table2[[#This Row],[Date/Time Stamp]])</f>
        <v>6</v>
      </c>
      <c r="D1640" s="1">
        <v>43899.249999996027</v>
      </c>
      <c r="E1640">
        <v>15.926541351882037</v>
      </c>
      <c r="F1640">
        <v>34.311089720979929</v>
      </c>
      <c r="G1640">
        <v>-12.888607639472937</v>
      </c>
      <c r="H1640">
        <v>60.513997343152056</v>
      </c>
      <c r="I1640">
        <v>0</v>
      </c>
      <c r="J1640">
        <v>0</v>
      </c>
      <c r="K1640">
        <v>0</v>
      </c>
      <c r="L1640">
        <v>1.4686955232362493</v>
      </c>
      <c r="M1640">
        <v>4.3812134076442097</v>
      </c>
      <c r="N1640">
        <v>2.080340605239769</v>
      </c>
      <c r="O1640">
        <v>105.79327031266131</v>
      </c>
    </row>
    <row r="1641" spans="1:15" x14ac:dyDescent="0.2">
      <c r="A1641" s="3">
        <f>MONTH(Table2[[#This Row],[Date/Time Stamp]])</f>
        <v>3</v>
      </c>
      <c r="B1641" s="3">
        <f>DAY(Table2[[#This Row],[Date/Time Stamp]])</f>
        <v>9</v>
      </c>
      <c r="C1641" s="2">
        <f>HOUR(Table2[[#This Row],[Date/Time Stamp]])</f>
        <v>7</v>
      </c>
      <c r="D1641" s="1">
        <v>43899.291666662692</v>
      </c>
      <c r="E1641">
        <v>6.0782739163355073</v>
      </c>
      <c r="F1641">
        <v>13.094632229579155</v>
      </c>
      <c r="G1641">
        <v>-12.888607639472937</v>
      </c>
      <c r="H1641">
        <v>23.292702166928091</v>
      </c>
      <c r="I1641">
        <v>0</v>
      </c>
      <c r="J1641">
        <v>0</v>
      </c>
      <c r="K1641">
        <v>0</v>
      </c>
      <c r="L1641">
        <v>0.56532189077927242</v>
      </c>
      <c r="M1641">
        <v>1.6863916368855942</v>
      </c>
      <c r="N1641">
        <v>0.35003542680880395</v>
      </c>
      <c r="O1641">
        <v>32.178749627843487</v>
      </c>
    </row>
    <row r="1642" spans="1:15" x14ac:dyDescent="0.2">
      <c r="A1642" s="3">
        <f>MONTH(Table2[[#This Row],[Date/Time Stamp]])</f>
        <v>3</v>
      </c>
      <c r="B1642" s="3">
        <f>DAY(Table2[[#This Row],[Date/Time Stamp]])</f>
        <v>9</v>
      </c>
      <c r="C1642" s="2">
        <f>HOUR(Table2[[#This Row],[Date/Time Stamp]])</f>
        <v>8</v>
      </c>
      <c r="D1642" s="1">
        <v>43899.333333329356</v>
      </c>
      <c r="E1642">
        <v>0.25713491998816002</v>
      </c>
      <c r="F1642">
        <v>0.55395450369192634</v>
      </c>
      <c r="G1642">
        <v>-12.888607639472937</v>
      </c>
      <c r="H1642">
        <v>1.2950840824040268</v>
      </c>
      <c r="I1642">
        <v>0</v>
      </c>
      <c r="J1642">
        <v>0</v>
      </c>
      <c r="K1642">
        <v>0</v>
      </c>
      <c r="L1642">
        <v>3.1432135994178649E-2</v>
      </c>
      <c r="M1642">
        <v>9.3764087566051577E-2</v>
      </c>
      <c r="N1642">
        <v>-0.67271776461966193</v>
      </c>
      <c r="O1642">
        <v>-11.329955674448257</v>
      </c>
    </row>
    <row r="1643" spans="1:15" x14ac:dyDescent="0.2">
      <c r="A1643" s="3">
        <f>MONTH(Table2[[#This Row],[Date/Time Stamp]])</f>
        <v>3</v>
      </c>
      <c r="B1643" s="3">
        <f>DAY(Table2[[#This Row],[Date/Time Stamp]])</f>
        <v>9</v>
      </c>
      <c r="C1643" s="2">
        <f>HOUR(Table2[[#This Row],[Date/Time Stamp]])</f>
        <v>9</v>
      </c>
      <c r="D1643" s="1">
        <v>43899.37499999602</v>
      </c>
      <c r="E1643">
        <v>0</v>
      </c>
      <c r="F1643">
        <v>0</v>
      </c>
      <c r="G1643">
        <v>-12.888607639472937</v>
      </c>
      <c r="H1643">
        <v>0.32460167629063441</v>
      </c>
      <c r="I1643">
        <v>0</v>
      </c>
      <c r="J1643">
        <v>0</v>
      </c>
      <c r="K1643">
        <v>0</v>
      </c>
      <c r="L1643">
        <v>7.8781942977526106E-3</v>
      </c>
      <c r="M1643">
        <v>2.3501161363441943E-2</v>
      </c>
      <c r="N1643">
        <v>-0.71789544551864259</v>
      </c>
      <c r="O1643">
        <v>-13.250522053039752</v>
      </c>
    </row>
    <row r="1644" spans="1:15" x14ac:dyDescent="0.2">
      <c r="A1644" s="3">
        <f>MONTH(Table2[[#This Row],[Date/Time Stamp]])</f>
        <v>3</v>
      </c>
      <c r="B1644" s="3">
        <f>DAY(Table2[[#This Row],[Date/Time Stamp]])</f>
        <v>9</v>
      </c>
      <c r="C1644" s="2">
        <f>HOUR(Table2[[#This Row],[Date/Time Stamp]])</f>
        <v>10</v>
      </c>
      <c r="D1644" s="1">
        <v>43899.416666662684</v>
      </c>
      <c r="E1644">
        <v>0</v>
      </c>
      <c r="F1644">
        <v>0</v>
      </c>
      <c r="G1644">
        <v>-12.888607639472937</v>
      </c>
      <c r="H1644">
        <v>0.32460167629063441</v>
      </c>
      <c r="I1644">
        <v>0</v>
      </c>
      <c r="J1644">
        <v>0</v>
      </c>
      <c r="K1644">
        <v>0</v>
      </c>
      <c r="L1644">
        <v>7.8781942977526106E-3</v>
      </c>
      <c r="M1644">
        <v>2.3501161363441943E-2</v>
      </c>
      <c r="N1644">
        <v>-0.71789544551864259</v>
      </c>
      <c r="O1644">
        <v>-13.250522053039752</v>
      </c>
    </row>
    <row r="1645" spans="1:15" x14ac:dyDescent="0.2">
      <c r="A1645" s="3">
        <f>MONTH(Table2[[#This Row],[Date/Time Stamp]])</f>
        <v>3</v>
      </c>
      <c r="B1645" s="3">
        <f>DAY(Table2[[#This Row],[Date/Time Stamp]])</f>
        <v>9</v>
      </c>
      <c r="C1645" s="2">
        <f>HOUR(Table2[[#This Row],[Date/Time Stamp]])</f>
        <v>11</v>
      </c>
      <c r="D1645" s="1">
        <v>43899.458333329349</v>
      </c>
      <c r="E1645">
        <v>0</v>
      </c>
      <c r="F1645">
        <v>0</v>
      </c>
      <c r="G1645">
        <v>-12.888607639472937</v>
      </c>
      <c r="H1645">
        <v>0.32460167629063441</v>
      </c>
      <c r="I1645">
        <v>0</v>
      </c>
      <c r="J1645">
        <v>0</v>
      </c>
      <c r="K1645">
        <v>0</v>
      </c>
      <c r="L1645">
        <v>7.8781942977526106E-3</v>
      </c>
      <c r="M1645">
        <v>2.3501161363441943E-2</v>
      </c>
      <c r="N1645">
        <v>-0.71789544551864259</v>
      </c>
      <c r="O1645">
        <v>-13.250522053039752</v>
      </c>
    </row>
    <row r="1646" spans="1:15" x14ac:dyDescent="0.2">
      <c r="A1646" s="3">
        <f>MONTH(Table2[[#This Row],[Date/Time Stamp]])</f>
        <v>3</v>
      </c>
      <c r="B1646" s="3">
        <f>DAY(Table2[[#This Row],[Date/Time Stamp]])</f>
        <v>9</v>
      </c>
      <c r="C1646" s="2">
        <f>HOUR(Table2[[#This Row],[Date/Time Stamp]])</f>
        <v>12</v>
      </c>
      <c r="D1646" s="1">
        <v>43899.499999996013</v>
      </c>
      <c r="E1646">
        <v>0</v>
      </c>
      <c r="F1646">
        <v>0</v>
      </c>
      <c r="G1646">
        <v>-12.888607639472937</v>
      </c>
      <c r="H1646">
        <v>0.32460167629063441</v>
      </c>
      <c r="I1646">
        <v>0</v>
      </c>
      <c r="J1646">
        <v>0</v>
      </c>
      <c r="K1646">
        <v>0</v>
      </c>
      <c r="L1646">
        <v>7.8781942977526106E-3</v>
      </c>
      <c r="M1646">
        <v>2.3501161363441943E-2</v>
      </c>
      <c r="N1646">
        <v>-0.71789544551864259</v>
      </c>
      <c r="O1646">
        <v>-13.250522053039752</v>
      </c>
    </row>
    <row r="1647" spans="1:15" x14ac:dyDescent="0.2">
      <c r="A1647" s="3">
        <f>MONTH(Table2[[#This Row],[Date/Time Stamp]])</f>
        <v>3</v>
      </c>
      <c r="B1647" s="3">
        <f>DAY(Table2[[#This Row],[Date/Time Stamp]])</f>
        <v>9</v>
      </c>
      <c r="C1647" s="2">
        <f>HOUR(Table2[[#This Row],[Date/Time Stamp]])</f>
        <v>13</v>
      </c>
      <c r="D1647" s="1">
        <v>43899.541666662677</v>
      </c>
      <c r="E1647">
        <v>0</v>
      </c>
      <c r="F1647">
        <v>0</v>
      </c>
      <c r="G1647">
        <v>-12.888607639472937</v>
      </c>
      <c r="H1647">
        <v>0.32460167629063441</v>
      </c>
      <c r="I1647">
        <v>0</v>
      </c>
      <c r="J1647">
        <v>0</v>
      </c>
      <c r="K1647">
        <v>0</v>
      </c>
      <c r="L1647">
        <v>7.8781942977526106E-3</v>
      </c>
      <c r="M1647">
        <v>2.3501161363441943E-2</v>
      </c>
      <c r="N1647">
        <v>-0.71789544551864259</v>
      </c>
      <c r="O1647">
        <v>-13.250522053039752</v>
      </c>
    </row>
    <row r="1648" spans="1:15" x14ac:dyDescent="0.2">
      <c r="A1648" s="3">
        <f>MONTH(Table2[[#This Row],[Date/Time Stamp]])</f>
        <v>3</v>
      </c>
      <c r="B1648" s="3">
        <f>DAY(Table2[[#This Row],[Date/Time Stamp]])</f>
        <v>9</v>
      </c>
      <c r="C1648" s="2">
        <f>HOUR(Table2[[#This Row],[Date/Time Stamp]])</f>
        <v>14</v>
      </c>
      <c r="D1648" s="1">
        <v>43899.583333329341</v>
      </c>
      <c r="E1648">
        <v>0</v>
      </c>
      <c r="F1648">
        <v>0</v>
      </c>
      <c r="G1648">
        <v>-12.888607639472937</v>
      </c>
      <c r="H1648">
        <v>0.32460167629063441</v>
      </c>
      <c r="I1648">
        <v>0</v>
      </c>
      <c r="J1648">
        <v>0</v>
      </c>
      <c r="K1648">
        <v>0</v>
      </c>
      <c r="L1648">
        <v>7.8781942977526106E-3</v>
      </c>
      <c r="M1648">
        <v>2.3501161363441943E-2</v>
      </c>
      <c r="N1648">
        <v>-0.71789544551864259</v>
      </c>
      <c r="O1648">
        <v>-13.250522053039752</v>
      </c>
    </row>
    <row r="1649" spans="1:15" x14ac:dyDescent="0.2">
      <c r="A1649" s="3">
        <f>MONTH(Table2[[#This Row],[Date/Time Stamp]])</f>
        <v>3</v>
      </c>
      <c r="B1649" s="3">
        <f>DAY(Table2[[#This Row],[Date/Time Stamp]])</f>
        <v>9</v>
      </c>
      <c r="C1649" s="2">
        <f>HOUR(Table2[[#This Row],[Date/Time Stamp]])</f>
        <v>15</v>
      </c>
      <c r="D1649" s="1">
        <v>43899.624999996005</v>
      </c>
      <c r="E1649">
        <v>0</v>
      </c>
      <c r="F1649">
        <v>0</v>
      </c>
      <c r="G1649">
        <v>-12.888607639472937</v>
      </c>
      <c r="H1649">
        <v>0.32460167629063441</v>
      </c>
      <c r="I1649">
        <v>0</v>
      </c>
      <c r="J1649">
        <v>0</v>
      </c>
      <c r="K1649">
        <v>0</v>
      </c>
      <c r="L1649">
        <v>7.8781942977526106E-3</v>
      </c>
      <c r="M1649">
        <v>2.3501161363441943E-2</v>
      </c>
      <c r="N1649">
        <v>-0.71789544551864259</v>
      </c>
      <c r="O1649">
        <v>-13.250522053039752</v>
      </c>
    </row>
    <row r="1650" spans="1:15" x14ac:dyDescent="0.2">
      <c r="A1650" s="3">
        <f>MONTH(Table2[[#This Row],[Date/Time Stamp]])</f>
        <v>3</v>
      </c>
      <c r="B1650" s="3">
        <f>DAY(Table2[[#This Row],[Date/Time Stamp]])</f>
        <v>9</v>
      </c>
      <c r="C1650" s="2">
        <f>HOUR(Table2[[#This Row],[Date/Time Stamp]])</f>
        <v>16</v>
      </c>
      <c r="D1650" s="1">
        <v>43899.66666666267</v>
      </c>
      <c r="E1650">
        <v>0</v>
      </c>
      <c r="F1650">
        <v>0</v>
      </c>
      <c r="G1650">
        <v>-12.888607639472937</v>
      </c>
      <c r="H1650">
        <v>0.32460167629063441</v>
      </c>
      <c r="I1650">
        <v>0</v>
      </c>
      <c r="J1650">
        <v>0</v>
      </c>
      <c r="K1650">
        <v>0</v>
      </c>
      <c r="L1650">
        <v>7.8781942977526106E-3</v>
      </c>
      <c r="M1650">
        <v>2.3501161363441943E-2</v>
      </c>
      <c r="N1650">
        <v>-0.71789544551864259</v>
      </c>
      <c r="O1650">
        <v>-13.250522053039752</v>
      </c>
    </row>
    <row r="1651" spans="1:15" x14ac:dyDescent="0.2">
      <c r="A1651" s="3">
        <f>MONTH(Table2[[#This Row],[Date/Time Stamp]])</f>
        <v>3</v>
      </c>
      <c r="B1651" s="3">
        <f>DAY(Table2[[#This Row],[Date/Time Stamp]])</f>
        <v>9</v>
      </c>
      <c r="C1651" s="2">
        <f>HOUR(Table2[[#This Row],[Date/Time Stamp]])</f>
        <v>17</v>
      </c>
      <c r="D1651" s="1">
        <v>43899.708333329334</v>
      </c>
      <c r="E1651">
        <v>13.386839526768208</v>
      </c>
      <c r="F1651">
        <v>28.839723699899672</v>
      </c>
      <c r="G1651">
        <v>-12.888607639472937</v>
      </c>
      <c r="H1651">
        <v>50.915395934567464</v>
      </c>
      <c r="I1651">
        <v>0</v>
      </c>
      <c r="J1651">
        <v>0</v>
      </c>
      <c r="K1651">
        <v>0</v>
      </c>
      <c r="L1651">
        <v>1.2357341665739854</v>
      </c>
      <c r="M1651">
        <v>3.6862746656626855</v>
      </c>
      <c r="N1651">
        <v>1.6341241262067581</v>
      </c>
      <c r="O1651">
        <v>86.809484480205825</v>
      </c>
    </row>
    <row r="1652" spans="1:15" x14ac:dyDescent="0.2">
      <c r="A1652" s="3">
        <f>MONTH(Table2[[#This Row],[Date/Time Stamp]])</f>
        <v>3</v>
      </c>
      <c r="B1652" s="3">
        <f>DAY(Table2[[#This Row],[Date/Time Stamp]])</f>
        <v>9</v>
      </c>
      <c r="C1652" s="2">
        <f>HOUR(Table2[[#This Row],[Date/Time Stamp]])</f>
        <v>18</v>
      </c>
      <c r="D1652" s="1">
        <v>43899.749999995998</v>
      </c>
      <c r="E1652">
        <v>31.50100565947259</v>
      </c>
      <c r="F1652">
        <v>67.86368789075091</v>
      </c>
      <c r="G1652">
        <v>-12.888607639472937</v>
      </c>
      <c r="H1652">
        <v>119.37155233219298</v>
      </c>
      <c r="I1652">
        <v>0</v>
      </c>
      <c r="J1652">
        <v>0</v>
      </c>
      <c r="K1652">
        <v>0</v>
      </c>
      <c r="L1652">
        <v>2.8971886209710669</v>
      </c>
      <c r="M1652">
        <v>8.6425003888507739</v>
      </c>
      <c r="N1652">
        <v>4.8167179852288067</v>
      </c>
      <c r="O1652">
        <v>222.20404523799422</v>
      </c>
    </row>
    <row r="1653" spans="1:15" x14ac:dyDescent="0.2">
      <c r="A1653" s="3">
        <f>MONTH(Table2[[#This Row],[Date/Time Stamp]])</f>
        <v>3</v>
      </c>
      <c r="B1653" s="3">
        <f>DAY(Table2[[#This Row],[Date/Time Stamp]])</f>
        <v>9</v>
      </c>
      <c r="C1653" s="2">
        <f>HOUR(Table2[[#This Row],[Date/Time Stamp]])</f>
        <v>19</v>
      </c>
      <c r="D1653" s="1">
        <v>43899.791666662662</v>
      </c>
      <c r="E1653">
        <v>35.037599789771285</v>
      </c>
      <c r="F1653">
        <v>75.482692910759852</v>
      </c>
      <c r="G1653">
        <v>-12.888607639472937</v>
      </c>
      <c r="H1653">
        <v>132.74027237022275</v>
      </c>
      <c r="I1653">
        <v>0</v>
      </c>
      <c r="J1653">
        <v>0</v>
      </c>
      <c r="K1653">
        <v>0</v>
      </c>
      <c r="L1653">
        <v>3.221652053124008</v>
      </c>
      <c r="M1653">
        <v>9.6103957196041279</v>
      </c>
      <c r="N1653">
        <v>5.438084857900944</v>
      </c>
      <c r="O1653">
        <v>248.64209006191007</v>
      </c>
    </row>
    <row r="1654" spans="1:15" x14ac:dyDescent="0.2">
      <c r="A1654" s="3">
        <f>MONTH(Table2[[#This Row],[Date/Time Stamp]])</f>
        <v>3</v>
      </c>
      <c r="B1654" s="3">
        <f>DAY(Table2[[#This Row],[Date/Time Stamp]])</f>
        <v>9</v>
      </c>
      <c r="C1654" s="2">
        <f>HOUR(Table2[[#This Row],[Date/Time Stamp]])</f>
        <v>20</v>
      </c>
      <c r="D1654" s="1">
        <v>43899.833333329327</v>
      </c>
      <c r="E1654">
        <v>27.732990101184555</v>
      </c>
      <c r="F1654">
        <v>59.746123817419225</v>
      </c>
      <c r="G1654">
        <v>-12.888607639472937</v>
      </c>
      <c r="H1654">
        <v>105.13230253461992</v>
      </c>
      <c r="I1654">
        <v>0</v>
      </c>
      <c r="J1654">
        <v>0</v>
      </c>
      <c r="K1654">
        <v>0</v>
      </c>
      <c r="L1654">
        <v>2.5515971322226414</v>
      </c>
      <c r="M1654">
        <v>7.6115787035064857</v>
      </c>
      <c r="N1654">
        <v>4.1546911997475879</v>
      </c>
      <c r="O1654">
        <v>194.04067584922748</v>
      </c>
    </row>
    <row r="1655" spans="1:15" x14ac:dyDescent="0.2">
      <c r="A1655" s="3">
        <f>MONTH(Table2[[#This Row],[Date/Time Stamp]])</f>
        <v>3</v>
      </c>
      <c r="B1655" s="3">
        <f>DAY(Table2[[#This Row],[Date/Time Stamp]])</f>
        <v>9</v>
      </c>
      <c r="C1655" s="2">
        <f>HOUR(Table2[[#This Row],[Date/Time Stamp]])</f>
        <v>21</v>
      </c>
      <c r="D1655" s="1">
        <v>43899.874999995991</v>
      </c>
      <c r="E1655">
        <v>25.747117334506765</v>
      </c>
      <c r="F1655">
        <v>55.467890573521586</v>
      </c>
      <c r="G1655">
        <v>-12.888607639472937</v>
      </c>
      <c r="H1655">
        <v>97.62807009366368</v>
      </c>
      <c r="I1655">
        <v>0</v>
      </c>
      <c r="J1655">
        <v>0</v>
      </c>
      <c r="K1655">
        <v>0</v>
      </c>
      <c r="L1655">
        <v>2.3694668305527924</v>
      </c>
      <c r="M1655">
        <v>7.0682722747812523</v>
      </c>
      <c r="N1655">
        <v>3.8057804949585359</v>
      </c>
      <c r="O1655">
        <v>179.19798996251168</v>
      </c>
    </row>
    <row r="1656" spans="1:15" x14ac:dyDescent="0.2">
      <c r="A1656" s="3">
        <f>MONTH(Table2[[#This Row],[Date/Time Stamp]])</f>
        <v>3</v>
      </c>
      <c r="B1656" s="3">
        <f>DAY(Table2[[#This Row],[Date/Time Stamp]])</f>
        <v>9</v>
      </c>
      <c r="C1656" s="2">
        <f>HOUR(Table2[[#This Row],[Date/Time Stamp]])</f>
        <v>22</v>
      </c>
      <c r="D1656" s="1">
        <v>43899.916666662655</v>
      </c>
      <c r="E1656">
        <v>7.4470228750417116</v>
      </c>
      <c r="F1656">
        <v>16.043374664616174</v>
      </c>
      <c r="G1656">
        <v>-12.888607639472937</v>
      </c>
      <c r="H1656">
        <v>28.468605736052769</v>
      </c>
      <c r="I1656">
        <v>0</v>
      </c>
      <c r="J1656">
        <v>0</v>
      </c>
      <c r="K1656">
        <v>0</v>
      </c>
      <c r="L1656">
        <v>0.69094285013465673</v>
      </c>
      <c r="M1656">
        <v>2.0611270552902212</v>
      </c>
      <c r="N1656">
        <v>0.59051969744030186</v>
      </c>
      <c r="O1656">
        <v>42.412985239102895</v>
      </c>
    </row>
    <row r="1657" spans="1:15" x14ac:dyDescent="0.2">
      <c r="A1657" s="3">
        <f>MONTH(Table2[[#This Row],[Date/Time Stamp]])</f>
        <v>3</v>
      </c>
      <c r="B1657" s="3">
        <f>DAY(Table2[[#This Row],[Date/Time Stamp]])</f>
        <v>9</v>
      </c>
      <c r="C1657" s="2">
        <f>HOUR(Table2[[#This Row],[Date/Time Stamp]])</f>
        <v>23</v>
      </c>
      <c r="D1657" s="1">
        <v>43899.958333329319</v>
      </c>
      <c r="E1657">
        <v>9.5990443592503141</v>
      </c>
      <c r="F1657">
        <v>20.679547741668607</v>
      </c>
      <c r="G1657">
        <v>-12.888607639472937</v>
      </c>
      <c r="H1657">
        <v>36.601098229436019</v>
      </c>
      <c r="I1657">
        <v>0</v>
      </c>
      <c r="J1657">
        <v>0</v>
      </c>
      <c r="K1657">
        <v>0</v>
      </c>
      <c r="L1657">
        <v>0.88832123930391915</v>
      </c>
      <c r="M1657">
        <v>2.6499195118111682</v>
      </c>
      <c r="N1657">
        <v>0.96862213450254131</v>
      </c>
      <c r="O1657">
        <v>58.497945576499632</v>
      </c>
    </row>
    <row r="1658" spans="1:15" x14ac:dyDescent="0.2">
      <c r="A1658" s="3">
        <f>MONTH(Table2[[#This Row],[Date/Time Stamp]])</f>
        <v>3</v>
      </c>
      <c r="B1658" s="3">
        <f>DAY(Table2[[#This Row],[Date/Time Stamp]])</f>
        <v>10</v>
      </c>
      <c r="C1658" s="2">
        <f>HOUR(Table2[[#This Row],[Date/Time Stamp]])</f>
        <v>0</v>
      </c>
      <c r="D1658" s="1">
        <v>43899.999999995984</v>
      </c>
      <c r="E1658">
        <v>11.673925367462466</v>
      </c>
      <c r="F1658">
        <v>25.149534467613456</v>
      </c>
      <c r="G1658">
        <v>-12.888607639472937</v>
      </c>
      <c r="H1658">
        <v>44.441241469084858</v>
      </c>
      <c r="I1658">
        <v>0</v>
      </c>
      <c r="J1658">
        <v>0</v>
      </c>
      <c r="K1658">
        <v>0</v>
      </c>
      <c r="L1658">
        <v>1.0786042115608536</v>
      </c>
      <c r="M1658">
        <v>3.2175458823617453</v>
      </c>
      <c r="N1658">
        <v>1.3331712672950862</v>
      </c>
      <c r="O1658">
        <v>74.005415025905535</v>
      </c>
    </row>
    <row r="1659" spans="1:15" x14ac:dyDescent="0.2">
      <c r="A1659" s="3">
        <f>MONTH(Table2[[#This Row],[Date/Time Stamp]])</f>
        <v>3</v>
      </c>
      <c r="B1659" s="3">
        <f>DAY(Table2[[#This Row],[Date/Time Stamp]])</f>
        <v>10</v>
      </c>
      <c r="C1659" s="2">
        <f>HOUR(Table2[[#This Row],[Date/Time Stamp]])</f>
        <v>1</v>
      </c>
      <c r="D1659" s="1">
        <v>43900.041666662648</v>
      </c>
      <c r="E1659">
        <v>7.789210114718264</v>
      </c>
      <c r="F1659">
        <v>16.780560273375432</v>
      </c>
      <c r="G1659">
        <v>-12.888607639472937</v>
      </c>
      <c r="H1659">
        <v>29.762584874350708</v>
      </c>
      <c r="I1659">
        <v>0</v>
      </c>
      <c r="J1659">
        <v>0</v>
      </c>
      <c r="K1659">
        <v>0</v>
      </c>
      <c r="L1659">
        <v>0.72234816875544583</v>
      </c>
      <c r="M1659">
        <v>2.1548111449029919</v>
      </c>
      <c r="N1659">
        <v>0.65064076509817625</v>
      </c>
      <c r="O1659">
        <v>44.971547701728078</v>
      </c>
    </row>
    <row r="1660" spans="1:15" x14ac:dyDescent="0.2">
      <c r="A1660" s="3">
        <f>MONTH(Table2[[#This Row],[Date/Time Stamp]])</f>
        <v>3</v>
      </c>
      <c r="B1660" s="3">
        <f>DAY(Table2[[#This Row],[Date/Time Stamp]])</f>
        <v>10</v>
      </c>
      <c r="C1660" s="2">
        <f>HOUR(Table2[[#This Row],[Date/Time Stamp]])</f>
        <v>2</v>
      </c>
      <c r="D1660" s="1">
        <v>43900.083333329312</v>
      </c>
      <c r="E1660">
        <v>7.789210114718264</v>
      </c>
      <c r="F1660">
        <v>16.780560273375432</v>
      </c>
      <c r="G1660">
        <v>-12.888607639472937</v>
      </c>
      <c r="H1660">
        <v>29.762584874350708</v>
      </c>
      <c r="I1660">
        <v>0</v>
      </c>
      <c r="J1660">
        <v>0</v>
      </c>
      <c r="K1660">
        <v>0</v>
      </c>
      <c r="L1660">
        <v>0.72234816875544583</v>
      </c>
      <c r="M1660">
        <v>2.1548111449029919</v>
      </c>
      <c r="N1660">
        <v>0.65064076509817625</v>
      </c>
      <c r="O1660">
        <v>44.971547701728078</v>
      </c>
    </row>
    <row r="1661" spans="1:15" x14ac:dyDescent="0.2">
      <c r="A1661" s="3">
        <f>MONTH(Table2[[#This Row],[Date/Time Stamp]])</f>
        <v>3</v>
      </c>
      <c r="B1661" s="3">
        <f>DAY(Table2[[#This Row],[Date/Time Stamp]])</f>
        <v>10</v>
      </c>
      <c r="C1661" s="2">
        <f>HOUR(Table2[[#This Row],[Date/Time Stamp]])</f>
        <v>3</v>
      </c>
      <c r="D1661" s="1">
        <v>43900.124999995976</v>
      </c>
      <c r="E1661">
        <v>7.4470228750417116</v>
      </c>
      <c r="F1661">
        <v>16.043374664616174</v>
      </c>
      <c r="G1661">
        <v>-12.888607639472937</v>
      </c>
      <c r="H1661">
        <v>28.468605736052769</v>
      </c>
      <c r="I1661">
        <v>0</v>
      </c>
      <c r="J1661">
        <v>0</v>
      </c>
      <c r="K1661">
        <v>0</v>
      </c>
      <c r="L1661">
        <v>0.69094285013465673</v>
      </c>
      <c r="M1661">
        <v>2.0611270552902212</v>
      </c>
      <c r="N1661">
        <v>0.59051969744030186</v>
      </c>
      <c r="O1661">
        <v>42.412985239102895</v>
      </c>
    </row>
    <row r="1662" spans="1:15" x14ac:dyDescent="0.2">
      <c r="A1662" s="3">
        <f>MONTH(Table2[[#This Row],[Date/Time Stamp]])</f>
        <v>3</v>
      </c>
      <c r="B1662" s="3">
        <f>DAY(Table2[[#This Row],[Date/Time Stamp]])</f>
        <v>10</v>
      </c>
      <c r="C1662" s="2">
        <f>HOUR(Table2[[#This Row],[Date/Time Stamp]])</f>
        <v>4</v>
      </c>
      <c r="D1662" s="1">
        <v>43900.166666662641</v>
      </c>
      <c r="E1662">
        <v>7.789210114718264</v>
      </c>
      <c r="F1662">
        <v>16.780560273375432</v>
      </c>
      <c r="G1662">
        <v>-12.888607639472937</v>
      </c>
      <c r="H1662">
        <v>29.762584874350708</v>
      </c>
      <c r="I1662">
        <v>0</v>
      </c>
      <c r="J1662">
        <v>0</v>
      </c>
      <c r="K1662">
        <v>0</v>
      </c>
      <c r="L1662">
        <v>0.72234816875544583</v>
      </c>
      <c r="M1662">
        <v>2.1548111449029919</v>
      </c>
      <c r="N1662">
        <v>0.65064076509817625</v>
      </c>
      <c r="O1662">
        <v>44.971547701728078</v>
      </c>
    </row>
    <row r="1663" spans="1:15" x14ac:dyDescent="0.2">
      <c r="A1663" s="3">
        <f>MONTH(Table2[[#This Row],[Date/Time Stamp]])</f>
        <v>3</v>
      </c>
      <c r="B1663" s="3">
        <f>DAY(Table2[[#This Row],[Date/Time Stamp]])</f>
        <v>10</v>
      </c>
      <c r="C1663" s="2">
        <f>HOUR(Table2[[#This Row],[Date/Time Stamp]])</f>
        <v>5</v>
      </c>
      <c r="D1663" s="1">
        <v>43900.208333329305</v>
      </c>
      <c r="E1663">
        <v>8.3450171340772865</v>
      </c>
      <c r="F1663">
        <v>17.977954239047978</v>
      </c>
      <c r="G1663">
        <v>-12.888607639472937</v>
      </c>
      <c r="H1663">
        <v>31.865484374031954</v>
      </c>
      <c r="I1663">
        <v>0</v>
      </c>
      <c r="J1663">
        <v>0</v>
      </c>
      <c r="K1663">
        <v>0</v>
      </c>
      <c r="L1663">
        <v>0.77338626269400612</v>
      </c>
      <c r="M1663">
        <v>2.3070610686799138</v>
      </c>
      <c r="N1663">
        <v>0.74829405996443477</v>
      </c>
      <c r="O1663">
        <v>49.128589499022638</v>
      </c>
    </row>
    <row r="1664" spans="1:15" x14ac:dyDescent="0.2">
      <c r="A1664" s="3">
        <f>MONTH(Table2[[#This Row],[Date/Time Stamp]])</f>
        <v>3</v>
      </c>
      <c r="B1664" s="3">
        <f>DAY(Table2[[#This Row],[Date/Time Stamp]])</f>
        <v>10</v>
      </c>
      <c r="C1664" s="2">
        <f>HOUR(Table2[[#This Row],[Date/Time Stamp]])</f>
        <v>6</v>
      </c>
      <c r="D1664" s="1">
        <v>43900.249999995969</v>
      </c>
      <c r="E1664">
        <v>7.789210114718264</v>
      </c>
      <c r="F1664">
        <v>16.780560273375432</v>
      </c>
      <c r="G1664">
        <v>-12.888607639472937</v>
      </c>
      <c r="H1664">
        <v>29.762584874350708</v>
      </c>
      <c r="I1664">
        <v>0</v>
      </c>
      <c r="J1664">
        <v>0</v>
      </c>
      <c r="K1664">
        <v>0</v>
      </c>
      <c r="L1664">
        <v>0.72234816875544583</v>
      </c>
      <c r="M1664">
        <v>2.1548111449029919</v>
      </c>
      <c r="N1664">
        <v>0.65064076509817625</v>
      </c>
      <c r="O1664">
        <v>44.971547701728078</v>
      </c>
    </row>
    <row r="1665" spans="1:15" x14ac:dyDescent="0.2">
      <c r="A1665" s="3">
        <f>MONTH(Table2[[#This Row],[Date/Time Stamp]])</f>
        <v>3</v>
      </c>
      <c r="B1665" s="3">
        <f>DAY(Table2[[#This Row],[Date/Time Stamp]])</f>
        <v>10</v>
      </c>
      <c r="C1665" s="2">
        <f>HOUR(Table2[[#This Row],[Date/Time Stamp]])</f>
        <v>7</v>
      </c>
      <c r="D1665" s="1">
        <v>43900.291666662633</v>
      </c>
      <c r="E1665">
        <v>17.59594037088209</v>
      </c>
      <c r="F1665">
        <v>37.907532806487517</v>
      </c>
      <c r="G1665">
        <v>-12.888607639472937</v>
      </c>
      <c r="H1665">
        <v>66.821345499222417</v>
      </c>
      <c r="I1665">
        <v>0</v>
      </c>
      <c r="J1665">
        <v>0</v>
      </c>
      <c r="K1665">
        <v>0</v>
      </c>
      <c r="L1665">
        <v>1.6217770317636524</v>
      </c>
      <c r="M1665">
        <v>4.8378654141437041</v>
      </c>
      <c r="N1665">
        <v>2.3736480104608444</v>
      </c>
      <c r="O1665">
        <v>118.26950149348728</v>
      </c>
    </row>
    <row r="1666" spans="1:15" x14ac:dyDescent="0.2">
      <c r="A1666" s="3">
        <f>MONTH(Table2[[#This Row],[Date/Time Stamp]])</f>
        <v>3</v>
      </c>
      <c r="B1666" s="3">
        <f>DAY(Table2[[#This Row],[Date/Time Stamp]])</f>
        <v>10</v>
      </c>
      <c r="C1666" s="2">
        <f>HOUR(Table2[[#This Row],[Date/Time Stamp]])</f>
        <v>8</v>
      </c>
      <c r="D1666" s="1">
        <v>43900.333333329298</v>
      </c>
      <c r="E1666">
        <v>0.25713491998816002</v>
      </c>
      <c r="F1666">
        <v>0.55395450369192634</v>
      </c>
      <c r="G1666">
        <v>-12.888607639472937</v>
      </c>
      <c r="H1666">
        <v>1.2950840824040268</v>
      </c>
      <c r="I1666">
        <v>0</v>
      </c>
      <c r="J1666">
        <v>0</v>
      </c>
      <c r="K1666">
        <v>0</v>
      </c>
      <c r="L1666">
        <v>3.1432135994178649E-2</v>
      </c>
      <c r="M1666">
        <v>9.3764087566051577E-2</v>
      </c>
      <c r="N1666">
        <v>-0.67271776461966193</v>
      </c>
      <c r="O1666">
        <v>-11.329955674448257</v>
      </c>
    </row>
    <row r="1667" spans="1:15" x14ac:dyDescent="0.2">
      <c r="A1667" s="3">
        <f>MONTH(Table2[[#This Row],[Date/Time Stamp]])</f>
        <v>3</v>
      </c>
      <c r="B1667" s="3">
        <f>DAY(Table2[[#This Row],[Date/Time Stamp]])</f>
        <v>10</v>
      </c>
      <c r="C1667" s="2">
        <f>HOUR(Table2[[#This Row],[Date/Time Stamp]])</f>
        <v>9</v>
      </c>
      <c r="D1667" s="1">
        <v>43900.374999995962</v>
      </c>
      <c r="E1667">
        <v>0</v>
      </c>
      <c r="F1667">
        <v>0</v>
      </c>
      <c r="G1667">
        <v>-12.888607639472937</v>
      </c>
      <c r="H1667">
        <v>0.32460167629063441</v>
      </c>
      <c r="I1667">
        <v>0</v>
      </c>
      <c r="J1667">
        <v>0</v>
      </c>
      <c r="K1667">
        <v>0</v>
      </c>
      <c r="L1667">
        <v>7.8781942977526106E-3</v>
      </c>
      <c r="M1667">
        <v>2.3501161363441943E-2</v>
      </c>
      <c r="N1667">
        <v>-0.71789544551864259</v>
      </c>
      <c r="O1667">
        <v>-13.250522053039752</v>
      </c>
    </row>
    <row r="1668" spans="1:15" x14ac:dyDescent="0.2">
      <c r="A1668" s="3">
        <f>MONTH(Table2[[#This Row],[Date/Time Stamp]])</f>
        <v>3</v>
      </c>
      <c r="B1668" s="3">
        <f>DAY(Table2[[#This Row],[Date/Time Stamp]])</f>
        <v>10</v>
      </c>
      <c r="C1668" s="2">
        <f>HOUR(Table2[[#This Row],[Date/Time Stamp]])</f>
        <v>10</v>
      </c>
      <c r="D1668" s="1">
        <v>43900.416666662626</v>
      </c>
      <c r="E1668">
        <v>0</v>
      </c>
      <c r="F1668">
        <v>0</v>
      </c>
      <c r="G1668">
        <v>-12.888607639472937</v>
      </c>
      <c r="H1668">
        <v>0.32460167629063441</v>
      </c>
      <c r="I1668">
        <v>0</v>
      </c>
      <c r="J1668">
        <v>0</v>
      </c>
      <c r="K1668">
        <v>0</v>
      </c>
      <c r="L1668">
        <v>7.8781942977526106E-3</v>
      </c>
      <c r="M1668">
        <v>2.3501161363441943E-2</v>
      </c>
      <c r="N1668">
        <v>-0.71789544551864259</v>
      </c>
      <c r="O1668">
        <v>-13.250522053039752</v>
      </c>
    </row>
    <row r="1669" spans="1:15" x14ac:dyDescent="0.2">
      <c r="A1669" s="3">
        <f>MONTH(Table2[[#This Row],[Date/Time Stamp]])</f>
        <v>3</v>
      </c>
      <c r="B1669" s="3">
        <f>DAY(Table2[[#This Row],[Date/Time Stamp]])</f>
        <v>10</v>
      </c>
      <c r="C1669" s="2">
        <f>HOUR(Table2[[#This Row],[Date/Time Stamp]])</f>
        <v>11</v>
      </c>
      <c r="D1669" s="1">
        <v>43900.45833332929</v>
      </c>
      <c r="E1669">
        <v>0</v>
      </c>
      <c r="F1669">
        <v>0</v>
      </c>
      <c r="G1669">
        <v>-12.888607639472937</v>
      </c>
      <c r="H1669">
        <v>0.32460167629063441</v>
      </c>
      <c r="I1669">
        <v>0</v>
      </c>
      <c r="J1669">
        <v>0</v>
      </c>
      <c r="K1669">
        <v>0</v>
      </c>
      <c r="L1669">
        <v>7.8781942977526106E-3</v>
      </c>
      <c r="M1669">
        <v>2.3501161363441943E-2</v>
      </c>
      <c r="N1669">
        <v>-0.71789544551864259</v>
      </c>
      <c r="O1669">
        <v>-13.250522053039752</v>
      </c>
    </row>
    <row r="1670" spans="1:15" x14ac:dyDescent="0.2">
      <c r="A1670" s="3">
        <f>MONTH(Table2[[#This Row],[Date/Time Stamp]])</f>
        <v>3</v>
      </c>
      <c r="B1670" s="3">
        <f>DAY(Table2[[#This Row],[Date/Time Stamp]])</f>
        <v>10</v>
      </c>
      <c r="C1670" s="2">
        <f>HOUR(Table2[[#This Row],[Date/Time Stamp]])</f>
        <v>12</v>
      </c>
      <c r="D1670" s="1">
        <v>43900.499999995955</v>
      </c>
      <c r="E1670">
        <v>0</v>
      </c>
      <c r="F1670">
        <v>0</v>
      </c>
      <c r="G1670">
        <v>-12.888607639472937</v>
      </c>
      <c r="H1670">
        <v>0.32460167629063441</v>
      </c>
      <c r="I1670">
        <v>0</v>
      </c>
      <c r="J1670">
        <v>0</v>
      </c>
      <c r="K1670">
        <v>0</v>
      </c>
      <c r="L1670">
        <v>7.8781942977526106E-3</v>
      </c>
      <c r="M1670">
        <v>2.3501161363441943E-2</v>
      </c>
      <c r="N1670">
        <v>-0.71789544551864259</v>
      </c>
      <c r="O1670">
        <v>-13.250522053039752</v>
      </c>
    </row>
    <row r="1671" spans="1:15" x14ac:dyDescent="0.2">
      <c r="A1671" s="3">
        <f>MONTH(Table2[[#This Row],[Date/Time Stamp]])</f>
        <v>3</v>
      </c>
      <c r="B1671" s="3">
        <f>DAY(Table2[[#This Row],[Date/Time Stamp]])</f>
        <v>10</v>
      </c>
      <c r="C1671" s="2">
        <f>HOUR(Table2[[#This Row],[Date/Time Stamp]])</f>
        <v>13</v>
      </c>
      <c r="D1671" s="1">
        <v>43900.541666662619</v>
      </c>
      <c r="E1671">
        <v>0</v>
      </c>
      <c r="F1671">
        <v>0</v>
      </c>
      <c r="G1671">
        <v>-12.888607639472937</v>
      </c>
      <c r="H1671">
        <v>0.32460167629063441</v>
      </c>
      <c r="I1671">
        <v>0</v>
      </c>
      <c r="J1671">
        <v>0</v>
      </c>
      <c r="K1671">
        <v>0</v>
      </c>
      <c r="L1671">
        <v>7.8781942977526106E-3</v>
      </c>
      <c r="M1671">
        <v>2.3501161363441943E-2</v>
      </c>
      <c r="N1671">
        <v>-0.71789544551864259</v>
      </c>
      <c r="O1671">
        <v>-13.250522053039752</v>
      </c>
    </row>
    <row r="1672" spans="1:15" x14ac:dyDescent="0.2">
      <c r="A1672" s="3">
        <f>MONTH(Table2[[#This Row],[Date/Time Stamp]])</f>
        <v>3</v>
      </c>
      <c r="B1672" s="3">
        <f>DAY(Table2[[#This Row],[Date/Time Stamp]])</f>
        <v>10</v>
      </c>
      <c r="C1672" s="2">
        <f>HOUR(Table2[[#This Row],[Date/Time Stamp]])</f>
        <v>14</v>
      </c>
      <c r="D1672" s="1">
        <v>43900.583333329283</v>
      </c>
      <c r="E1672">
        <v>0</v>
      </c>
      <c r="F1672">
        <v>0</v>
      </c>
      <c r="G1672">
        <v>-12.888607639472937</v>
      </c>
      <c r="H1672">
        <v>0.32460167629063441</v>
      </c>
      <c r="I1672">
        <v>0</v>
      </c>
      <c r="J1672">
        <v>0</v>
      </c>
      <c r="K1672">
        <v>0</v>
      </c>
      <c r="L1672">
        <v>7.8781942977526106E-3</v>
      </c>
      <c r="M1672">
        <v>2.3501161363441943E-2</v>
      </c>
      <c r="N1672">
        <v>-0.71789544551864259</v>
      </c>
      <c r="O1672">
        <v>-13.250522053039752</v>
      </c>
    </row>
    <row r="1673" spans="1:15" x14ac:dyDescent="0.2">
      <c r="A1673" s="3">
        <f>MONTH(Table2[[#This Row],[Date/Time Stamp]])</f>
        <v>3</v>
      </c>
      <c r="B1673" s="3">
        <f>DAY(Table2[[#This Row],[Date/Time Stamp]])</f>
        <v>10</v>
      </c>
      <c r="C1673" s="2">
        <f>HOUR(Table2[[#This Row],[Date/Time Stamp]])</f>
        <v>15</v>
      </c>
      <c r="D1673" s="1">
        <v>43900.624999995947</v>
      </c>
      <c r="E1673">
        <v>0</v>
      </c>
      <c r="F1673">
        <v>0</v>
      </c>
      <c r="G1673">
        <v>-12.888607639472937</v>
      </c>
      <c r="H1673">
        <v>0.32460167629063441</v>
      </c>
      <c r="I1673">
        <v>0</v>
      </c>
      <c r="J1673">
        <v>0</v>
      </c>
      <c r="K1673">
        <v>0</v>
      </c>
      <c r="L1673">
        <v>7.8781942977526106E-3</v>
      </c>
      <c r="M1673">
        <v>2.3501161363441943E-2</v>
      </c>
      <c r="N1673">
        <v>-0.71789544551864259</v>
      </c>
      <c r="O1673">
        <v>-13.250522053039752</v>
      </c>
    </row>
    <row r="1674" spans="1:15" x14ac:dyDescent="0.2">
      <c r="A1674" s="3">
        <f>MONTH(Table2[[#This Row],[Date/Time Stamp]])</f>
        <v>3</v>
      </c>
      <c r="B1674" s="3">
        <f>DAY(Table2[[#This Row],[Date/Time Stamp]])</f>
        <v>10</v>
      </c>
      <c r="C1674" s="2">
        <f>HOUR(Table2[[#This Row],[Date/Time Stamp]])</f>
        <v>16</v>
      </c>
      <c r="D1674" s="1">
        <v>43900.666666662612</v>
      </c>
      <c r="E1674">
        <v>7.789210114718264</v>
      </c>
      <c r="F1674">
        <v>16.780560273375432</v>
      </c>
      <c r="G1674">
        <v>-12.888607639472937</v>
      </c>
      <c r="H1674">
        <v>29.762584874350708</v>
      </c>
      <c r="I1674">
        <v>0</v>
      </c>
      <c r="J1674">
        <v>0</v>
      </c>
      <c r="K1674">
        <v>0</v>
      </c>
      <c r="L1674">
        <v>0.72234816875544583</v>
      </c>
      <c r="M1674">
        <v>2.1548111449029919</v>
      </c>
      <c r="N1674">
        <v>0.65064076509817625</v>
      </c>
      <c r="O1674">
        <v>44.971547701728078</v>
      </c>
    </row>
    <row r="1675" spans="1:15" x14ac:dyDescent="0.2">
      <c r="A1675" s="3">
        <f>MONTH(Table2[[#This Row],[Date/Time Stamp]])</f>
        <v>3</v>
      </c>
      <c r="B1675" s="3">
        <f>DAY(Table2[[#This Row],[Date/Time Stamp]])</f>
        <v>10</v>
      </c>
      <c r="C1675" s="2">
        <f>HOUR(Table2[[#This Row],[Date/Time Stamp]])</f>
        <v>17</v>
      </c>
      <c r="D1675" s="1">
        <v>43900.708333329276</v>
      </c>
      <c r="E1675">
        <v>13.01498287324687</v>
      </c>
      <c r="F1675">
        <v>28.038620263791351</v>
      </c>
      <c r="G1675">
        <v>-12.888607639472937</v>
      </c>
      <c r="H1675">
        <v>49.510766576855588</v>
      </c>
      <c r="I1675">
        <v>0</v>
      </c>
      <c r="J1675">
        <v>0</v>
      </c>
      <c r="K1675">
        <v>0</v>
      </c>
      <c r="L1675">
        <v>1.2016433290809787</v>
      </c>
      <c r="M1675">
        <v>3.5845795001643457</v>
      </c>
      <c r="N1675">
        <v>1.5687902492143861</v>
      </c>
      <c r="O1675">
        <v>84.030775152880594</v>
      </c>
    </row>
    <row r="1676" spans="1:15" x14ac:dyDescent="0.2">
      <c r="A1676" s="3">
        <f>MONTH(Table2[[#This Row],[Date/Time Stamp]])</f>
        <v>3</v>
      </c>
      <c r="B1676" s="3">
        <f>DAY(Table2[[#This Row],[Date/Time Stamp]])</f>
        <v>10</v>
      </c>
      <c r="C1676" s="2">
        <f>HOUR(Table2[[#This Row],[Date/Time Stamp]])</f>
        <v>18</v>
      </c>
      <c r="D1676" s="1">
        <v>43900.74999999594</v>
      </c>
      <c r="E1676">
        <v>32.044944913293698</v>
      </c>
      <c r="F1676">
        <v>69.035514725483836</v>
      </c>
      <c r="G1676">
        <v>-12.888607639472937</v>
      </c>
      <c r="H1676">
        <v>121.43047479677037</v>
      </c>
      <c r="I1676">
        <v>0</v>
      </c>
      <c r="J1676">
        <v>0</v>
      </c>
      <c r="K1676">
        <v>0</v>
      </c>
      <c r="L1676">
        <v>2.9471593771461682</v>
      </c>
      <c r="M1676">
        <v>8.7915663752861768</v>
      </c>
      <c r="N1676">
        <v>4.9122861563612661</v>
      </c>
      <c r="O1676">
        <v>226.27333870486856</v>
      </c>
    </row>
    <row r="1677" spans="1:15" x14ac:dyDescent="0.2">
      <c r="A1677" s="3">
        <f>MONTH(Table2[[#This Row],[Date/Time Stamp]])</f>
        <v>3</v>
      </c>
      <c r="B1677" s="3">
        <f>DAY(Table2[[#This Row],[Date/Time Stamp]])</f>
        <v>10</v>
      </c>
      <c r="C1677" s="2">
        <f>HOUR(Table2[[#This Row],[Date/Time Stamp]])</f>
        <v>19</v>
      </c>
      <c r="D1677" s="1">
        <v>43900.791666662604</v>
      </c>
      <c r="E1677">
        <v>30.486311705980853</v>
      </c>
      <c r="F1677">
        <v>65.677698195412788</v>
      </c>
      <c r="G1677">
        <v>-12.888607639472937</v>
      </c>
      <c r="H1677">
        <v>115.53822726434048</v>
      </c>
      <c r="I1677">
        <v>0</v>
      </c>
      <c r="J1677">
        <v>0</v>
      </c>
      <c r="K1677">
        <v>0</v>
      </c>
      <c r="L1677">
        <v>2.8041525034867316</v>
      </c>
      <c r="M1677">
        <v>8.3649676539382529</v>
      </c>
      <c r="N1677">
        <v>4.6384399059889834</v>
      </c>
      <c r="O1677">
        <v>214.62118958967517</v>
      </c>
    </row>
    <row r="1678" spans="1:15" x14ac:dyDescent="0.2">
      <c r="A1678" s="3">
        <f>MONTH(Table2[[#This Row],[Date/Time Stamp]])</f>
        <v>3</v>
      </c>
      <c r="B1678" s="3">
        <f>DAY(Table2[[#This Row],[Date/Time Stamp]])</f>
        <v>10</v>
      </c>
      <c r="C1678" s="2">
        <f>HOUR(Table2[[#This Row],[Date/Time Stamp]])</f>
        <v>20</v>
      </c>
      <c r="D1678" s="1">
        <v>43900.833333329268</v>
      </c>
      <c r="E1678">
        <v>27.371023252278139</v>
      </c>
      <c r="F1678">
        <v>58.966326323760583</v>
      </c>
      <c r="G1678">
        <v>-12.888607639472937</v>
      </c>
      <c r="H1678">
        <v>103.76326250469656</v>
      </c>
      <c r="I1678">
        <v>0</v>
      </c>
      <c r="J1678">
        <v>0</v>
      </c>
      <c r="K1678">
        <v>0</v>
      </c>
      <c r="L1678">
        <v>2.5183700599524399</v>
      </c>
      <c r="M1678">
        <v>7.512460205340032</v>
      </c>
      <c r="N1678">
        <v>4.0910949258667149</v>
      </c>
      <c r="O1678">
        <v>191.33392963242153</v>
      </c>
    </row>
    <row r="1679" spans="1:15" x14ac:dyDescent="0.2">
      <c r="A1679" s="3">
        <f>MONTH(Table2[[#This Row],[Date/Time Stamp]])</f>
        <v>3</v>
      </c>
      <c r="B1679" s="3">
        <f>DAY(Table2[[#This Row],[Date/Time Stamp]])</f>
        <v>10</v>
      </c>
      <c r="C1679" s="2">
        <f>HOUR(Table2[[#This Row],[Date/Time Stamp]])</f>
        <v>21</v>
      </c>
      <c r="D1679" s="1">
        <v>43900.874999995933</v>
      </c>
      <c r="E1679">
        <v>24.222109462884674</v>
      </c>
      <c r="F1679">
        <v>52.182514247779459</v>
      </c>
      <c r="G1679">
        <v>-12.888607639472937</v>
      </c>
      <c r="H1679">
        <v>91.867286240131477</v>
      </c>
      <c r="I1679">
        <v>0</v>
      </c>
      <c r="J1679">
        <v>0</v>
      </c>
      <c r="K1679">
        <v>0</v>
      </c>
      <c r="L1679">
        <v>2.2296506255839463</v>
      </c>
      <c r="M1679">
        <v>6.6511915237855215</v>
      </c>
      <c r="N1679">
        <v>3.5378420951653493</v>
      </c>
      <c r="O1679">
        <v>167.8019865558575</v>
      </c>
    </row>
    <row r="1680" spans="1:15" x14ac:dyDescent="0.2">
      <c r="A1680" s="3">
        <f>MONTH(Table2[[#This Row],[Date/Time Stamp]])</f>
        <v>3</v>
      </c>
      <c r="B1680" s="3">
        <f>DAY(Table2[[#This Row],[Date/Time Stamp]])</f>
        <v>10</v>
      </c>
      <c r="C1680" s="2">
        <f>HOUR(Table2[[#This Row],[Date/Time Stamp]])</f>
        <v>22</v>
      </c>
      <c r="D1680" s="1">
        <v>43900.916666662597</v>
      </c>
      <c r="E1680">
        <v>21.931630714067069</v>
      </c>
      <c r="F1680">
        <v>47.248057976431376</v>
      </c>
      <c r="G1680">
        <v>-12.888607639472937</v>
      </c>
      <c r="H1680">
        <v>83.204732193432676</v>
      </c>
      <c r="I1680">
        <v>0</v>
      </c>
      <c r="J1680">
        <v>0</v>
      </c>
      <c r="K1680">
        <v>0</v>
      </c>
      <c r="L1680">
        <v>2.0194074602542251</v>
      </c>
      <c r="M1680">
        <v>6.0240226108045274</v>
      </c>
      <c r="N1680">
        <v>3.1354132145421207</v>
      </c>
      <c r="O1680">
        <v>150.67465653005908</v>
      </c>
    </row>
    <row r="1681" spans="1:15" x14ac:dyDescent="0.2">
      <c r="A1681" s="3">
        <f>MONTH(Table2[[#This Row],[Date/Time Stamp]])</f>
        <v>3</v>
      </c>
      <c r="B1681" s="3">
        <f>DAY(Table2[[#This Row],[Date/Time Stamp]])</f>
        <v>10</v>
      </c>
      <c r="C1681" s="2">
        <f>HOUR(Table2[[#This Row],[Date/Time Stamp]])</f>
        <v>23</v>
      </c>
      <c r="D1681" s="1">
        <v>43900.958333329261</v>
      </c>
      <c r="E1681">
        <v>10.906476529343959</v>
      </c>
      <c r="F1681">
        <v>23.496193333517557</v>
      </c>
      <c r="G1681">
        <v>-12.888607639472937</v>
      </c>
      <c r="H1681">
        <v>41.541444854110118</v>
      </c>
      <c r="I1681">
        <v>0</v>
      </c>
      <c r="J1681">
        <v>0</v>
      </c>
      <c r="K1681">
        <v>0</v>
      </c>
      <c r="L1681">
        <v>1.0082251506213105</v>
      </c>
      <c r="M1681">
        <v>3.0076006074375732</v>
      </c>
      <c r="N1681">
        <v>1.1983332658427435</v>
      </c>
      <c r="O1681">
        <v>68.269666101400318</v>
      </c>
    </row>
    <row r="1682" spans="1:15" x14ac:dyDescent="0.2">
      <c r="A1682" s="3">
        <f>MONTH(Table2[[#This Row],[Date/Time Stamp]])</f>
        <v>3</v>
      </c>
      <c r="B1682" s="3">
        <f>DAY(Table2[[#This Row],[Date/Time Stamp]])</f>
        <v>11</v>
      </c>
      <c r="C1682" s="2">
        <f>HOUR(Table2[[#This Row],[Date/Time Stamp]])</f>
        <v>0</v>
      </c>
      <c r="D1682" s="1">
        <v>43900.999999995925</v>
      </c>
      <c r="E1682">
        <v>11.525578298238527</v>
      </c>
      <c r="F1682">
        <v>24.829945330868117</v>
      </c>
      <c r="G1682">
        <v>-12.888607639472937</v>
      </c>
      <c r="H1682">
        <v>43.885094925062603</v>
      </c>
      <c r="I1682">
        <v>0</v>
      </c>
      <c r="J1682">
        <v>0</v>
      </c>
      <c r="K1682">
        <v>0</v>
      </c>
      <c r="L1682">
        <v>1.0651063437066284</v>
      </c>
      <c r="M1682">
        <v>3.1772808725745336</v>
      </c>
      <c r="N1682">
        <v>1.3071072206225971</v>
      </c>
      <c r="O1682">
        <v>72.901505351600065</v>
      </c>
    </row>
    <row r="1683" spans="1:15" x14ac:dyDescent="0.2">
      <c r="A1683" s="3">
        <f>MONTH(Table2[[#This Row],[Date/Time Stamp]])</f>
        <v>3</v>
      </c>
      <c r="B1683" s="3">
        <f>DAY(Table2[[#This Row],[Date/Time Stamp]])</f>
        <v>11</v>
      </c>
      <c r="C1683" s="2">
        <f>HOUR(Table2[[#This Row],[Date/Time Stamp]])</f>
        <v>1</v>
      </c>
      <c r="D1683" s="1">
        <v>43901.04166666259</v>
      </c>
      <c r="E1683">
        <v>10.906476529343959</v>
      </c>
      <c r="F1683">
        <v>23.496193333517557</v>
      </c>
      <c r="G1683">
        <v>-12.888607639472937</v>
      </c>
      <c r="H1683">
        <v>41.54270430861412</v>
      </c>
      <c r="I1683">
        <v>0</v>
      </c>
      <c r="J1683">
        <v>0</v>
      </c>
      <c r="K1683">
        <v>0</v>
      </c>
      <c r="L1683">
        <v>1.0082557180151857</v>
      </c>
      <c r="M1683">
        <v>3.007691791943663</v>
      </c>
      <c r="N1683">
        <v>1.1983332658427435</v>
      </c>
      <c r="O1683">
        <v>68.271047307804295</v>
      </c>
    </row>
    <row r="1684" spans="1:15" x14ac:dyDescent="0.2">
      <c r="A1684" s="3">
        <f>MONTH(Table2[[#This Row],[Date/Time Stamp]])</f>
        <v>3</v>
      </c>
      <c r="B1684" s="3">
        <f>DAY(Table2[[#This Row],[Date/Time Stamp]])</f>
        <v>11</v>
      </c>
      <c r="C1684" s="2">
        <f>HOUR(Table2[[#This Row],[Date/Time Stamp]])</f>
        <v>2</v>
      </c>
      <c r="D1684" s="1">
        <v>43901.083333329254</v>
      </c>
      <c r="E1684">
        <v>10.906476529343959</v>
      </c>
      <c r="F1684">
        <v>23.496193333517557</v>
      </c>
      <c r="G1684">
        <v>-12.888607639472937</v>
      </c>
      <c r="H1684">
        <v>41.542470595407188</v>
      </c>
      <c r="I1684">
        <v>0</v>
      </c>
      <c r="J1684">
        <v>0</v>
      </c>
      <c r="K1684">
        <v>0</v>
      </c>
      <c r="L1684">
        <v>1.0082500457152912</v>
      </c>
      <c r="M1684">
        <v>3.0076748711074814</v>
      </c>
      <c r="N1684">
        <v>1.1983332658427435</v>
      </c>
      <c r="O1684">
        <v>68.270791001461291</v>
      </c>
    </row>
    <row r="1685" spans="1:15" x14ac:dyDescent="0.2">
      <c r="A1685" s="3">
        <f>MONTH(Table2[[#This Row],[Date/Time Stamp]])</f>
        <v>3</v>
      </c>
      <c r="B1685" s="3">
        <f>DAY(Table2[[#This Row],[Date/Time Stamp]])</f>
        <v>11</v>
      </c>
      <c r="C1685" s="2">
        <f>HOUR(Table2[[#This Row],[Date/Time Stamp]])</f>
        <v>3</v>
      </c>
      <c r="D1685" s="1">
        <v>43901.124999995918</v>
      </c>
      <c r="E1685">
        <v>10.906476529343959</v>
      </c>
      <c r="F1685">
        <v>23.496193333517557</v>
      </c>
      <c r="G1685">
        <v>-12.888607639472937</v>
      </c>
      <c r="H1685">
        <v>41.542912053686948</v>
      </c>
      <c r="I1685">
        <v>0</v>
      </c>
      <c r="J1685">
        <v>0</v>
      </c>
      <c r="K1685">
        <v>0</v>
      </c>
      <c r="L1685">
        <v>1.0082607600595364</v>
      </c>
      <c r="M1685">
        <v>3.0077068326869356</v>
      </c>
      <c r="N1685">
        <v>1.1983332658427435</v>
      </c>
      <c r="O1685">
        <v>68.271275135664752</v>
      </c>
    </row>
    <row r="1686" spans="1:15" x14ac:dyDescent="0.2">
      <c r="A1686" s="3">
        <f>MONTH(Table2[[#This Row],[Date/Time Stamp]])</f>
        <v>3</v>
      </c>
      <c r="B1686" s="3">
        <f>DAY(Table2[[#This Row],[Date/Time Stamp]])</f>
        <v>11</v>
      </c>
      <c r="C1686" s="2">
        <f>HOUR(Table2[[#This Row],[Date/Time Stamp]])</f>
        <v>4</v>
      </c>
      <c r="D1686" s="1">
        <v>43901.166666662582</v>
      </c>
      <c r="E1686">
        <v>11.525578298238527</v>
      </c>
      <c r="F1686">
        <v>24.829945330868117</v>
      </c>
      <c r="G1686">
        <v>-12.888607639472937</v>
      </c>
      <c r="H1686">
        <v>43.882472143518179</v>
      </c>
      <c r="I1686">
        <v>0</v>
      </c>
      <c r="J1686">
        <v>0</v>
      </c>
      <c r="K1686">
        <v>0</v>
      </c>
      <c r="L1686">
        <v>1.0650426878967023</v>
      </c>
      <c r="M1686">
        <v>3.1770909831907166</v>
      </c>
      <c r="N1686">
        <v>1.3071072206225971</v>
      </c>
      <c r="O1686">
        <v>72.898629024861904</v>
      </c>
    </row>
    <row r="1687" spans="1:15" x14ac:dyDescent="0.2">
      <c r="A1687" s="3">
        <f>MONTH(Table2[[#This Row],[Date/Time Stamp]])</f>
        <v>3</v>
      </c>
      <c r="B1687" s="3">
        <f>DAY(Table2[[#This Row],[Date/Time Stamp]])</f>
        <v>11</v>
      </c>
      <c r="C1687" s="2">
        <f>HOUR(Table2[[#This Row],[Date/Time Stamp]])</f>
        <v>5</v>
      </c>
      <c r="D1687" s="1">
        <v>43901.208333329247</v>
      </c>
      <c r="E1687">
        <v>10.105402355534689</v>
      </c>
      <c r="F1687">
        <v>21.770411995092712</v>
      </c>
      <c r="G1687">
        <v>-12.888607639472937</v>
      </c>
      <c r="H1687">
        <v>38.512041281826036</v>
      </c>
      <c r="I1687">
        <v>0</v>
      </c>
      <c r="J1687">
        <v>0</v>
      </c>
      <c r="K1687">
        <v>0</v>
      </c>
      <c r="L1687">
        <v>0.93470048426256069</v>
      </c>
      <c r="M1687">
        <v>2.7882717888042059</v>
      </c>
      <c r="N1687">
        <v>1.0575874138113033</v>
      </c>
      <c r="O1687">
        <v>62.279807679858578</v>
      </c>
    </row>
    <row r="1688" spans="1:15" x14ac:dyDescent="0.2">
      <c r="A1688" s="3">
        <f>MONTH(Table2[[#This Row],[Date/Time Stamp]])</f>
        <v>3</v>
      </c>
      <c r="B1688" s="3">
        <f>DAY(Table2[[#This Row],[Date/Time Stamp]])</f>
        <v>11</v>
      </c>
      <c r="C1688" s="2">
        <f>HOUR(Table2[[#This Row],[Date/Time Stamp]])</f>
        <v>6</v>
      </c>
      <c r="D1688" s="1">
        <v>43901.249999995911</v>
      </c>
      <c r="E1688">
        <v>10.109358277380665</v>
      </c>
      <c r="F1688">
        <v>21.778934372072591</v>
      </c>
      <c r="G1688">
        <v>-12.888607639472937</v>
      </c>
      <c r="H1688">
        <v>38.530037198759587</v>
      </c>
      <c r="I1688">
        <v>0</v>
      </c>
      <c r="J1688">
        <v>0</v>
      </c>
      <c r="K1688">
        <v>0</v>
      </c>
      <c r="L1688">
        <v>0.93513725135442793</v>
      </c>
      <c r="M1688">
        <v>2.7895746931901946</v>
      </c>
      <c r="N1688">
        <v>1.0582824550559036</v>
      </c>
      <c r="O1688">
        <v>62.31271660834043</v>
      </c>
    </row>
    <row r="1689" spans="1:15" x14ac:dyDescent="0.2">
      <c r="A1689" s="3">
        <f>MONTH(Table2[[#This Row],[Date/Time Stamp]])</f>
        <v>3</v>
      </c>
      <c r="B1689" s="3">
        <f>DAY(Table2[[#This Row],[Date/Time Stamp]])</f>
        <v>11</v>
      </c>
      <c r="C1689" s="2">
        <f>HOUR(Table2[[#This Row],[Date/Time Stamp]])</f>
        <v>7</v>
      </c>
      <c r="D1689" s="1">
        <v>43901.291666662575</v>
      </c>
      <c r="E1689">
        <v>7.789210114718264</v>
      </c>
      <c r="F1689">
        <v>16.780560273375432</v>
      </c>
      <c r="G1689">
        <v>-12.888607639472937</v>
      </c>
      <c r="H1689">
        <v>29.762584874350708</v>
      </c>
      <c r="I1689">
        <v>0</v>
      </c>
      <c r="J1689">
        <v>0</v>
      </c>
      <c r="K1689">
        <v>0</v>
      </c>
      <c r="L1689">
        <v>0.72234816875544583</v>
      </c>
      <c r="M1689">
        <v>2.1548111449029919</v>
      </c>
      <c r="N1689">
        <v>0.65064076509817625</v>
      </c>
      <c r="O1689">
        <v>44.971547701728078</v>
      </c>
    </row>
    <row r="1690" spans="1:15" x14ac:dyDescent="0.2">
      <c r="A1690" s="3">
        <f>MONTH(Table2[[#This Row],[Date/Time Stamp]])</f>
        <v>3</v>
      </c>
      <c r="B1690" s="3">
        <f>DAY(Table2[[#This Row],[Date/Time Stamp]])</f>
        <v>11</v>
      </c>
      <c r="C1690" s="2">
        <f>HOUR(Table2[[#This Row],[Date/Time Stamp]])</f>
        <v>8</v>
      </c>
      <c r="D1690" s="1">
        <v>43901.333333329239</v>
      </c>
      <c r="E1690">
        <v>7.789210114718264</v>
      </c>
      <c r="F1690">
        <v>16.780560273375432</v>
      </c>
      <c r="G1690">
        <v>-12.888607639472937</v>
      </c>
      <c r="H1690">
        <v>29.762584874350708</v>
      </c>
      <c r="I1690">
        <v>0</v>
      </c>
      <c r="J1690">
        <v>0</v>
      </c>
      <c r="K1690">
        <v>0</v>
      </c>
      <c r="L1690">
        <v>0.72234816875544583</v>
      </c>
      <c r="M1690">
        <v>2.1548111449029919</v>
      </c>
      <c r="N1690">
        <v>0.65064076509817625</v>
      </c>
      <c r="O1690">
        <v>44.971547701728078</v>
      </c>
    </row>
    <row r="1691" spans="1:15" x14ac:dyDescent="0.2">
      <c r="A1691" s="3">
        <f>MONTH(Table2[[#This Row],[Date/Time Stamp]])</f>
        <v>3</v>
      </c>
      <c r="B1691" s="3">
        <f>DAY(Table2[[#This Row],[Date/Time Stamp]])</f>
        <v>11</v>
      </c>
      <c r="C1691" s="2">
        <f>HOUR(Table2[[#This Row],[Date/Time Stamp]])</f>
        <v>9</v>
      </c>
      <c r="D1691" s="1">
        <v>43901.374999995904</v>
      </c>
      <c r="E1691">
        <v>0</v>
      </c>
      <c r="F1691">
        <v>0</v>
      </c>
      <c r="G1691">
        <v>-12.888607639472937</v>
      </c>
      <c r="H1691">
        <v>0.32460167629063441</v>
      </c>
      <c r="I1691">
        <v>0</v>
      </c>
      <c r="J1691">
        <v>0</v>
      </c>
      <c r="K1691">
        <v>0</v>
      </c>
      <c r="L1691">
        <v>7.8781942977526106E-3</v>
      </c>
      <c r="M1691">
        <v>2.3501161363441943E-2</v>
      </c>
      <c r="N1691">
        <v>-0.71789544551864259</v>
      </c>
      <c r="O1691">
        <v>-13.250522053039752</v>
      </c>
    </row>
    <row r="1692" spans="1:15" x14ac:dyDescent="0.2">
      <c r="A1692" s="3">
        <f>MONTH(Table2[[#This Row],[Date/Time Stamp]])</f>
        <v>3</v>
      </c>
      <c r="B1692" s="3">
        <f>DAY(Table2[[#This Row],[Date/Time Stamp]])</f>
        <v>11</v>
      </c>
      <c r="C1692" s="2">
        <f>HOUR(Table2[[#This Row],[Date/Time Stamp]])</f>
        <v>10</v>
      </c>
      <c r="D1692" s="1">
        <v>43901.416666662568</v>
      </c>
      <c r="E1692">
        <v>0.25713491998816002</v>
      </c>
      <c r="F1692">
        <v>0.55395450369192634</v>
      </c>
      <c r="G1692">
        <v>-12.888607639472937</v>
      </c>
      <c r="H1692">
        <v>1.2950840824040268</v>
      </c>
      <c r="I1692">
        <v>0</v>
      </c>
      <c r="J1692">
        <v>0</v>
      </c>
      <c r="K1692">
        <v>0</v>
      </c>
      <c r="L1692">
        <v>3.1432135994178649E-2</v>
      </c>
      <c r="M1692">
        <v>9.3764087566051577E-2</v>
      </c>
      <c r="N1692">
        <v>-0.67271776461966193</v>
      </c>
      <c r="O1692">
        <v>-11.329955674448257</v>
      </c>
    </row>
    <row r="1693" spans="1:15" x14ac:dyDescent="0.2">
      <c r="A1693" s="3">
        <f>MONTH(Table2[[#This Row],[Date/Time Stamp]])</f>
        <v>3</v>
      </c>
      <c r="B1693" s="3">
        <f>DAY(Table2[[#This Row],[Date/Time Stamp]])</f>
        <v>11</v>
      </c>
      <c r="C1693" s="2">
        <f>HOUR(Table2[[#This Row],[Date/Time Stamp]])</f>
        <v>11</v>
      </c>
      <c r="D1693" s="1">
        <v>43901.458333329232</v>
      </c>
      <c r="E1693">
        <v>0</v>
      </c>
      <c r="F1693">
        <v>0</v>
      </c>
      <c r="G1693">
        <v>-12.888607639472937</v>
      </c>
      <c r="H1693">
        <v>0.32460167629063441</v>
      </c>
      <c r="I1693">
        <v>0</v>
      </c>
      <c r="J1693">
        <v>0</v>
      </c>
      <c r="K1693">
        <v>0</v>
      </c>
      <c r="L1693">
        <v>7.8781942977526106E-3</v>
      </c>
      <c r="M1693">
        <v>2.3501161363441943E-2</v>
      </c>
      <c r="N1693">
        <v>-0.71789544551864259</v>
      </c>
      <c r="O1693">
        <v>-13.250522053039752</v>
      </c>
    </row>
    <row r="1694" spans="1:15" x14ac:dyDescent="0.2">
      <c r="A1694" s="3">
        <f>MONTH(Table2[[#This Row],[Date/Time Stamp]])</f>
        <v>3</v>
      </c>
      <c r="B1694" s="3">
        <f>DAY(Table2[[#This Row],[Date/Time Stamp]])</f>
        <v>11</v>
      </c>
      <c r="C1694" s="2">
        <f>HOUR(Table2[[#This Row],[Date/Time Stamp]])</f>
        <v>12</v>
      </c>
      <c r="D1694" s="1">
        <v>43901.499999995896</v>
      </c>
      <c r="E1694">
        <v>0</v>
      </c>
      <c r="F1694">
        <v>0</v>
      </c>
      <c r="G1694">
        <v>-12.888607639472937</v>
      </c>
      <c r="H1694">
        <v>0.32460167629063441</v>
      </c>
      <c r="I1694">
        <v>0</v>
      </c>
      <c r="J1694">
        <v>0</v>
      </c>
      <c r="K1694">
        <v>0</v>
      </c>
      <c r="L1694">
        <v>7.8781942977526106E-3</v>
      </c>
      <c r="M1694">
        <v>2.3501161363441943E-2</v>
      </c>
      <c r="N1694">
        <v>-0.71789544551864259</v>
      </c>
      <c r="O1694">
        <v>-13.250522053039752</v>
      </c>
    </row>
    <row r="1695" spans="1:15" x14ac:dyDescent="0.2">
      <c r="A1695" s="3">
        <f>MONTH(Table2[[#This Row],[Date/Time Stamp]])</f>
        <v>3</v>
      </c>
      <c r="B1695" s="3">
        <f>DAY(Table2[[#This Row],[Date/Time Stamp]])</f>
        <v>11</v>
      </c>
      <c r="C1695" s="2">
        <f>HOUR(Table2[[#This Row],[Date/Time Stamp]])</f>
        <v>13</v>
      </c>
      <c r="D1695" s="1">
        <v>43901.541666662561</v>
      </c>
      <c r="E1695">
        <v>0</v>
      </c>
      <c r="F1695">
        <v>0</v>
      </c>
      <c r="G1695">
        <v>-12.888607639472937</v>
      </c>
      <c r="H1695">
        <v>0.32460167629063441</v>
      </c>
      <c r="I1695">
        <v>0</v>
      </c>
      <c r="J1695">
        <v>0</v>
      </c>
      <c r="K1695">
        <v>0</v>
      </c>
      <c r="L1695">
        <v>7.8781942977526106E-3</v>
      </c>
      <c r="M1695">
        <v>2.3501161363441943E-2</v>
      </c>
      <c r="N1695">
        <v>-0.71789544551864259</v>
      </c>
      <c r="O1695">
        <v>-13.250522053039752</v>
      </c>
    </row>
    <row r="1696" spans="1:15" x14ac:dyDescent="0.2">
      <c r="A1696" s="3">
        <f>MONTH(Table2[[#This Row],[Date/Time Stamp]])</f>
        <v>3</v>
      </c>
      <c r="B1696" s="3">
        <f>DAY(Table2[[#This Row],[Date/Time Stamp]])</f>
        <v>11</v>
      </c>
      <c r="C1696" s="2">
        <f>HOUR(Table2[[#This Row],[Date/Time Stamp]])</f>
        <v>14</v>
      </c>
      <c r="D1696" s="1">
        <v>43901.583333329225</v>
      </c>
      <c r="E1696">
        <v>0</v>
      </c>
      <c r="F1696">
        <v>0</v>
      </c>
      <c r="G1696">
        <v>-12.888607639472937</v>
      </c>
      <c r="H1696">
        <v>0.32460167629063441</v>
      </c>
      <c r="I1696">
        <v>0</v>
      </c>
      <c r="J1696">
        <v>0</v>
      </c>
      <c r="K1696">
        <v>0</v>
      </c>
      <c r="L1696">
        <v>7.8781942977526106E-3</v>
      </c>
      <c r="M1696">
        <v>2.3501161363441943E-2</v>
      </c>
      <c r="N1696">
        <v>-0.71789544551864259</v>
      </c>
      <c r="O1696">
        <v>-13.250522053039752</v>
      </c>
    </row>
    <row r="1697" spans="1:15" x14ac:dyDescent="0.2">
      <c r="A1697" s="3">
        <f>MONTH(Table2[[#This Row],[Date/Time Stamp]])</f>
        <v>3</v>
      </c>
      <c r="B1697" s="3">
        <f>DAY(Table2[[#This Row],[Date/Time Stamp]])</f>
        <v>11</v>
      </c>
      <c r="C1697" s="2">
        <f>HOUR(Table2[[#This Row],[Date/Time Stamp]])</f>
        <v>15</v>
      </c>
      <c r="D1697" s="1">
        <v>43901.624999995889</v>
      </c>
      <c r="E1697">
        <v>0.25713491998816002</v>
      </c>
      <c r="F1697">
        <v>0.55395450369192634</v>
      </c>
      <c r="G1697">
        <v>-12.888607639472937</v>
      </c>
      <c r="H1697">
        <v>1.2950840824040268</v>
      </c>
      <c r="I1697">
        <v>0</v>
      </c>
      <c r="J1697">
        <v>0</v>
      </c>
      <c r="K1697">
        <v>0</v>
      </c>
      <c r="L1697">
        <v>3.1432135994178649E-2</v>
      </c>
      <c r="M1697">
        <v>9.3764087566051577E-2</v>
      </c>
      <c r="N1697">
        <v>-0.67271776461966193</v>
      </c>
      <c r="O1697">
        <v>-11.329955674448257</v>
      </c>
    </row>
    <row r="1698" spans="1:15" x14ac:dyDescent="0.2">
      <c r="A1698" s="3">
        <f>MONTH(Table2[[#This Row],[Date/Time Stamp]])</f>
        <v>3</v>
      </c>
      <c r="B1698" s="3">
        <f>DAY(Table2[[#This Row],[Date/Time Stamp]])</f>
        <v>11</v>
      </c>
      <c r="C1698" s="2">
        <f>HOUR(Table2[[#This Row],[Date/Time Stamp]])</f>
        <v>16</v>
      </c>
      <c r="D1698" s="1">
        <v>43901.666666662553</v>
      </c>
      <c r="E1698">
        <v>6.4204611560120561</v>
      </c>
      <c r="F1698">
        <v>13.831817838338406</v>
      </c>
      <c r="G1698">
        <v>-12.888607639472937</v>
      </c>
      <c r="H1698">
        <v>24.586681305226023</v>
      </c>
      <c r="I1698">
        <v>0</v>
      </c>
      <c r="J1698">
        <v>0</v>
      </c>
      <c r="K1698">
        <v>0</v>
      </c>
      <c r="L1698">
        <v>0.5967272094000613</v>
      </c>
      <c r="M1698">
        <v>1.7800757264983644</v>
      </c>
      <c r="N1698">
        <v>0.41015649446667823</v>
      </c>
      <c r="O1698">
        <v>34.737312090468649</v>
      </c>
    </row>
    <row r="1699" spans="1:15" x14ac:dyDescent="0.2">
      <c r="A1699" s="3">
        <f>MONTH(Table2[[#This Row],[Date/Time Stamp]])</f>
        <v>3</v>
      </c>
      <c r="B1699" s="3">
        <f>DAY(Table2[[#This Row],[Date/Time Stamp]])</f>
        <v>11</v>
      </c>
      <c r="C1699" s="2">
        <f>HOUR(Table2[[#This Row],[Date/Time Stamp]])</f>
        <v>17</v>
      </c>
      <c r="D1699" s="1">
        <v>43901.708333329218</v>
      </c>
      <c r="E1699">
        <v>25.814368005888284</v>
      </c>
      <c r="F1699">
        <v>55.612770982179484</v>
      </c>
      <c r="G1699">
        <v>-12.888607639472937</v>
      </c>
      <c r="H1699">
        <v>97.878286049815557</v>
      </c>
      <c r="I1699">
        <v>0</v>
      </c>
      <c r="J1699">
        <v>0</v>
      </c>
      <c r="K1699">
        <v>0</v>
      </c>
      <c r="L1699">
        <v>2.3755396578452728</v>
      </c>
      <c r="M1699">
        <v>7.086387910006648</v>
      </c>
      <c r="N1699">
        <v>3.8175961961167322</v>
      </c>
      <c r="O1699">
        <v>179.69634116237904</v>
      </c>
    </row>
    <row r="1700" spans="1:15" x14ac:dyDescent="0.2">
      <c r="A1700" s="3">
        <f>MONTH(Table2[[#This Row],[Date/Time Stamp]])</f>
        <v>3</v>
      </c>
      <c r="B1700" s="3">
        <f>DAY(Table2[[#This Row],[Date/Time Stamp]])</f>
        <v>11</v>
      </c>
      <c r="C1700" s="2">
        <f>HOUR(Table2[[#This Row],[Date/Time Stamp]])</f>
        <v>18</v>
      </c>
      <c r="D1700" s="1">
        <v>43901.749999995882</v>
      </c>
      <c r="E1700">
        <v>26.170400972025732</v>
      </c>
      <c r="F1700">
        <v>56.379784910368286</v>
      </c>
      <c r="G1700">
        <v>-12.888607639472937</v>
      </c>
      <c r="H1700">
        <v>99.22834337370945</v>
      </c>
      <c r="I1700">
        <v>0</v>
      </c>
      <c r="J1700">
        <v>0</v>
      </c>
      <c r="K1700">
        <v>0</v>
      </c>
      <c r="L1700">
        <v>2.4083060133129415</v>
      </c>
      <c r="M1700">
        <v>7.1841320602565659</v>
      </c>
      <c r="N1700">
        <v>3.8801499081307047</v>
      </c>
      <c r="O1700">
        <v>182.36250959833075</v>
      </c>
    </row>
    <row r="1701" spans="1:15" x14ac:dyDescent="0.2">
      <c r="A1701" s="3">
        <f>MONTH(Table2[[#This Row],[Date/Time Stamp]])</f>
        <v>3</v>
      </c>
      <c r="B1701" s="3">
        <f>DAY(Table2[[#This Row],[Date/Time Stamp]])</f>
        <v>11</v>
      </c>
      <c r="C1701" s="2">
        <f>HOUR(Table2[[#This Row],[Date/Time Stamp]])</f>
        <v>19</v>
      </c>
      <c r="D1701" s="1">
        <v>43901.791666662546</v>
      </c>
      <c r="E1701">
        <v>26.190180581255589</v>
      </c>
      <c r="F1701">
        <v>56.422396795267673</v>
      </c>
      <c r="G1701">
        <v>-12.888607639472937</v>
      </c>
      <c r="H1701">
        <v>99.298444351721173</v>
      </c>
      <c r="I1701">
        <v>0</v>
      </c>
      <c r="J1701">
        <v>0</v>
      </c>
      <c r="K1701">
        <v>0</v>
      </c>
      <c r="L1701">
        <v>2.4100073881534838</v>
      </c>
      <c r="M1701">
        <v>7.1892073710646143</v>
      </c>
      <c r="N1701">
        <v>3.8836251143537037</v>
      </c>
      <c r="O1701">
        <v>182.50525396234326</v>
      </c>
    </row>
    <row r="1702" spans="1:15" x14ac:dyDescent="0.2">
      <c r="A1702" s="3">
        <f>MONTH(Table2[[#This Row],[Date/Time Stamp]])</f>
        <v>3</v>
      </c>
      <c r="B1702" s="3">
        <f>DAY(Table2[[#This Row],[Date/Time Stamp]])</f>
        <v>11</v>
      </c>
      <c r="C1702" s="2">
        <f>HOUR(Table2[[#This Row],[Date/Time Stamp]])</f>
        <v>20</v>
      </c>
      <c r="D1702" s="1">
        <v>43901.83333332921</v>
      </c>
      <c r="E1702">
        <v>26.202048346793511</v>
      </c>
      <c r="F1702">
        <v>56.447963926207301</v>
      </c>
      <c r="G1702">
        <v>-12.888607639472937</v>
      </c>
      <c r="H1702">
        <v>99.349796336910359</v>
      </c>
      <c r="I1702">
        <v>0</v>
      </c>
      <c r="J1702">
        <v>0</v>
      </c>
      <c r="K1702">
        <v>0</v>
      </c>
      <c r="L1702">
        <v>2.4112537184913885</v>
      </c>
      <c r="M1702">
        <v>7.1929252547923124</v>
      </c>
      <c r="N1702">
        <v>3.8857102380875026</v>
      </c>
      <c r="O1702">
        <v>182.60109018180944</v>
      </c>
    </row>
    <row r="1703" spans="1:15" x14ac:dyDescent="0.2">
      <c r="A1703" s="3">
        <f>MONTH(Table2[[#This Row],[Date/Time Stamp]])</f>
        <v>3</v>
      </c>
      <c r="B1703" s="3">
        <f>DAY(Table2[[#This Row],[Date/Time Stamp]])</f>
        <v>11</v>
      </c>
      <c r="C1703" s="2">
        <f>HOUR(Table2[[#This Row],[Date/Time Stamp]])</f>
        <v>21</v>
      </c>
      <c r="D1703" s="1">
        <v>43901.874999995875</v>
      </c>
      <c r="E1703">
        <v>21.320440788864438</v>
      </c>
      <c r="F1703">
        <v>45.931350733040574</v>
      </c>
      <c r="G1703">
        <v>-12.888607639472937</v>
      </c>
      <c r="H1703">
        <v>80.896593545866395</v>
      </c>
      <c r="I1703">
        <v>0</v>
      </c>
      <c r="J1703">
        <v>0</v>
      </c>
      <c r="K1703">
        <v>0</v>
      </c>
      <c r="L1703">
        <v>1.963388141625082</v>
      </c>
      <c r="M1703">
        <v>5.8569133727207285</v>
      </c>
      <c r="N1703">
        <v>3.0280293422514664</v>
      </c>
      <c r="O1703">
        <v>146.10810828489574</v>
      </c>
    </row>
    <row r="1704" spans="1:15" x14ac:dyDescent="0.2">
      <c r="A1704" s="3">
        <f>MONTH(Table2[[#This Row],[Date/Time Stamp]])</f>
        <v>3</v>
      </c>
      <c r="B1704" s="3">
        <f>DAY(Table2[[#This Row],[Date/Time Stamp]])</f>
        <v>11</v>
      </c>
      <c r="C1704" s="2">
        <f>HOUR(Table2[[#This Row],[Date/Time Stamp]])</f>
        <v>22</v>
      </c>
      <c r="D1704" s="1">
        <v>43901.916666662539</v>
      </c>
      <c r="E1704">
        <v>21.336264476248328</v>
      </c>
      <c r="F1704">
        <v>45.965440240960078</v>
      </c>
      <c r="G1704">
        <v>-12.888607639472937</v>
      </c>
      <c r="H1704">
        <v>80.961267183850524</v>
      </c>
      <c r="I1704">
        <v>0</v>
      </c>
      <c r="J1704">
        <v>0</v>
      </c>
      <c r="K1704">
        <v>0</v>
      </c>
      <c r="L1704">
        <v>1.9649577930569662</v>
      </c>
      <c r="M1704">
        <v>5.8615957441107804</v>
      </c>
      <c r="N1704">
        <v>3.0308095072298662</v>
      </c>
      <c r="O1704">
        <v>146.23172730598358</v>
      </c>
    </row>
    <row r="1705" spans="1:15" x14ac:dyDescent="0.2">
      <c r="A1705" s="3">
        <f>MONTH(Table2[[#This Row],[Date/Time Stamp]])</f>
        <v>3</v>
      </c>
      <c r="B1705" s="3">
        <f>DAY(Table2[[#This Row],[Date/Time Stamp]])</f>
        <v>11</v>
      </c>
      <c r="C1705" s="2">
        <f>HOUR(Table2[[#This Row],[Date/Time Stamp]])</f>
        <v>23</v>
      </c>
      <c r="D1705" s="1">
        <v>43901.958333329203</v>
      </c>
      <c r="E1705">
        <v>11.242729886251551</v>
      </c>
      <c r="F1705">
        <v>24.220595376807001</v>
      </c>
      <c r="G1705">
        <v>-12.888607639472937</v>
      </c>
      <c r="H1705">
        <v>42.809845380316339</v>
      </c>
      <c r="I1705">
        <v>0</v>
      </c>
      <c r="J1705">
        <v>0</v>
      </c>
      <c r="K1705">
        <v>0</v>
      </c>
      <c r="L1705">
        <v>1.0390096675314366</v>
      </c>
      <c r="M1705">
        <v>3.0994328055349043</v>
      </c>
      <c r="N1705">
        <v>1.2574117716337188</v>
      </c>
      <c r="O1705">
        <v>70.780417248601992</v>
      </c>
    </row>
    <row r="1706" spans="1:15" x14ac:dyDescent="0.2">
      <c r="A1706" s="3">
        <f>MONTH(Table2[[#This Row],[Date/Time Stamp]])</f>
        <v>3</v>
      </c>
      <c r="B1706" s="3">
        <f>DAY(Table2[[#This Row],[Date/Time Stamp]])</f>
        <v>12</v>
      </c>
      <c r="C1706" s="2">
        <f>HOUR(Table2[[#This Row],[Date/Time Stamp]])</f>
        <v>0</v>
      </c>
      <c r="D1706" s="1">
        <v>43901.999999995867</v>
      </c>
      <c r="E1706">
        <v>10.57220113335935</v>
      </c>
      <c r="F1706">
        <v>22.77605247871805</v>
      </c>
      <c r="G1706">
        <v>-12.888607639472937</v>
      </c>
      <c r="H1706">
        <v>40.281094449475894</v>
      </c>
      <c r="I1706">
        <v>0</v>
      </c>
      <c r="J1706">
        <v>0</v>
      </c>
      <c r="K1706">
        <v>0</v>
      </c>
      <c r="L1706">
        <v>0.97763601292976854</v>
      </c>
      <c r="M1706">
        <v>2.9163512381420547</v>
      </c>
      <c r="N1706">
        <v>1.1396022806740687</v>
      </c>
      <c r="O1706">
        <v>65.774329953826253</v>
      </c>
    </row>
    <row r="1707" spans="1:15" x14ac:dyDescent="0.2">
      <c r="A1707" s="3">
        <f>MONTH(Table2[[#This Row],[Date/Time Stamp]])</f>
        <v>3</v>
      </c>
      <c r="B1707" s="3">
        <f>DAY(Table2[[#This Row],[Date/Time Stamp]])</f>
        <v>12</v>
      </c>
      <c r="C1707" s="2">
        <f>HOUR(Table2[[#This Row],[Date/Time Stamp]])</f>
        <v>1</v>
      </c>
      <c r="D1707" s="1">
        <v>43902.041666662531</v>
      </c>
      <c r="E1707">
        <v>7.789210114718264</v>
      </c>
      <c r="F1707">
        <v>16.780560273375432</v>
      </c>
      <c r="G1707">
        <v>-12.888607639472937</v>
      </c>
      <c r="H1707">
        <v>29.762584874350708</v>
      </c>
      <c r="I1707">
        <v>0</v>
      </c>
      <c r="J1707">
        <v>0</v>
      </c>
      <c r="K1707">
        <v>0</v>
      </c>
      <c r="L1707">
        <v>0.72234816875544583</v>
      </c>
      <c r="M1707">
        <v>2.1548111449029919</v>
      </c>
      <c r="N1707">
        <v>0.65064076509817625</v>
      </c>
      <c r="O1707">
        <v>44.971547701728078</v>
      </c>
    </row>
    <row r="1708" spans="1:15" x14ac:dyDescent="0.2">
      <c r="A1708" s="3">
        <f>MONTH(Table2[[#This Row],[Date/Time Stamp]])</f>
        <v>3</v>
      </c>
      <c r="B1708" s="3">
        <f>DAY(Table2[[#This Row],[Date/Time Stamp]])</f>
        <v>12</v>
      </c>
      <c r="C1708" s="2">
        <f>HOUR(Table2[[#This Row],[Date/Time Stamp]])</f>
        <v>2</v>
      </c>
      <c r="D1708" s="1">
        <v>43902.083333329196</v>
      </c>
      <c r="E1708">
        <v>6.7626483956886094</v>
      </c>
      <c r="F1708">
        <v>14.569003447097666</v>
      </c>
      <c r="G1708">
        <v>-12.888607639472937</v>
      </c>
      <c r="H1708">
        <v>25.880647459456906</v>
      </c>
      <c r="I1708">
        <v>0</v>
      </c>
      <c r="J1708">
        <v>0</v>
      </c>
      <c r="K1708">
        <v>0</v>
      </c>
      <c r="L1708">
        <v>0.62813221289307841</v>
      </c>
      <c r="M1708">
        <v>1.8737588760646806</v>
      </c>
      <c r="N1708">
        <v>0.47027756212455285</v>
      </c>
      <c r="O1708">
        <v>37.29586031385255</v>
      </c>
    </row>
    <row r="1709" spans="1:15" x14ac:dyDescent="0.2">
      <c r="A1709" s="3">
        <f>MONTH(Table2[[#This Row],[Date/Time Stamp]])</f>
        <v>3</v>
      </c>
      <c r="B1709" s="3">
        <f>DAY(Table2[[#This Row],[Date/Time Stamp]])</f>
        <v>12</v>
      </c>
      <c r="C1709" s="2">
        <f>HOUR(Table2[[#This Row],[Date/Time Stamp]])</f>
        <v>3</v>
      </c>
      <c r="D1709" s="1">
        <v>43902.12499999586</v>
      </c>
      <c r="E1709">
        <v>7.4470228750417116</v>
      </c>
      <c r="F1709">
        <v>16.043374664616174</v>
      </c>
      <c r="G1709">
        <v>-12.888607639472937</v>
      </c>
      <c r="H1709">
        <v>28.468605736052769</v>
      </c>
      <c r="I1709">
        <v>0</v>
      </c>
      <c r="J1709">
        <v>0</v>
      </c>
      <c r="K1709">
        <v>0</v>
      </c>
      <c r="L1709">
        <v>0.69094285013465673</v>
      </c>
      <c r="M1709">
        <v>2.0611270552902212</v>
      </c>
      <c r="N1709">
        <v>0.59051969744030186</v>
      </c>
      <c r="O1709">
        <v>42.412985239102895</v>
      </c>
    </row>
    <row r="1710" spans="1:15" x14ac:dyDescent="0.2">
      <c r="A1710" s="3">
        <f>MONTH(Table2[[#This Row],[Date/Time Stamp]])</f>
        <v>3</v>
      </c>
      <c r="B1710" s="3">
        <f>DAY(Table2[[#This Row],[Date/Time Stamp]])</f>
        <v>12</v>
      </c>
      <c r="C1710" s="2">
        <f>HOUR(Table2[[#This Row],[Date/Time Stamp]])</f>
        <v>4</v>
      </c>
      <c r="D1710" s="1">
        <v>43902.166666662524</v>
      </c>
      <c r="E1710">
        <v>7.4470228750417116</v>
      </c>
      <c r="F1710">
        <v>16.043374664616174</v>
      </c>
      <c r="G1710">
        <v>-12.888607639472937</v>
      </c>
      <c r="H1710">
        <v>28.468605736052769</v>
      </c>
      <c r="I1710">
        <v>0</v>
      </c>
      <c r="J1710">
        <v>0</v>
      </c>
      <c r="K1710">
        <v>0</v>
      </c>
      <c r="L1710">
        <v>0.69094285013465673</v>
      </c>
      <c r="M1710">
        <v>2.0611270552902212</v>
      </c>
      <c r="N1710">
        <v>0.59051969744030186</v>
      </c>
      <c r="O1710">
        <v>42.412985239102895</v>
      </c>
    </row>
    <row r="1711" spans="1:15" x14ac:dyDescent="0.2">
      <c r="A1711" s="3">
        <f>MONTH(Table2[[#This Row],[Date/Time Stamp]])</f>
        <v>3</v>
      </c>
      <c r="B1711" s="3">
        <f>DAY(Table2[[#This Row],[Date/Time Stamp]])</f>
        <v>12</v>
      </c>
      <c r="C1711" s="2">
        <f>HOUR(Table2[[#This Row],[Date/Time Stamp]])</f>
        <v>5</v>
      </c>
      <c r="D1711" s="1">
        <v>43902.208333329188</v>
      </c>
      <c r="E1711">
        <v>10.578135016128307</v>
      </c>
      <c r="F1711">
        <v>22.788836044187867</v>
      </c>
      <c r="G1711">
        <v>-12.888607639472937</v>
      </c>
      <c r="H1711">
        <v>40.302570096379284</v>
      </c>
      <c r="I1711">
        <v>0</v>
      </c>
      <c r="J1711">
        <v>0</v>
      </c>
      <c r="K1711">
        <v>0</v>
      </c>
      <c r="L1711">
        <v>0.97815723426450774</v>
      </c>
      <c r="M1711">
        <v>2.9179060749778603</v>
      </c>
      <c r="N1711">
        <v>1.1406448425409681</v>
      </c>
      <c r="O1711">
        <v>65.817641669005852</v>
      </c>
    </row>
    <row r="1712" spans="1:15" x14ac:dyDescent="0.2">
      <c r="A1712" s="3">
        <f>MONTH(Table2[[#This Row],[Date/Time Stamp]])</f>
        <v>3</v>
      </c>
      <c r="B1712" s="3">
        <f>DAY(Table2[[#This Row],[Date/Time Stamp]])</f>
        <v>12</v>
      </c>
      <c r="C1712" s="2">
        <f>HOUR(Table2[[#This Row],[Date/Time Stamp]])</f>
        <v>6</v>
      </c>
      <c r="D1712" s="1">
        <v>43902.249999995853</v>
      </c>
      <c r="E1712">
        <v>11.13394203548733</v>
      </c>
      <c r="F1712">
        <v>23.98623000986041</v>
      </c>
      <c r="G1712">
        <v>-12.888607639472937</v>
      </c>
      <c r="H1712">
        <v>42.398471183919696</v>
      </c>
      <c r="I1712">
        <v>0</v>
      </c>
      <c r="J1712">
        <v>0</v>
      </c>
      <c r="K1712">
        <v>0</v>
      </c>
      <c r="L1712">
        <v>1.0290254743340088</v>
      </c>
      <c r="M1712">
        <v>3.0696493137157868</v>
      </c>
      <c r="N1712">
        <v>1.2382981374072266</v>
      </c>
      <c r="O1712">
        <v>69.967008515251521</v>
      </c>
    </row>
    <row r="1713" spans="1:15" x14ac:dyDescent="0.2">
      <c r="A1713" s="3">
        <f>MONTH(Table2[[#This Row],[Date/Time Stamp]])</f>
        <v>3</v>
      </c>
      <c r="B1713" s="3">
        <f>DAY(Table2[[#This Row],[Date/Time Stamp]])</f>
        <v>12</v>
      </c>
      <c r="C1713" s="2">
        <f>HOUR(Table2[[#This Row],[Date/Time Stamp]])</f>
        <v>7</v>
      </c>
      <c r="D1713" s="1">
        <v>43902.291666662517</v>
      </c>
      <c r="E1713">
        <v>7.4470228750417116</v>
      </c>
      <c r="F1713">
        <v>16.043374664616174</v>
      </c>
      <c r="G1713">
        <v>-12.888607639472937</v>
      </c>
      <c r="H1713">
        <v>28.468605736052769</v>
      </c>
      <c r="I1713">
        <v>0</v>
      </c>
      <c r="J1713">
        <v>0</v>
      </c>
      <c r="K1713">
        <v>0</v>
      </c>
      <c r="L1713">
        <v>0.69094285013465673</v>
      </c>
      <c r="M1713">
        <v>2.0611270552902212</v>
      </c>
      <c r="N1713">
        <v>0.59051969744030186</v>
      </c>
      <c r="O1713">
        <v>42.412985239102895</v>
      </c>
    </row>
    <row r="1714" spans="1:15" x14ac:dyDescent="0.2">
      <c r="A1714" s="3">
        <f>MONTH(Table2[[#This Row],[Date/Time Stamp]])</f>
        <v>3</v>
      </c>
      <c r="B1714" s="3">
        <f>DAY(Table2[[#This Row],[Date/Time Stamp]])</f>
        <v>12</v>
      </c>
      <c r="C1714" s="2">
        <f>HOUR(Table2[[#This Row],[Date/Time Stamp]])</f>
        <v>8</v>
      </c>
      <c r="D1714" s="1">
        <v>43902.333333329181</v>
      </c>
      <c r="E1714">
        <v>0.25713491998816002</v>
      </c>
      <c r="F1714">
        <v>0.55395450369192634</v>
      </c>
      <c r="G1714">
        <v>-12.888607639472937</v>
      </c>
      <c r="H1714">
        <v>1.2950840824040268</v>
      </c>
      <c r="I1714">
        <v>0</v>
      </c>
      <c r="J1714">
        <v>0</v>
      </c>
      <c r="K1714">
        <v>0</v>
      </c>
      <c r="L1714">
        <v>3.1432135994178649E-2</v>
      </c>
      <c r="M1714">
        <v>9.3764087566051577E-2</v>
      </c>
      <c r="N1714">
        <v>-0.67271776461966193</v>
      </c>
      <c r="O1714">
        <v>-11.329955674448257</v>
      </c>
    </row>
    <row r="1715" spans="1:15" x14ac:dyDescent="0.2">
      <c r="A1715" s="3">
        <f>MONTH(Table2[[#This Row],[Date/Time Stamp]])</f>
        <v>3</v>
      </c>
      <c r="B1715" s="3">
        <f>DAY(Table2[[#This Row],[Date/Time Stamp]])</f>
        <v>12</v>
      </c>
      <c r="C1715" s="2">
        <f>HOUR(Table2[[#This Row],[Date/Time Stamp]])</f>
        <v>9</v>
      </c>
      <c r="D1715" s="1">
        <v>43902.374999995845</v>
      </c>
      <c r="E1715">
        <v>0.25713491998816002</v>
      </c>
      <c r="F1715">
        <v>0.55395450369192634</v>
      </c>
      <c r="G1715">
        <v>-12.888607639472937</v>
      </c>
      <c r="H1715">
        <v>1.2950840824040268</v>
      </c>
      <c r="I1715">
        <v>0</v>
      </c>
      <c r="J1715">
        <v>0</v>
      </c>
      <c r="K1715">
        <v>0</v>
      </c>
      <c r="L1715">
        <v>3.1432135994178649E-2</v>
      </c>
      <c r="M1715">
        <v>9.3764087566051577E-2</v>
      </c>
      <c r="N1715">
        <v>-0.67271776461966193</v>
      </c>
      <c r="O1715">
        <v>-11.329955674448257</v>
      </c>
    </row>
    <row r="1716" spans="1:15" x14ac:dyDescent="0.2">
      <c r="A1716" s="3">
        <f>MONTH(Table2[[#This Row],[Date/Time Stamp]])</f>
        <v>3</v>
      </c>
      <c r="B1716" s="3">
        <f>DAY(Table2[[#This Row],[Date/Time Stamp]])</f>
        <v>12</v>
      </c>
      <c r="C1716" s="2">
        <f>HOUR(Table2[[#This Row],[Date/Time Stamp]])</f>
        <v>10</v>
      </c>
      <c r="D1716" s="1">
        <v>43902.41666666251</v>
      </c>
      <c r="E1716">
        <v>0</v>
      </c>
      <c r="F1716">
        <v>0</v>
      </c>
      <c r="G1716">
        <v>-12.888607639472937</v>
      </c>
      <c r="H1716">
        <v>0.32460167629063441</v>
      </c>
      <c r="I1716">
        <v>0</v>
      </c>
      <c r="J1716">
        <v>0</v>
      </c>
      <c r="K1716">
        <v>0</v>
      </c>
      <c r="L1716">
        <v>7.8781942977526106E-3</v>
      </c>
      <c r="M1716">
        <v>2.3501161363441943E-2</v>
      </c>
      <c r="N1716">
        <v>-0.71789544551864259</v>
      </c>
      <c r="O1716">
        <v>-13.250522053039752</v>
      </c>
    </row>
    <row r="1717" spans="1:15" x14ac:dyDescent="0.2">
      <c r="A1717" s="3">
        <f>MONTH(Table2[[#This Row],[Date/Time Stamp]])</f>
        <v>3</v>
      </c>
      <c r="B1717" s="3">
        <f>DAY(Table2[[#This Row],[Date/Time Stamp]])</f>
        <v>12</v>
      </c>
      <c r="C1717" s="2">
        <f>HOUR(Table2[[#This Row],[Date/Time Stamp]])</f>
        <v>11</v>
      </c>
      <c r="D1717" s="1">
        <v>43902.458333329174</v>
      </c>
      <c r="E1717">
        <v>0</v>
      </c>
      <c r="F1717">
        <v>0</v>
      </c>
      <c r="G1717">
        <v>-12.888607639472937</v>
      </c>
      <c r="H1717">
        <v>0.32460167629063441</v>
      </c>
      <c r="I1717">
        <v>0</v>
      </c>
      <c r="J1717">
        <v>0</v>
      </c>
      <c r="K1717">
        <v>0</v>
      </c>
      <c r="L1717">
        <v>7.8781942977526106E-3</v>
      </c>
      <c r="M1717">
        <v>2.3501161363441943E-2</v>
      </c>
      <c r="N1717">
        <v>-0.71789544551864259</v>
      </c>
      <c r="O1717">
        <v>-13.250522053039752</v>
      </c>
    </row>
    <row r="1718" spans="1:15" x14ac:dyDescent="0.2">
      <c r="A1718" s="3">
        <f>MONTH(Table2[[#This Row],[Date/Time Stamp]])</f>
        <v>3</v>
      </c>
      <c r="B1718" s="3">
        <f>DAY(Table2[[#This Row],[Date/Time Stamp]])</f>
        <v>12</v>
      </c>
      <c r="C1718" s="2">
        <f>HOUR(Table2[[#This Row],[Date/Time Stamp]])</f>
        <v>12</v>
      </c>
      <c r="D1718" s="1">
        <v>43902.499999995838</v>
      </c>
      <c r="E1718">
        <v>0</v>
      </c>
      <c r="F1718">
        <v>0</v>
      </c>
      <c r="G1718">
        <v>-12.888607639472937</v>
      </c>
      <c r="H1718">
        <v>0.32460167629063441</v>
      </c>
      <c r="I1718">
        <v>0</v>
      </c>
      <c r="J1718">
        <v>0</v>
      </c>
      <c r="K1718">
        <v>0</v>
      </c>
      <c r="L1718">
        <v>7.8781942977526106E-3</v>
      </c>
      <c r="M1718">
        <v>2.3501161363441943E-2</v>
      </c>
      <c r="N1718">
        <v>-0.71789544551864259</v>
      </c>
      <c r="O1718">
        <v>-13.250522053039752</v>
      </c>
    </row>
    <row r="1719" spans="1:15" x14ac:dyDescent="0.2">
      <c r="A1719" s="3">
        <f>MONTH(Table2[[#This Row],[Date/Time Stamp]])</f>
        <v>3</v>
      </c>
      <c r="B1719" s="3">
        <f>DAY(Table2[[#This Row],[Date/Time Stamp]])</f>
        <v>12</v>
      </c>
      <c r="C1719" s="2">
        <f>HOUR(Table2[[#This Row],[Date/Time Stamp]])</f>
        <v>13</v>
      </c>
      <c r="D1719" s="1">
        <v>43902.541666662502</v>
      </c>
      <c r="E1719">
        <v>0</v>
      </c>
      <c r="F1719">
        <v>0</v>
      </c>
      <c r="G1719">
        <v>-12.888607639472937</v>
      </c>
      <c r="H1719">
        <v>0.32460167629063441</v>
      </c>
      <c r="I1719">
        <v>0</v>
      </c>
      <c r="J1719">
        <v>0</v>
      </c>
      <c r="K1719">
        <v>0</v>
      </c>
      <c r="L1719">
        <v>7.8781942977526106E-3</v>
      </c>
      <c r="M1719">
        <v>2.3501161363441943E-2</v>
      </c>
      <c r="N1719">
        <v>-0.71789544551864259</v>
      </c>
      <c r="O1719">
        <v>-13.250522053039752</v>
      </c>
    </row>
    <row r="1720" spans="1:15" x14ac:dyDescent="0.2">
      <c r="A1720" s="3">
        <f>MONTH(Table2[[#This Row],[Date/Time Stamp]])</f>
        <v>3</v>
      </c>
      <c r="B1720" s="3">
        <f>DAY(Table2[[#This Row],[Date/Time Stamp]])</f>
        <v>12</v>
      </c>
      <c r="C1720" s="2">
        <f>HOUR(Table2[[#This Row],[Date/Time Stamp]])</f>
        <v>14</v>
      </c>
      <c r="D1720" s="1">
        <v>43902.583333329167</v>
      </c>
      <c r="E1720">
        <v>0</v>
      </c>
      <c r="F1720">
        <v>0</v>
      </c>
      <c r="G1720">
        <v>-12.888607639472937</v>
      </c>
      <c r="H1720">
        <v>0.32460167629063441</v>
      </c>
      <c r="I1720">
        <v>0</v>
      </c>
      <c r="J1720">
        <v>0</v>
      </c>
      <c r="K1720">
        <v>0</v>
      </c>
      <c r="L1720">
        <v>7.8781942977526106E-3</v>
      </c>
      <c r="M1720">
        <v>2.3501161363441943E-2</v>
      </c>
      <c r="N1720">
        <v>-0.71789544551864259</v>
      </c>
      <c r="O1720">
        <v>-13.250522053039752</v>
      </c>
    </row>
    <row r="1721" spans="1:15" x14ac:dyDescent="0.2">
      <c r="A1721" s="3">
        <f>MONTH(Table2[[#This Row],[Date/Time Stamp]])</f>
        <v>3</v>
      </c>
      <c r="B1721" s="3">
        <f>DAY(Table2[[#This Row],[Date/Time Stamp]])</f>
        <v>12</v>
      </c>
      <c r="C1721" s="2">
        <f>HOUR(Table2[[#This Row],[Date/Time Stamp]])</f>
        <v>15</v>
      </c>
      <c r="D1721" s="1">
        <v>43902.624999995831</v>
      </c>
      <c r="E1721">
        <v>0</v>
      </c>
      <c r="F1721">
        <v>0</v>
      </c>
      <c r="G1721">
        <v>-12.888607639472937</v>
      </c>
      <c r="H1721">
        <v>0.32460167629063441</v>
      </c>
      <c r="I1721">
        <v>0</v>
      </c>
      <c r="J1721">
        <v>0</v>
      </c>
      <c r="K1721">
        <v>0</v>
      </c>
      <c r="L1721">
        <v>7.8781942977526106E-3</v>
      </c>
      <c r="M1721">
        <v>2.3501161363441943E-2</v>
      </c>
      <c r="N1721">
        <v>-0.71789544551864259</v>
      </c>
      <c r="O1721">
        <v>-13.250522053039752</v>
      </c>
    </row>
    <row r="1722" spans="1:15" x14ac:dyDescent="0.2">
      <c r="A1722" s="3">
        <f>MONTH(Table2[[#This Row],[Date/Time Stamp]])</f>
        <v>3</v>
      </c>
      <c r="B1722" s="3">
        <f>DAY(Table2[[#This Row],[Date/Time Stamp]])</f>
        <v>12</v>
      </c>
      <c r="C1722" s="2">
        <f>HOUR(Table2[[#This Row],[Date/Time Stamp]])</f>
        <v>16</v>
      </c>
      <c r="D1722" s="1">
        <v>43902.666666662495</v>
      </c>
      <c r="E1722">
        <v>6.4204611560120561</v>
      </c>
      <c r="F1722">
        <v>13.831817838338406</v>
      </c>
      <c r="G1722">
        <v>-12.888607639472937</v>
      </c>
      <c r="H1722">
        <v>24.586681305226023</v>
      </c>
      <c r="I1722">
        <v>0</v>
      </c>
      <c r="J1722">
        <v>0</v>
      </c>
      <c r="K1722">
        <v>0</v>
      </c>
      <c r="L1722">
        <v>0.5967272094000613</v>
      </c>
      <c r="M1722">
        <v>1.7800757264983644</v>
      </c>
      <c r="N1722">
        <v>0.41015649446667823</v>
      </c>
      <c r="O1722">
        <v>34.737312090468649</v>
      </c>
    </row>
    <row r="1723" spans="1:15" x14ac:dyDescent="0.2">
      <c r="A1723" s="3">
        <f>MONTH(Table2[[#This Row],[Date/Time Stamp]])</f>
        <v>3</v>
      </c>
      <c r="B1723" s="3">
        <f>DAY(Table2[[#This Row],[Date/Time Stamp]])</f>
        <v>12</v>
      </c>
      <c r="C1723" s="2">
        <f>HOUR(Table2[[#This Row],[Date/Time Stamp]])</f>
        <v>17</v>
      </c>
      <c r="D1723" s="1">
        <v>43902.708333329159</v>
      </c>
      <c r="E1723">
        <v>28.801088999596917</v>
      </c>
      <c r="F1723">
        <v>62.047165601985697</v>
      </c>
      <c r="G1723">
        <v>-12.888607639472937</v>
      </c>
      <c r="H1723">
        <v>109.16738702038765</v>
      </c>
      <c r="I1723">
        <v>0</v>
      </c>
      <c r="J1723">
        <v>0</v>
      </c>
      <c r="K1723">
        <v>0</v>
      </c>
      <c r="L1723">
        <v>2.6495300201546885</v>
      </c>
      <c r="M1723">
        <v>7.9037188202760698</v>
      </c>
      <c r="N1723">
        <v>4.3423523357895091</v>
      </c>
      <c r="O1723">
        <v>202.02263515871761</v>
      </c>
    </row>
    <row r="1724" spans="1:15" x14ac:dyDescent="0.2">
      <c r="A1724" s="3">
        <f>MONTH(Table2[[#This Row],[Date/Time Stamp]])</f>
        <v>3</v>
      </c>
      <c r="B1724" s="3">
        <f>DAY(Table2[[#This Row],[Date/Time Stamp]])</f>
        <v>12</v>
      </c>
      <c r="C1724" s="2">
        <f>HOUR(Table2[[#This Row],[Date/Time Stamp]])</f>
        <v>18</v>
      </c>
      <c r="D1724" s="1">
        <v>43902.749999995824</v>
      </c>
      <c r="E1724">
        <v>28.797133077750935</v>
      </c>
      <c r="F1724">
        <v>62.038643225005814</v>
      </c>
      <c r="G1724">
        <v>-12.888607639472937</v>
      </c>
      <c r="H1724">
        <v>109.15557151937067</v>
      </c>
      <c r="I1724">
        <v>0</v>
      </c>
      <c r="J1724">
        <v>0</v>
      </c>
      <c r="K1724">
        <v>0</v>
      </c>
      <c r="L1724">
        <v>2.6492432538822501</v>
      </c>
      <c r="M1724">
        <v>7.9028633780024382</v>
      </c>
      <c r="N1724">
        <v>4.341657294544909</v>
      </c>
      <c r="O1724">
        <v>201.9965041090841</v>
      </c>
    </row>
    <row r="1725" spans="1:15" x14ac:dyDescent="0.2">
      <c r="A1725" s="3">
        <f>MONTH(Table2[[#This Row],[Date/Time Stamp]])</f>
        <v>3</v>
      </c>
      <c r="B1725" s="3">
        <f>DAY(Table2[[#This Row],[Date/Time Stamp]])</f>
        <v>12</v>
      </c>
      <c r="C1725" s="2">
        <f>HOUR(Table2[[#This Row],[Date/Time Stamp]])</f>
        <v>19</v>
      </c>
      <c r="D1725" s="1">
        <v>43902.791666662488</v>
      </c>
      <c r="E1725">
        <v>28.818890647903785</v>
      </c>
      <c r="F1725">
        <v>62.085516298395135</v>
      </c>
      <c r="G1725">
        <v>-12.888607639472937</v>
      </c>
      <c r="H1725">
        <v>109.23711146045487</v>
      </c>
      <c r="I1725">
        <v>0</v>
      </c>
      <c r="J1725">
        <v>0</v>
      </c>
      <c r="K1725">
        <v>0</v>
      </c>
      <c r="L1725">
        <v>2.6512222562898451</v>
      </c>
      <c r="M1725">
        <v>7.9087668697369349</v>
      </c>
      <c r="N1725">
        <v>4.3454800213902072</v>
      </c>
      <c r="O1725">
        <v>202.15837991469786</v>
      </c>
    </row>
    <row r="1726" spans="1:15" x14ac:dyDescent="0.2">
      <c r="A1726" s="3">
        <f>MONTH(Table2[[#This Row],[Date/Time Stamp]])</f>
        <v>3</v>
      </c>
      <c r="B1726" s="3">
        <f>DAY(Table2[[#This Row],[Date/Time Stamp]])</f>
        <v>12</v>
      </c>
      <c r="C1726" s="2">
        <f>HOUR(Table2[[#This Row],[Date/Time Stamp]])</f>
        <v>20</v>
      </c>
      <c r="D1726" s="1">
        <v>43902.833333329152</v>
      </c>
      <c r="E1726">
        <v>27.224654143977197</v>
      </c>
      <c r="F1726">
        <v>58.650998375505196</v>
      </c>
      <c r="G1726">
        <v>-12.888607639472937</v>
      </c>
      <c r="H1726">
        <v>103.21197200175156</v>
      </c>
      <c r="I1726">
        <v>0</v>
      </c>
      <c r="J1726">
        <v>0</v>
      </c>
      <c r="K1726">
        <v>0</v>
      </c>
      <c r="L1726">
        <v>2.504990049884908</v>
      </c>
      <c r="M1726">
        <v>7.4725467729268162</v>
      </c>
      <c r="N1726">
        <v>4.0653783998165265</v>
      </c>
      <c r="O1726">
        <v>190.24193210438926</v>
      </c>
    </row>
    <row r="1727" spans="1:15" x14ac:dyDescent="0.2">
      <c r="A1727" s="3">
        <f>MONTH(Table2[[#This Row],[Date/Time Stamp]])</f>
        <v>3</v>
      </c>
      <c r="B1727" s="3">
        <f>DAY(Table2[[#This Row],[Date/Time Stamp]])</f>
        <v>12</v>
      </c>
      <c r="C1727" s="2">
        <f>HOUR(Table2[[#This Row],[Date/Time Stamp]])</f>
        <v>21</v>
      </c>
      <c r="D1727" s="1">
        <v>43902.874999995816</v>
      </c>
      <c r="E1727">
        <v>25.65019724928046</v>
      </c>
      <c r="F1727">
        <v>55.25909233751463</v>
      </c>
      <c r="G1727">
        <v>-12.888607639472937</v>
      </c>
      <c r="H1727">
        <v>97.260361314761653</v>
      </c>
      <c r="I1727">
        <v>0</v>
      </c>
      <c r="J1727">
        <v>0</v>
      </c>
      <c r="K1727">
        <v>0</v>
      </c>
      <c r="L1727">
        <v>2.3605424120522991</v>
      </c>
      <c r="M1727">
        <v>7.0416501591887455</v>
      </c>
      <c r="N1727">
        <v>3.7887519844658439</v>
      </c>
      <c r="O1727">
        <v>178.4719878177907</v>
      </c>
    </row>
    <row r="1728" spans="1:15" x14ac:dyDescent="0.2">
      <c r="A1728" s="3">
        <f>MONTH(Table2[[#This Row],[Date/Time Stamp]])</f>
        <v>3</v>
      </c>
      <c r="B1728" s="3">
        <f>DAY(Table2[[#This Row],[Date/Time Stamp]])</f>
        <v>12</v>
      </c>
      <c r="C1728" s="2">
        <f>HOUR(Table2[[#This Row],[Date/Time Stamp]])</f>
        <v>22</v>
      </c>
      <c r="D1728" s="1">
        <v>43902.916666662481</v>
      </c>
      <c r="E1728">
        <v>21.775371801151184</v>
      </c>
      <c r="F1728">
        <v>46.911424085726289</v>
      </c>
      <c r="G1728">
        <v>-12.888607639472937</v>
      </c>
      <c r="H1728">
        <v>82.616852589536236</v>
      </c>
      <c r="I1728">
        <v>0</v>
      </c>
      <c r="J1728">
        <v>0</v>
      </c>
      <c r="K1728">
        <v>0</v>
      </c>
      <c r="L1728">
        <v>2.0051394201254515</v>
      </c>
      <c r="M1728">
        <v>5.9814601274824248</v>
      </c>
      <c r="N1728">
        <v>3.1079590853804326</v>
      </c>
      <c r="O1728">
        <v>149.50959946992907</v>
      </c>
    </row>
    <row r="1729" spans="1:15" x14ac:dyDescent="0.2">
      <c r="A1729" s="3">
        <f>MONTH(Table2[[#This Row],[Date/Time Stamp]])</f>
        <v>3</v>
      </c>
      <c r="B1729" s="3">
        <f>DAY(Table2[[#This Row],[Date/Time Stamp]])</f>
        <v>12</v>
      </c>
      <c r="C1729" s="2">
        <f>HOUR(Table2[[#This Row],[Date/Time Stamp]])</f>
        <v>23</v>
      </c>
      <c r="D1729" s="1">
        <v>43902.958333329145</v>
      </c>
      <c r="E1729">
        <v>10.918344294881873</v>
      </c>
      <c r="F1729">
        <v>23.521760464457184</v>
      </c>
      <c r="G1729">
        <v>-12.888607639472937</v>
      </c>
      <c r="H1729">
        <v>41.584746717727292</v>
      </c>
      <c r="I1729">
        <v>0</v>
      </c>
      <c r="J1729">
        <v>0</v>
      </c>
      <c r="K1729">
        <v>0</v>
      </c>
      <c r="L1729">
        <v>1.0092761017406306</v>
      </c>
      <c r="M1729">
        <v>3.010735662363456</v>
      </c>
      <c r="N1729">
        <v>1.2004183895765426</v>
      </c>
      <c r="O1729">
        <v>68.356673991274036</v>
      </c>
    </row>
    <row r="1730" spans="1:15" x14ac:dyDescent="0.2">
      <c r="A1730" s="3">
        <f>MONTH(Table2[[#This Row],[Date/Time Stamp]])</f>
        <v>3</v>
      </c>
      <c r="B1730" s="3">
        <f>DAY(Table2[[#This Row],[Date/Time Stamp]])</f>
        <v>13</v>
      </c>
      <c r="C1730" s="2">
        <f>HOUR(Table2[[#This Row],[Date/Time Stamp]])</f>
        <v>0</v>
      </c>
      <c r="D1730" s="1">
        <v>43902.999999995809</v>
      </c>
      <c r="E1730">
        <v>11.539424024699429</v>
      </c>
      <c r="F1730">
        <v>24.859773650297679</v>
      </c>
      <c r="G1730">
        <v>-12.888607639472937</v>
      </c>
      <c r="H1730">
        <v>43.932733467075018</v>
      </c>
      <c r="I1730">
        <v>0</v>
      </c>
      <c r="J1730">
        <v>0</v>
      </c>
      <c r="K1730">
        <v>0</v>
      </c>
      <c r="L1730">
        <v>1.0662625475017664</v>
      </c>
      <c r="M1730">
        <v>3.1807299030162315</v>
      </c>
      <c r="N1730">
        <v>1.3095398649786965</v>
      </c>
      <c r="O1730">
        <v>72.999855818095881</v>
      </c>
    </row>
    <row r="1731" spans="1:15" x14ac:dyDescent="0.2">
      <c r="A1731" s="3">
        <f>MONTH(Table2[[#This Row],[Date/Time Stamp]])</f>
        <v>3</v>
      </c>
      <c r="B1731" s="3">
        <f>DAY(Table2[[#This Row],[Date/Time Stamp]])</f>
        <v>13</v>
      </c>
      <c r="C1731" s="2">
        <f>HOUR(Table2[[#This Row],[Date/Time Stamp]])</f>
        <v>1</v>
      </c>
      <c r="D1731" s="1">
        <v>43903.041666662473</v>
      </c>
      <c r="E1731">
        <v>9.03928141804532</v>
      </c>
      <c r="F1731">
        <v>19.473631399016181</v>
      </c>
      <c r="G1731">
        <v>-12.888607639472937</v>
      </c>
      <c r="H1731">
        <v>34.485850881988675</v>
      </c>
      <c r="I1731">
        <v>0</v>
      </c>
      <c r="J1731">
        <v>0</v>
      </c>
      <c r="K1731">
        <v>0</v>
      </c>
      <c r="L1731">
        <v>0.83698345885427206</v>
      </c>
      <c r="M1731">
        <v>2.4967756038559807</v>
      </c>
      <c r="N1731">
        <v>0.87027379839168295</v>
      </c>
      <c r="O1731">
        <v>54.314188920679172</v>
      </c>
    </row>
    <row r="1732" spans="1:15" x14ac:dyDescent="0.2">
      <c r="A1732" s="3">
        <f>MONTH(Table2[[#This Row],[Date/Time Stamp]])</f>
        <v>3</v>
      </c>
      <c r="B1732" s="3">
        <f>DAY(Table2[[#This Row],[Date/Time Stamp]])</f>
        <v>13</v>
      </c>
      <c r="C1732" s="2">
        <f>HOUR(Table2[[#This Row],[Date/Time Stamp]])</f>
        <v>2</v>
      </c>
      <c r="D1732" s="1">
        <v>43903.083333329138</v>
      </c>
      <c r="E1732">
        <v>11.539424024699429</v>
      </c>
      <c r="F1732">
        <v>24.859773650297679</v>
      </c>
      <c r="G1732">
        <v>-12.888607639472937</v>
      </c>
      <c r="H1732">
        <v>43.933161941287715</v>
      </c>
      <c r="I1732">
        <v>0</v>
      </c>
      <c r="J1732">
        <v>0</v>
      </c>
      <c r="K1732">
        <v>0</v>
      </c>
      <c r="L1732">
        <v>1.0662729467182392</v>
      </c>
      <c r="M1732">
        <v>3.1807609245492312</v>
      </c>
      <c r="N1732">
        <v>1.3095398649786965</v>
      </c>
      <c r="O1732">
        <v>73.000325713058061</v>
      </c>
    </row>
    <row r="1733" spans="1:15" x14ac:dyDescent="0.2">
      <c r="A1733" s="3">
        <f>MONTH(Table2[[#This Row],[Date/Time Stamp]])</f>
        <v>3</v>
      </c>
      <c r="B1733" s="3">
        <f>DAY(Table2[[#This Row],[Date/Time Stamp]])</f>
        <v>13</v>
      </c>
      <c r="C1733" s="2">
        <f>HOUR(Table2[[#This Row],[Date/Time Stamp]])</f>
        <v>3</v>
      </c>
      <c r="D1733" s="1">
        <v>43903.124999995802</v>
      </c>
      <c r="E1733">
        <v>11.539424024699429</v>
      </c>
      <c r="F1733">
        <v>24.859773650297679</v>
      </c>
      <c r="G1733">
        <v>-12.888607639472937</v>
      </c>
      <c r="H1733">
        <v>43.933343718226432</v>
      </c>
      <c r="I1733">
        <v>0</v>
      </c>
      <c r="J1733">
        <v>0</v>
      </c>
      <c r="K1733">
        <v>0</v>
      </c>
      <c r="L1733">
        <v>1.0662773585070462</v>
      </c>
      <c r="M1733">
        <v>3.1807740851995949</v>
      </c>
      <c r="N1733">
        <v>1.3095398649786965</v>
      </c>
      <c r="O1733">
        <v>73.000525062435955</v>
      </c>
    </row>
    <row r="1734" spans="1:15" x14ac:dyDescent="0.2">
      <c r="A1734" s="3">
        <f>MONTH(Table2[[#This Row],[Date/Time Stamp]])</f>
        <v>3</v>
      </c>
      <c r="B1734" s="3">
        <f>DAY(Table2[[#This Row],[Date/Time Stamp]])</f>
        <v>13</v>
      </c>
      <c r="C1734" s="2">
        <f>HOUR(Table2[[#This Row],[Date/Time Stamp]])</f>
        <v>4</v>
      </c>
      <c r="D1734" s="1">
        <v>43903.166666662466</v>
      </c>
      <c r="E1734">
        <v>10.289352721372374</v>
      </c>
      <c r="F1734">
        <v>22.16670252465693</v>
      </c>
      <c r="G1734">
        <v>-12.888607639472937</v>
      </c>
      <c r="H1734">
        <v>39.212168145383778</v>
      </c>
      <c r="I1734">
        <v>0</v>
      </c>
      <c r="J1734">
        <v>0</v>
      </c>
      <c r="K1734">
        <v>0</v>
      </c>
      <c r="L1734">
        <v>0.95169280397949718</v>
      </c>
      <c r="M1734">
        <v>2.8389609737257864</v>
      </c>
      <c r="N1734">
        <v>1.0899068316851899</v>
      </c>
      <c r="O1734">
        <v>63.66017636133062</v>
      </c>
    </row>
    <row r="1735" spans="1:15" x14ac:dyDescent="0.2">
      <c r="A1735" s="3">
        <f>MONTH(Table2[[#This Row],[Date/Time Stamp]])</f>
        <v>3</v>
      </c>
      <c r="B1735" s="3">
        <f>DAY(Table2[[#This Row],[Date/Time Stamp]])</f>
        <v>13</v>
      </c>
      <c r="C1735" s="2">
        <f>HOUR(Table2[[#This Row],[Date/Time Stamp]])</f>
        <v>5</v>
      </c>
      <c r="D1735" s="1">
        <v>43903.20833332913</v>
      </c>
      <c r="E1735">
        <v>12.166437637285942</v>
      </c>
      <c r="F1735">
        <v>26.210570401607992</v>
      </c>
      <c r="G1735">
        <v>-12.888607639472937</v>
      </c>
      <c r="H1735">
        <v>46.304584931663626</v>
      </c>
      <c r="I1735">
        <v>0</v>
      </c>
      <c r="J1735">
        <v>0</v>
      </c>
      <c r="K1735">
        <v>0</v>
      </c>
      <c r="L1735">
        <v>1.1238281981076725</v>
      </c>
      <c r="M1735">
        <v>3.3524519490524467</v>
      </c>
      <c r="N1735">
        <v>1.4197039022477496</v>
      </c>
      <c r="O1735">
        <v>77.688969380492495</v>
      </c>
    </row>
    <row r="1736" spans="1:15" x14ac:dyDescent="0.2">
      <c r="A1736" s="3">
        <f>MONTH(Table2[[#This Row],[Date/Time Stamp]])</f>
        <v>3</v>
      </c>
      <c r="B1736" s="3">
        <f>DAY(Table2[[#This Row],[Date/Time Stamp]])</f>
        <v>13</v>
      </c>
      <c r="C1736" s="2">
        <f>HOUR(Table2[[#This Row],[Date/Time Stamp]])</f>
        <v>6</v>
      </c>
      <c r="D1736" s="1">
        <v>43903.249999995794</v>
      </c>
      <c r="E1736">
        <v>11.5433799465454</v>
      </c>
      <c r="F1736">
        <v>24.868296027277562</v>
      </c>
      <c r="G1736">
        <v>-12.888607639472937</v>
      </c>
      <c r="H1736">
        <v>43.946834163893072</v>
      </c>
      <c r="I1736">
        <v>0</v>
      </c>
      <c r="J1736">
        <v>0</v>
      </c>
      <c r="K1736">
        <v>0</v>
      </c>
      <c r="L1736">
        <v>1.0666047762620605</v>
      </c>
      <c r="M1736">
        <v>3.1817507934658589</v>
      </c>
      <c r="N1736">
        <v>1.3102349062232963</v>
      </c>
      <c r="O1736">
        <v>73.028492974194307</v>
      </c>
    </row>
    <row r="1737" spans="1:15" x14ac:dyDescent="0.2">
      <c r="A1737" s="3">
        <f>MONTH(Table2[[#This Row],[Date/Time Stamp]])</f>
        <v>3</v>
      </c>
      <c r="B1737" s="3">
        <f>DAY(Table2[[#This Row],[Date/Time Stamp]])</f>
        <v>13</v>
      </c>
      <c r="C1737" s="2">
        <f>HOUR(Table2[[#This Row],[Date/Time Stamp]])</f>
        <v>7</v>
      </c>
      <c r="D1737" s="1">
        <v>43903.291666662459</v>
      </c>
      <c r="E1737">
        <v>24.91637374685271</v>
      </c>
      <c r="F1737">
        <v>53.678191407747669</v>
      </c>
      <c r="G1737">
        <v>-12.888607639472937</v>
      </c>
      <c r="H1737">
        <v>94.489665278481212</v>
      </c>
      <c r="I1737">
        <v>0</v>
      </c>
      <c r="J1737">
        <v>0</v>
      </c>
      <c r="K1737">
        <v>0</v>
      </c>
      <c r="L1737">
        <v>2.2932966665488586</v>
      </c>
      <c r="M1737">
        <v>6.8410517661620416</v>
      </c>
      <c r="N1737">
        <v>3.6598218335925985</v>
      </c>
      <c r="O1737">
        <v>172.98979305991216</v>
      </c>
    </row>
    <row r="1738" spans="1:15" x14ac:dyDescent="0.2">
      <c r="A1738" s="3">
        <f>MONTH(Table2[[#This Row],[Date/Time Stamp]])</f>
        <v>3</v>
      </c>
      <c r="B1738" s="3">
        <f>DAY(Table2[[#This Row],[Date/Time Stamp]])</f>
        <v>13</v>
      </c>
      <c r="C1738" s="2">
        <f>HOUR(Table2[[#This Row],[Date/Time Stamp]])</f>
        <v>8</v>
      </c>
      <c r="D1738" s="1">
        <v>43903.333333329123</v>
      </c>
      <c r="E1738">
        <v>0.25713491998816002</v>
      </c>
      <c r="F1738">
        <v>0.55395450369192634</v>
      </c>
      <c r="G1738">
        <v>-12.888607639472937</v>
      </c>
      <c r="H1738">
        <v>1.2950840824040268</v>
      </c>
      <c r="I1738">
        <v>0</v>
      </c>
      <c r="J1738">
        <v>0</v>
      </c>
      <c r="K1738">
        <v>0</v>
      </c>
      <c r="L1738">
        <v>3.1432135994178649E-2</v>
      </c>
      <c r="M1738">
        <v>9.3764087566051577E-2</v>
      </c>
      <c r="N1738">
        <v>-0.67271776461966193</v>
      </c>
      <c r="O1738">
        <v>-11.329955674448257</v>
      </c>
    </row>
    <row r="1739" spans="1:15" x14ac:dyDescent="0.2">
      <c r="A1739" s="3">
        <f>MONTH(Table2[[#This Row],[Date/Time Stamp]])</f>
        <v>3</v>
      </c>
      <c r="B1739" s="3">
        <f>DAY(Table2[[#This Row],[Date/Time Stamp]])</f>
        <v>13</v>
      </c>
      <c r="C1739" s="2">
        <f>HOUR(Table2[[#This Row],[Date/Time Stamp]])</f>
        <v>9</v>
      </c>
      <c r="D1739" s="1">
        <v>43903.374999995787</v>
      </c>
      <c r="E1739">
        <v>0.25713491998816002</v>
      </c>
      <c r="F1739">
        <v>0.55395450369192634</v>
      </c>
      <c r="G1739">
        <v>-12.888607639472937</v>
      </c>
      <c r="H1739">
        <v>1.2950840824040268</v>
      </c>
      <c r="I1739">
        <v>0</v>
      </c>
      <c r="J1739">
        <v>0</v>
      </c>
      <c r="K1739">
        <v>0</v>
      </c>
      <c r="L1739">
        <v>3.1432135994178649E-2</v>
      </c>
      <c r="M1739">
        <v>9.3764087566051577E-2</v>
      </c>
      <c r="N1739">
        <v>-0.67271776461966193</v>
      </c>
      <c r="O1739">
        <v>-11.329955674448257</v>
      </c>
    </row>
    <row r="1740" spans="1:15" x14ac:dyDescent="0.2">
      <c r="A1740" s="3">
        <f>MONTH(Table2[[#This Row],[Date/Time Stamp]])</f>
        <v>3</v>
      </c>
      <c r="B1740" s="3">
        <f>DAY(Table2[[#This Row],[Date/Time Stamp]])</f>
        <v>13</v>
      </c>
      <c r="C1740" s="2">
        <f>HOUR(Table2[[#This Row],[Date/Time Stamp]])</f>
        <v>10</v>
      </c>
      <c r="D1740" s="1">
        <v>43903.416666662451</v>
      </c>
      <c r="E1740">
        <v>0</v>
      </c>
      <c r="F1740">
        <v>0</v>
      </c>
      <c r="G1740">
        <v>-12.888607639472937</v>
      </c>
      <c r="H1740">
        <v>0.32460167629063441</v>
      </c>
      <c r="I1740">
        <v>0</v>
      </c>
      <c r="J1740">
        <v>0</v>
      </c>
      <c r="K1740">
        <v>0</v>
      </c>
      <c r="L1740">
        <v>7.8781942977526106E-3</v>
      </c>
      <c r="M1740">
        <v>2.3501161363441943E-2</v>
      </c>
      <c r="N1740">
        <v>-0.71789544551864259</v>
      </c>
      <c r="O1740">
        <v>-13.250522053039752</v>
      </c>
    </row>
    <row r="1741" spans="1:15" x14ac:dyDescent="0.2">
      <c r="A1741" s="3">
        <f>MONTH(Table2[[#This Row],[Date/Time Stamp]])</f>
        <v>3</v>
      </c>
      <c r="B1741" s="3">
        <f>DAY(Table2[[#This Row],[Date/Time Stamp]])</f>
        <v>13</v>
      </c>
      <c r="C1741" s="2">
        <f>HOUR(Table2[[#This Row],[Date/Time Stamp]])</f>
        <v>11</v>
      </c>
      <c r="D1741" s="1">
        <v>43903.458333329116</v>
      </c>
      <c r="E1741">
        <v>0</v>
      </c>
      <c r="F1741">
        <v>0</v>
      </c>
      <c r="G1741">
        <v>-12.888607639472937</v>
      </c>
      <c r="H1741">
        <v>0.32460167629063441</v>
      </c>
      <c r="I1741">
        <v>0</v>
      </c>
      <c r="J1741">
        <v>0</v>
      </c>
      <c r="K1741">
        <v>0</v>
      </c>
      <c r="L1741">
        <v>7.8781942977526106E-3</v>
      </c>
      <c r="M1741">
        <v>2.3501161363441943E-2</v>
      </c>
      <c r="N1741">
        <v>-0.71789544551864259</v>
      </c>
      <c r="O1741">
        <v>-13.250522053039752</v>
      </c>
    </row>
    <row r="1742" spans="1:15" x14ac:dyDescent="0.2">
      <c r="A1742" s="3">
        <f>MONTH(Table2[[#This Row],[Date/Time Stamp]])</f>
        <v>3</v>
      </c>
      <c r="B1742" s="3">
        <f>DAY(Table2[[#This Row],[Date/Time Stamp]])</f>
        <v>13</v>
      </c>
      <c r="C1742" s="2">
        <f>HOUR(Table2[[#This Row],[Date/Time Stamp]])</f>
        <v>12</v>
      </c>
      <c r="D1742" s="1">
        <v>43903.49999999578</v>
      </c>
      <c r="E1742">
        <v>0</v>
      </c>
      <c r="F1742">
        <v>0</v>
      </c>
      <c r="G1742">
        <v>-12.888607639472937</v>
      </c>
      <c r="H1742">
        <v>0.32460167629063441</v>
      </c>
      <c r="I1742">
        <v>0</v>
      </c>
      <c r="J1742">
        <v>0</v>
      </c>
      <c r="K1742">
        <v>0</v>
      </c>
      <c r="L1742">
        <v>7.8781942977526106E-3</v>
      </c>
      <c r="M1742">
        <v>2.3501161363441943E-2</v>
      </c>
      <c r="N1742">
        <v>-0.71789544551864259</v>
      </c>
      <c r="O1742">
        <v>-13.250522053039752</v>
      </c>
    </row>
    <row r="1743" spans="1:15" x14ac:dyDescent="0.2">
      <c r="A1743" s="3">
        <f>MONTH(Table2[[#This Row],[Date/Time Stamp]])</f>
        <v>3</v>
      </c>
      <c r="B1743" s="3">
        <f>DAY(Table2[[#This Row],[Date/Time Stamp]])</f>
        <v>13</v>
      </c>
      <c r="C1743" s="2">
        <f>HOUR(Table2[[#This Row],[Date/Time Stamp]])</f>
        <v>13</v>
      </c>
      <c r="D1743" s="1">
        <v>43903.541666662444</v>
      </c>
      <c r="E1743">
        <v>0</v>
      </c>
      <c r="F1743">
        <v>0</v>
      </c>
      <c r="G1743">
        <v>-12.888607639472937</v>
      </c>
      <c r="H1743">
        <v>0.32460167629063441</v>
      </c>
      <c r="I1743">
        <v>0</v>
      </c>
      <c r="J1743">
        <v>0</v>
      </c>
      <c r="K1743">
        <v>0</v>
      </c>
      <c r="L1743">
        <v>7.8781942977526106E-3</v>
      </c>
      <c r="M1743">
        <v>2.3501161363441943E-2</v>
      </c>
      <c r="N1743">
        <v>-0.71789544551864259</v>
      </c>
      <c r="O1743">
        <v>-13.250522053039752</v>
      </c>
    </row>
    <row r="1744" spans="1:15" x14ac:dyDescent="0.2">
      <c r="A1744" s="3">
        <f>MONTH(Table2[[#This Row],[Date/Time Stamp]])</f>
        <v>3</v>
      </c>
      <c r="B1744" s="3">
        <f>DAY(Table2[[#This Row],[Date/Time Stamp]])</f>
        <v>13</v>
      </c>
      <c r="C1744" s="2">
        <f>HOUR(Table2[[#This Row],[Date/Time Stamp]])</f>
        <v>14</v>
      </c>
      <c r="D1744" s="1">
        <v>43903.583333329108</v>
      </c>
      <c r="E1744">
        <v>0</v>
      </c>
      <c r="F1744">
        <v>0</v>
      </c>
      <c r="G1744">
        <v>-12.888607639472937</v>
      </c>
      <c r="H1744">
        <v>0.32460167629063441</v>
      </c>
      <c r="I1744">
        <v>0</v>
      </c>
      <c r="J1744">
        <v>0</v>
      </c>
      <c r="K1744">
        <v>0</v>
      </c>
      <c r="L1744">
        <v>7.8781942977526106E-3</v>
      </c>
      <c r="M1744">
        <v>2.3501161363441943E-2</v>
      </c>
      <c r="N1744">
        <v>-0.71789544551864259</v>
      </c>
      <c r="O1744">
        <v>-13.250522053039752</v>
      </c>
    </row>
    <row r="1745" spans="1:15" x14ac:dyDescent="0.2">
      <c r="A1745" s="3">
        <f>MONTH(Table2[[#This Row],[Date/Time Stamp]])</f>
        <v>3</v>
      </c>
      <c r="B1745" s="3">
        <f>DAY(Table2[[#This Row],[Date/Time Stamp]])</f>
        <v>13</v>
      </c>
      <c r="C1745" s="2">
        <f>HOUR(Table2[[#This Row],[Date/Time Stamp]])</f>
        <v>15</v>
      </c>
      <c r="D1745" s="1">
        <v>43903.624999995773</v>
      </c>
      <c r="E1745">
        <v>0</v>
      </c>
      <c r="F1745">
        <v>0</v>
      </c>
      <c r="G1745">
        <v>-12.888607639472937</v>
      </c>
      <c r="H1745">
        <v>0.32460167629063441</v>
      </c>
      <c r="I1745">
        <v>0</v>
      </c>
      <c r="J1745">
        <v>0</v>
      </c>
      <c r="K1745">
        <v>0</v>
      </c>
      <c r="L1745">
        <v>7.8781942977526106E-3</v>
      </c>
      <c r="M1745">
        <v>2.3501161363441943E-2</v>
      </c>
      <c r="N1745">
        <v>-0.71789544551864259</v>
      </c>
      <c r="O1745">
        <v>-13.250522053039752</v>
      </c>
    </row>
    <row r="1746" spans="1:15" x14ac:dyDescent="0.2">
      <c r="A1746" s="3">
        <f>MONTH(Table2[[#This Row],[Date/Time Stamp]])</f>
        <v>3</v>
      </c>
      <c r="B1746" s="3">
        <f>DAY(Table2[[#This Row],[Date/Time Stamp]])</f>
        <v>13</v>
      </c>
      <c r="C1746" s="2">
        <f>HOUR(Table2[[#This Row],[Date/Time Stamp]])</f>
        <v>16</v>
      </c>
      <c r="D1746" s="1">
        <v>43903.666666662437</v>
      </c>
      <c r="E1746">
        <v>7.1048356353651609</v>
      </c>
      <c r="F1746">
        <v>15.306189055856921</v>
      </c>
      <c r="G1746">
        <v>-12.888607639472937</v>
      </c>
      <c r="H1746">
        <v>27.174626597754838</v>
      </c>
      <c r="I1746">
        <v>0</v>
      </c>
      <c r="J1746">
        <v>0</v>
      </c>
      <c r="K1746">
        <v>0</v>
      </c>
      <c r="L1746">
        <v>0.65953753151386763</v>
      </c>
      <c r="M1746">
        <v>1.967442965677451</v>
      </c>
      <c r="N1746">
        <v>0.53039862978242736</v>
      </c>
      <c r="O1746">
        <v>39.854422776477726</v>
      </c>
    </row>
    <row r="1747" spans="1:15" x14ac:dyDescent="0.2">
      <c r="A1747" s="3">
        <f>MONTH(Table2[[#This Row],[Date/Time Stamp]])</f>
        <v>3</v>
      </c>
      <c r="B1747" s="3">
        <f>DAY(Table2[[#This Row],[Date/Time Stamp]])</f>
        <v>13</v>
      </c>
      <c r="C1747" s="2">
        <f>HOUR(Table2[[#This Row],[Date/Time Stamp]])</f>
        <v>17</v>
      </c>
      <c r="D1747" s="1">
        <v>43903.708333329101</v>
      </c>
      <c r="E1747">
        <v>13.042674326168674</v>
      </c>
      <c r="F1747">
        <v>28.098276902650479</v>
      </c>
      <c r="G1747">
        <v>-12.888607639472937</v>
      </c>
      <c r="H1747">
        <v>49.615158475950658</v>
      </c>
      <c r="I1747">
        <v>0</v>
      </c>
      <c r="J1747">
        <v>0</v>
      </c>
      <c r="K1747">
        <v>0</v>
      </c>
      <c r="L1747">
        <v>1.2041769563671358</v>
      </c>
      <c r="M1747">
        <v>3.5921374736588283</v>
      </c>
      <c r="N1747">
        <v>1.5736555379265837</v>
      </c>
      <c r="O1747">
        <v>84.237472033249418</v>
      </c>
    </row>
    <row r="1748" spans="1:15" x14ac:dyDescent="0.2">
      <c r="A1748" s="3">
        <f>MONTH(Table2[[#This Row],[Date/Time Stamp]])</f>
        <v>3</v>
      </c>
      <c r="B1748" s="3">
        <f>DAY(Table2[[#This Row],[Date/Time Stamp]])</f>
        <v>13</v>
      </c>
      <c r="C1748" s="2">
        <f>HOUR(Table2[[#This Row],[Date/Time Stamp]])</f>
        <v>18</v>
      </c>
      <c r="D1748" s="1">
        <v>43903.749999995765</v>
      </c>
      <c r="E1748">
        <v>26.941805731990222</v>
      </c>
      <c r="F1748">
        <v>58.041648421444073</v>
      </c>
      <c r="G1748">
        <v>-12.888607639472937</v>
      </c>
      <c r="H1748">
        <v>102.14396756642014</v>
      </c>
      <c r="I1748">
        <v>0</v>
      </c>
      <c r="J1748">
        <v>0</v>
      </c>
      <c r="K1748">
        <v>0</v>
      </c>
      <c r="L1748">
        <v>2.4790692150064433</v>
      </c>
      <c r="M1748">
        <v>7.3952232518088197</v>
      </c>
      <c r="N1748">
        <v>4.0156829508276468</v>
      </c>
      <c r="O1748">
        <v>188.12878949802442</v>
      </c>
    </row>
    <row r="1749" spans="1:15" x14ac:dyDescent="0.2">
      <c r="A1749" s="3">
        <f>MONTH(Table2[[#This Row],[Date/Time Stamp]])</f>
        <v>3</v>
      </c>
      <c r="B1749" s="3">
        <f>DAY(Table2[[#This Row],[Date/Time Stamp]])</f>
        <v>13</v>
      </c>
      <c r="C1749" s="2">
        <f>HOUR(Table2[[#This Row],[Date/Time Stamp]])</f>
        <v>19</v>
      </c>
      <c r="D1749" s="1">
        <v>43903.79166666243</v>
      </c>
      <c r="E1749">
        <v>29.540846384793618</v>
      </c>
      <c r="F1749">
        <v>63.640850097222469</v>
      </c>
      <c r="G1749">
        <v>-12.888607639472937</v>
      </c>
      <c r="H1749">
        <v>111.96793342681978</v>
      </c>
      <c r="I1749">
        <v>0</v>
      </c>
      <c r="J1749">
        <v>0</v>
      </c>
      <c r="K1749">
        <v>0</v>
      </c>
      <c r="L1749">
        <v>2.717500244405751</v>
      </c>
      <c r="M1749">
        <v>8.1064783801017537</v>
      </c>
      <c r="N1749">
        <v>4.4723250485296537</v>
      </c>
      <c r="O1749">
        <v>207.5573259424001</v>
      </c>
    </row>
    <row r="1750" spans="1:15" x14ac:dyDescent="0.2">
      <c r="A1750" s="3">
        <f>MONTH(Table2[[#This Row],[Date/Time Stamp]])</f>
        <v>3</v>
      </c>
      <c r="B1750" s="3">
        <f>DAY(Table2[[#This Row],[Date/Time Stamp]])</f>
        <v>13</v>
      </c>
      <c r="C1750" s="2">
        <f>HOUR(Table2[[#This Row],[Date/Time Stamp]])</f>
        <v>20</v>
      </c>
      <c r="D1750" s="1">
        <v>43903.833333329094</v>
      </c>
      <c r="E1750">
        <v>29.548758228485561</v>
      </c>
      <c r="F1750">
        <v>63.65789485118222</v>
      </c>
      <c r="G1750">
        <v>-12.888607639472937</v>
      </c>
      <c r="H1750">
        <v>111.99121385904334</v>
      </c>
      <c r="I1750">
        <v>0</v>
      </c>
      <c r="J1750">
        <v>0</v>
      </c>
      <c r="K1750">
        <v>0</v>
      </c>
      <c r="L1750">
        <v>2.7180652685007853</v>
      </c>
      <c r="M1750">
        <v>8.1081638833947398</v>
      </c>
      <c r="N1750">
        <v>4.4737151310188521</v>
      </c>
      <c r="O1750">
        <v>207.60920358215259</v>
      </c>
    </row>
    <row r="1751" spans="1:15" x14ac:dyDescent="0.2">
      <c r="A1751" s="3">
        <f>MONTH(Table2[[#This Row],[Date/Time Stamp]])</f>
        <v>3</v>
      </c>
      <c r="B1751" s="3">
        <f>DAY(Table2[[#This Row],[Date/Time Stamp]])</f>
        <v>13</v>
      </c>
      <c r="C1751" s="2">
        <f>HOUR(Table2[[#This Row],[Date/Time Stamp]])</f>
        <v>21</v>
      </c>
      <c r="D1751" s="1">
        <v>43903.874999995758</v>
      </c>
      <c r="E1751">
        <v>27.014990286140691</v>
      </c>
      <c r="F1751">
        <v>58.199312395571781</v>
      </c>
      <c r="G1751">
        <v>-12.888607639472937</v>
      </c>
      <c r="H1751">
        <v>102.41863252083022</v>
      </c>
      <c r="I1751">
        <v>0</v>
      </c>
      <c r="J1751">
        <v>0</v>
      </c>
      <c r="K1751">
        <v>0</v>
      </c>
      <c r="L1751">
        <v>2.4857354278934296</v>
      </c>
      <c r="M1751">
        <v>7.4151089945081106</v>
      </c>
      <c r="N1751">
        <v>4.0285412138527414</v>
      </c>
      <c r="O1751">
        <v>188.67371319932403</v>
      </c>
    </row>
    <row r="1752" spans="1:15" x14ac:dyDescent="0.2">
      <c r="A1752" s="3">
        <f>MONTH(Table2[[#This Row],[Date/Time Stamp]])</f>
        <v>3</v>
      </c>
      <c r="B1752" s="3">
        <f>DAY(Table2[[#This Row],[Date/Time Stamp]])</f>
        <v>13</v>
      </c>
      <c r="C1752" s="2">
        <f>HOUR(Table2[[#This Row],[Date/Time Stamp]])</f>
        <v>22</v>
      </c>
      <c r="D1752" s="1">
        <v>43903.916666662422</v>
      </c>
      <c r="E1752">
        <v>30.343898519525872</v>
      </c>
      <c r="F1752">
        <v>65.370892624137255</v>
      </c>
      <c r="G1752">
        <v>-12.888607639472937</v>
      </c>
      <c r="H1752">
        <v>115.00338757434992</v>
      </c>
      <c r="I1752">
        <v>0</v>
      </c>
      <c r="J1752">
        <v>0</v>
      </c>
      <c r="K1752">
        <v>0</v>
      </c>
      <c r="L1752">
        <v>2.7911717603062103</v>
      </c>
      <c r="M1752">
        <v>8.3262452603829367</v>
      </c>
      <c r="N1752">
        <v>4.6134184211833942</v>
      </c>
      <c r="O1752">
        <v>213.56040652041261</v>
      </c>
    </row>
    <row r="1753" spans="1:15" x14ac:dyDescent="0.2">
      <c r="A1753" s="3">
        <f>MONTH(Table2[[#This Row],[Date/Time Stamp]])</f>
        <v>3</v>
      </c>
      <c r="B1753" s="3">
        <f>DAY(Table2[[#This Row],[Date/Time Stamp]])</f>
        <v>13</v>
      </c>
      <c r="C1753" s="2">
        <f>HOUR(Table2[[#This Row],[Date/Time Stamp]])</f>
        <v>23</v>
      </c>
      <c r="D1753" s="1">
        <v>43903.958333329087</v>
      </c>
      <c r="E1753">
        <v>25.436577469597982</v>
      </c>
      <c r="F1753">
        <v>54.798883980601325</v>
      </c>
      <c r="G1753">
        <v>-12.888607639472937</v>
      </c>
      <c r="H1753">
        <v>96.456621596131924</v>
      </c>
      <c r="I1753">
        <v>0</v>
      </c>
      <c r="J1753">
        <v>0</v>
      </c>
      <c r="K1753">
        <v>0</v>
      </c>
      <c r="L1753">
        <v>2.3410353727155195</v>
      </c>
      <c r="M1753">
        <v>6.9834594035599542</v>
      </c>
      <c r="N1753">
        <v>3.7512197572574588</v>
      </c>
      <c r="O1753">
        <v>176.8791899403912</v>
      </c>
    </row>
    <row r="1754" spans="1:15" x14ac:dyDescent="0.2">
      <c r="A1754" s="3">
        <f>MONTH(Table2[[#This Row],[Date/Time Stamp]])</f>
        <v>3</v>
      </c>
      <c r="B1754" s="3">
        <f>DAY(Table2[[#This Row],[Date/Time Stamp]])</f>
        <v>14</v>
      </c>
      <c r="C1754" s="2">
        <f>HOUR(Table2[[#This Row],[Date/Time Stamp]])</f>
        <v>0</v>
      </c>
      <c r="D1754" s="1">
        <v>43903.999999995751</v>
      </c>
      <c r="E1754">
        <v>11.770845452688773</v>
      </c>
      <c r="F1754">
        <v>25.358332703620412</v>
      </c>
      <c r="G1754">
        <v>-12.888607639472937</v>
      </c>
      <c r="H1754">
        <v>44.808872343584589</v>
      </c>
      <c r="I1754">
        <v>0</v>
      </c>
      <c r="J1754">
        <v>0</v>
      </c>
      <c r="K1754">
        <v>0</v>
      </c>
      <c r="L1754">
        <v>1.0875267392947163</v>
      </c>
      <c r="M1754">
        <v>3.244162357675525</v>
      </c>
      <c r="N1754">
        <v>1.3501997777877792</v>
      </c>
      <c r="O1754">
        <v>74.731331735178856</v>
      </c>
    </row>
    <row r="1755" spans="1:15" x14ac:dyDescent="0.2">
      <c r="A1755" s="3">
        <f>MONTH(Table2[[#This Row],[Date/Time Stamp]])</f>
        <v>3</v>
      </c>
      <c r="B1755" s="3">
        <f>DAY(Table2[[#This Row],[Date/Time Stamp]])</f>
        <v>14</v>
      </c>
      <c r="C1755" s="2">
        <f>HOUR(Table2[[#This Row],[Date/Time Stamp]])</f>
        <v>1</v>
      </c>
      <c r="D1755" s="1">
        <v>43904.041666662415</v>
      </c>
      <c r="E1755">
        <v>7.789210114718264</v>
      </c>
      <c r="F1755">
        <v>16.780560273375432</v>
      </c>
      <c r="G1755">
        <v>-12.888607639472937</v>
      </c>
      <c r="H1755">
        <v>29.762584874350708</v>
      </c>
      <c r="I1755">
        <v>0</v>
      </c>
      <c r="J1755">
        <v>0</v>
      </c>
      <c r="K1755">
        <v>0</v>
      </c>
      <c r="L1755">
        <v>0.72234816875544583</v>
      </c>
      <c r="M1755">
        <v>2.1548111449029919</v>
      </c>
      <c r="N1755">
        <v>0.65064076509817625</v>
      </c>
      <c r="O1755">
        <v>44.971547701728078</v>
      </c>
    </row>
    <row r="1756" spans="1:15" x14ac:dyDescent="0.2">
      <c r="A1756" s="3">
        <f>MONTH(Table2[[#This Row],[Date/Time Stamp]])</f>
        <v>3</v>
      </c>
      <c r="B1756" s="3">
        <f>DAY(Table2[[#This Row],[Date/Time Stamp]])</f>
        <v>14</v>
      </c>
      <c r="C1756" s="2">
        <f>HOUR(Table2[[#This Row],[Date/Time Stamp]])</f>
        <v>2</v>
      </c>
      <c r="D1756" s="1">
        <v>43904.083333329079</v>
      </c>
      <c r="E1756">
        <v>8.4538049848415078</v>
      </c>
      <c r="F1756">
        <v>18.212319605994566</v>
      </c>
      <c r="G1756">
        <v>-12.888607639472937</v>
      </c>
      <c r="H1756">
        <v>32.270431457238047</v>
      </c>
      <c r="I1756">
        <v>0</v>
      </c>
      <c r="J1756">
        <v>0</v>
      </c>
      <c r="K1756">
        <v>0</v>
      </c>
      <c r="L1756">
        <v>0.78321446764433855</v>
      </c>
      <c r="M1756">
        <v>2.3363792375040351</v>
      </c>
      <c r="N1756">
        <v>0.7674076941909268</v>
      </c>
      <c r="O1756">
        <v>49.934949807940491</v>
      </c>
    </row>
    <row r="1757" spans="1:15" x14ac:dyDescent="0.2">
      <c r="A1757" s="3">
        <f>MONTH(Table2[[#This Row],[Date/Time Stamp]])</f>
        <v>3</v>
      </c>
      <c r="B1757" s="3">
        <f>DAY(Table2[[#This Row],[Date/Time Stamp]])</f>
        <v>14</v>
      </c>
      <c r="C1757" s="2">
        <f>HOUR(Table2[[#This Row],[Date/Time Stamp]])</f>
        <v>3</v>
      </c>
      <c r="D1757" s="1">
        <v>43904.124999995744</v>
      </c>
      <c r="E1757">
        <v>8.4538049848415078</v>
      </c>
      <c r="F1757">
        <v>18.212319605994566</v>
      </c>
      <c r="G1757">
        <v>-12.888607639472937</v>
      </c>
      <c r="H1757">
        <v>32.270496377573302</v>
      </c>
      <c r="I1757">
        <v>0</v>
      </c>
      <c r="J1757">
        <v>0</v>
      </c>
      <c r="K1757">
        <v>0</v>
      </c>
      <c r="L1757">
        <v>0.78321604328319816</v>
      </c>
      <c r="M1757">
        <v>2.3363839377363078</v>
      </c>
      <c r="N1757">
        <v>0.7674076941909268</v>
      </c>
      <c r="O1757">
        <v>49.935021004146869</v>
      </c>
    </row>
    <row r="1758" spans="1:15" x14ac:dyDescent="0.2">
      <c r="A1758" s="3">
        <f>MONTH(Table2[[#This Row],[Date/Time Stamp]])</f>
        <v>3</v>
      </c>
      <c r="B1758" s="3">
        <f>DAY(Table2[[#This Row],[Date/Time Stamp]])</f>
        <v>14</v>
      </c>
      <c r="C1758" s="2">
        <f>HOUR(Table2[[#This Row],[Date/Time Stamp]])</f>
        <v>4</v>
      </c>
      <c r="D1758" s="1">
        <v>43904.166666662408</v>
      </c>
      <c r="E1758">
        <v>9.7810167641650096</v>
      </c>
      <c r="F1758">
        <v>21.071577082742888</v>
      </c>
      <c r="G1758">
        <v>-12.888607639472937</v>
      </c>
      <c r="H1758">
        <v>37.288370866612652</v>
      </c>
      <c r="I1758">
        <v>0</v>
      </c>
      <c r="J1758">
        <v>0</v>
      </c>
      <c r="K1758">
        <v>0</v>
      </c>
      <c r="L1758">
        <v>0.90500158252666485</v>
      </c>
      <c r="M1758">
        <v>2.6996780507427567</v>
      </c>
      <c r="N1758">
        <v>1.0005940317541275</v>
      </c>
      <c r="O1758">
        <v>59.857630739071155</v>
      </c>
    </row>
    <row r="1759" spans="1:15" x14ac:dyDescent="0.2">
      <c r="A1759" s="3">
        <f>MONTH(Table2[[#This Row],[Date/Time Stamp]])</f>
        <v>3</v>
      </c>
      <c r="B1759" s="3">
        <f>DAY(Table2[[#This Row],[Date/Time Stamp]])</f>
        <v>14</v>
      </c>
      <c r="C1759" s="2">
        <f>HOUR(Table2[[#This Row],[Date/Time Stamp]])</f>
        <v>5</v>
      </c>
      <c r="D1759" s="1">
        <v>43904.208333329072</v>
      </c>
      <c r="E1759">
        <v>11.108228543488513</v>
      </c>
      <c r="F1759">
        <v>23.930834559491213</v>
      </c>
      <c r="G1759">
        <v>-12.888607639472937</v>
      </c>
      <c r="H1759">
        <v>42.308283854179102</v>
      </c>
      <c r="I1759">
        <v>0</v>
      </c>
      <c r="J1759">
        <v>0</v>
      </c>
      <c r="K1759">
        <v>0</v>
      </c>
      <c r="L1759">
        <v>1.0268365968303212</v>
      </c>
      <c r="M1759">
        <v>3.0631197510425685</v>
      </c>
      <c r="N1759">
        <v>1.2337803693173282</v>
      </c>
      <c r="O1759">
        <v>69.782476034876098</v>
      </c>
    </row>
    <row r="1760" spans="1:15" x14ac:dyDescent="0.2">
      <c r="A1760" s="3">
        <f>MONTH(Table2[[#This Row],[Date/Time Stamp]])</f>
        <v>3</v>
      </c>
      <c r="B1760" s="3">
        <f>DAY(Table2[[#This Row],[Date/Time Stamp]])</f>
        <v>14</v>
      </c>
      <c r="C1760" s="2">
        <f>HOUR(Table2[[#This Row],[Date/Time Stamp]])</f>
        <v>6</v>
      </c>
      <c r="D1760" s="1">
        <v>43904.249999995736</v>
      </c>
      <c r="E1760">
        <v>11.774801374534743</v>
      </c>
      <c r="F1760">
        <v>25.366855080600288</v>
      </c>
      <c r="G1760">
        <v>-12.888607639472937</v>
      </c>
      <c r="H1760">
        <v>44.82146688862467</v>
      </c>
      <c r="I1760">
        <v>0</v>
      </c>
      <c r="J1760">
        <v>0</v>
      </c>
      <c r="K1760">
        <v>0</v>
      </c>
      <c r="L1760">
        <v>1.0878324132334691</v>
      </c>
      <c r="M1760">
        <v>3.2450742027364265</v>
      </c>
      <c r="N1760">
        <v>1.3508948190323786</v>
      </c>
      <c r="O1760">
        <v>74.758317139289048</v>
      </c>
    </row>
    <row r="1761" spans="1:15" x14ac:dyDescent="0.2">
      <c r="A1761" s="3">
        <f>MONTH(Table2[[#This Row],[Date/Time Stamp]])</f>
        <v>3</v>
      </c>
      <c r="B1761" s="3">
        <f>DAY(Table2[[#This Row],[Date/Time Stamp]])</f>
        <v>14</v>
      </c>
      <c r="C1761" s="2">
        <f>HOUR(Table2[[#This Row],[Date/Time Stamp]])</f>
        <v>7</v>
      </c>
      <c r="D1761" s="1">
        <v>43904.291666662401</v>
      </c>
      <c r="E1761">
        <v>7.789210114718264</v>
      </c>
      <c r="F1761">
        <v>16.780560273375432</v>
      </c>
      <c r="G1761">
        <v>-12.888607639472937</v>
      </c>
      <c r="H1761">
        <v>29.762584874350708</v>
      </c>
      <c r="I1761">
        <v>0</v>
      </c>
      <c r="J1761">
        <v>0</v>
      </c>
      <c r="K1761">
        <v>0</v>
      </c>
      <c r="L1761">
        <v>0.72234816875544583</v>
      </c>
      <c r="M1761">
        <v>2.1548111449029919</v>
      </c>
      <c r="N1761">
        <v>0.65064076509817625</v>
      </c>
      <c r="O1761">
        <v>44.971547701728078</v>
      </c>
    </row>
    <row r="1762" spans="1:15" x14ac:dyDescent="0.2">
      <c r="A1762" s="3">
        <f>MONTH(Table2[[#This Row],[Date/Time Stamp]])</f>
        <v>3</v>
      </c>
      <c r="B1762" s="3">
        <f>DAY(Table2[[#This Row],[Date/Time Stamp]])</f>
        <v>14</v>
      </c>
      <c r="C1762" s="2">
        <f>HOUR(Table2[[#This Row],[Date/Time Stamp]])</f>
        <v>8</v>
      </c>
      <c r="D1762" s="1">
        <v>43904.333333329065</v>
      </c>
      <c r="E1762">
        <v>0</v>
      </c>
      <c r="F1762">
        <v>0</v>
      </c>
      <c r="G1762">
        <v>-12.888607639472937</v>
      </c>
      <c r="H1762">
        <v>0.32460167629063441</v>
      </c>
      <c r="I1762">
        <v>0</v>
      </c>
      <c r="J1762">
        <v>0</v>
      </c>
      <c r="K1762">
        <v>0</v>
      </c>
      <c r="L1762">
        <v>7.8781942977526106E-3</v>
      </c>
      <c r="M1762">
        <v>2.3501161363441943E-2</v>
      </c>
      <c r="N1762">
        <v>-0.71789544551864259</v>
      </c>
      <c r="O1762">
        <v>-13.250522053039752</v>
      </c>
    </row>
    <row r="1763" spans="1:15" x14ac:dyDescent="0.2">
      <c r="A1763" s="3">
        <f>MONTH(Table2[[#This Row],[Date/Time Stamp]])</f>
        <v>3</v>
      </c>
      <c r="B1763" s="3">
        <f>DAY(Table2[[#This Row],[Date/Time Stamp]])</f>
        <v>14</v>
      </c>
      <c r="C1763" s="2">
        <f>HOUR(Table2[[#This Row],[Date/Time Stamp]])</f>
        <v>9</v>
      </c>
      <c r="D1763" s="1">
        <v>43904.374999995729</v>
      </c>
      <c r="E1763">
        <v>0</v>
      </c>
      <c r="F1763">
        <v>0</v>
      </c>
      <c r="G1763">
        <v>-12.888607639472937</v>
      </c>
      <c r="H1763">
        <v>0.32460167629063441</v>
      </c>
      <c r="I1763">
        <v>0</v>
      </c>
      <c r="J1763">
        <v>0</v>
      </c>
      <c r="K1763">
        <v>0</v>
      </c>
      <c r="L1763">
        <v>7.8781942977526106E-3</v>
      </c>
      <c r="M1763">
        <v>2.3501161363441943E-2</v>
      </c>
      <c r="N1763">
        <v>-0.71789544551864259</v>
      </c>
      <c r="O1763">
        <v>-13.250522053039752</v>
      </c>
    </row>
    <row r="1764" spans="1:15" x14ac:dyDescent="0.2">
      <c r="A1764" s="3">
        <f>MONTH(Table2[[#This Row],[Date/Time Stamp]])</f>
        <v>3</v>
      </c>
      <c r="B1764" s="3">
        <f>DAY(Table2[[#This Row],[Date/Time Stamp]])</f>
        <v>14</v>
      </c>
      <c r="C1764" s="2">
        <f>HOUR(Table2[[#This Row],[Date/Time Stamp]])</f>
        <v>10</v>
      </c>
      <c r="D1764" s="1">
        <v>43904.416666662393</v>
      </c>
      <c r="E1764">
        <v>0</v>
      </c>
      <c r="F1764">
        <v>0</v>
      </c>
      <c r="G1764">
        <v>-12.888607639472937</v>
      </c>
      <c r="H1764">
        <v>0.32460167629063441</v>
      </c>
      <c r="I1764">
        <v>0</v>
      </c>
      <c r="J1764">
        <v>0</v>
      </c>
      <c r="K1764">
        <v>0</v>
      </c>
      <c r="L1764">
        <v>7.8781942977526106E-3</v>
      </c>
      <c r="M1764">
        <v>2.3501161363441943E-2</v>
      </c>
      <c r="N1764">
        <v>-0.71789544551864259</v>
      </c>
      <c r="O1764">
        <v>-13.250522053039752</v>
      </c>
    </row>
    <row r="1765" spans="1:15" x14ac:dyDescent="0.2">
      <c r="A1765" s="3">
        <f>MONTH(Table2[[#This Row],[Date/Time Stamp]])</f>
        <v>3</v>
      </c>
      <c r="B1765" s="3">
        <f>DAY(Table2[[#This Row],[Date/Time Stamp]])</f>
        <v>14</v>
      </c>
      <c r="C1765" s="2">
        <f>HOUR(Table2[[#This Row],[Date/Time Stamp]])</f>
        <v>11</v>
      </c>
      <c r="D1765" s="1">
        <v>43904.458333329057</v>
      </c>
      <c r="E1765">
        <v>0</v>
      </c>
      <c r="F1765">
        <v>0</v>
      </c>
      <c r="G1765">
        <v>-12.888607639472937</v>
      </c>
      <c r="H1765">
        <v>0.32460167629063441</v>
      </c>
      <c r="I1765">
        <v>0</v>
      </c>
      <c r="J1765">
        <v>0</v>
      </c>
      <c r="K1765">
        <v>0</v>
      </c>
      <c r="L1765">
        <v>7.8781942977526106E-3</v>
      </c>
      <c r="M1765">
        <v>2.3501161363441943E-2</v>
      </c>
      <c r="N1765">
        <v>-0.71789544551864259</v>
      </c>
      <c r="O1765">
        <v>-13.250522053039752</v>
      </c>
    </row>
    <row r="1766" spans="1:15" x14ac:dyDescent="0.2">
      <c r="A1766" s="3">
        <f>MONTH(Table2[[#This Row],[Date/Time Stamp]])</f>
        <v>3</v>
      </c>
      <c r="B1766" s="3">
        <f>DAY(Table2[[#This Row],[Date/Time Stamp]])</f>
        <v>14</v>
      </c>
      <c r="C1766" s="2">
        <f>HOUR(Table2[[#This Row],[Date/Time Stamp]])</f>
        <v>12</v>
      </c>
      <c r="D1766" s="1">
        <v>43904.499999995722</v>
      </c>
      <c r="E1766">
        <v>0</v>
      </c>
      <c r="F1766">
        <v>0</v>
      </c>
      <c r="G1766">
        <v>-12.888607639472937</v>
      </c>
      <c r="H1766">
        <v>0.32460167629063441</v>
      </c>
      <c r="I1766">
        <v>0</v>
      </c>
      <c r="J1766">
        <v>0</v>
      </c>
      <c r="K1766">
        <v>0</v>
      </c>
      <c r="L1766">
        <v>7.8781942977526106E-3</v>
      </c>
      <c r="M1766">
        <v>2.3501161363441943E-2</v>
      </c>
      <c r="N1766">
        <v>-0.71789544551864259</v>
      </c>
      <c r="O1766">
        <v>-13.250522053039752</v>
      </c>
    </row>
    <row r="1767" spans="1:15" x14ac:dyDescent="0.2">
      <c r="A1767" s="3">
        <f>MONTH(Table2[[#This Row],[Date/Time Stamp]])</f>
        <v>3</v>
      </c>
      <c r="B1767" s="3">
        <f>DAY(Table2[[#This Row],[Date/Time Stamp]])</f>
        <v>14</v>
      </c>
      <c r="C1767" s="2">
        <f>HOUR(Table2[[#This Row],[Date/Time Stamp]])</f>
        <v>13</v>
      </c>
      <c r="D1767" s="1">
        <v>43904.541666662386</v>
      </c>
      <c r="E1767">
        <v>0</v>
      </c>
      <c r="F1767">
        <v>0</v>
      </c>
      <c r="G1767">
        <v>-12.888607639472937</v>
      </c>
      <c r="H1767">
        <v>0.32460167629063441</v>
      </c>
      <c r="I1767">
        <v>0</v>
      </c>
      <c r="J1767">
        <v>0</v>
      </c>
      <c r="K1767">
        <v>0</v>
      </c>
      <c r="L1767">
        <v>7.8781942977526106E-3</v>
      </c>
      <c r="M1767">
        <v>2.3501161363441943E-2</v>
      </c>
      <c r="N1767">
        <v>-0.71789544551864259</v>
      </c>
      <c r="O1767">
        <v>-13.250522053039752</v>
      </c>
    </row>
    <row r="1768" spans="1:15" x14ac:dyDescent="0.2">
      <c r="A1768" s="3">
        <f>MONTH(Table2[[#This Row],[Date/Time Stamp]])</f>
        <v>3</v>
      </c>
      <c r="B1768" s="3">
        <f>DAY(Table2[[#This Row],[Date/Time Stamp]])</f>
        <v>14</v>
      </c>
      <c r="C1768" s="2">
        <f>HOUR(Table2[[#This Row],[Date/Time Stamp]])</f>
        <v>14</v>
      </c>
      <c r="D1768" s="1">
        <v>43904.58333332905</v>
      </c>
      <c r="E1768">
        <v>0</v>
      </c>
      <c r="F1768">
        <v>0</v>
      </c>
      <c r="G1768">
        <v>-12.888607639472937</v>
      </c>
      <c r="H1768">
        <v>0.32460167629063441</v>
      </c>
      <c r="I1768">
        <v>0</v>
      </c>
      <c r="J1768">
        <v>0</v>
      </c>
      <c r="K1768">
        <v>0</v>
      </c>
      <c r="L1768">
        <v>7.8781942977526106E-3</v>
      </c>
      <c r="M1768">
        <v>2.3501161363441943E-2</v>
      </c>
      <c r="N1768">
        <v>-0.71789544551864259</v>
      </c>
      <c r="O1768">
        <v>-13.250522053039752</v>
      </c>
    </row>
    <row r="1769" spans="1:15" x14ac:dyDescent="0.2">
      <c r="A1769" s="3">
        <f>MONTH(Table2[[#This Row],[Date/Time Stamp]])</f>
        <v>3</v>
      </c>
      <c r="B1769" s="3">
        <f>DAY(Table2[[#This Row],[Date/Time Stamp]])</f>
        <v>14</v>
      </c>
      <c r="C1769" s="2">
        <f>HOUR(Table2[[#This Row],[Date/Time Stamp]])</f>
        <v>15</v>
      </c>
      <c r="D1769" s="1">
        <v>43904.624999995714</v>
      </c>
      <c r="E1769">
        <v>0</v>
      </c>
      <c r="F1769">
        <v>0</v>
      </c>
      <c r="G1769">
        <v>-12.888607639472937</v>
      </c>
      <c r="H1769">
        <v>0.32460167629063441</v>
      </c>
      <c r="I1769">
        <v>0</v>
      </c>
      <c r="J1769">
        <v>0</v>
      </c>
      <c r="K1769">
        <v>0</v>
      </c>
      <c r="L1769">
        <v>7.8781942977526106E-3</v>
      </c>
      <c r="M1769">
        <v>2.3501161363441943E-2</v>
      </c>
      <c r="N1769">
        <v>-0.71789544551864259</v>
      </c>
      <c r="O1769">
        <v>-13.250522053039752</v>
      </c>
    </row>
    <row r="1770" spans="1:15" x14ac:dyDescent="0.2">
      <c r="A1770" s="3">
        <f>MONTH(Table2[[#This Row],[Date/Time Stamp]])</f>
        <v>3</v>
      </c>
      <c r="B1770" s="3">
        <f>DAY(Table2[[#This Row],[Date/Time Stamp]])</f>
        <v>14</v>
      </c>
      <c r="C1770" s="2">
        <f>HOUR(Table2[[#This Row],[Date/Time Stamp]])</f>
        <v>16</v>
      </c>
      <c r="D1770" s="1">
        <v>43904.666666662379</v>
      </c>
      <c r="E1770">
        <v>7.789210114718264</v>
      </c>
      <c r="F1770">
        <v>16.780560273375432</v>
      </c>
      <c r="G1770">
        <v>-12.888607639472937</v>
      </c>
      <c r="H1770">
        <v>29.762584874350708</v>
      </c>
      <c r="I1770">
        <v>0</v>
      </c>
      <c r="J1770">
        <v>0</v>
      </c>
      <c r="K1770">
        <v>0</v>
      </c>
      <c r="L1770">
        <v>0.72234816875544583</v>
      </c>
      <c r="M1770">
        <v>2.1548111449029919</v>
      </c>
      <c r="N1770">
        <v>0.65064076509817625</v>
      </c>
      <c r="O1770">
        <v>44.971547701728078</v>
      </c>
    </row>
    <row r="1771" spans="1:15" x14ac:dyDescent="0.2">
      <c r="A1771" s="3">
        <f>MONTH(Table2[[#This Row],[Date/Time Stamp]])</f>
        <v>3</v>
      </c>
      <c r="B1771" s="3">
        <f>DAY(Table2[[#This Row],[Date/Time Stamp]])</f>
        <v>14</v>
      </c>
      <c r="C1771" s="2">
        <f>HOUR(Table2[[#This Row],[Date/Time Stamp]])</f>
        <v>17</v>
      </c>
      <c r="D1771" s="1">
        <v>43904.708333329043</v>
      </c>
      <c r="E1771">
        <v>13.513429025839301</v>
      </c>
      <c r="F1771">
        <v>29.112439763255704</v>
      </c>
      <c r="G1771">
        <v>-12.888607639472937</v>
      </c>
      <c r="H1771">
        <v>51.39228773330661</v>
      </c>
      <c r="I1771">
        <v>0</v>
      </c>
      <c r="J1771">
        <v>0</v>
      </c>
      <c r="K1771">
        <v>0</v>
      </c>
      <c r="L1771">
        <v>1.2473084945084718</v>
      </c>
      <c r="M1771">
        <v>3.7208016318913995</v>
      </c>
      <c r="N1771">
        <v>1.656365446033949</v>
      </c>
      <c r="O1771">
        <v>87.754024455362497</v>
      </c>
    </row>
    <row r="1772" spans="1:15" x14ac:dyDescent="0.2">
      <c r="A1772" s="3">
        <f>MONTH(Table2[[#This Row],[Date/Time Stamp]])</f>
        <v>3</v>
      </c>
      <c r="B1772" s="3">
        <f>DAY(Table2[[#This Row],[Date/Time Stamp]])</f>
        <v>14</v>
      </c>
      <c r="C1772" s="2">
        <f>HOUR(Table2[[#This Row],[Date/Time Stamp]])</f>
        <v>18</v>
      </c>
      <c r="D1772" s="1">
        <v>43904.749999995707</v>
      </c>
      <c r="E1772">
        <v>23.146098720780376</v>
      </c>
      <c r="F1772">
        <v>49.864427709253242</v>
      </c>
      <c r="G1772">
        <v>-12.888607639472937</v>
      </c>
      <c r="H1772">
        <v>87.797378486531287</v>
      </c>
      <c r="I1772">
        <v>0</v>
      </c>
      <c r="J1772">
        <v>0</v>
      </c>
      <c r="K1772">
        <v>0</v>
      </c>
      <c r="L1772">
        <v>2.1308725649676363</v>
      </c>
      <c r="M1772">
        <v>6.3565302024248682</v>
      </c>
      <c r="N1772">
        <v>3.3487908766342303</v>
      </c>
      <c r="O1772">
        <v>159.75549092111871</v>
      </c>
    </row>
    <row r="1773" spans="1:15" x14ac:dyDescent="0.2">
      <c r="A1773" s="3">
        <f>MONTH(Table2[[#This Row],[Date/Time Stamp]])</f>
        <v>3</v>
      </c>
      <c r="B1773" s="3">
        <f>DAY(Table2[[#This Row],[Date/Time Stamp]])</f>
        <v>14</v>
      </c>
      <c r="C1773" s="2">
        <f>HOUR(Table2[[#This Row],[Date/Time Stamp]])</f>
        <v>19</v>
      </c>
      <c r="D1773" s="1">
        <v>43904.791666662371</v>
      </c>
      <c r="E1773">
        <v>21.765481996536263</v>
      </c>
      <c r="F1773">
        <v>46.890118143276609</v>
      </c>
      <c r="G1773">
        <v>-12.888607639472937</v>
      </c>
      <c r="H1773">
        <v>82.582808365726876</v>
      </c>
      <c r="I1773">
        <v>0</v>
      </c>
      <c r="J1773">
        <v>0</v>
      </c>
      <c r="K1773">
        <v>0</v>
      </c>
      <c r="L1773">
        <v>2.0043131551075035</v>
      </c>
      <c r="M1773">
        <v>5.9789953256786266</v>
      </c>
      <c r="N1773">
        <v>3.1062214822689338</v>
      </c>
      <c r="O1773">
        <v>149.43933082912184</v>
      </c>
    </row>
    <row r="1774" spans="1:15" x14ac:dyDescent="0.2">
      <c r="A1774" s="3">
        <f>MONTH(Table2[[#This Row],[Date/Time Stamp]])</f>
        <v>3</v>
      </c>
      <c r="B1774" s="3">
        <f>DAY(Table2[[#This Row],[Date/Time Stamp]])</f>
        <v>14</v>
      </c>
      <c r="C1774" s="2">
        <f>HOUR(Table2[[#This Row],[Date/Time Stamp]])</f>
        <v>20</v>
      </c>
      <c r="D1774" s="1">
        <v>43904.833333329036</v>
      </c>
      <c r="E1774">
        <v>20.382887311369146</v>
      </c>
      <c r="F1774">
        <v>43.911547388810014</v>
      </c>
      <c r="G1774">
        <v>-12.888607639472937</v>
      </c>
      <c r="H1774">
        <v>77.357279692330877</v>
      </c>
      <c r="I1774">
        <v>0</v>
      </c>
      <c r="J1774">
        <v>0</v>
      </c>
      <c r="K1774">
        <v>0</v>
      </c>
      <c r="L1774">
        <v>1.8774877774078782</v>
      </c>
      <c r="M1774">
        <v>5.6006670497247573</v>
      </c>
      <c r="N1774">
        <v>2.8633045672813369</v>
      </c>
      <c r="O1774">
        <v>139.1045661474511</v>
      </c>
    </row>
    <row r="1775" spans="1:15" x14ac:dyDescent="0.2">
      <c r="A1775" s="3">
        <f>MONTH(Table2[[#This Row],[Date/Time Stamp]])</f>
        <v>3</v>
      </c>
      <c r="B1775" s="3">
        <f>DAY(Table2[[#This Row],[Date/Time Stamp]])</f>
        <v>14</v>
      </c>
      <c r="C1775" s="2">
        <f>HOUR(Table2[[#This Row],[Date/Time Stamp]])</f>
        <v>21</v>
      </c>
      <c r="D1775" s="1">
        <v>43904.8749999957</v>
      </c>
      <c r="E1775">
        <v>18.986446899741139</v>
      </c>
      <c r="F1775">
        <v>40.903148314913857</v>
      </c>
      <c r="G1775">
        <v>-12.888607639472937</v>
      </c>
      <c r="H1775">
        <v>72.078931834168884</v>
      </c>
      <c r="I1775">
        <v>0</v>
      </c>
      <c r="J1775">
        <v>0</v>
      </c>
      <c r="K1775">
        <v>0</v>
      </c>
      <c r="L1775">
        <v>1.7493804599321232</v>
      </c>
      <c r="M1775">
        <v>5.2185146647938288</v>
      </c>
      <c r="N1775">
        <v>2.6179550079376406</v>
      </c>
      <c r="O1775">
        <v>128.66576954201454</v>
      </c>
    </row>
    <row r="1776" spans="1:15" x14ac:dyDescent="0.2">
      <c r="A1776" s="3">
        <f>MONTH(Table2[[#This Row],[Date/Time Stamp]])</f>
        <v>3</v>
      </c>
      <c r="B1776" s="3">
        <f>DAY(Table2[[#This Row],[Date/Time Stamp]])</f>
        <v>14</v>
      </c>
      <c r="C1776" s="2">
        <f>HOUR(Table2[[#This Row],[Date/Time Stamp]])</f>
        <v>22</v>
      </c>
      <c r="D1776" s="1">
        <v>43904.916666662364</v>
      </c>
      <c r="E1776">
        <v>7.789210114718264</v>
      </c>
      <c r="F1776">
        <v>16.780560273375432</v>
      </c>
      <c r="G1776">
        <v>-12.888607639472937</v>
      </c>
      <c r="H1776">
        <v>29.762584874350708</v>
      </c>
      <c r="I1776">
        <v>0</v>
      </c>
      <c r="J1776">
        <v>0</v>
      </c>
      <c r="K1776">
        <v>0</v>
      </c>
      <c r="L1776">
        <v>0.72234816875544583</v>
      </c>
      <c r="M1776">
        <v>2.1548111449029919</v>
      </c>
      <c r="N1776">
        <v>0.65064076509817625</v>
      </c>
      <c r="O1776">
        <v>44.971547701728078</v>
      </c>
    </row>
    <row r="1777" spans="1:15" x14ac:dyDescent="0.2">
      <c r="A1777" s="3">
        <f>MONTH(Table2[[#This Row],[Date/Time Stamp]])</f>
        <v>3</v>
      </c>
      <c r="B1777" s="3">
        <f>DAY(Table2[[#This Row],[Date/Time Stamp]])</f>
        <v>14</v>
      </c>
      <c r="C1777" s="2">
        <f>HOUR(Table2[[#This Row],[Date/Time Stamp]])</f>
        <v>23</v>
      </c>
      <c r="D1777" s="1">
        <v>43904.958333329028</v>
      </c>
      <c r="E1777">
        <v>7.789210114718264</v>
      </c>
      <c r="F1777">
        <v>16.780560273375432</v>
      </c>
      <c r="G1777">
        <v>-12.888607639472937</v>
      </c>
      <c r="H1777">
        <v>29.762584874350708</v>
      </c>
      <c r="I1777">
        <v>0</v>
      </c>
      <c r="J1777">
        <v>0</v>
      </c>
      <c r="K1777">
        <v>0</v>
      </c>
      <c r="L1777">
        <v>0.72234816875544583</v>
      </c>
      <c r="M1777">
        <v>2.1548111449029919</v>
      </c>
      <c r="N1777">
        <v>0.65064076509817625</v>
      </c>
      <c r="O1777">
        <v>44.971547701728078</v>
      </c>
    </row>
    <row r="1778" spans="1:15" x14ac:dyDescent="0.2">
      <c r="A1778" s="3">
        <f>MONTH(Table2[[#This Row],[Date/Time Stamp]])</f>
        <v>3</v>
      </c>
      <c r="B1778" s="3">
        <f>DAY(Table2[[#This Row],[Date/Time Stamp]])</f>
        <v>15</v>
      </c>
      <c r="C1778" s="2">
        <f>HOUR(Table2[[#This Row],[Date/Time Stamp]])</f>
        <v>0</v>
      </c>
      <c r="D1778" s="1">
        <v>43904.999999995693</v>
      </c>
      <c r="E1778">
        <v>7.4470228750417116</v>
      </c>
      <c r="F1778">
        <v>16.043374664616174</v>
      </c>
      <c r="G1778">
        <v>-12.888607639472937</v>
      </c>
      <c r="H1778">
        <v>28.468605736052769</v>
      </c>
      <c r="I1778">
        <v>0</v>
      </c>
      <c r="J1778">
        <v>0</v>
      </c>
      <c r="K1778">
        <v>0</v>
      </c>
      <c r="L1778">
        <v>0.69094285013465673</v>
      </c>
      <c r="M1778">
        <v>2.0611270552902212</v>
      </c>
      <c r="N1778">
        <v>0.59051969744030186</v>
      </c>
      <c r="O1778">
        <v>42.412985239102895</v>
      </c>
    </row>
    <row r="1779" spans="1:15" x14ac:dyDescent="0.2">
      <c r="A1779" s="3">
        <f>MONTH(Table2[[#This Row],[Date/Time Stamp]])</f>
        <v>3</v>
      </c>
      <c r="B1779" s="3">
        <f>DAY(Table2[[#This Row],[Date/Time Stamp]])</f>
        <v>15</v>
      </c>
      <c r="C1779" s="2">
        <f>HOUR(Table2[[#This Row],[Date/Time Stamp]])</f>
        <v>1</v>
      </c>
      <c r="D1779" s="1">
        <v>43905.041666662357</v>
      </c>
      <c r="E1779">
        <v>7.4470228750417116</v>
      </c>
      <c r="F1779">
        <v>16.043374664616174</v>
      </c>
      <c r="G1779">
        <v>-12.888607639472937</v>
      </c>
      <c r="H1779">
        <v>28.468605736052769</v>
      </c>
      <c r="I1779">
        <v>0</v>
      </c>
      <c r="J1779">
        <v>0</v>
      </c>
      <c r="K1779">
        <v>0</v>
      </c>
      <c r="L1779">
        <v>0.69094285013465673</v>
      </c>
      <c r="M1779">
        <v>2.0611270552902212</v>
      </c>
      <c r="N1779">
        <v>0.59051969744030186</v>
      </c>
      <c r="O1779">
        <v>42.412985239102895</v>
      </c>
    </row>
    <row r="1780" spans="1:15" x14ac:dyDescent="0.2">
      <c r="A1780" s="3">
        <f>MONTH(Table2[[#This Row],[Date/Time Stamp]])</f>
        <v>3</v>
      </c>
      <c r="B1780" s="3">
        <f>DAY(Table2[[#This Row],[Date/Time Stamp]])</f>
        <v>15</v>
      </c>
      <c r="C1780" s="2">
        <f>HOUR(Table2[[#This Row],[Date/Time Stamp]])</f>
        <v>2</v>
      </c>
      <c r="D1780" s="1">
        <v>43905.083333329021</v>
      </c>
      <c r="E1780">
        <v>7.4470228750417116</v>
      </c>
      <c r="F1780">
        <v>16.043374664616174</v>
      </c>
      <c r="G1780">
        <v>-12.888607639472937</v>
      </c>
      <c r="H1780">
        <v>28.468605736052769</v>
      </c>
      <c r="I1780">
        <v>0</v>
      </c>
      <c r="J1780">
        <v>0</v>
      </c>
      <c r="K1780">
        <v>0</v>
      </c>
      <c r="L1780">
        <v>0.69094285013465673</v>
      </c>
      <c r="M1780">
        <v>2.0611270552902212</v>
      </c>
      <c r="N1780">
        <v>0.59051969744030186</v>
      </c>
      <c r="O1780">
        <v>42.412985239102895</v>
      </c>
    </row>
    <row r="1781" spans="1:15" x14ac:dyDescent="0.2">
      <c r="A1781" s="3">
        <f>MONTH(Table2[[#This Row],[Date/Time Stamp]])</f>
        <v>3</v>
      </c>
      <c r="B1781" s="3">
        <f>DAY(Table2[[#This Row],[Date/Time Stamp]])</f>
        <v>15</v>
      </c>
      <c r="C1781" s="2">
        <f>HOUR(Table2[[#This Row],[Date/Time Stamp]])</f>
        <v>3</v>
      </c>
      <c r="D1781" s="1">
        <v>43905.124999995685</v>
      </c>
      <c r="E1781">
        <v>6.7626483956886094</v>
      </c>
      <c r="F1781">
        <v>14.569003447097666</v>
      </c>
      <c r="G1781">
        <v>-12.888607639472937</v>
      </c>
      <c r="H1781">
        <v>25.880647459456906</v>
      </c>
      <c r="I1781">
        <v>0</v>
      </c>
      <c r="J1781">
        <v>0</v>
      </c>
      <c r="K1781">
        <v>0</v>
      </c>
      <c r="L1781">
        <v>0.62813221289307841</v>
      </c>
      <c r="M1781">
        <v>1.8737588760646806</v>
      </c>
      <c r="N1781">
        <v>0.47027756212455285</v>
      </c>
      <c r="O1781">
        <v>37.29586031385255</v>
      </c>
    </row>
    <row r="1782" spans="1:15" x14ac:dyDescent="0.2">
      <c r="A1782" s="3">
        <f>MONTH(Table2[[#This Row],[Date/Time Stamp]])</f>
        <v>3</v>
      </c>
      <c r="B1782" s="3">
        <f>DAY(Table2[[#This Row],[Date/Time Stamp]])</f>
        <v>15</v>
      </c>
      <c r="C1782" s="2">
        <f>HOUR(Table2[[#This Row],[Date/Time Stamp]])</f>
        <v>4</v>
      </c>
      <c r="D1782" s="1">
        <v>43905.16666666235</v>
      </c>
      <c r="E1782">
        <v>7.4470228750417116</v>
      </c>
      <c r="F1782">
        <v>16.043374664616174</v>
      </c>
      <c r="G1782">
        <v>-12.888607639472937</v>
      </c>
      <c r="H1782">
        <v>28.468605736052769</v>
      </c>
      <c r="I1782">
        <v>0</v>
      </c>
      <c r="J1782">
        <v>0</v>
      </c>
      <c r="K1782">
        <v>0</v>
      </c>
      <c r="L1782">
        <v>0.69094285013465673</v>
      </c>
      <c r="M1782">
        <v>2.0611270552902212</v>
      </c>
      <c r="N1782">
        <v>0.59051969744030186</v>
      </c>
      <c r="O1782">
        <v>42.412985239102895</v>
      </c>
    </row>
    <row r="1783" spans="1:15" x14ac:dyDescent="0.2">
      <c r="A1783" s="3">
        <f>MONTH(Table2[[#This Row],[Date/Time Stamp]])</f>
        <v>3</v>
      </c>
      <c r="B1783" s="3">
        <f>DAY(Table2[[#This Row],[Date/Time Stamp]])</f>
        <v>15</v>
      </c>
      <c r="C1783" s="2">
        <f>HOUR(Table2[[#This Row],[Date/Time Stamp]])</f>
        <v>5</v>
      </c>
      <c r="D1783" s="1">
        <v>43905.208333329014</v>
      </c>
      <c r="E1783">
        <v>7.789210114718264</v>
      </c>
      <c r="F1783">
        <v>16.780560273375432</v>
      </c>
      <c r="G1783">
        <v>-12.888607639472937</v>
      </c>
      <c r="H1783">
        <v>29.762584874350708</v>
      </c>
      <c r="I1783">
        <v>0</v>
      </c>
      <c r="J1783">
        <v>0</v>
      </c>
      <c r="K1783">
        <v>0</v>
      </c>
      <c r="L1783">
        <v>0.72234816875544583</v>
      </c>
      <c r="M1783">
        <v>2.1548111449029919</v>
      </c>
      <c r="N1783">
        <v>0.65064076509817625</v>
      </c>
      <c r="O1783">
        <v>44.971547701728078</v>
      </c>
    </row>
    <row r="1784" spans="1:15" x14ac:dyDescent="0.2">
      <c r="A1784" s="3">
        <f>MONTH(Table2[[#This Row],[Date/Time Stamp]])</f>
        <v>3</v>
      </c>
      <c r="B1784" s="3">
        <f>DAY(Table2[[#This Row],[Date/Time Stamp]])</f>
        <v>15</v>
      </c>
      <c r="C1784" s="2">
        <f>HOUR(Table2[[#This Row],[Date/Time Stamp]])</f>
        <v>6</v>
      </c>
      <c r="D1784" s="1">
        <v>43905.249999995678</v>
      </c>
      <c r="E1784">
        <v>7.4470228750417116</v>
      </c>
      <c r="F1784">
        <v>16.043374664616174</v>
      </c>
      <c r="G1784">
        <v>-12.888607639472937</v>
      </c>
      <c r="H1784">
        <v>28.468605736052769</v>
      </c>
      <c r="I1784">
        <v>0</v>
      </c>
      <c r="J1784">
        <v>0</v>
      </c>
      <c r="K1784">
        <v>0</v>
      </c>
      <c r="L1784">
        <v>0.69094285013465673</v>
      </c>
      <c r="M1784">
        <v>2.0611270552902212</v>
      </c>
      <c r="N1784">
        <v>0.59051969744030186</v>
      </c>
      <c r="O1784">
        <v>42.412985239102895</v>
      </c>
    </row>
    <row r="1785" spans="1:15" x14ac:dyDescent="0.2">
      <c r="A1785" s="3">
        <f>MONTH(Table2[[#This Row],[Date/Time Stamp]])</f>
        <v>3</v>
      </c>
      <c r="B1785" s="3">
        <f>DAY(Table2[[#This Row],[Date/Time Stamp]])</f>
        <v>15</v>
      </c>
      <c r="C1785" s="2">
        <f>HOUR(Table2[[#This Row],[Date/Time Stamp]])</f>
        <v>7</v>
      </c>
      <c r="D1785" s="1">
        <v>43905.291666662342</v>
      </c>
      <c r="E1785">
        <v>0</v>
      </c>
      <c r="F1785">
        <v>0</v>
      </c>
      <c r="G1785">
        <v>-12.888607639472937</v>
      </c>
      <c r="H1785">
        <v>0.32460167629063441</v>
      </c>
      <c r="I1785">
        <v>0</v>
      </c>
      <c r="J1785">
        <v>0</v>
      </c>
      <c r="K1785">
        <v>0</v>
      </c>
      <c r="L1785">
        <v>7.8781942977526106E-3</v>
      </c>
      <c r="M1785">
        <v>2.3501161363441943E-2</v>
      </c>
      <c r="N1785">
        <v>-0.71789544551864259</v>
      </c>
      <c r="O1785">
        <v>-13.250522053039752</v>
      </c>
    </row>
    <row r="1786" spans="1:15" x14ac:dyDescent="0.2">
      <c r="A1786" s="3">
        <f>MONTH(Table2[[#This Row],[Date/Time Stamp]])</f>
        <v>3</v>
      </c>
      <c r="B1786" s="3">
        <f>DAY(Table2[[#This Row],[Date/Time Stamp]])</f>
        <v>15</v>
      </c>
      <c r="C1786" s="2">
        <f>HOUR(Table2[[#This Row],[Date/Time Stamp]])</f>
        <v>8</v>
      </c>
      <c r="D1786" s="1">
        <v>43905.333333329007</v>
      </c>
      <c r="E1786">
        <v>0</v>
      </c>
      <c r="F1786">
        <v>0</v>
      </c>
      <c r="G1786">
        <v>-12.888607639472937</v>
      </c>
      <c r="H1786">
        <v>0.32460167629063441</v>
      </c>
      <c r="I1786">
        <v>0</v>
      </c>
      <c r="J1786">
        <v>0</v>
      </c>
      <c r="K1786">
        <v>0</v>
      </c>
      <c r="L1786">
        <v>7.8781942977526106E-3</v>
      </c>
      <c r="M1786">
        <v>2.3501161363441943E-2</v>
      </c>
      <c r="N1786">
        <v>-0.71789544551864259</v>
      </c>
      <c r="O1786">
        <v>-13.250522053039752</v>
      </c>
    </row>
    <row r="1787" spans="1:15" x14ac:dyDescent="0.2">
      <c r="A1787" s="3">
        <f>MONTH(Table2[[#This Row],[Date/Time Stamp]])</f>
        <v>3</v>
      </c>
      <c r="B1787" s="3">
        <f>DAY(Table2[[#This Row],[Date/Time Stamp]])</f>
        <v>15</v>
      </c>
      <c r="C1787" s="2">
        <f>HOUR(Table2[[#This Row],[Date/Time Stamp]])</f>
        <v>9</v>
      </c>
      <c r="D1787" s="1">
        <v>43905.374999995671</v>
      </c>
      <c r="E1787">
        <v>0</v>
      </c>
      <c r="F1787">
        <v>0</v>
      </c>
      <c r="G1787">
        <v>-12.888607639472937</v>
      </c>
      <c r="H1787">
        <v>0.32460167629063441</v>
      </c>
      <c r="I1787">
        <v>0</v>
      </c>
      <c r="J1787">
        <v>0</v>
      </c>
      <c r="K1787">
        <v>0</v>
      </c>
      <c r="L1787">
        <v>7.8781942977526106E-3</v>
      </c>
      <c r="M1787">
        <v>2.3501161363441943E-2</v>
      </c>
      <c r="N1787">
        <v>-0.71789544551864259</v>
      </c>
      <c r="O1787">
        <v>-13.250522053039752</v>
      </c>
    </row>
    <row r="1788" spans="1:15" x14ac:dyDescent="0.2">
      <c r="A1788" s="3">
        <f>MONTH(Table2[[#This Row],[Date/Time Stamp]])</f>
        <v>3</v>
      </c>
      <c r="B1788" s="3">
        <f>DAY(Table2[[#This Row],[Date/Time Stamp]])</f>
        <v>15</v>
      </c>
      <c r="C1788" s="2">
        <f>HOUR(Table2[[#This Row],[Date/Time Stamp]])</f>
        <v>10</v>
      </c>
      <c r="D1788" s="1">
        <v>43905.416666662335</v>
      </c>
      <c r="E1788">
        <v>0</v>
      </c>
      <c r="F1788">
        <v>0</v>
      </c>
      <c r="G1788">
        <v>-12.888607639472937</v>
      </c>
      <c r="H1788">
        <v>0.32460167629063441</v>
      </c>
      <c r="I1788">
        <v>0</v>
      </c>
      <c r="J1788">
        <v>0</v>
      </c>
      <c r="K1788">
        <v>0</v>
      </c>
      <c r="L1788">
        <v>7.8781942977526106E-3</v>
      </c>
      <c r="M1788">
        <v>2.3501161363441943E-2</v>
      </c>
      <c r="N1788">
        <v>-0.71789544551864259</v>
      </c>
      <c r="O1788">
        <v>-13.250522053039752</v>
      </c>
    </row>
    <row r="1789" spans="1:15" x14ac:dyDescent="0.2">
      <c r="A1789" s="3">
        <f>MONTH(Table2[[#This Row],[Date/Time Stamp]])</f>
        <v>3</v>
      </c>
      <c r="B1789" s="3">
        <f>DAY(Table2[[#This Row],[Date/Time Stamp]])</f>
        <v>15</v>
      </c>
      <c r="C1789" s="2">
        <f>HOUR(Table2[[#This Row],[Date/Time Stamp]])</f>
        <v>11</v>
      </c>
      <c r="D1789" s="1">
        <v>43905.458333328999</v>
      </c>
      <c r="E1789">
        <v>0</v>
      </c>
      <c r="F1789">
        <v>0</v>
      </c>
      <c r="G1789">
        <v>-12.888607639472937</v>
      </c>
      <c r="H1789">
        <v>0.32460167629063441</v>
      </c>
      <c r="I1789">
        <v>0</v>
      </c>
      <c r="J1789">
        <v>0</v>
      </c>
      <c r="K1789">
        <v>0</v>
      </c>
      <c r="L1789">
        <v>7.8781942977526106E-3</v>
      </c>
      <c r="M1789">
        <v>2.3501161363441943E-2</v>
      </c>
      <c r="N1789">
        <v>-0.71789544551864259</v>
      </c>
      <c r="O1789">
        <v>-13.250522053039752</v>
      </c>
    </row>
    <row r="1790" spans="1:15" x14ac:dyDescent="0.2">
      <c r="A1790" s="3">
        <f>MONTH(Table2[[#This Row],[Date/Time Stamp]])</f>
        <v>3</v>
      </c>
      <c r="B1790" s="3">
        <f>DAY(Table2[[#This Row],[Date/Time Stamp]])</f>
        <v>15</v>
      </c>
      <c r="C1790" s="2">
        <f>HOUR(Table2[[#This Row],[Date/Time Stamp]])</f>
        <v>12</v>
      </c>
      <c r="D1790" s="1">
        <v>43905.499999995664</v>
      </c>
      <c r="E1790">
        <v>0</v>
      </c>
      <c r="F1790">
        <v>0</v>
      </c>
      <c r="G1790">
        <v>-12.888607639472937</v>
      </c>
      <c r="H1790">
        <v>0.32460167629063441</v>
      </c>
      <c r="I1790">
        <v>0</v>
      </c>
      <c r="J1790">
        <v>0</v>
      </c>
      <c r="K1790">
        <v>0</v>
      </c>
      <c r="L1790">
        <v>7.8781942977526106E-3</v>
      </c>
      <c r="M1790">
        <v>2.3501161363441943E-2</v>
      </c>
      <c r="N1790">
        <v>-0.71789544551864259</v>
      </c>
      <c r="O1790">
        <v>-13.250522053039752</v>
      </c>
    </row>
    <row r="1791" spans="1:15" x14ac:dyDescent="0.2">
      <c r="A1791" s="3">
        <f>MONTH(Table2[[#This Row],[Date/Time Stamp]])</f>
        <v>3</v>
      </c>
      <c r="B1791" s="3">
        <f>DAY(Table2[[#This Row],[Date/Time Stamp]])</f>
        <v>15</v>
      </c>
      <c r="C1791" s="2">
        <f>HOUR(Table2[[#This Row],[Date/Time Stamp]])</f>
        <v>13</v>
      </c>
      <c r="D1791" s="1">
        <v>43905.541666662328</v>
      </c>
      <c r="E1791">
        <v>0</v>
      </c>
      <c r="F1791">
        <v>0</v>
      </c>
      <c r="G1791">
        <v>-12.888607639472937</v>
      </c>
      <c r="H1791">
        <v>0.32460167629063441</v>
      </c>
      <c r="I1791">
        <v>0</v>
      </c>
      <c r="J1791">
        <v>0</v>
      </c>
      <c r="K1791">
        <v>0</v>
      </c>
      <c r="L1791">
        <v>7.8781942977526106E-3</v>
      </c>
      <c r="M1791">
        <v>2.3501161363441943E-2</v>
      </c>
      <c r="N1791">
        <v>-0.71789544551864259</v>
      </c>
      <c r="O1791">
        <v>-13.250522053039752</v>
      </c>
    </row>
    <row r="1792" spans="1:15" x14ac:dyDescent="0.2">
      <c r="A1792" s="3">
        <f>MONTH(Table2[[#This Row],[Date/Time Stamp]])</f>
        <v>3</v>
      </c>
      <c r="B1792" s="3">
        <f>DAY(Table2[[#This Row],[Date/Time Stamp]])</f>
        <v>15</v>
      </c>
      <c r="C1792" s="2">
        <f>HOUR(Table2[[#This Row],[Date/Time Stamp]])</f>
        <v>14</v>
      </c>
      <c r="D1792" s="1">
        <v>43905.583333328992</v>
      </c>
      <c r="E1792">
        <v>0</v>
      </c>
      <c r="F1792">
        <v>0</v>
      </c>
      <c r="G1792">
        <v>-12.888607639472937</v>
      </c>
      <c r="H1792">
        <v>0.32460167629063441</v>
      </c>
      <c r="I1792">
        <v>0</v>
      </c>
      <c r="J1792">
        <v>0</v>
      </c>
      <c r="K1792">
        <v>0</v>
      </c>
      <c r="L1792">
        <v>7.8781942977526106E-3</v>
      </c>
      <c r="M1792">
        <v>2.3501161363441943E-2</v>
      </c>
      <c r="N1792">
        <v>-0.71789544551864259</v>
      </c>
      <c r="O1792">
        <v>-13.250522053039752</v>
      </c>
    </row>
    <row r="1793" spans="1:15" x14ac:dyDescent="0.2">
      <c r="A1793" s="3">
        <f>MONTH(Table2[[#This Row],[Date/Time Stamp]])</f>
        <v>3</v>
      </c>
      <c r="B1793" s="3">
        <f>DAY(Table2[[#This Row],[Date/Time Stamp]])</f>
        <v>15</v>
      </c>
      <c r="C1793" s="2">
        <f>HOUR(Table2[[#This Row],[Date/Time Stamp]])</f>
        <v>15</v>
      </c>
      <c r="D1793" s="1">
        <v>43905.624999995656</v>
      </c>
      <c r="E1793">
        <v>0</v>
      </c>
      <c r="F1793">
        <v>0</v>
      </c>
      <c r="G1793">
        <v>-12.888607639472937</v>
      </c>
      <c r="H1793">
        <v>0.32460167629063441</v>
      </c>
      <c r="I1793">
        <v>0</v>
      </c>
      <c r="J1793">
        <v>0</v>
      </c>
      <c r="K1793">
        <v>0</v>
      </c>
      <c r="L1793">
        <v>7.8781942977526106E-3</v>
      </c>
      <c r="M1793">
        <v>2.3501161363441943E-2</v>
      </c>
      <c r="N1793">
        <v>-0.71789544551864259</v>
      </c>
      <c r="O1793">
        <v>-13.250522053039752</v>
      </c>
    </row>
    <row r="1794" spans="1:15" x14ac:dyDescent="0.2">
      <c r="A1794" s="3">
        <f>MONTH(Table2[[#This Row],[Date/Time Stamp]])</f>
        <v>3</v>
      </c>
      <c r="B1794" s="3">
        <f>DAY(Table2[[#This Row],[Date/Time Stamp]])</f>
        <v>15</v>
      </c>
      <c r="C1794" s="2">
        <f>HOUR(Table2[[#This Row],[Date/Time Stamp]])</f>
        <v>16</v>
      </c>
      <c r="D1794" s="1">
        <v>43905.66666666232</v>
      </c>
      <c r="E1794">
        <v>0</v>
      </c>
      <c r="F1794">
        <v>0</v>
      </c>
      <c r="G1794">
        <v>-12.888607639472937</v>
      </c>
      <c r="H1794">
        <v>0.32460167629063441</v>
      </c>
      <c r="I1794">
        <v>0</v>
      </c>
      <c r="J1794">
        <v>0</v>
      </c>
      <c r="K1794">
        <v>0</v>
      </c>
      <c r="L1794">
        <v>7.8781942977526106E-3</v>
      </c>
      <c r="M1794">
        <v>2.3501161363441943E-2</v>
      </c>
      <c r="N1794">
        <v>-0.71789544551864259</v>
      </c>
      <c r="O1794">
        <v>-13.250522053039752</v>
      </c>
    </row>
    <row r="1795" spans="1:15" x14ac:dyDescent="0.2">
      <c r="A1795" s="3">
        <f>MONTH(Table2[[#This Row],[Date/Time Stamp]])</f>
        <v>3</v>
      </c>
      <c r="B1795" s="3">
        <f>DAY(Table2[[#This Row],[Date/Time Stamp]])</f>
        <v>15</v>
      </c>
      <c r="C1795" s="2">
        <f>HOUR(Table2[[#This Row],[Date/Time Stamp]])</f>
        <v>17</v>
      </c>
      <c r="D1795" s="1">
        <v>43905.708333328985</v>
      </c>
      <c r="E1795">
        <v>100.23712569415376</v>
      </c>
      <c r="F1795">
        <v>215.94424910458272</v>
      </c>
      <c r="G1795">
        <v>-12.888607639472937</v>
      </c>
      <c r="H1795">
        <v>324.60167629063443</v>
      </c>
      <c r="I1795">
        <v>0</v>
      </c>
      <c r="J1795">
        <v>0</v>
      </c>
      <c r="K1795">
        <v>0</v>
      </c>
      <c r="L1795">
        <v>7.8781942977526107</v>
      </c>
      <c r="M1795">
        <v>23.501161363441945</v>
      </c>
      <c r="N1795">
        <v>16.893407130770978</v>
      </c>
      <c r="O1795">
        <v>676.1672062418636</v>
      </c>
    </row>
    <row r="1796" spans="1:15" x14ac:dyDescent="0.2">
      <c r="A1796" s="3">
        <f>MONTH(Table2[[#This Row],[Date/Time Stamp]])</f>
        <v>3</v>
      </c>
      <c r="B1796" s="3">
        <f>DAY(Table2[[#This Row],[Date/Time Stamp]])</f>
        <v>15</v>
      </c>
      <c r="C1796" s="2">
        <f>HOUR(Table2[[#This Row],[Date/Time Stamp]])</f>
        <v>18</v>
      </c>
      <c r="D1796" s="1">
        <v>43905.749999995649</v>
      </c>
      <c r="E1796">
        <v>7.789210114718264</v>
      </c>
      <c r="F1796">
        <v>16.780560273375432</v>
      </c>
      <c r="G1796">
        <v>-12.888607639472937</v>
      </c>
      <c r="H1796">
        <v>29.762584874350708</v>
      </c>
      <c r="I1796">
        <v>0</v>
      </c>
      <c r="J1796">
        <v>0</v>
      </c>
      <c r="K1796">
        <v>0</v>
      </c>
      <c r="L1796">
        <v>0.72234816875544583</v>
      </c>
      <c r="M1796">
        <v>2.1548111449029919</v>
      </c>
      <c r="N1796">
        <v>0.65064076509817625</v>
      </c>
      <c r="O1796">
        <v>44.971547701728078</v>
      </c>
    </row>
    <row r="1797" spans="1:15" x14ac:dyDescent="0.2">
      <c r="A1797" s="3">
        <f>MONTH(Table2[[#This Row],[Date/Time Stamp]])</f>
        <v>3</v>
      </c>
      <c r="B1797" s="3">
        <f>DAY(Table2[[#This Row],[Date/Time Stamp]])</f>
        <v>15</v>
      </c>
      <c r="C1797" s="2">
        <f>HOUR(Table2[[#This Row],[Date/Time Stamp]])</f>
        <v>19</v>
      </c>
      <c r="D1797" s="1">
        <v>43905.791666662313</v>
      </c>
      <c r="E1797">
        <v>7.4470228750417116</v>
      </c>
      <c r="F1797">
        <v>16.043374664616174</v>
      </c>
      <c r="G1797">
        <v>-12.888607639472937</v>
      </c>
      <c r="H1797">
        <v>28.468605736052769</v>
      </c>
      <c r="I1797">
        <v>0</v>
      </c>
      <c r="J1797">
        <v>0</v>
      </c>
      <c r="K1797">
        <v>0</v>
      </c>
      <c r="L1797">
        <v>0.69094285013465673</v>
      </c>
      <c r="M1797">
        <v>2.0611270552902212</v>
      </c>
      <c r="N1797">
        <v>0.59051969744030186</v>
      </c>
      <c r="O1797">
        <v>42.412985239102895</v>
      </c>
    </row>
    <row r="1798" spans="1:15" x14ac:dyDescent="0.2">
      <c r="A1798" s="3">
        <f>MONTH(Table2[[#This Row],[Date/Time Stamp]])</f>
        <v>3</v>
      </c>
      <c r="B1798" s="3">
        <f>DAY(Table2[[#This Row],[Date/Time Stamp]])</f>
        <v>15</v>
      </c>
      <c r="C1798" s="2">
        <f>HOUR(Table2[[#This Row],[Date/Time Stamp]])</f>
        <v>20</v>
      </c>
      <c r="D1798" s="1">
        <v>43905.833333328977</v>
      </c>
      <c r="E1798">
        <v>7.4470228750417116</v>
      </c>
      <c r="F1798">
        <v>16.043374664616174</v>
      </c>
      <c r="G1798">
        <v>-12.888607639472937</v>
      </c>
      <c r="H1798">
        <v>28.468605736052769</v>
      </c>
      <c r="I1798">
        <v>0</v>
      </c>
      <c r="J1798">
        <v>0</v>
      </c>
      <c r="K1798">
        <v>0</v>
      </c>
      <c r="L1798">
        <v>0.69094285013465673</v>
      </c>
      <c r="M1798">
        <v>2.0611270552902212</v>
      </c>
      <c r="N1798">
        <v>0.59051969744030186</v>
      </c>
      <c r="O1798">
        <v>42.412985239102895</v>
      </c>
    </row>
    <row r="1799" spans="1:15" x14ac:dyDescent="0.2">
      <c r="A1799" s="3">
        <f>MONTH(Table2[[#This Row],[Date/Time Stamp]])</f>
        <v>3</v>
      </c>
      <c r="B1799" s="3">
        <f>DAY(Table2[[#This Row],[Date/Time Stamp]])</f>
        <v>15</v>
      </c>
      <c r="C1799" s="2">
        <f>HOUR(Table2[[#This Row],[Date/Time Stamp]])</f>
        <v>21</v>
      </c>
      <c r="D1799" s="1">
        <v>43905.874999995642</v>
      </c>
      <c r="E1799">
        <v>7.1048356353651609</v>
      </c>
      <c r="F1799">
        <v>15.306189055856921</v>
      </c>
      <c r="G1799">
        <v>-12.888607639472937</v>
      </c>
      <c r="H1799">
        <v>27.174626597754838</v>
      </c>
      <c r="I1799">
        <v>0</v>
      </c>
      <c r="J1799">
        <v>0</v>
      </c>
      <c r="K1799">
        <v>0</v>
      </c>
      <c r="L1799">
        <v>0.65953753151386763</v>
      </c>
      <c r="M1799">
        <v>1.967442965677451</v>
      </c>
      <c r="N1799">
        <v>0.53039862978242736</v>
      </c>
      <c r="O1799">
        <v>39.854422776477726</v>
      </c>
    </row>
    <row r="1800" spans="1:15" x14ac:dyDescent="0.2">
      <c r="A1800" s="3">
        <f>MONTH(Table2[[#This Row],[Date/Time Stamp]])</f>
        <v>3</v>
      </c>
      <c r="B1800" s="3">
        <f>DAY(Table2[[#This Row],[Date/Time Stamp]])</f>
        <v>15</v>
      </c>
      <c r="C1800" s="2">
        <f>HOUR(Table2[[#This Row],[Date/Time Stamp]])</f>
        <v>22</v>
      </c>
      <c r="D1800" s="1">
        <v>43905.916666662306</v>
      </c>
      <c r="E1800">
        <v>7.4470228750417116</v>
      </c>
      <c r="F1800">
        <v>16.043374664616174</v>
      </c>
      <c r="G1800">
        <v>-12.888607639472937</v>
      </c>
      <c r="H1800">
        <v>28.468605736052769</v>
      </c>
      <c r="I1800">
        <v>0</v>
      </c>
      <c r="J1800">
        <v>0</v>
      </c>
      <c r="K1800">
        <v>0</v>
      </c>
      <c r="L1800">
        <v>0.69094285013465673</v>
      </c>
      <c r="M1800">
        <v>2.0611270552902212</v>
      </c>
      <c r="N1800">
        <v>0.59051969744030186</v>
      </c>
      <c r="O1800">
        <v>42.412985239102895</v>
      </c>
    </row>
    <row r="1801" spans="1:15" x14ac:dyDescent="0.2">
      <c r="A1801" s="3">
        <f>MONTH(Table2[[#This Row],[Date/Time Stamp]])</f>
        <v>3</v>
      </c>
      <c r="B1801" s="3">
        <f>DAY(Table2[[#This Row],[Date/Time Stamp]])</f>
        <v>15</v>
      </c>
      <c r="C1801" s="2">
        <f>HOUR(Table2[[#This Row],[Date/Time Stamp]])</f>
        <v>23</v>
      </c>
      <c r="D1801" s="1">
        <v>43905.95833332897</v>
      </c>
      <c r="E1801">
        <v>6.7626483956886094</v>
      </c>
      <c r="F1801">
        <v>14.569003447097666</v>
      </c>
      <c r="G1801">
        <v>-12.888607639472937</v>
      </c>
      <c r="H1801">
        <v>25.880647459456906</v>
      </c>
      <c r="I1801">
        <v>0</v>
      </c>
      <c r="J1801">
        <v>0</v>
      </c>
      <c r="K1801">
        <v>0</v>
      </c>
      <c r="L1801">
        <v>0.62813221289307841</v>
      </c>
      <c r="M1801">
        <v>1.8737588760646806</v>
      </c>
      <c r="N1801">
        <v>0.47027756212455285</v>
      </c>
      <c r="O1801">
        <v>37.29586031385255</v>
      </c>
    </row>
    <row r="1802" spans="1:15" x14ac:dyDescent="0.2">
      <c r="A1802" s="3">
        <f>MONTH(Table2[[#This Row],[Date/Time Stamp]])</f>
        <v>3</v>
      </c>
      <c r="B1802" s="3">
        <f>DAY(Table2[[#This Row],[Date/Time Stamp]])</f>
        <v>16</v>
      </c>
      <c r="C1802" s="2">
        <f>HOUR(Table2[[#This Row],[Date/Time Stamp]])</f>
        <v>0</v>
      </c>
      <c r="D1802" s="1">
        <v>43905.999999995634</v>
      </c>
      <c r="E1802">
        <v>7.4470228750417116</v>
      </c>
      <c r="F1802">
        <v>16.043374664616174</v>
      </c>
      <c r="G1802">
        <v>-12.888607639472937</v>
      </c>
      <c r="H1802">
        <v>28.468605736052769</v>
      </c>
      <c r="I1802">
        <v>0</v>
      </c>
      <c r="J1802">
        <v>0</v>
      </c>
      <c r="K1802">
        <v>0</v>
      </c>
      <c r="L1802">
        <v>0.69094285013465673</v>
      </c>
      <c r="M1802">
        <v>2.0611270552902212</v>
      </c>
      <c r="N1802">
        <v>0.59051969744030186</v>
      </c>
      <c r="O1802">
        <v>42.412985239102895</v>
      </c>
    </row>
    <row r="1803" spans="1:15" x14ac:dyDescent="0.2">
      <c r="A1803" s="3">
        <f>MONTH(Table2[[#This Row],[Date/Time Stamp]])</f>
        <v>3</v>
      </c>
      <c r="B1803" s="3">
        <f>DAY(Table2[[#This Row],[Date/Time Stamp]])</f>
        <v>16</v>
      </c>
      <c r="C1803" s="2">
        <f>HOUR(Table2[[#This Row],[Date/Time Stamp]])</f>
        <v>1</v>
      </c>
      <c r="D1803" s="1">
        <v>43906.041666662299</v>
      </c>
      <c r="E1803">
        <v>7.1048356353651609</v>
      </c>
      <c r="F1803">
        <v>15.306189055856921</v>
      </c>
      <c r="G1803">
        <v>-12.888607639472937</v>
      </c>
      <c r="H1803">
        <v>27.174626597754838</v>
      </c>
      <c r="I1803">
        <v>0</v>
      </c>
      <c r="J1803">
        <v>0</v>
      </c>
      <c r="K1803">
        <v>0</v>
      </c>
      <c r="L1803">
        <v>0.65953753151386763</v>
      </c>
      <c r="M1803">
        <v>1.967442965677451</v>
      </c>
      <c r="N1803">
        <v>0.53039862978242736</v>
      </c>
      <c r="O1803">
        <v>39.854422776477726</v>
      </c>
    </row>
    <row r="1804" spans="1:15" x14ac:dyDescent="0.2">
      <c r="A1804" s="3">
        <f>MONTH(Table2[[#This Row],[Date/Time Stamp]])</f>
        <v>3</v>
      </c>
      <c r="B1804" s="3">
        <f>DAY(Table2[[#This Row],[Date/Time Stamp]])</f>
        <v>16</v>
      </c>
      <c r="C1804" s="2">
        <f>HOUR(Table2[[#This Row],[Date/Time Stamp]])</f>
        <v>2</v>
      </c>
      <c r="D1804" s="1">
        <v>43906.083333328963</v>
      </c>
      <c r="E1804">
        <v>8.1313973543948155</v>
      </c>
      <c r="F1804">
        <v>17.517745882134687</v>
      </c>
      <c r="G1804">
        <v>-12.888607639472937</v>
      </c>
      <c r="H1804">
        <v>31.056564012648643</v>
      </c>
      <c r="I1804">
        <v>0</v>
      </c>
      <c r="J1804">
        <v>0</v>
      </c>
      <c r="K1804">
        <v>0</v>
      </c>
      <c r="L1804">
        <v>0.75375348737623493</v>
      </c>
      <c r="M1804">
        <v>2.2484952345157625</v>
      </c>
      <c r="N1804">
        <v>0.71076183275605065</v>
      </c>
      <c r="O1804">
        <v>47.53011016435326</v>
      </c>
    </row>
    <row r="1805" spans="1:15" x14ac:dyDescent="0.2">
      <c r="A1805" s="3">
        <f>MONTH(Table2[[#This Row],[Date/Time Stamp]])</f>
        <v>3</v>
      </c>
      <c r="B1805" s="3">
        <f>DAY(Table2[[#This Row],[Date/Time Stamp]])</f>
        <v>16</v>
      </c>
      <c r="C1805" s="2">
        <f>HOUR(Table2[[#This Row],[Date/Time Stamp]])</f>
        <v>3</v>
      </c>
      <c r="D1805" s="1">
        <v>43906.124999995627</v>
      </c>
      <c r="E1805">
        <v>8.8157718337479167</v>
      </c>
      <c r="F1805">
        <v>18.992117099653203</v>
      </c>
      <c r="G1805">
        <v>-12.888607639472937</v>
      </c>
      <c r="H1805">
        <v>33.644522289244506</v>
      </c>
      <c r="I1805">
        <v>0</v>
      </c>
      <c r="J1805">
        <v>0</v>
      </c>
      <c r="K1805">
        <v>0</v>
      </c>
      <c r="L1805">
        <v>0.81656412461781303</v>
      </c>
      <c r="M1805">
        <v>2.4358634137413029</v>
      </c>
      <c r="N1805">
        <v>0.83100396807179966</v>
      </c>
      <c r="O1805">
        <v>52.647235089603598</v>
      </c>
    </row>
    <row r="1806" spans="1:15" x14ac:dyDescent="0.2">
      <c r="A1806" s="3">
        <f>MONTH(Table2[[#This Row],[Date/Time Stamp]])</f>
        <v>3</v>
      </c>
      <c r="B1806" s="3">
        <f>DAY(Table2[[#This Row],[Date/Time Stamp]])</f>
        <v>16</v>
      </c>
      <c r="C1806" s="2">
        <f>HOUR(Table2[[#This Row],[Date/Time Stamp]])</f>
        <v>4</v>
      </c>
      <c r="D1806" s="1">
        <v>43906.166666662291</v>
      </c>
      <c r="E1806">
        <v>8.1313973543948155</v>
      </c>
      <c r="F1806">
        <v>17.517745882134687</v>
      </c>
      <c r="G1806">
        <v>-12.888607639472937</v>
      </c>
      <c r="H1806">
        <v>31.056564012648643</v>
      </c>
      <c r="I1806">
        <v>0</v>
      </c>
      <c r="J1806">
        <v>0</v>
      </c>
      <c r="K1806">
        <v>0</v>
      </c>
      <c r="L1806">
        <v>0.75375348737623493</v>
      </c>
      <c r="M1806">
        <v>2.2484952345157625</v>
      </c>
      <c r="N1806">
        <v>0.71076183275605065</v>
      </c>
      <c r="O1806">
        <v>47.53011016435326</v>
      </c>
    </row>
    <row r="1807" spans="1:15" x14ac:dyDescent="0.2">
      <c r="A1807" s="3">
        <f>MONTH(Table2[[#This Row],[Date/Time Stamp]])</f>
        <v>3</v>
      </c>
      <c r="B1807" s="3">
        <f>DAY(Table2[[#This Row],[Date/Time Stamp]])</f>
        <v>16</v>
      </c>
      <c r="C1807" s="2">
        <f>HOUR(Table2[[#This Row],[Date/Time Stamp]])</f>
        <v>5</v>
      </c>
      <c r="D1807" s="1">
        <v>43906.208333328956</v>
      </c>
      <c r="E1807">
        <v>6.4204611560120561</v>
      </c>
      <c r="F1807">
        <v>13.831817838338406</v>
      </c>
      <c r="G1807">
        <v>-12.888607639472937</v>
      </c>
      <c r="H1807">
        <v>24.586681305226023</v>
      </c>
      <c r="I1807">
        <v>0</v>
      </c>
      <c r="J1807">
        <v>0</v>
      </c>
      <c r="K1807">
        <v>0</v>
      </c>
      <c r="L1807">
        <v>0.5967272094000613</v>
      </c>
      <c r="M1807">
        <v>1.7800757264983644</v>
      </c>
      <c r="N1807">
        <v>0.41015649446667823</v>
      </c>
      <c r="O1807">
        <v>34.737312090468649</v>
      </c>
    </row>
    <row r="1808" spans="1:15" x14ac:dyDescent="0.2">
      <c r="A1808" s="3">
        <f>MONTH(Table2[[#This Row],[Date/Time Stamp]])</f>
        <v>3</v>
      </c>
      <c r="B1808" s="3">
        <f>DAY(Table2[[#This Row],[Date/Time Stamp]])</f>
        <v>16</v>
      </c>
      <c r="C1808" s="2">
        <f>HOUR(Table2[[#This Row],[Date/Time Stamp]])</f>
        <v>6</v>
      </c>
      <c r="D1808" s="1">
        <v>43906.24999999562</v>
      </c>
      <c r="E1808">
        <v>50.261965013993347</v>
      </c>
      <c r="F1808">
        <v>108.28106071781187</v>
      </c>
      <c r="G1808">
        <v>-12.888607639472937</v>
      </c>
      <c r="H1808">
        <v>196.31195258369735</v>
      </c>
      <c r="I1808">
        <v>0</v>
      </c>
      <c r="J1808">
        <v>0</v>
      </c>
      <c r="K1808">
        <v>0</v>
      </c>
      <c r="L1808">
        <v>4.764558591006228</v>
      </c>
      <c r="M1808">
        <v>14.212985367059693</v>
      </c>
      <c r="N1808">
        <v>8.112951087742907</v>
      </c>
      <c r="O1808">
        <v>369.05686572183839</v>
      </c>
    </row>
    <row r="1809" spans="1:15" x14ac:dyDescent="0.2">
      <c r="A1809" s="3">
        <f>MONTH(Table2[[#This Row],[Date/Time Stamp]])</f>
        <v>3</v>
      </c>
      <c r="B1809" s="3">
        <f>DAY(Table2[[#This Row],[Date/Time Stamp]])</f>
        <v>16</v>
      </c>
      <c r="C1809" s="2">
        <f>HOUR(Table2[[#This Row],[Date/Time Stamp]])</f>
        <v>7</v>
      </c>
      <c r="D1809" s="1">
        <v>43906.291666662284</v>
      </c>
      <c r="E1809">
        <v>7.4470228750417116</v>
      </c>
      <c r="F1809">
        <v>16.043374664616174</v>
      </c>
      <c r="G1809">
        <v>-12.888607639472937</v>
      </c>
      <c r="H1809">
        <v>28.468605736052769</v>
      </c>
      <c r="I1809">
        <v>0</v>
      </c>
      <c r="J1809">
        <v>0</v>
      </c>
      <c r="K1809">
        <v>0</v>
      </c>
      <c r="L1809">
        <v>0.69094285013465673</v>
      </c>
      <c r="M1809">
        <v>2.0611270552902212</v>
      </c>
      <c r="N1809">
        <v>0.59051969744030186</v>
      </c>
      <c r="O1809">
        <v>42.412985239102895</v>
      </c>
    </row>
    <row r="1810" spans="1:15" x14ac:dyDescent="0.2">
      <c r="A1810" s="3">
        <f>MONTH(Table2[[#This Row],[Date/Time Stamp]])</f>
        <v>3</v>
      </c>
      <c r="B1810" s="3">
        <f>DAY(Table2[[#This Row],[Date/Time Stamp]])</f>
        <v>16</v>
      </c>
      <c r="C1810" s="2">
        <f>HOUR(Table2[[#This Row],[Date/Time Stamp]])</f>
        <v>8</v>
      </c>
      <c r="D1810" s="1">
        <v>43906.333333328948</v>
      </c>
      <c r="E1810">
        <v>0</v>
      </c>
      <c r="F1810">
        <v>0</v>
      </c>
      <c r="G1810">
        <v>-12.888607639472937</v>
      </c>
      <c r="H1810">
        <v>0.32460167629063441</v>
      </c>
      <c r="I1810">
        <v>0</v>
      </c>
      <c r="J1810">
        <v>0</v>
      </c>
      <c r="K1810">
        <v>0</v>
      </c>
      <c r="L1810">
        <v>7.8781942977526106E-3</v>
      </c>
      <c r="M1810">
        <v>2.3501161363441943E-2</v>
      </c>
      <c r="N1810">
        <v>-0.71789544551864259</v>
      </c>
      <c r="O1810">
        <v>-13.250522053039752</v>
      </c>
    </row>
    <row r="1811" spans="1:15" x14ac:dyDescent="0.2">
      <c r="A1811" s="3">
        <f>MONTH(Table2[[#This Row],[Date/Time Stamp]])</f>
        <v>3</v>
      </c>
      <c r="B1811" s="3">
        <f>DAY(Table2[[#This Row],[Date/Time Stamp]])</f>
        <v>16</v>
      </c>
      <c r="C1811" s="2">
        <f>HOUR(Table2[[#This Row],[Date/Time Stamp]])</f>
        <v>9</v>
      </c>
      <c r="D1811" s="1">
        <v>43906.374999995613</v>
      </c>
      <c r="E1811">
        <v>0</v>
      </c>
      <c r="F1811">
        <v>0</v>
      </c>
      <c r="G1811">
        <v>-12.888607639472937</v>
      </c>
      <c r="H1811">
        <v>0.32460167629063441</v>
      </c>
      <c r="I1811">
        <v>0</v>
      </c>
      <c r="J1811">
        <v>0</v>
      </c>
      <c r="K1811">
        <v>0</v>
      </c>
      <c r="L1811">
        <v>7.8781942977526106E-3</v>
      </c>
      <c r="M1811">
        <v>2.3501161363441943E-2</v>
      </c>
      <c r="N1811">
        <v>-0.71789544551864259</v>
      </c>
      <c r="O1811">
        <v>-13.250522053039752</v>
      </c>
    </row>
    <row r="1812" spans="1:15" x14ac:dyDescent="0.2">
      <c r="A1812" s="3">
        <f>MONTH(Table2[[#This Row],[Date/Time Stamp]])</f>
        <v>3</v>
      </c>
      <c r="B1812" s="3">
        <f>DAY(Table2[[#This Row],[Date/Time Stamp]])</f>
        <v>16</v>
      </c>
      <c r="C1812" s="2">
        <f>HOUR(Table2[[#This Row],[Date/Time Stamp]])</f>
        <v>10</v>
      </c>
      <c r="D1812" s="1">
        <v>43906.416666662277</v>
      </c>
      <c r="E1812">
        <v>0</v>
      </c>
      <c r="F1812">
        <v>0</v>
      </c>
      <c r="G1812">
        <v>-12.888607639472937</v>
      </c>
      <c r="H1812">
        <v>0.32460167629063441</v>
      </c>
      <c r="I1812">
        <v>0</v>
      </c>
      <c r="J1812">
        <v>0</v>
      </c>
      <c r="K1812">
        <v>0</v>
      </c>
      <c r="L1812">
        <v>7.8781942977526106E-3</v>
      </c>
      <c r="M1812">
        <v>2.3501161363441943E-2</v>
      </c>
      <c r="N1812">
        <v>-0.71789544551864259</v>
      </c>
      <c r="O1812">
        <v>-13.250522053039752</v>
      </c>
    </row>
    <row r="1813" spans="1:15" x14ac:dyDescent="0.2">
      <c r="A1813" s="3">
        <f>MONTH(Table2[[#This Row],[Date/Time Stamp]])</f>
        <v>3</v>
      </c>
      <c r="B1813" s="3">
        <f>DAY(Table2[[#This Row],[Date/Time Stamp]])</f>
        <v>16</v>
      </c>
      <c r="C1813" s="2">
        <f>HOUR(Table2[[#This Row],[Date/Time Stamp]])</f>
        <v>11</v>
      </c>
      <c r="D1813" s="1">
        <v>43906.458333328941</v>
      </c>
      <c r="E1813">
        <v>0</v>
      </c>
      <c r="F1813">
        <v>0</v>
      </c>
      <c r="G1813">
        <v>-12.888607639472937</v>
      </c>
      <c r="H1813">
        <v>0.32460167629063441</v>
      </c>
      <c r="I1813">
        <v>0</v>
      </c>
      <c r="J1813">
        <v>0</v>
      </c>
      <c r="K1813">
        <v>0</v>
      </c>
      <c r="L1813">
        <v>7.8781942977526106E-3</v>
      </c>
      <c r="M1813">
        <v>2.3501161363441943E-2</v>
      </c>
      <c r="N1813">
        <v>-0.71789544551864259</v>
      </c>
      <c r="O1813">
        <v>-13.250522053039752</v>
      </c>
    </row>
    <row r="1814" spans="1:15" x14ac:dyDescent="0.2">
      <c r="A1814" s="3">
        <f>MONTH(Table2[[#This Row],[Date/Time Stamp]])</f>
        <v>3</v>
      </c>
      <c r="B1814" s="3">
        <f>DAY(Table2[[#This Row],[Date/Time Stamp]])</f>
        <v>16</v>
      </c>
      <c r="C1814" s="2">
        <f>HOUR(Table2[[#This Row],[Date/Time Stamp]])</f>
        <v>12</v>
      </c>
      <c r="D1814" s="1">
        <v>43906.499999995605</v>
      </c>
      <c r="E1814">
        <v>0</v>
      </c>
      <c r="F1814">
        <v>0</v>
      </c>
      <c r="G1814">
        <v>-12.888607639472937</v>
      </c>
      <c r="H1814">
        <v>0.32460167629063441</v>
      </c>
      <c r="I1814">
        <v>0</v>
      </c>
      <c r="J1814">
        <v>0</v>
      </c>
      <c r="K1814">
        <v>0</v>
      </c>
      <c r="L1814">
        <v>7.8781942977526106E-3</v>
      </c>
      <c r="M1814">
        <v>2.3501161363441943E-2</v>
      </c>
      <c r="N1814">
        <v>-0.71789544551864259</v>
      </c>
      <c r="O1814">
        <v>-13.250522053039752</v>
      </c>
    </row>
    <row r="1815" spans="1:15" x14ac:dyDescent="0.2">
      <c r="A1815" s="3">
        <f>MONTH(Table2[[#This Row],[Date/Time Stamp]])</f>
        <v>3</v>
      </c>
      <c r="B1815" s="3">
        <f>DAY(Table2[[#This Row],[Date/Time Stamp]])</f>
        <v>16</v>
      </c>
      <c r="C1815" s="2">
        <f>HOUR(Table2[[#This Row],[Date/Time Stamp]])</f>
        <v>13</v>
      </c>
      <c r="D1815" s="1">
        <v>43906.54166666227</v>
      </c>
      <c r="E1815">
        <v>0</v>
      </c>
      <c r="F1815">
        <v>0</v>
      </c>
      <c r="G1815">
        <v>-12.888607639472937</v>
      </c>
      <c r="H1815">
        <v>0.32460167629063441</v>
      </c>
      <c r="I1815">
        <v>0</v>
      </c>
      <c r="J1815">
        <v>0</v>
      </c>
      <c r="K1815">
        <v>0</v>
      </c>
      <c r="L1815">
        <v>7.8781942977526106E-3</v>
      </c>
      <c r="M1815">
        <v>2.3501161363441943E-2</v>
      </c>
      <c r="N1815">
        <v>-0.71789544551864259</v>
      </c>
      <c r="O1815">
        <v>-13.250522053039752</v>
      </c>
    </row>
    <row r="1816" spans="1:15" x14ac:dyDescent="0.2">
      <c r="A1816" s="3">
        <f>MONTH(Table2[[#This Row],[Date/Time Stamp]])</f>
        <v>3</v>
      </c>
      <c r="B1816" s="3">
        <f>DAY(Table2[[#This Row],[Date/Time Stamp]])</f>
        <v>16</v>
      </c>
      <c r="C1816" s="2">
        <f>HOUR(Table2[[#This Row],[Date/Time Stamp]])</f>
        <v>14</v>
      </c>
      <c r="D1816" s="1">
        <v>43906.583333328934</v>
      </c>
      <c r="E1816">
        <v>0</v>
      </c>
      <c r="F1816">
        <v>0</v>
      </c>
      <c r="G1816">
        <v>-12.888607639472937</v>
      </c>
      <c r="H1816">
        <v>0.32460167629063441</v>
      </c>
      <c r="I1816">
        <v>0</v>
      </c>
      <c r="J1816">
        <v>0</v>
      </c>
      <c r="K1816">
        <v>0</v>
      </c>
      <c r="L1816">
        <v>7.8781942977526106E-3</v>
      </c>
      <c r="M1816">
        <v>2.3501161363441943E-2</v>
      </c>
      <c r="N1816">
        <v>-0.71789544551864259</v>
      </c>
      <c r="O1816">
        <v>-13.250522053039752</v>
      </c>
    </row>
    <row r="1817" spans="1:15" x14ac:dyDescent="0.2">
      <c r="A1817" s="3">
        <f>MONTH(Table2[[#This Row],[Date/Time Stamp]])</f>
        <v>3</v>
      </c>
      <c r="B1817" s="3">
        <f>DAY(Table2[[#This Row],[Date/Time Stamp]])</f>
        <v>16</v>
      </c>
      <c r="C1817" s="2">
        <f>HOUR(Table2[[#This Row],[Date/Time Stamp]])</f>
        <v>15</v>
      </c>
      <c r="D1817" s="1">
        <v>43906.624999995598</v>
      </c>
      <c r="E1817">
        <v>0</v>
      </c>
      <c r="F1817">
        <v>0</v>
      </c>
      <c r="G1817">
        <v>-12.888607639472937</v>
      </c>
      <c r="H1817">
        <v>0.32460167629063441</v>
      </c>
      <c r="I1817">
        <v>0</v>
      </c>
      <c r="J1817">
        <v>0</v>
      </c>
      <c r="K1817">
        <v>0</v>
      </c>
      <c r="L1817">
        <v>7.8781942977526106E-3</v>
      </c>
      <c r="M1817">
        <v>2.3501161363441943E-2</v>
      </c>
      <c r="N1817">
        <v>-0.71789544551864259</v>
      </c>
      <c r="O1817">
        <v>-13.250522053039752</v>
      </c>
    </row>
    <row r="1818" spans="1:15" x14ac:dyDescent="0.2">
      <c r="A1818" s="3">
        <f>MONTH(Table2[[#This Row],[Date/Time Stamp]])</f>
        <v>3</v>
      </c>
      <c r="B1818" s="3">
        <f>DAY(Table2[[#This Row],[Date/Time Stamp]])</f>
        <v>16</v>
      </c>
      <c r="C1818" s="2">
        <f>HOUR(Table2[[#This Row],[Date/Time Stamp]])</f>
        <v>16</v>
      </c>
      <c r="D1818" s="1">
        <v>43906.666666662262</v>
      </c>
      <c r="E1818">
        <v>8.1313973543948155</v>
      </c>
      <c r="F1818">
        <v>17.517745882134687</v>
      </c>
      <c r="G1818">
        <v>-12.888607639472937</v>
      </c>
      <c r="H1818">
        <v>31.056564012648643</v>
      </c>
      <c r="I1818">
        <v>0</v>
      </c>
      <c r="J1818">
        <v>0</v>
      </c>
      <c r="K1818">
        <v>0</v>
      </c>
      <c r="L1818">
        <v>0.75375348737623493</v>
      </c>
      <c r="M1818">
        <v>2.2484952345157625</v>
      </c>
      <c r="N1818">
        <v>0.71076183275605065</v>
      </c>
      <c r="O1818">
        <v>47.53011016435326</v>
      </c>
    </row>
    <row r="1819" spans="1:15" x14ac:dyDescent="0.2">
      <c r="A1819" s="3">
        <f>MONTH(Table2[[#This Row],[Date/Time Stamp]])</f>
        <v>3</v>
      </c>
      <c r="B1819" s="3">
        <f>DAY(Table2[[#This Row],[Date/Time Stamp]])</f>
        <v>16</v>
      </c>
      <c r="C1819" s="2">
        <f>HOUR(Table2[[#This Row],[Date/Time Stamp]])</f>
        <v>17</v>
      </c>
      <c r="D1819" s="1">
        <v>43906.708333328927</v>
      </c>
      <c r="E1819">
        <v>14.0870376935052</v>
      </c>
      <c r="F1819">
        <v>30.348184425337688</v>
      </c>
      <c r="G1819">
        <v>-12.888607639472937</v>
      </c>
      <c r="H1819">
        <v>53.560925564470232</v>
      </c>
      <c r="I1819">
        <v>0</v>
      </c>
      <c r="J1819">
        <v>0</v>
      </c>
      <c r="K1819">
        <v>0</v>
      </c>
      <c r="L1819">
        <v>1.2999420803562129</v>
      </c>
      <c r="M1819">
        <v>3.8778110108676458</v>
      </c>
      <c r="N1819">
        <v>1.757146426500906</v>
      </c>
      <c r="O1819">
        <v>92.042439561564947</v>
      </c>
    </row>
    <row r="1820" spans="1:15" x14ac:dyDescent="0.2">
      <c r="A1820" s="3">
        <f>MONTH(Table2[[#This Row],[Date/Time Stamp]])</f>
        <v>3</v>
      </c>
      <c r="B1820" s="3">
        <f>DAY(Table2[[#This Row],[Date/Time Stamp]])</f>
        <v>16</v>
      </c>
      <c r="C1820" s="2">
        <f>HOUR(Table2[[#This Row],[Date/Time Stamp]])</f>
        <v>18</v>
      </c>
      <c r="D1820" s="1">
        <v>43906.749999995591</v>
      </c>
      <c r="E1820">
        <v>34.780464869783131</v>
      </c>
      <c r="F1820">
        <v>74.928738407067954</v>
      </c>
      <c r="G1820">
        <v>-12.888607639472937</v>
      </c>
      <c r="H1820">
        <v>131.76387052794053</v>
      </c>
      <c r="I1820">
        <v>0</v>
      </c>
      <c r="J1820">
        <v>0</v>
      </c>
      <c r="K1820">
        <v>0</v>
      </c>
      <c r="L1820">
        <v>3.1979544446763684</v>
      </c>
      <c r="M1820">
        <v>9.5397042262228968</v>
      </c>
      <c r="N1820">
        <v>5.3929071770019625</v>
      </c>
      <c r="O1820">
        <v>246.71503201321991</v>
      </c>
    </row>
    <row r="1821" spans="1:15" x14ac:dyDescent="0.2">
      <c r="A1821" s="3">
        <f>MONTH(Table2[[#This Row],[Date/Time Stamp]])</f>
        <v>3</v>
      </c>
      <c r="B1821" s="3">
        <f>DAY(Table2[[#This Row],[Date/Time Stamp]])</f>
        <v>16</v>
      </c>
      <c r="C1821" s="2">
        <f>HOUR(Table2[[#This Row],[Date/Time Stamp]])</f>
        <v>19</v>
      </c>
      <c r="D1821" s="1">
        <v>43906.791666662255</v>
      </c>
      <c r="E1821">
        <v>34.788376713475074</v>
      </c>
      <c r="F1821">
        <v>74.945783161027691</v>
      </c>
      <c r="G1821">
        <v>-12.888607639472937</v>
      </c>
      <c r="H1821">
        <v>131.79905734965044</v>
      </c>
      <c r="I1821">
        <v>0</v>
      </c>
      <c r="J1821">
        <v>0</v>
      </c>
      <c r="K1821">
        <v>0</v>
      </c>
      <c r="L1821">
        <v>3.1988084409382451</v>
      </c>
      <c r="M1821">
        <v>9.5422517521146943</v>
      </c>
      <c r="N1821">
        <v>5.39429725949116</v>
      </c>
      <c r="O1821">
        <v>246.77996703722437</v>
      </c>
    </row>
    <row r="1822" spans="1:15" x14ac:dyDescent="0.2">
      <c r="A1822" s="3">
        <f>MONTH(Table2[[#This Row],[Date/Time Stamp]])</f>
        <v>3</v>
      </c>
      <c r="B1822" s="3">
        <f>DAY(Table2[[#This Row],[Date/Time Stamp]])</f>
        <v>16</v>
      </c>
      <c r="C1822" s="2">
        <f>HOUR(Table2[[#This Row],[Date/Time Stamp]])</f>
        <v>20</v>
      </c>
      <c r="D1822" s="1">
        <v>43906.833333328919</v>
      </c>
      <c r="E1822">
        <v>34.81804612731986</v>
      </c>
      <c r="F1822">
        <v>75.009700988376764</v>
      </c>
      <c r="G1822">
        <v>-12.888607639472937</v>
      </c>
      <c r="H1822">
        <v>131.90656542483791</v>
      </c>
      <c r="I1822">
        <v>0</v>
      </c>
      <c r="J1822">
        <v>0</v>
      </c>
      <c r="K1822">
        <v>0</v>
      </c>
      <c r="L1822">
        <v>3.201417698889661</v>
      </c>
      <c r="M1822">
        <v>9.5500353367582669</v>
      </c>
      <c r="N1822">
        <v>5.3995100688256601</v>
      </c>
      <c r="O1822">
        <v>246.99666800553518</v>
      </c>
    </row>
    <row r="1823" spans="1:15" x14ac:dyDescent="0.2">
      <c r="A1823" s="3">
        <f>MONTH(Table2[[#This Row],[Date/Time Stamp]])</f>
        <v>3</v>
      </c>
      <c r="B1823" s="3">
        <f>DAY(Table2[[#This Row],[Date/Time Stamp]])</f>
        <v>16</v>
      </c>
      <c r="C1823" s="2">
        <f>HOUR(Table2[[#This Row],[Date/Time Stamp]])</f>
        <v>21</v>
      </c>
      <c r="D1823" s="1">
        <v>43906.874999995583</v>
      </c>
      <c r="E1823">
        <v>30.355766285063783</v>
      </c>
      <c r="F1823">
        <v>65.396459755076876</v>
      </c>
      <c r="G1823">
        <v>-12.888607639472937</v>
      </c>
      <c r="H1823">
        <v>115.04459900317177</v>
      </c>
      <c r="I1823">
        <v>0</v>
      </c>
      <c r="J1823">
        <v>0</v>
      </c>
      <c r="K1823">
        <v>0</v>
      </c>
      <c r="L1823">
        <v>2.7921719758542527</v>
      </c>
      <c r="M1823">
        <v>8.3292289678296392</v>
      </c>
      <c r="N1823">
        <v>4.6155035449171926</v>
      </c>
      <c r="O1823">
        <v>213.64512189244059</v>
      </c>
    </row>
    <row r="1824" spans="1:15" x14ac:dyDescent="0.2">
      <c r="A1824" s="3">
        <f>MONTH(Table2[[#This Row],[Date/Time Stamp]])</f>
        <v>3</v>
      </c>
      <c r="B1824" s="3">
        <f>DAY(Table2[[#This Row],[Date/Time Stamp]])</f>
        <v>16</v>
      </c>
      <c r="C1824" s="2">
        <f>HOUR(Table2[[#This Row],[Date/Time Stamp]])</f>
        <v>22</v>
      </c>
      <c r="D1824" s="1">
        <v>43906.916666662248</v>
      </c>
      <c r="E1824">
        <v>11.905346795451809</v>
      </c>
      <c r="F1824">
        <v>25.64809352093619</v>
      </c>
      <c r="G1824">
        <v>-12.888607639472937</v>
      </c>
      <c r="H1824">
        <v>45.316211779559794</v>
      </c>
      <c r="I1824">
        <v>0</v>
      </c>
      <c r="J1824">
        <v>0</v>
      </c>
      <c r="K1824">
        <v>0</v>
      </c>
      <c r="L1824">
        <v>1.0998400418543319</v>
      </c>
      <c r="M1824">
        <v>3.2808937328401306</v>
      </c>
      <c r="N1824">
        <v>1.3738311801041694</v>
      </c>
      <c r="O1824">
        <v>75.735609411273487</v>
      </c>
    </row>
    <row r="1825" spans="1:15" x14ac:dyDescent="0.2">
      <c r="A1825" s="3">
        <f>MONTH(Table2[[#This Row],[Date/Time Stamp]])</f>
        <v>3</v>
      </c>
      <c r="B1825" s="3">
        <f>DAY(Table2[[#This Row],[Date/Time Stamp]])</f>
        <v>16</v>
      </c>
      <c r="C1825" s="2">
        <f>HOUR(Table2[[#This Row],[Date/Time Stamp]])</f>
        <v>23</v>
      </c>
      <c r="D1825" s="1">
        <v>43906.958333328912</v>
      </c>
      <c r="E1825">
        <v>11.903368834528823</v>
      </c>
      <c r="F1825">
        <v>25.643832332446252</v>
      </c>
      <c r="G1825">
        <v>-12.888607639472937</v>
      </c>
      <c r="H1825">
        <v>45.313186491936776</v>
      </c>
      <c r="I1825">
        <v>0</v>
      </c>
      <c r="J1825">
        <v>0</v>
      </c>
      <c r="K1825">
        <v>0</v>
      </c>
      <c r="L1825">
        <v>1.0997666170834768</v>
      </c>
      <c r="M1825">
        <v>3.2806747020162228</v>
      </c>
      <c r="N1825">
        <v>1.3734836594818691</v>
      </c>
      <c r="O1825">
        <v>75.725704998020476</v>
      </c>
    </row>
    <row r="1826" spans="1:15" x14ac:dyDescent="0.2">
      <c r="A1826" s="3">
        <f>MONTH(Table2[[#This Row],[Date/Time Stamp]])</f>
        <v>3</v>
      </c>
      <c r="B1826" s="3">
        <f>DAY(Table2[[#This Row],[Date/Time Stamp]])</f>
        <v>17</v>
      </c>
      <c r="C1826" s="2">
        <f>HOUR(Table2[[#This Row],[Date/Time Stamp]])</f>
        <v>0</v>
      </c>
      <c r="D1826" s="1">
        <v>43906.999999995576</v>
      </c>
      <c r="E1826">
        <v>11.442503939473122</v>
      </c>
      <c r="F1826">
        <v>24.650975414290727</v>
      </c>
      <c r="G1826">
        <v>-12.888607639472937</v>
      </c>
      <c r="H1826">
        <v>43.564998720038886</v>
      </c>
      <c r="I1826">
        <v>0</v>
      </c>
      <c r="J1826">
        <v>0</v>
      </c>
      <c r="K1826">
        <v>0</v>
      </c>
      <c r="L1826">
        <v>1.0573374987457285</v>
      </c>
      <c r="M1826">
        <v>3.1541059073308153</v>
      </c>
      <c r="N1826">
        <v>1.2925113544860038</v>
      </c>
      <c r="O1826">
        <v>72.273825194892339</v>
      </c>
    </row>
    <row r="1827" spans="1:15" x14ac:dyDescent="0.2">
      <c r="A1827" s="3">
        <f>MONTH(Table2[[#This Row],[Date/Time Stamp]])</f>
        <v>3</v>
      </c>
      <c r="B1827" s="3">
        <f>DAY(Table2[[#This Row],[Date/Time Stamp]])</f>
        <v>17</v>
      </c>
      <c r="C1827" s="2">
        <f>HOUR(Table2[[#This Row],[Date/Time Stamp]])</f>
        <v>1</v>
      </c>
      <c r="D1827" s="1">
        <v>43907.04166666224</v>
      </c>
      <c r="E1827">
        <v>7.789210114718264</v>
      </c>
      <c r="F1827">
        <v>16.780560273375432</v>
      </c>
      <c r="G1827">
        <v>-12.888607639472937</v>
      </c>
      <c r="H1827">
        <v>29.762584874350708</v>
      </c>
      <c r="I1827">
        <v>0</v>
      </c>
      <c r="J1827">
        <v>0</v>
      </c>
      <c r="K1827">
        <v>0</v>
      </c>
      <c r="L1827">
        <v>0.72234816875544583</v>
      </c>
      <c r="M1827">
        <v>2.1548111449029919</v>
      </c>
      <c r="N1827">
        <v>0.65064076509817625</v>
      </c>
      <c r="O1827">
        <v>44.971547701728078</v>
      </c>
    </row>
    <row r="1828" spans="1:15" x14ac:dyDescent="0.2">
      <c r="A1828" s="3">
        <f>MONTH(Table2[[#This Row],[Date/Time Stamp]])</f>
        <v>3</v>
      </c>
      <c r="B1828" s="3">
        <f>DAY(Table2[[#This Row],[Date/Time Stamp]])</f>
        <v>17</v>
      </c>
      <c r="C1828" s="2">
        <f>HOUR(Table2[[#This Row],[Date/Time Stamp]])</f>
        <v>2</v>
      </c>
      <c r="D1828" s="1">
        <v>43907.083333328905</v>
      </c>
      <c r="E1828">
        <v>8.8157718337479167</v>
      </c>
      <c r="F1828">
        <v>18.992117099653203</v>
      </c>
      <c r="G1828">
        <v>-12.888607639472937</v>
      </c>
      <c r="H1828">
        <v>33.644522289244506</v>
      </c>
      <c r="I1828">
        <v>0</v>
      </c>
      <c r="J1828">
        <v>0</v>
      </c>
      <c r="K1828">
        <v>0</v>
      </c>
      <c r="L1828">
        <v>0.81656412461781303</v>
      </c>
      <c r="M1828">
        <v>2.4358634137413029</v>
      </c>
      <c r="N1828">
        <v>0.83100396807179966</v>
      </c>
      <c r="O1828">
        <v>52.647235089603598</v>
      </c>
    </row>
    <row r="1829" spans="1:15" x14ac:dyDescent="0.2">
      <c r="A1829" s="3">
        <f>MONTH(Table2[[#This Row],[Date/Time Stamp]])</f>
        <v>3</v>
      </c>
      <c r="B1829" s="3">
        <f>DAY(Table2[[#This Row],[Date/Time Stamp]])</f>
        <v>17</v>
      </c>
      <c r="C1829" s="2">
        <f>HOUR(Table2[[#This Row],[Date/Time Stamp]])</f>
        <v>3</v>
      </c>
      <c r="D1829" s="1">
        <v>43907.124999995569</v>
      </c>
      <c r="E1829">
        <v>10.566267250590395</v>
      </c>
      <c r="F1829">
        <v>22.76326891324824</v>
      </c>
      <c r="G1829">
        <v>-12.888607639472937</v>
      </c>
      <c r="H1829">
        <v>40.258333379934385</v>
      </c>
      <c r="I1829">
        <v>0</v>
      </c>
      <c r="J1829">
        <v>0</v>
      </c>
      <c r="K1829">
        <v>0</v>
      </c>
      <c r="L1829">
        <v>0.97708359394561017</v>
      </c>
      <c r="M1829">
        <v>2.9147033367072508</v>
      </c>
      <c r="N1829">
        <v>1.1385597188071694</v>
      </c>
      <c r="O1829">
        <v>65.729608553760116</v>
      </c>
    </row>
    <row r="1830" spans="1:15" x14ac:dyDescent="0.2">
      <c r="A1830" s="3">
        <f>MONTH(Table2[[#This Row],[Date/Time Stamp]])</f>
        <v>3</v>
      </c>
      <c r="B1830" s="3">
        <f>DAY(Table2[[#This Row],[Date/Time Stamp]])</f>
        <v>17</v>
      </c>
      <c r="C1830" s="2">
        <f>HOUR(Table2[[#This Row],[Date/Time Stamp]])</f>
        <v>4</v>
      </c>
      <c r="D1830" s="1">
        <v>43907.166666662233</v>
      </c>
      <c r="E1830">
        <v>10.568245211513378</v>
      </c>
      <c r="F1830">
        <v>22.767530101738174</v>
      </c>
      <c r="G1830">
        <v>-12.888607639472937</v>
      </c>
      <c r="H1830">
        <v>40.264721540923794</v>
      </c>
      <c r="I1830">
        <v>0</v>
      </c>
      <c r="J1830">
        <v>0</v>
      </c>
      <c r="K1830">
        <v>0</v>
      </c>
      <c r="L1830">
        <v>0.97723863680939005</v>
      </c>
      <c r="M1830">
        <v>2.9151658395628837</v>
      </c>
      <c r="N1830">
        <v>1.1389072394294688</v>
      </c>
      <c r="O1830">
        <v>65.743200930504159</v>
      </c>
    </row>
    <row r="1831" spans="1:15" x14ac:dyDescent="0.2">
      <c r="A1831" s="3">
        <f>MONTH(Table2[[#This Row],[Date/Time Stamp]])</f>
        <v>3</v>
      </c>
      <c r="B1831" s="3">
        <f>DAY(Table2[[#This Row],[Date/Time Stamp]])</f>
        <v>17</v>
      </c>
      <c r="C1831" s="2">
        <f>HOUR(Table2[[#This Row],[Date/Time Stamp]])</f>
        <v>5</v>
      </c>
      <c r="D1831" s="1">
        <v>43907.208333328897</v>
      </c>
      <c r="E1831">
        <v>13.200911200007539</v>
      </c>
      <c r="F1831">
        <v>28.439171981845512</v>
      </c>
      <c r="G1831">
        <v>-12.888607639472937</v>
      </c>
      <c r="H1831">
        <v>50.216229891971544</v>
      </c>
      <c r="I1831">
        <v>0</v>
      </c>
      <c r="J1831">
        <v>0</v>
      </c>
      <c r="K1831">
        <v>0</v>
      </c>
      <c r="L1831">
        <v>1.2187651663121704</v>
      </c>
      <c r="M1831">
        <v>3.635655044178741</v>
      </c>
      <c r="N1831">
        <v>1.6014571877105723</v>
      </c>
      <c r="O1831">
        <v>85.423582832553137</v>
      </c>
    </row>
    <row r="1832" spans="1:15" x14ac:dyDescent="0.2">
      <c r="A1832" s="3">
        <f>MONTH(Table2[[#This Row],[Date/Time Stamp]])</f>
        <v>3</v>
      </c>
      <c r="B1832" s="3">
        <f>DAY(Table2[[#This Row],[Date/Time Stamp]])</f>
        <v>17</v>
      </c>
      <c r="C1832" s="2">
        <f>HOUR(Table2[[#This Row],[Date/Time Stamp]])</f>
        <v>6</v>
      </c>
      <c r="D1832" s="1">
        <v>43907.249999995562</v>
      </c>
      <c r="E1832">
        <v>15.803907774656913</v>
      </c>
      <c r="F1832">
        <v>34.046896034603783</v>
      </c>
      <c r="G1832">
        <v>-12.888607639472937</v>
      </c>
      <c r="H1832">
        <v>60.048375714613712</v>
      </c>
      <c r="I1832">
        <v>0</v>
      </c>
      <c r="J1832">
        <v>0</v>
      </c>
      <c r="K1832">
        <v>0</v>
      </c>
      <c r="L1832">
        <v>1.4573947262077813</v>
      </c>
      <c r="M1832">
        <v>4.3475024017380344</v>
      </c>
      <c r="N1832">
        <v>2.058794326657178</v>
      </c>
      <c r="O1832">
        <v>104.87426333900447</v>
      </c>
    </row>
    <row r="1833" spans="1:15" x14ac:dyDescent="0.2">
      <c r="A1833" s="3">
        <f>MONTH(Table2[[#This Row],[Date/Time Stamp]])</f>
        <v>3</v>
      </c>
      <c r="B1833" s="3">
        <f>DAY(Table2[[#This Row],[Date/Time Stamp]])</f>
        <v>17</v>
      </c>
      <c r="C1833" s="2">
        <f>HOUR(Table2[[#This Row],[Date/Time Stamp]])</f>
        <v>7</v>
      </c>
      <c r="D1833" s="1">
        <v>43907.291666662226</v>
      </c>
      <c r="E1833">
        <v>23.484330038610953</v>
      </c>
      <c r="F1833">
        <v>50.593090941032621</v>
      </c>
      <c r="G1833">
        <v>-12.888607639472937</v>
      </c>
      <c r="H1833">
        <v>89.07410179971761</v>
      </c>
      <c r="I1833">
        <v>0</v>
      </c>
      <c r="J1833">
        <v>0</v>
      </c>
      <c r="K1833">
        <v>0</v>
      </c>
      <c r="L1833">
        <v>2.1618590787795564</v>
      </c>
      <c r="M1833">
        <v>6.4489649702995582</v>
      </c>
      <c r="N1833">
        <v>3.4082169030475056</v>
      </c>
      <c r="O1833">
        <v>162.28195609201487</v>
      </c>
    </row>
    <row r="1834" spans="1:15" x14ac:dyDescent="0.2">
      <c r="A1834" s="3">
        <f>MONTH(Table2[[#This Row],[Date/Time Stamp]])</f>
        <v>3</v>
      </c>
      <c r="B1834" s="3">
        <f>DAY(Table2[[#This Row],[Date/Time Stamp]])</f>
        <v>17</v>
      </c>
      <c r="C1834" s="2">
        <f>HOUR(Table2[[#This Row],[Date/Time Stamp]])</f>
        <v>8</v>
      </c>
      <c r="D1834" s="1">
        <v>43907.33333332889</v>
      </c>
      <c r="E1834">
        <v>0.25713491998816002</v>
      </c>
      <c r="F1834">
        <v>0.55395450369192634</v>
      </c>
      <c r="G1834">
        <v>-12.888607639472937</v>
      </c>
      <c r="H1834">
        <v>1.2950840824040268</v>
      </c>
      <c r="I1834">
        <v>0</v>
      </c>
      <c r="J1834">
        <v>0</v>
      </c>
      <c r="K1834">
        <v>0</v>
      </c>
      <c r="L1834">
        <v>3.1432135994178649E-2</v>
      </c>
      <c r="M1834">
        <v>9.3764087566051577E-2</v>
      </c>
      <c r="N1834">
        <v>-0.67271776461966193</v>
      </c>
      <c r="O1834">
        <v>-11.329955674448257</v>
      </c>
    </row>
    <row r="1835" spans="1:15" x14ac:dyDescent="0.2">
      <c r="A1835" s="3">
        <f>MONTH(Table2[[#This Row],[Date/Time Stamp]])</f>
        <v>3</v>
      </c>
      <c r="B1835" s="3">
        <f>DAY(Table2[[#This Row],[Date/Time Stamp]])</f>
        <v>17</v>
      </c>
      <c r="C1835" s="2">
        <f>HOUR(Table2[[#This Row],[Date/Time Stamp]])</f>
        <v>9</v>
      </c>
      <c r="D1835" s="1">
        <v>43907.374999995554</v>
      </c>
      <c r="E1835">
        <v>0</v>
      </c>
      <c r="F1835">
        <v>0</v>
      </c>
      <c r="G1835">
        <v>-12.888607639472937</v>
      </c>
      <c r="H1835">
        <v>0.32460167629063441</v>
      </c>
      <c r="I1835">
        <v>0</v>
      </c>
      <c r="J1835">
        <v>0</v>
      </c>
      <c r="K1835">
        <v>0</v>
      </c>
      <c r="L1835">
        <v>7.8781942977526106E-3</v>
      </c>
      <c r="M1835">
        <v>2.3501161363441943E-2</v>
      </c>
      <c r="N1835">
        <v>-0.71789544551864259</v>
      </c>
      <c r="O1835">
        <v>-13.250522053039752</v>
      </c>
    </row>
    <row r="1836" spans="1:15" x14ac:dyDescent="0.2">
      <c r="A1836" s="3">
        <f>MONTH(Table2[[#This Row],[Date/Time Stamp]])</f>
        <v>3</v>
      </c>
      <c r="B1836" s="3">
        <f>DAY(Table2[[#This Row],[Date/Time Stamp]])</f>
        <v>17</v>
      </c>
      <c r="C1836" s="2">
        <f>HOUR(Table2[[#This Row],[Date/Time Stamp]])</f>
        <v>10</v>
      </c>
      <c r="D1836" s="1">
        <v>43907.416666662219</v>
      </c>
      <c r="E1836">
        <v>0</v>
      </c>
      <c r="F1836">
        <v>0</v>
      </c>
      <c r="G1836">
        <v>-12.888607639472937</v>
      </c>
      <c r="H1836">
        <v>0.32460167629063441</v>
      </c>
      <c r="I1836">
        <v>0</v>
      </c>
      <c r="J1836">
        <v>0</v>
      </c>
      <c r="K1836">
        <v>0</v>
      </c>
      <c r="L1836">
        <v>7.8781942977526106E-3</v>
      </c>
      <c r="M1836">
        <v>2.3501161363441943E-2</v>
      </c>
      <c r="N1836">
        <v>-0.71789544551864259</v>
      </c>
      <c r="O1836">
        <v>-13.250522053039752</v>
      </c>
    </row>
    <row r="1837" spans="1:15" x14ac:dyDescent="0.2">
      <c r="A1837" s="3">
        <f>MONTH(Table2[[#This Row],[Date/Time Stamp]])</f>
        <v>3</v>
      </c>
      <c r="B1837" s="3">
        <f>DAY(Table2[[#This Row],[Date/Time Stamp]])</f>
        <v>17</v>
      </c>
      <c r="C1837" s="2">
        <f>HOUR(Table2[[#This Row],[Date/Time Stamp]])</f>
        <v>11</v>
      </c>
      <c r="D1837" s="1">
        <v>43907.458333328883</v>
      </c>
      <c r="E1837">
        <v>0</v>
      </c>
      <c r="F1837">
        <v>0</v>
      </c>
      <c r="G1837">
        <v>-12.888607639472937</v>
      </c>
      <c r="H1837">
        <v>0.32460167629063441</v>
      </c>
      <c r="I1837">
        <v>0</v>
      </c>
      <c r="J1837">
        <v>0</v>
      </c>
      <c r="K1837">
        <v>0</v>
      </c>
      <c r="L1837">
        <v>7.8781942977526106E-3</v>
      </c>
      <c r="M1837">
        <v>2.3501161363441943E-2</v>
      </c>
      <c r="N1837">
        <v>-0.71789544551864259</v>
      </c>
      <c r="O1837">
        <v>-13.250522053039752</v>
      </c>
    </row>
    <row r="1838" spans="1:15" x14ac:dyDescent="0.2">
      <c r="A1838" s="3">
        <f>MONTH(Table2[[#This Row],[Date/Time Stamp]])</f>
        <v>3</v>
      </c>
      <c r="B1838" s="3">
        <f>DAY(Table2[[#This Row],[Date/Time Stamp]])</f>
        <v>17</v>
      </c>
      <c r="C1838" s="2">
        <f>HOUR(Table2[[#This Row],[Date/Time Stamp]])</f>
        <v>12</v>
      </c>
      <c r="D1838" s="1">
        <v>43907.499999995547</v>
      </c>
      <c r="E1838">
        <v>0</v>
      </c>
      <c r="F1838">
        <v>0</v>
      </c>
      <c r="G1838">
        <v>-12.888607639472937</v>
      </c>
      <c r="H1838">
        <v>0.32460167629063441</v>
      </c>
      <c r="I1838">
        <v>0</v>
      </c>
      <c r="J1838">
        <v>0</v>
      </c>
      <c r="K1838">
        <v>0</v>
      </c>
      <c r="L1838">
        <v>7.8781942977526106E-3</v>
      </c>
      <c r="M1838">
        <v>2.3501161363441943E-2</v>
      </c>
      <c r="N1838">
        <v>-0.71789544551864259</v>
      </c>
      <c r="O1838">
        <v>-13.250522053039752</v>
      </c>
    </row>
    <row r="1839" spans="1:15" x14ac:dyDescent="0.2">
      <c r="A1839" s="3">
        <f>MONTH(Table2[[#This Row],[Date/Time Stamp]])</f>
        <v>3</v>
      </c>
      <c r="B1839" s="3">
        <f>DAY(Table2[[#This Row],[Date/Time Stamp]])</f>
        <v>17</v>
      </c>
      <c r="C1839" s="2">
        <f>HOUR(Table2[[#This Row],[Date/Time Stamp]])</f>
        <v>13</v>
      </c>
      <c r="D1839" s="1">
        <v>43907.541666662211</v>
      </c>
      <c r="E1839">
        <v>0</v>
      </c>
      <c r="F1839">
        <v>0</v>
      </c>
      <c r="G1839">
        <v>-12.888607639472937</v>
      </c>
      <c r="H1839">
        <v>0.32460167629063441</v>
      </c>
      <c r="I1839">
        <v>0</v>
      </c>
      <c r="J1839">
        <v>0</v>
      </c>
      <c r="K1839">
        <v>0</v>
      </c>
      <c r="L1839">
        <v>7.8781942977526106E-3</v>
      </c>
      <c r="M1839">
        <v>2.3501161363441943E-2</v>
      </c>
      <c r="N1839">
        <v>-0.71789544551864259</v>
      </c>
      <c r="O1839">
        <v>-13.250522053039752</v>
      </c>
    </row>
    <row r="1840" spans="1:15" x14ac:dyDescent="0.2">
      <c r="A1840" s="3">
        <f>MONTH(Table2[[#This Row],[Date/Time Stamp]])</f>
        <v>3</v>
      </c>
      <c r="B1840" s="3">
        <f>DAY(Table2[[#This Row],[Date/Time Stamp]])</f>
        <v>17</v>
      </c>
      <c r="C1840" s="2">
        <f>HOUR(Table2[[#This Row],[Date/Time Stamp]])</f>
        <v>14</v>
      </c>
      <c r="D1840" s="1">
        <v>43907.583333328876</v>
      </c>
      <c r="E1840">
        <v>0</v>
      </c>
      <c r="F1840">
        <v>0</v>
      </c>
      <c r="G1840">
        <v>-12.888607639472937</v>
      </c>
      <c r="H1840">
        <v>0.32460167629063441</v>
      </c>
      <c r="I1840">
        <v>0</v>
      </c>
      <c r="J1840">
        <v>0</v>
      </c>
      <c r="K1840">
        <v>0</v>
      </c>
      <c r="L1840">
        <v>7.8781942977526106E-3</v>
      </c>
      <c r="M1840">
        <v>2.3501161363441943E-2</v>
      </c>
      <c r="N1840">
        <v>-0.71789544551864259</v>
      </c>
      <c r="O1840">
        <v>-13.250522053039752</v>
      </c>
    </row>
    <row r="1841" spans="1:15" x14ac:dyDescent="0.2">
      <c r="A1841" s="3">
        <f>MONTH(Table2[[#This Row],[Date/Time Stamp]])</f>
        <v>3</v>
      </c>
      <c r="B1841" s="3">
        <f>DAY(Table2[[#This Row],[Date/Time Stamp]])</f>
        <v>17</v>
      </c>
      <c r="C1841" s="2">
        <f>HOUR(Table2[[#This Row],[Date/Time Stamp]])</f>
        <v>15</v>
      </c>
      <c r="D1841" s="1">
        <v>43907.62499999554</v>
      </c>
      <c r="E1841">
        <v>0</v>
      </c>
      <c r="F1841">
        <v>0</v>
      </c>
      <c r="G1841">
        <v>-12.888607639472937</v>
      </c>
      <c r="H1841">
        <v>0.32460167629063441</v>
      </c>
      <c r="I1841">
        <v>0</v>
      </c>
      <c r="J1841">
        <v>0</v>
      </c>
      <c r="K1841">
        <v>0</v>
      </c>
      <c r="L1841">
        <v>7.8781942977526106E-3</v>
      </c>
      <c r="M1841">
        <v>2.3501161363441943E-2</v>
      </c>
      <c r="N1841">
        <v>-0.71789544551864259</v>
      </c>
      <c r="O1841">
        <v>-13.250522053039752</v>
      </c>
    </row>
    <row r="1842" spans="1:15" x14ac:dyDescent="0.2">
      <c r="A1842" s="3">
        <f>MONTH(Table2[[#This Row],[Date/Time Stamp]])</f>
        <v>3</v>
      </c>
      <c r="B1842" s="3">
        <f>DAY(Table2[[#This Row],[Date/Time Stamp]])</f>
        <v>17</v>
      </c>
      <c r="C1842" s="2">
        <f>HOUR(Table2[[#This Row],[Date/Time Stamp]])</f>
        <v>16</v>
      </c>
      <c r="D1842" s="1">
        <v>43907.666666662204</v>
      </c>
      <c r="E1842">
        <v>8.1313973543948155</v>
      </c>
      <c r="F1842">
        <v>17.517745882134687</v>
      </c>
      <c r="G1842">
        <v>-12.888607639472937</v>
      </c>
      <c r="H1842">
        <v>31.056564012648643</v>
      </c>
      <c r="I1842">
        <v>0</v>
      </c>
      <c r="J1842">
        <v>0</v>
      </c>
      <c r="K1842">
        <v>0</v>
      </c>
      <c r="L1842">
        <v>0.75375348737623493</v>
      </c>
      <c r="M1842">
        <v>2.2484952345157625</v>
      </c>
      <c r="N1842">
        <v>0.71076183275605065</v>
      </c>
      <c r="O1842">
        <v>47.53011016435326</v>
      </c>
    </row>
    <row r="1843" spans="1:15" x14ac:dyDescent="0.2">
      <c r="A1843" s="3">
        <f>MONTH(Table2[[#This Row],[Date/Time Stamp]])</f>
        <v>3</v>
      </c>
      <c r="B1843" s="3">
        <f>DAY(Table2[[#This Row],[Date/Time Stamp]])</f>
        <v>17</v>
      </c>
      <c r="C1843" s="2">
        <f>HOUR(Table2[[#This Row],[Date/Time Stamp]])</f>
        <v>17</v>
      </c>
      <c r="D1843" s="1">
        <v>43907.708333328868</v>
      </c>
      <c r="E1843">
        <v>11.438548017627152</v>
      </c>
      <c r="F1843">
        <v>24.642453037310851</v>
      </c>
      <c r="G1843">
        <v>-12.888607639472937</v>
      </c>
      <c r="H1843">
        <v>43.555663175828762</v>
      </c>
      <c r="I1843">
        <v>0</v>
      </c>
      <c r="J1843">
        <v>0</v>
      </c>
      <c r="K1843">
        <v>0</v>
      </c>
      <c r="L1843">
        <v>1.057110921877725</v>
      </c>
      <c r="M1843">
        <v>3.1534300139300027</v>
      </c>
      <c r="N1843">
        <v>1.291816313241404</v>
      </c>
      <c r="O1843">
        <v>72.250413840342944</v>
      </c>
    </row>
    <row r="1844" spans="1:15" x14ac:dyDescent="0.2">
      <c r="A1844" s="3">
        <f>MONTH(Table2[[#This Row],[Date/Time Stamp]])</f>
        <v>3</v>
      </c>
      <c r="B1844" s="3">
        <f>DAY(Table2[[#This Row],[Date/Time Stamp]])</f>
        <v>17</v>
      </c>
      <c r="C1844" s="2">
        <f>HOUR(Table2[[#This Row],[Date/Time Stamp]])</f>
        <v>18</v>
      </c>
      <c r="D1844" s="1">
        <v>43907.749999995533</v>
      </c>
      <c r="E1844">
        <v>25.306032048680922</v>
      </c>
      <c r="F1844">
        <v>54.517645540265434</v>
      </c>
      <c r="G1844">
        <v>-12.888607639472937</v>
      </c>
      <c r="H1844">
        <v>95.962525908549381</v>
      </c>
      <c r="I1844">
        <v>0</v>
      </c>
      <c r="J1844">
        <v>0</v>
      </c>
      <c r="K1844">
        <v>0</v>
      </c>
      <c r="L1844">
        <v>2.3290435004832521</v>
      </c>
      <c r="M1844">
        <v>6.9476868757789774</v>
      </c>
      <c r="N1844">
        <v>3.7282833961856698</v>
      </c>
      <c r="O1844">
        <v>175.90260963047069</v>
      </c>
    </row>
    <row r="1845" spans="1:15" x14ac:dyDescent="0.2">
      <c r="A1845" s="3">
        <f>MONTH(Table2[[#This Row],[Date/Time Stamp]])</f>
        <v>3</v>
      </c>
      <c r="B1845" s="3">
        <f>DAY(Table2[[#This Row],[Date/Time Stamp]])</f>
        <v>17</v>
      </c>
      <c r="C1845" s="2">
        <f>HOUR(Table2[[#This Row],[Date/Time Stamp]])</f>
        <v>19</v>
      </c>
      <c r="D1845" s="1">
        <v>43907.791666662197</v>
      </c>
      <c r="E1845">
        <v>25.315921853295855</v>
      </c>
      <c r="F1845">
        <v>54.538951482715134</v>
      </c>
      <c r="G1845">
        <v>-12.888607639472937</v>
      </c>
      <c r="H1845">
        <v>95.998115236337895</v>
      </c>
      <c r="I1845">
        <v>0</v>
      </c>
      <c r="J1845">
        <v>0</v>
      </c>
      <c r="K1845">
        <v>0</v>
      </c>
      <c r="L1845">
        <v>2.329907265706058</v>
      </c>
      <c r="M1845">
        <v>6.9502635431108652</v>
      </c>
      <c r="N1845">
        <v>3.7300209992971696</v>
      </c>
      <c r="O1845">
        <v>175.97457274099006</v>
      </c>
    </row>
    <row r="1846" spans="1:15" x14ac:dyDescent="0.2">
      <c r="A1846" s="3">
        <f>MONTH(Table2[[#This Row],[Date/Time Stamp]])</f>
        <v>3</v>
      </c>
      <c r="B1846" s="3">
        <f>DAY(Table2[[#This Row],[Date/Time Stamp]])</f>
        <v>17</v>
      </c>
      <c r="C1846" s="2">
        <f>HOUR(Table2[[#This Row],[Date/Time Stamp]])</f>
        <v>20</v>
      </c>
      <c r="D1846" s="1">
        <v>43907.833333328861</v>
      </c>
      <c r="E1846">
        <v>22.853360504178472</v>
      </c>
      <c r="F1846">
        <v>49.233771812742454</v>
      </c>
      <c r="G1846">
        <v>-12.888607639472937</v>
      </c>
      <c r="H1846">
        <v>86.694381990495714</v>
      </c>
      <c r="I1846">
        <v>0</v>
      </c>
      <c r="J1846">
        <v>0</v>
      </c>
      <c r="K1846">
        <v>0</v>
      </c>
      <c r="L1846">
        <v>2.1041024607438725</v>
      </c>
      <c r="M1846">
        <v>6.2766732561118914</v>
      </c>
      <c r="N1846">
        <v>3.2973578245338531</v>
      </c>
      <c r="O1846">
        <v>157.57104020933329</v>
      </c>
    </row>
    <row r="1847" spans="1:15" x14ac:dyDescent="0.2">
      <c r="A1847" s="3">
        <f>MONTH(Table2[[#This Row],[Date/Time Stamp]])</f>
        <v>3</v>
      </c>
      <c r="B1847" s="3">
        <f>DAY(Table2[[#This Row],[Date/Time Stamp]])</f>
        <v>17</v>
      </c>
      <c r="C1847" s="2">
        <f>HOUR(Table2[[#This Row],[Date/Time Stamp]])</f>
        <v>21</v>
      </c>
      <c r="D1847" s="1">
        <v>43907.874999995525</v>
      </c>
      <c r="E1847">
        <v>22.865228269716383</v>
      </c>
      <c r="F1847">
        <v>49.259338943682067</v>
      </c>
      <c r="G1847">
        <v>-12.888607639472937</v>
      </c>
      <c r="H1847">
        <v>86.738566770672392</v>
      </c>
      <c r="I1847">
        <v>0</v>
      </c>
      <c r="J1847">
        <v>0</v>
      </c>
      <c r="K1847">
        <v>0</v>
      </c>
      <c r="L1847">
        <v>2.1051748405516828</v>
      </c>
      <c r="M1847">
        <v>6.2798722341966844</v>
      </c>
      <c r="N1847">
        <v>3.2994429482676506</v>
      </c>
      <c r="O1847">
        <v>157.65901636761393</v>
      </c>
    </row>
    <row r="1848" spans="1:15" x14ac:dyDescent="0.2">
      <c r="A1848" s="3">
        <f>MONTH(Table2[[#This Row],[Date/Time Stamp]])</f>
        <v>3</v>
      </c>
      <c r="B1848" s="3">
        <f>DAY(Table2[[#This Row],[Date/Time Stamp]])</f>
        <v>17</v>
      </c>
      <c r="C1848" s="2">
        <f>HOUR(Table2[[#This Row],[Date/Time Stamp]])</f>
        <v>22</v>
      </c>
      <c r="D1848" s="1">
        <v>43907.91666666219</v>
      </c>
      <c r="E1848">
        <v>20.386843233215117</v>
      </c>
      <c r="F1848">
        <v>43.92006976578989</v>
      </c>
      <c r="G1848">
        <v>-12.888607639472937</v>
      </c>
      <c r="H1848">
        <v>77.368510910330542</v>
      </c>
      <c r="I1848">
        <v>0</v>
      </c>
      <c r="J1848">
        <v>0</v>
      </c>
      <c r="K1848">
        <v>0</v>
      </c>
      <c r="L1848">
        <v>1.8777603629305804</v>
      </c>
      <c r="M1848">
        <v>5.6014801899079316</v>
      </c>
      <c r="N1848">
        <v>2.8639996085259365</v>
      </c>
      <c r="O1848">
        <v>139.13005643122708</v>
      </c>
    </row>
    <row r="1849" spans="1:15" x14ac:dyDescent="0.2">
      <c r="A1849" s="3">
        <f>MONTH(Table2[[#This Row],[Date/Time Stamp]])</f>
        <v>3</v>
      </c>
      <c r="B1849" s="3">
        <f>DAY(Table2[[#This Row],[Date/Time Stamp]])</f>
        <v>17</v>
      </c>
      <c r="C1849" s="2">
        <f>HOUR(Table2[[#This Row],[Date/Time Stamp]])</f>
        <v>23</v>
      </c>
      <c r="D1849" s="1">
        <v>43907.958333328854</v>
      </c>
      <c r="E1849">
        <v>10.372427080137781</v>
      </c>
      <c r="F1849">
        <v>22.345672441234324</v>
      </c>
      <c r="G1849">
        <v>-12.888607639472937</v>
      </c>
      <c r="H1849">
        <v>39.522396459448267</v>
      </c>
      <c r="I1849">
        <v>0</v>
      </c>
      <c r="J1849">
        <v>0</v>
      </c>
      <c r="K1849">
        <v>0</v>
      </c>
      <c r="L1849">
        <v>0.95922215183374548</v>
      </c>
      <c r="M1849">
        <v>2.8614215036640553</v>
      </c>
      <c r="N1849">
        <v>1.1045026978217836</v>
      </c>
      <c r="O1849">
        <v>64.277034694667009</v>
      </c>
    </row>
    <row r="1850" spans="1:15" x14ac:dyDescent="0.2">
      <c r="A1850" s="3">
        <f>MONTH(Table2[[#This Row],[Date/Time Stamp]])</f>
        <v>3</v>
      </c>
      <c r="B1850" s="3">
        <f>DAY(Table2[[#This Row],[Date/Time Stamp]])</f>
        <v>18</v>
      </c>
      <c r="C1850" s="2">
        <f>HOUR(Table2[[#This Row],[Date/Time Stamp]])</f>
        <v>0</v>
      </c>
      <c r="D1850" s="1">
        <v>43907.999999995518</v>
      </c>
      <c r="E1850">
        <v>10.36253727552285</v>
      </c>
      <c r="F1850">
        <v>22.324366498784638</v>
      </c>
      <c r="G1850">
        <v>-12.888607639472937</v>
      </c>
      <c r="H1850">
        <v>39.488027633962609</v>
      </c>
      <c r="I1850">
        <v>0</v>
      </c>
      <c r="J1850">
        <v>0</v>
      </c>
      <c r="K1850">
        <v>0</v>
      </c>
      <c r="L1850">
        <v>0.95838800862149942</v>
      </c>
      <c r="M1850">
        <v>2.8589332006988943</v>
      </c>
      <c r="N1850">
        <v>1.1027650947102847</v>
      </c>
      <c r="O1850">
        <v>64.206410072827836</v>
      </c>
    </row>
    <row r="1851" spans="1:15" x14ac:dyDescent="0.2">
      <c r="A1851" s="3">
        <f>MONTH(Table2[[#This Row],[Date/Time Stamp]])</f>
        <v>3</v>
      </c>
      <c r="B1851" s="3">
        <f>DAY(Table2[[#This Row],[Date/Time Stamp]])</f>
        <v>18</v>
      </c>
      <c r="C1851" s="2">
        <f>HOUR(Table2[[#This Row],[Date/Time Stamp]])</f>
        <v>1</v>
      </c>
      <c r="D1851" s="1">
        <v>43908.041666662182</v>
      </c>
      <c r="E1851">
        <v>9.8462894746235463</v>
      </c>
      <c r="F1851">
        <v>21.212196302910844</v>
      </c>
      <c r="G1851">
        <v>-12.888607639472937</v>
      </c>
      <c r="H1851">
        <v>37.536626228639726</v>
      </c>
      <c r="I1851">
        <v>0</v>
      </c>
      <c r="J1851">
        <v>0</v>
      </c>
      <c r="K1851">
        <v>0</v>
      </c>
      <c r="L1851">
        <v>0.91102682552558589</v>
      </c>
      <c r="M1851">
        <v>2.7176517389535166</v>
      </c>
      <c r="N1851">
        <v>1.0120622122900231</v>
      </c>
      <c r="O1851">
        <v>60.34724514347031</v>
      </c>
    </row>
    <row r="1852" spans="1:15" x14ac:dyDescent="0.2">
      <c r="A1852" s="3">
        <f>MONTH(Table2[[#This Row],[Date/Time Stamp]])</f>
        <v>3</v>
      </c>
      <c r="B1852" s="3">
        <f>DAY(Table2[[#This Row],[Date/Time Stamp]])</f>
        <v>18</v>
      </c>
      <c r="C1852" s="2">
        <f>HOUR(Table2[[#This Row],[Date/Time Stamp]])</f>
        <v>2</v>
      </c>
      <c r="D1852" s="1">
        <v>43908.083333328846</v>
      </c>
      <c r="E1852">
        <v>9.8482674355465303</v>
      </c>
      <c r="F1852">
        <v>21.216457491400774</v>
      </c>
      <c r="G1852">
        <v>-12.888607639472937</v>
      </c>
      <c r="H1852">
        <v>37.544325780401344</v>
      </c>
      <c r="I1852">
        <v>0</v>
      </c>
      <c r="J1852">
        <v>0</v>
      </c>
      <c r="K1852">
        <v>0</v>
      </c>
      <c r="L1852">
        <v>0.91121369629432869</v>
      </c>
      <c r="M1852">
        <v>2.7182091865010576</v>
      </c>
      <c r="N1852">
        <v>1.0124097329123225</v>
      </c>
      <c r="O1852">
        <v>60.36227568358342</v>
      </c>
    </row>
    <row r="1853" spans="1:15" x14ac:dyDescent="0.2">
      <c r="A1853" s="3">
        <f>MONTH(Table2[[#This Row],[Date/Time Stamp]])</f>
        <v>3</v>
      </c>
      <c r="B1853" s="3">
        <f>DAY(Table2[[#This Row],[Date/Time Stamp]])</f>
        <v>18</v>
      </c>
      <c r="C1853" s="2">
        <f>HOUR(Table2[[#This Row],[Date/Time Stamp]])</f>
        <v>3</v>
      </c>
      <c r="D1853" s="1">
        <v>43908.124999995511</v>
      </c>
      <c r="E1853">
        <v>9.8482674355465303</v>
      </c>
      <c r="F1853">
        <v>21.216457491400774</v>
      </c>
      <c r="G1853">
        <v>-12.888607639472937</v>
      </c>
      <c r="H1853">
        <v>37.543300039104267</v>
      </c>
      <c r="I1853">
        <v>0</v>
      </c>
      <c r="J1853">
        <v>0</v>
      </c>
      <c r="K1853">
        <v>0</v>
      </c>
      <c r="L1853">
        <v>0.91118880120034784</v>
      </c>
      <c r="M1853">
        <v>2.7181349228311493</v>
      </c>
      <c r="N1853">
        <v>1.0124097329123225</v>
      </c>
      <c r="O1853">
        <v>60.361150783522454</v>
      </c>
    </row>
    <row r="1854" spans="1:15" x14ac:dyDescent="0.2">
      <c r="A1854" s="3">
        <f>MONTH(Table2[[#This Row],[Date/Time Stamp]])</f>
        <v>3</v>
      </c>
      <c r="B1854" s="3">
        <f>DAY(Table2[[#This Row],[Date/Time Stamp]])</f>
        <v>18</v>
      </c>
      <c r="C1854" s="2">
        <f>HOUR(Table2[[#This Row],[Date/Time Stamp]])</f>
        <v>4</v>
      </c>
      <c r="D1854" s="1">
        <v>43908.166666662175</v>
      </c>
      <c r="E1854">
        <v>10.374405041060763</v>
      </c>
      <c r="F1854">
        <v>22.349933629724262</v>
      </c>
      <c r="G1854">
        <v>-12.888607639472937</v>
      </c>
      <c r="H1854">
        <v>39.532913553760082</v>
      </c>
      <c r="I1854">
        <v>0</v>
      </c>
      <c r="J1854">
        <v>0</v>
      </c>
      <c r="K1854">
        <v>0</v>
      </c>
      <c r="L1854">
        <v>0.95947740532899262</v>
      </c>
      <c r="M1854">
        <v>2.8621829412922306</v>
      </c>
      <c r="N1854">
        <v>1.1048502184440834</v>
      </c>
      <c r="O1854">
        <v>64.295155150137475</v>
      </c>
    </row>
    <row r="1855" spans="1:15" x14ac:dyDescent="0.2">
      <c r="A1855" s="3">
        <f>MONTH(Table2[[#This Row],[Date/Time Stamp]])</f>
        <v>3</v>
      </c>
      <c r="B1855" s="3">
        <f>DAY(Table2[[#This Row],[Date/Time Stamp]])</f>
        <v>18</v>
      </c>
      <c r="C1855" s="2">
        <f>HOUR(Table2[[#This Row],[Date/Time Stamp]])</f>
        <v>5</v>
      </c>
      <c r="D1855" s="1">
        <v>43908.208333328839</v>
      </c>
      <c r="E1855">
        <v>11.422724330243264</v>
      </c>
      <c r="F1855">
        <v>24.608363529391355</v>
      </c>
      <c r="G1855">
        <v>-12.888607639472937</v>
      </c>
      <c r="H1855">
        <v>43.49114534664924</v>
      </c>
      <c r="I1855">
        <v>0</v>
      </c>
      <c r="J1855">
        <v>0</v>
      </c>
      <c r="K1855">
        <v>0</v>
      </c>
      <c r="L1855">
        <v>1.0555450519791039</v>
      </c>
      <c r="M1855">
        <v>3.148758923097406</v>
      </c>
      <c r="N1855">
        <v>1.2890361482630053</v>
      </c>
      <c r="O1855">
        <v>72.126965690150442</v>
      </c>
    </row>
    <row r="1856" spans="1:15" x14ac:dyDescent="0.2">
      <c r="A1856" s="3">
        <f>MONTH(Table2[[#This Row],[Date/Time Stamp]])</f>
        <v>3</v>
      </c>
      <c r="B1856" s="3">
        <f>DAY(Table2[[#This Row],[Date/Time Stamp]])</f>
        <v>18</v>
      </c>
      <c r="C1856" s="2">
        <f>HOUR(Table2[[#This Row],[Date/Time Stamp]])</f>
        <v>6</v>
      </c>
      <c r="D1856" s="1">
        <v>43908.249999995503</v>
      </c>
      <c r="E1856">
        <v>43.167019183243106</v>
      </c>
      <c r="F1856">
        <v>92.996177604404622</v>
      </c>
      <c r="G1856">
        <v>-12.888607639472937</v>
      </c>
      <c r="H1856">
        <v>165.86236773757804</v>
      </c>
      <c r="I1856">
        <v>0</v>
      </c>
      <c r="J1856">
        <v>0</v>
      </c>
      <c r="K1856">
        <v>0</v>
      </c>
      <c r="L1856">
        <v>4.0255366967112467</v>
      </c>
      <c r="M1856">
        <v>12.008435424200655</v>
      </c>
      <c r="N1856">
        <v>6.866394615553336</v>
      </c>
      <c r="O1856">
        <v>312.03732362221814</v>
      </c>
    </row>
    <row r="1857" spans="1:15" x14ac:dyDescent="0.2">
      <c r="A1857" s="3">
        <f>MONTH(Table2[[#This Row],[Date/Time Stamp]])</f>
        <v>3</v>
      </c>
      <c r="B1857" s="3">
        <f>DAY(Table2[[#This Row],[Date/Time Stamp]])</f>
        <v>18</v>
      </c>
      <c r="C1857" s="2">
        <f>HOUR(Table2[[#This Row],[Date/Time Stamp]])</f>
        <v>7</v>
      </c>
      <c r="D1857" s="1">
        <v>43908.291666662168</v>
      </c>
      <c r="E1857">
        <v>26.747965561537601</v>
      </c>
      <c r="F1857">
        <v>57.624051949430147</v>
      </c>
      <c r="G1857">
        <v>-12.888607639472937</v>
      </c>
      <c r="H1857">
        <v>101.40882267402417</v>
      </c>
      <c r="I1857">
        <v>0</v>
      </c>
      <c r="J1857">
        <v>0</v>
      </c>
      <c r="K1857">
        <v>0</v>
      </c>
      <c r="L1857">
        <v>2.4612269956886648</v>
      </c>
      <c r="M1857">
        <v>7.3419987615993518</v>
      </c>
      <c r="N1857">
        <v>3.9816259298422612</v>
      </c>
      <c r="O1857">
        <v>186.67708423264926</v>
      </c>
    </row>
    <row r="1858" spans="1:15" x14ac:dyDescent="0.2">
      <c r="A1858" s="3">
        <f>MONTH(Table2[[#This Row],[Date/Time Stamp]])</f>
        <v>3</v>
      </c>
      <c r="B1858" s="3">
        <f>DAY(Table2[[#This Row],[Date/Time Stamp]])</f>
        <v>18</v>
      </c>
      <c r="C1858" s="2">
        <f>HOUR(Table2[[#This Row],[Date/Time Stamp]])</f>
        <v>8</v>
      </c>
      <c r="D1858" s="1">
        <v>43908.333333328832</v>
      </c>
      <c r="E1858">
        <v>6.4204611560120561</v>
      </c>
      <c r="F1858">
        <v>13.831817838338406</v>
      </c>
      <c r="G1858">
        <v>-12.888607639472937</v>
      </c>
      <c r="H1858">
        <v>24.586681305226023</v>
      </c>
      <c r="I1858">
        <v>0</v>
      </c>
      <c r="J1858">
        <v>0</v>
      </c>
      <c r="K1858">
        <v>0</v>
      </c>
      <c r="L1858">
        <v>0.5967272094000613</v>
      </c>
      <c r="M1858">
        <v>1.7800757264983644</v>
      </c>
      <c r="N1858">
        <v>0.41015649446667823</v>
      </c>
      <c r="O1858">
        <v>34.737312090468649</v>
      </c>
    </row>
    <row r="1859" spans="1:15" x14ac:dyDescent="0.2">
      <c r="A1859" s="3">
        <f>MONTH(Table2[[#This Row],[Date/Time Stamp]])</f>
        <v>3</v>
      </c>
      <c r="B1859" s="3">
        <f>DAY(Table2[[#This Row],[Date/Time Stamp]])</f>
        <v>18</v>
      </c>
      <c r="C1859" s="2">
        <f>HOUR(Table2[[#This Row],[Date/Time Stamp]])</f>
        <v>9</v>
      </c>
      <c r="D1859" s="1">
        <v>43908.374999995496</v>
      </c>
      <c r="E1859">
        <v>0.25713491998816002</v>
      </c>
      <c r="F1859">
        <v>0.55395450369192634</v>
      </c>
      <c r="G1859">
        <v>-12.888607639472937</v>
      </c>
      <c r="H1859">
        <v>1.2950840824040268</v>
      </c>
      <c r="I1859">
        <v>0</v>
      </c>
      <c r="J1859">
        <v>0</v>
      </c>
      <c r="K1859">
        <v>0</v>
      </c>
      <c r="L1859">
        <v>3.1432135994178649E-2</v>
      </c>
      <c r="M1859">
        <v>9.3764087566051577E-2</v>
      </c>
      <c r="N1859">
        <v>-0.67271776461966193</v>
      </c>
      <c r="O1859">
        <v>-11.329955674448257</v>
      </c>
    </row>
    <row r="1860" spans="1:15" x14ac:dyDescent="0.2">
      <c r="A1860" s="3">
        <f>MONTH(Table2[[#This Row],[Date/Time Stamp]])</f>
        <v>3</v>
      </c>
      <c r="B1860" s="3">
        <f>DAY(Table2[[#This Row],[Date/Time Stamp]])</f>
        <v>18</v>
      </c>
      <c r="C1860" s="2">
        <f>HOUR(Table2[[#This Row],[Date/Time Stamp]])</f>
        <v>10</v>
      </c>
      <c r="D1860" s="1">
        <v>43908.41666666216</v>
      </c>
      <c r="E1860">
        <v>0</v>
      </c>
      <c r="F1860">
        <v>0</v>
      </c>
      <c r="G1860">
        <v>-12.888607639472937</v>
      </c>
      <c r="H1860">
        <v>0.32460167629063441</v>
      </c>
      <c r="I1860">
        <v>0</v>
      </c>
      <c r="J1860">
        <v>0</v>
      </c>
      <c r="K1860">
        <v>0</v>
      </c>
      <c r="L1860">
        <v>7.8781942977526106E-3</v>
      </c>
      <c r="M1860">
        <v>2.3501161363441943E-2</v>
      </c>
      <c r="N1860">
        <v>-0.71789544551864259</v>
      </c>
      <c r="O1860">
        <v>-13.250522053039752</v>
      </c>
    </row>
    <row r="1861" spans="1:15" x14ac:dyDescent="0.2">
      <c r="A1861" s="3">
        <f>MONTH(Table2[[#This Row],[Date/Time Stamp]])</f>
        <v>3</v>
      </c>
      <c r="B1861" s="3">
        <f>DAY(Table2[[#This Row],[Date/Time Stamp]])</f>
        <v>18</v>
      </c>
      <c r="C1861" s="2">
        <f>HOUR(Table2[[#This Row],[Date/Time Stamp]])</f>
        <v>11</v>
      </c>
      <c r="D1861" s="1">
        <v>43908.458333328825</v>
      </c>
      <c r="E1861">
        <v>0</v>
      </c>
      <c r="F1861">
        <v>0</v>
      </c>
      <c r="G1861">
        <v>-12.888607639472937</v>
      </c>
      <c r="H1861">
        <v>0.32460167629063441</v>
      </c>
      <c r="I1861">
        <v>0</v>
      </c>
      <c r="J1861">
        <v>0</v>
      </c>
      <c r="K1861">
        <v>0</v>
      </c>
      <c r="L1861">
        <v>7.8781942977526106E-3</v>
      </c>
      <c r="M1861">
        <v>2.3501161363441943E-2</v>
      </c>
      <c r="N1861">
        <v>-0.71789544551864259</v>
      </c>
      <c r="O1861">
        <v>-13.250522053039752</v>
      </c>
    </row>
    <row r="1862" spans="1:15" x14ac:dyDescent="0.2">
      <c r="A1862" s="3">
        <f>MONTH(Table2[[#This Row],[Date/Time Stamp]])</f>
        <v>3</v>
      </c>
      <c r="B1862" s="3">
        <f>DAY(Table2[[#This Row],[Date/Time Stamp]])</f>
        <v>18</v>
      </c>
      <c r="C1862" s="2">
        <f>HOUR(Table2[[#This Row],[Date/Time Stamp]])</f>
        <v>12</v>
      </c>
      <c r="D1862" s="1">
        <v>43908.499999995489</v>
      </c>
      <c r="E1862">
        <v>0</v>
      </c>
      <c r="F1862">
        <v>0</v>
      </c>
      <c r="G1862">
        <v>-12.888607639472937</v>
      </c>
      <c r="H1862">
        <v>0.32460167629063441</v>
      </c>
      <c r="I1862">
        <v>0</v>
      </c>
      <c r="J1862">
        <v>0</v>
      </c>
      <c r="K1862">
        <v>0</v>
      </c>
      <c r="L1862">
        <v>7.8781942977526106E-3</v>
      </c>
      <c r="M1862">
        <v>2.3501161363441943E-2</v>
      </c>
      <c r="N1862">
        <v>-0.71789544551864259</v>
      </c>
      <c r="O1862">
        <v>-13.250522053039752</v>
      </c>
    </row>
    <row r="1863" spans="1:15" x14ac:dyDescent="0.2">
      <c r="A1863" s="3">
        <f>MONTH(Table2[[#This Row],[Date/Time Stamp]])</f>
        <v>3</v>
      </c>
      <c r="B1863" s="3">
        <f>DAY(Table2[[#This Row],[Date/Time Stamp]])</f>
        <v>18</v>
      </c>
      <c r="C1863" s="2">
        <f>HOUR(Table2[[#This Row],[Date/Time Stamp]])</f>
        <v>13</v>
      </c>
      <c r="D1863" s="1">
        <v>43908.541666662153</v>
      </c>
      <c r="E1863">
        <v>0</v>
      </c>
      <c r="F1863">
        <v>0</v>
      </c>
      <c r="G1863">
        <v>-12.888607639472937</v>
      </c>
      <c r="H1863">
        <v>0.32460167629063441</v>
      </c>
      <c r="I1863">
        <v>0</v>
      </c>
      <c r="J1863">
        <v>0</v>
      </c>
      <c r="K1863">
        <v>0</v>
      </c>
      <c r="L1863">
        <v>7.8781942977526106E-3</v>
      </c>
      <c r="M1863">
        <v>2.3501161363441943E-2</v>
      </c>
      <c r="N1863">
        <v>-0.71789544551864259</v>
      </c>
      <c r="O1863">
        <v>-13.250522053039752</v>
      </c>
    </row>
    <row r="1864" spans="1:15" x14ac:dyDescent="0.2">
      <c r="A1864" s="3">
        <f>MONTH(Table2[[#This Row],[Date/Time Stamp]])</f>
        <v>3</v>
      </c>
      <c r="B1864" s="3">
        <f>DAY(Table2[[#This Row],[Date/Time Stamp]])</f>
        <v>18</v>
      </c>
      <c r="C1864" s="2">
        <f>HOUR(Table2[[#This Row],[Date/Time Stamp]])</f>
        <v>14</v>
      </c>
      <c r="D1864" s="1">
        <v>43908.583333328817</v>
      </c>
      <c r="E1864">
        <v>0.25713491998816002</v>
      </c>
      <c r="F1864">
        <v>0.55395450369192634</v>
      </c>
      <c r="G1864">
        <v>-12.888607639472937</v>
      </c>
      <c r="H1864">
        <v>1.2950840824040268</v>
      </c>
      <c r="I1864">
        <v>0</v>
      </c>
      <c r="J1864">
        <v>0</v>
      </c>
      <c r="K1864">
        <v>0</v>
      </c>
      <c r="L1864">
        <v>3.1432135994178649E-2</v>
      </c>
      <c r="M1864">
        <v>9.3764087566051577E-2</v>
      </c>
      <c r="N1864">
        <v>-0.67271776461966193</v>
      </c>
      <c r="O1864">
        <v>-11.329955674448257</v>
      </c>
    </row>
    <row r="1865" spans="1:15" x14ac:dyDescent="0.2">
      <c r="A1865" s="3">
        <f>MONTH(Table2[[#This Row],[Date/Time Stamp]])</f>
        <v>3</v>
      </c>
      <c r="B1865" s="3">
        <f>DAY(Table2[[#This Row],[Date/Time Stamp]])</f>
        <v>18</v>
      </c>
      <c r="C1865" s="2">
        <f>HOUR(Table2[[#This Row],[Date/Time Stamp]])</f>
        <v>15</v>
      </c>
      <c r="D1865" s="1">
        <v>43908.624999995482</v>
      </c>
      <c r="E1865">
        <v>0</v>
      </c>
      <c r="F1865">
        <v>0</v>
      </c>
      <c r="G1865">
        <v>-12.888607639472937</v>
      </c>
      <c r="H1865">
        <v>0.32460167629063441</v>
      </c>
      <c r="I1865">
        <v>0</v>
      </c>
      <c r="J1865">
        <v>0</v>
      </c>
      <c r="K1865">
        <v>0</v>
      </c>
      <c r="L1865">
        <v>7.8781942977526106E-3</v>
      </c>
      <c r="M1865">
        <v>2.3501161363441943E-2</v>
      </c>
      <c r="N1865">
        <v>-0.71789544551864259</v>
      </c>
      <c r="O1865">
        <v>-13.250522053039752</v>
      </c>
    </row>
    <row r="1866" spans="1:15" x14ac:dyDescent="0.2">
      <c r="A1866" s="3">
        <f>MONTH(Table2[[#This Row],[Date/Time Stamp]])</f>
        <v>3</v>
      </c>
      <c r="B1866" s="3">
        <f>DAY(Table2[[#This Row],[Date/Time Stamp]])</f>
        <v>18</v>
      </c>
      <c r="C1866" s="2">
        <f>HOUR(Table2[[#This Row],[Date/Time Stamp]])</f>
        <v>16</v>
      </c>
      <c r="D1866" s="1">
        <v>43908.666666662146</v>
      </c>
      <c r="E1866">
        <v>8.473584594071367</v>
      </c>
      <c r="F1866">
        <v>18.254931490893949</v>
      </c>
      <c r="G1866">
        <v>-12.888607639472937</v>
      </c>
      <c r="H1866">
        <v>32.350543150946571</v>
      </c>
      <c r="I1866">
        <v>0</v>
      </c>
      <c r="J1866">
        <v>0</v>
      </c>
      <c r="K1866">
        <v>0</v>
      </c>
      <c r="L1866">
        <v>0.78515880599702392</v>
      </c>
      <c r="M1866">
        <v>2.3421793241285322</v>
      </c>
      <c r="N1866">
        <v>0.77088290041392504</v>
      </c>
      <c r="O1866">
        <v>50.088672626978422</v>
      </c>
    </row>
    <row r="1867" spans="1:15" x14ac:dyDescent="0.2">
      <c r="A1867" s="3">
        <f>MONTH(Table2[[#This Row],[Date/Time Stamp]])</f>
        <v>3</v>
      </c>
      <c r="B1867" s="3">
        <f>DAY(Table2[[#This Row],[Date/Time Stamp]])</f>
        <v>18</v>
      </c>
      <c r="C1867" s="2">
        <f>HOUR(Table2[[#This Row],[Date/Time Stamp]])</f>
        <v>17</v>
      </c>
      <c r="D1867" s="1">
        <v>43908.70833332881</v>
      </c>
      <c r="E1867">
        <v>35.710106503586481</v>
      </c>
      <c r="F1867">
        <v>76.931496997338769</v>
      </c>
      <c r="G1867">
        <v>-12.888607639472937</v>
      </c>
      <c r="H1867">
        <v>135.27696955009881</v>
      </c>
      <c r="I1867">
        <v>0</v>
      </c>
      <c r="J1867">
        <v>0</v>
      </c>
      <c r="K1867">
        <v>0</v>
      </c>
      <c r="L1867">
        <v>3.2832185659220849</v>
      </c>
      <c r="M1867">
        <v>9.7940525954271553</v>
      </c>
      <c r="N1867">
        <v>5.5562418694828928</v>
      </c>
      <c r="O1867">
        <v>253.66347844238328</v>
      </c>
    </row>
    <row r="1868" spans="1:15" x14ac:dyDescent="0.2">
      <c r="A1868" s="3">
        <f>MONTH(Table2[[#This Row],[Date/Time Stamp]])</f>
        <v>3</v>
      </c>
      <c r="B1868" s="3">
        <f>DAY(Table2[[#This Row],[Date/Time Stamp]])</f>
        <v>18</v>
      </c>
      <c r="C1868" s="2">
        <f>HOUR(Table2[[#This Row],[Date/Time Stamp]])</f>
        <v>18</v>
      </c>
      <c r="D1868" s="1">
        <v>43908.749999995474</v>
      </c>
      <c r="E1868">
        <v>28.452967877151401</v>
      </c>
      <c r="F1868">
        <v>61.297196427756624</v>
      </c>
      <c r="G1868">
        <v>-12.888607639472937</v>
      </c>
      <c r="H1868">
        <v>107.85432130352385</v>
      </c>
      <c r="I1868">
        <v>0</v>
      </c>
      <c r="J1868">
        <v>0</v>
      </c>
      <c r="K1868">
        <v>0</v>
      </c>
      <c r="L1868">
        <v>2.6176614637091915</v>
      </c>
      <c r="M1868">
        <v>7.8086528623751272</v>
      </c>
      <c r="N1868">
        <v>4.281188706264734</v>
      </c>
      <c r="O1868">
        <v>199.423381001308</v>
      </c>
    </row>
    <row r="1869" spans="1:15" x14ac:dyDescent="0.2">
      <c r="A1869" s="3">
        <f>MONTH(Table2[[#This Row],[Date/Time Stamp]])</f>
        <v>3</v>
      </c>
      <c r="B1869" s="3">
        <f>DAY(Table2[[#This Row],[Date/Time Stamp]])</f>
        <v>18</v>
      </c>
      <c r="C1869" s="2">
        <f>HOUR(Table2[[#This Row],[Date/Time Stamp]])</f>
        <v>19</v>
      </c>
      <c r="D1869" s="1">
        <v>43908.791666662139</v>
      </c>
      <c r="E1869">
        <v>28.454945838074387</v>
      </c>
      <c r="F1869">
        <v>61.301457616246552</v>
      </c>
      <c r="G1869">
        <v>-12.888607639472937</v>
      </c>
      <c r="H1869">
        <v>107.8625661861016</v>
      </c>
      <c r="I1869">
        <v>0</v>
      </c>
      <c r="J1869">
        <v>0</v>
      </c>
      <c r="K1869">
        <v>0</v>
      </c>
      <c r="L1869">
        <v>2.6178615698443544</v>
      </c>
      <c r="M1869">
        <v>7.809249791873758</v>
      </c>
      <c r="N1869">
        <v>4.2815362268870336</v>
      </c>
      <c r="O1869">
        <v>199.43900958955476</v>
      </c>
    </row>
    <row r="1870" spans="1:15" x14ac:dyDescent="0.2">
      <c r="A1870" s="3">
        <f>MONTH(Table2[[#This Row],[Date/Time Stamp]])</f>
        <v>3</v>
      </c>
      <c r="B1870" s="3">
        <f>DAY(Table2[[#This Row],[Date/Time Stamp]])</f>
        <v>18</v>
      </c>
      <c r="C1870" s="2">
        <f>HOUR(Table2[[#This Row],[Date/Time Stamp]])</f>
        <v>20</v>
      </c>
      <c r="D1870" s="1">
        <v>43908.833333328803</v>
      </c>
      <c r="E1870">
        <v>28.47670340822723</v>
      </c>
      <c r="F1870">
        <v>61.34833068963588</v>
      </c>
      <c r="G1870">
        <v>-12.888607639472937</v>
      </c>
      <c r="H1870">
        <v>107.94672890873025</v>
      </c>
      <c r="I1870">
        <v>0</v>
      </c>
      <c r="J1870">
        <v>0</v>
      </c>
      <c r="K1870">
        <v>0</v>
      </c>
      <c r="L1870">
        <v>2.6199042280618756</v>
      </c>
      <c r="M1870">
        <v>7.8153431729920726</v>
      </c>
      <c r="N1870">
        <v>4.2853589537323327</v>
      </c>
      <c r="O1870">
        <v>199.60376172190669</v>
      </c>
    </row>
    <row r="1871" spans="1:15" x14ac:dyDescent="0.2">
      <c r="A1871" s="3">
        <f>MONTH(Table2[[#This Row],[Date/Time Stamp]])</f>
        <v>3</v>
      </c>
      <c r="B1871" s="3">
        <f>DAY(Table2[[#This Row],[Date/Time Stamp]])</f>
        <v>18</v>
      </c>
      <c r="C1871" s="2">
        <f>HOUR(Table2[[#This Row],[Date/Time Stamp]])</f>
        <v>21</v>
      </c>
      <c r="D1871" s="1">
        <v>43908.874999995467</v>
      </c>
      <c r="E1871">
        <v>26.465117149550633</v>
      </c>
      <c r="F1871">
        <v>57.01470199536903</v>
      </c>
      <c r="G1871">
        <v>-12.888607639472937</v>
      </c>
      <c r="H1871">
        <v>100.33888361270202</v>
      </c>
      <c r="I1871">
        <v>0</v>
      </c>
      <c r="J1871">
        <v>0</v>
      </c>
      <c r="K1871">
        <v>0</v>
      </c>
      <c r="L1871">
        <v>2.4352592067721845</v>
      </c>
      <c r="M1871">
        <v>7.2645351735596284</v>
      </c>
      <c r="N1871">
        <v>3.9319304808533824</v>
      </c>
      <c r="O1871">
        <v>184.56181997933396</v>
      </c>
    </row>
    <row r="1872" spans="1:15" x14ac:dyDescent="0.2">
      <c r="A1872" s="3">
        <f>MONTH(Table2[[#This Row],[Date/Time Stamp]])</f>
        <v>3</v>
      </c>
      <c r="B1872" s="3">
        <f>DAY(Table2[[#This Row],[Date/Time Stamp]])</f>
        <v>18</v>
      </c>
      <c r="C1872" s="2">
        <f>HOUR(Table2[[#This Row],[Date/Time Stamp]])</f>
        <v>22</v>
      </c>
      <c r="D1872" s="1">
        <v>43908.916666662131</v>
      </c>
      <c r="E1872">
        <v>24.386280219492502</v>
      </c>
      <c r="F1872">
        <v>52.536192892444312</v>
      </c>
      <c r="G1872">
        <v>-12.888607639472937</v>
      </c>
      <c r="H1872">
        <v>92.485146054850119</v>
      </c>
      <c r="I1872">
        <v>0</v>
      </c>
      <c r="J1872">
        <v>0</v>
      </c>
      <c r="K1872">
        <v>0</v>
      </c>
      <c r="L1872">
        <v>2.2446462957380602</v>
      </c>
      <c r="M1872">
        <v>6.6959245743711513</v>
      </c>
      <c r="N1872">
        <v>3.5666863068162384</v>
      </c>
      <c r="O1872">
        <v>169.02626870423944</v>
      </c>
    </row>
    <row r="1873" spans="1:15" x14ac:dyDescent="0.2">
      <c r="A1873" s="3">
        <f>MONTH(Table2[[#This Row],[Date/Time Stamp]])</f>
        <v>3</v>
      </c>
      <c r="B1873" s="3">
        <f>DAY(Table2[[#This Row],[Date/Time Stamp]])</f>
        <v>18</v>
      </c>
      <c r="C1873" s="2">
        <f>HOUR(Table2[[#This Row],[Date/Time Stamp]])</f>
        <v>23</v>
      </c>
      <c r="D1873" s="1">
        <v>43908.958333328796</v>
      </c>
      <c r="E1873">
        <v>10.857027506269313</v>
      </c>
      <c r="F1873">
        <v>23.389663621269111</v>
      </c>
      <c r="G1873">
        <v>-12.888607639472937</v>
      </c>
      <c r="H1873">
        <v>41.352241029033827</v>
      </c>
      <c r="I1873">
        <v>0</v>
      </c>
      <c r="J1873">
        <v>0</v>
      </c>
      <c r="K1873">
        <v>0</v>
      </c>
      <c r="L1873">
        <v>1.0036331087290364</v>
      </c>
      <c r="M1873">
        <v>2.9939022505020496</v>
      </c>
      <c r="N1873">
        <v>1.1896452502852475</v>
      </c>
      <c r="O1873">
        <v>67.897505126615656</v>
      </c>
    </row>
    <row r="1874" spans="1:15" x14ac:dyDescent="0.2">
      <c r="A1874" s="3">
        <f>MONTH(Table2[[#This Row],[Date/Time Stamp]])</f>
        <v>3</v>
      </c>
      <c r="B1874" s="3">
        <f>DAY(Table2[[#This Row],[Date/Time Stamp]])</f>
        <v>19</v>
      </c>
      <c r="C1874" s="2">
        <f>HOUR(Table2[[#This Row],[Date/Time Stamp]])</f>
        <v>0</v>
      </c>
      <c r="D1874" s="1">
        <v>43908.99999999546</v>
      </c>
      <c r="E1874">
        <v>10.712636358891343</v>
      </c>
      <c r="F1874">
        <v>23.078596861503641</v>
      </c>
      <c r="G1874">
        <v>-12.888607639472937</v>
      </c>
      <c r="H1874">
        <v>40.812817963374052</v>
      </c>
      <c r="I1874">
        <v>0</v>
      </c>
      <c r="J1874">
        <v>0</v>
      </c>
      <c r="K1874">
        <v>0</v>
      </c>
      <c r="L1874">
        <v>0.99054112544503115</v>
      </c>
      <c r="M1874">
        <v>2.9548480205482823</v>
      </c>
      <c r="N1874">
        <v>1.1642762448573583</v>
      </c>
      <c r="O1874">
        <v>66.825108935146773</v>
      </c>
    </row>
    <row r="1875" spans="1:15" x14ac:dyDescent="0.2">
      <c r="A1875" s="3">
        <f>MONTH(Table2[[#This Row],[Date/Time Stamp]])</f>
        <v>3</v>
      </c>
      <c r="B1875" s="3">
        <f>DAY(Table2[[#This Row],[Date/Time Stamp]])</f>
        <v>19</v>
      </c>
      <c r="C1875" s="2">
        <f>HOUR(Table2[[#This Row],[Date/Time Stamp]])</f>
        <v>1</v>
      </c>
      <c r="D1875" s="1">
        <v>43909.041666662124</v>
      </c>
      <c r="E1875">
        <v>10.712636358891343</v>
      </c>
      <c r="F1875">
        <v>23.078596861503641</v>
      </c>
      <c r="G1875">
        <v>-12.888607639472937</v>
      </c>
      <c r="H1875">
        <v>40.813142565050342</v>
      </c>
      <c r="I1875">
        <v>0</v>
      </c>
      <c r="J1875">
        <v>0</v>
      </c>
      <c r="K1875">
        <v>0</v>
      </c>
      <c r="L1875">
        <v>0.99054900363932885</v>
      </c>
      <c r="M1875">
        <v>2.954871521709646</v>
      </c>
      <c r="N1875">
        <v>1.1642762448573583</v>
      </c>
      <c r="O1875">
        <v>66.825464916178731</v>
      </c>
    </row>
    <row r="1876" spans="1:15" x14ac:dyDescent="0.2">
      <c r="A1876" s="3">
        <f>MONTH(Table2[[#This Row],[Date/Time Stamp]])</f>
        <v>3</v>
      </c>
      <c r="B1876" s="3">
        <f>DAY(Table2[[#This Row],[Date/Time Stamp]])</f>
        <v>19</v>
      </c>
      <c r="C1876" s="2">
        <f>HOUR(Table2[[#This Row],[Date/Time Stamp]])</f>
        <v>2</v>
      </c>
      <c r="D1876" s="1">
        <v>43909.083333328788</v>
      </c>
      <c r="E1876">
        <v>10.712636358891343</v>
      </c>
      <c r="F1876">
        <v>23.078596861503641</v>
      </c>
      <c r="G1876">
        <v>-12.888607639472937</v>
      </c>
      <c r="H1876">
        <v>40.813155549117397</v>
      </c>
      <c r="I1876">
        <v>0</v>
      </c>
      <c r="J1876">
        <v>0</v>
      </c>
      <c r="K1876">
        <v>0</v>
      </c>
      <c r="L1876">
        <v>0.99054931876710084</v>
      </c>
      <c r="M1876">
        <v>2.9548724617561004</v>
      </c>
      <c r="N1876">
        <v>1.1642762448573583</v>
      </c>
      <c r="O1876">
        <v>66.825479155420012</v>
      </c>
    </row>
    <row r="1877" spans="1:15" x14ac:dyDescent="0.2">
      <c r="A1877" s="3">
        <f>MONTH(Table2[[#This Row],[Date/Time Stamp]])</f>
        <v>3</v>
      </c>
      <c r="B1877" s="3">
        <f>DAY(Table2[[#This Row],[Date/Time Stamp]])</f>
        <v>19</v>
      </c>
      <c r="C1877" s="2">
        <f>HOUR(Table2[[#This Row],[Date/Time Stamp]])</f>
        <v>3</v>
      </c>
      <c r="D1877" s="1">
        <v>43909.124999995453</v>
      </c>
      <c r="E1877">
        <v>10.714614319814332</v>
      </c>
      <c r="F1877">
        <v>23.082858049993586</v>
      </c>
      <c r="G1877">
        <v>-12.888607639472937</v>
      </c>
      <c r="H1877">
        <v>40.814531860224861</v>
      </c>
      <c r="I1877">
        <v>0</v>
      </c>
      <c r="J1877">
        <v>0</v>
      </c>
      <c r="K1877">
        <v>0</v>
      </c>
      <c r="L1877">
        <v>0.99058272231092337</v>
      </c>
      <c r="M1877">
        <v>2.9549721066802812</v>
      </c>
      <c r="N1877">
        <v>1.1646237654796581</v>
      </c>
      <c r="O1877">
        <v>66.83357518503071</v>
      </c>
    </row>
    <row r="1878" spans="1:15" x14ac:dyDescent="0.2">
      <c r="A1878" s="3">
        <f>MONTH(Table2[[#This Row],[Date/Time Stamp]])</f>
        <v>3</v>
      </c>
      <c r="B1878" s="3">
        <f>DAY(Table2[[#This Row],[Date/Time Stamp]])</f>
        <v>19</v>
      </c>
      <c r="C1878" s="2">
        <f>HOUR(Table2[[#This Row],[Date/Time Stamp]])</f>
        <v>4</v>
      </c>
      <c r="D1878" s="1">
        <v>43909.166666662117</v>
      </c>
      <c r="E1878">
        <v>10.712636358891343</v>
      </c>
      <c r="F1878">
        <v>23.078596861503641</v>
      </c>
      <c r="G1878">
        <v>-12.888607639472937</v>
      </c>
      <c r="H1878">
        <v>40.808546205314066</v>
      </c>
      <c r="I1878">
        <v>0</v>
      </c>
      <c r="J1878">
        <v>0</v>
      </c>
      <c r="K1878">
        <v>0</v>
      </c>
      <c r="L1878">
        <v>0.99043744840807257</v>
      </c>
      <c r="M1878">
        <v>2.9545387452647396</v>
      </c>
      <c r="N1878">
        <v>1.1642762448573583</v>
      </c>
      <c r="O1878">
        <v>66.820424224766285</v>
      </c>
    </row>
    <row r="1879" spans="1:15" x14ac:dyDescent="0.2">
      <c r="A1879" s="3">
        <f>MONTH(Table2[[#This Row],[Date/Time Stamp]])</f>
        <v>3</v>
      </c>
      <c r="B1879" s="3">
        <f>DAY(Table2[[#This Row],[Date/Time Stamp]])</f>
        <v>19</v>
      </c>
      <c r="C1879" s="2">
        <f>HOUR(Table2[[#This Row],[Date/Time Stamp]])</f>
        <v>5</v>
      </c>
      <c r="D1879" s="1">
        <v>43909.208333328781</v>
      </c>
      <c r="E1879">
        <v>10.710658397968359</v>
      </c>
      <c r="F1879">
        <v>23.074335673013707</v>
      </c>
      <c r="G1879">
        <v>-12.888607639472937</v>
      </c>
      <c r="H1879">
        <v>40.803962829644838</v>
      </c>
      <c r="I1879">
        <v>0</v>
      </c>
      <c r="J1879">
        <v>0</v>
      </c>
      <c r="K1879">
        <v>0</v>
      </c>
      <c r="L1879">
        <v>0.99032620830458851</v>
      </c>
      <c r="M1879">
        <v>2.9542069088662872</v>
      </c>
      <c r="N1879">
        <v>1.1639287242350582</v>
      </c>
      <c r="O1879">
        <v>66.808811102559901</v>
      </c>
    </row>
    <row r="1880" spans="1:15" x14ac:dyDescent="0.2">
      <c r="A1880" s="3">
        <f>MONTH(Table2[[#This Row],[Date/Time Stamp]])</f>
        <v>3</v>
      </c>
      <c r="B1880" s="3">
        <f>DAY(Table2[[#This Row],[Date/Time Stamp]])</f>
        <v>19</v>
      </c>
      <c r="C1880" s="2">
        <f>HOUR(Table2[[#This Row],[Date/Time Stamp]])</f>
        <v>6</v>
      </c>
      <c r="D1880" s="1">
        <v>43909.249999995445</v>
      </c>
      <c r="E1880">
        <v>11.341627932400845</v>
      </c>
      <c r="F1880">
        <v>24.433654801303891</v>
      </c>
      <c r="G1880">
        <v>-12.888607639472937</v>
      </c>
      <c r="H1880">
        <v>43.183137308050576</v>
      </c>
      <c r="I1880">
        <v>0</v>
      </c>
      <c r="J1880">
        <v>0</v>
      </c>
      <c r="K1880">
        <v>0</v>
      </c>
      <c r="L1880">
        <v>1.0480695909738522</v>
      </c>
      <c r="M1880">
        <v>3.1264591411028619</v>
      </c>
      <c r="N1880">
        <v>1.2747878027487114</v>
      </c>
      <c r="O1880">
        <v>71.51912893710778</v>
      </c>
    </row>
    <row r="1881" spans="1:15" x14ac:dyDescent="0.2">
      <c r="A1881" s="3">
        <f>MONTH(Table2[[#This Row],[Date/Time Stamp]])</f>
        <v>3</v>
      </c>
      <c r="B1881" s="3">
        <f>DAY(Table2[[#This Row],[Date/Time Stamp]])</f>
        <v>19</v>
      </c>
      <c r="C1881" s="2">
        <f>HOUR(Table2[[#This Row],[Date/Time Stamp]])</f>
        <v>7</v>
      </c>
      <c r="D1881" s="1">
        <v>43909.291666662109</v>
      </c>
      <c r="E1881">
        <v>9.1896064481922437</v>
      </c>
      <c r="F1881">
        <v>19.797481724251462</v>
      </c>
      <c r="G1881">
        <v>-12.888607639472937</v>
      </c>
      <c r="H1881">
        <v>35.05343638908343</v>
      </c>
      <c r="I1881">
        <v>0</v>
      </c>
      <c r="J1881">
        <v>0</v>
      </c>
      <c r="K1881">
        <v>0</v>
      </c>
      <c r="L1881">
        <v>0.85075895427555059</v>
      </c>
      <c r="M1881">
        <v>2.5378687945696408</v>
      </c>
      <c r="N1881">
        <v>0.89668536568647161</v>
      </c>
      <c r="O1881">
        <v>55.437230036585859</v>
      </c>
    </row>
    <row r="1882" spans="1:15" x14ac:dyDescent="0.2">
      <c r="A1882" s="3">
        <f>MONTH(Table2[[#This Row],[Date/Time Stamp]])</f>
        <v>3</v>
      </c>
      <c r="B1882" s="3">
        <f>DAY(Table2[[#This Row],[Date/Time Stamp]])</f>
        <v>19</v>
      </c>
      <c r="C1882" s="2">
        <f>HOUR(Table2[[#This Row],[Date/Time Stamp]])</f>
        <v>8</v>
      </c>
      <c r="D1882" s="1">
        <v>43909.333333328774</v>
      </c>
      <c r="E1882">
        <v>0.25713491998816002</v>
      </c>
      <c r="F1882">
        <v>0.55395450369192634</v>
      </c>
      <c r="G1882">
        <v>-12.888607639472937</v>
      </c>
      <c r="H1882">
        <v>1.2950840824040268</v>
      </c>
      <c r="I1882">
        <v>0</v>
      </c>
      <c r="J1882">
        <v>0</v>
      </c>
      <c r="K1882">
        <v>0</v>
      </c>
      <c r="L1882">
        <v>3.1432135994178649E-2</v>
      </c>
      <c r="M1882">
        <v>9.3764087566051577E-2</v>
      </c>
      <c r="N1882">
        <v>-0.67271776461966193</v>
      </c>
      <c r="O1882">
        <v>-11.329955674448257</v>
      </c>
    </row>
    <row r="1883" spans="1:15" x14ac:dyDescent="0.2">
      <c r="A1883" s="3">
        <f>MONTH(Table2[[#This Row],[Date/Time Stamp]])</f>
        <v>3</v>
      </c>
      <c r="B1883" s="3">
        <f>DAY(Table2[[#This Row],[Date/Time Stamp]])</f>
        <v>19</v>
      </c>
      <c r="C1883" s="2">
        <f>HOUR(Table2[[#This Row],[Date/Time Stamp]])</f>
        <v>9</v>
      </c>
      <c r="D1883" s="1">
        <v>43909.374999995438</v>
      </c>
      <c r="E1883">
        <v>0.25713491998816002</v>
      </c>
      <c r="F1883">
        <v>0.55395450369192634</v>
      </c>
      <c r="G1883">
        <v>-12.888607639472937</v>
      </c>
      <c r="H1883">
        <v>1.2950840824040268</v>
      </c>
      <c r="I1883">
        <v>0</v>
      </c>
      <c r="J1883">
        <v>0</v>
      </c>
      <c r="K1883">
        <v>0</v>
      </c>
      <c r="L1883">
        <v>3.1432135994178649E-2</v>
      </c>
      <c r="M1883">
        <v>9.3764087566051577E-2</v>
      </c>
      <c r="N1883">
        <v>-0.67271776461966193</v>
      </c>
      <c r="O1883">
        <v>-11.329955674448257</v>
      </c>
    </row>
    <row r="1884" spans="1:15" x14ac:dyDescent="0.2">
      <c r="A1884" s="3">
        <f>MONTH(Table2[[#This Row],[Date/Time Stamp]])</f>
        <v>3</v>
      </c>
      <c r="B1884" s="3">
        <f>DAY(Table2[[#This Row],[Date/Time Stamp]])</f>
        <v>19</v>
      </c>
      <c r="C1884" s="2">
        <f>HOUR(Table2[[#This Row],[Date/Time Stamp]])</f>
        <v>10</v>
      </c>
      <c r="D1884" s="1">
        <v>43909.416666662102</v>
      </c>
      <c r="E1884">
        <v>0</v>
      </c>
      <c r="F1884">
        <v>0</v>
      </c>
      <c r="G1884">
        <v>-12.888607639472937</v>
      </c>
      <c r="H1884">
        <v>0.32460167629063441</v>
      </c>
      <c r="I1884">
        <v>0</v>
      </c>
      <c r="J1884">
        <v>0</v>
      </c>
      <c r="K1884">
        <v>0</v>
      </c>
      <c r="L1884">
        <v>7.8781942977526106E-3</v>
      </c>
      <c r="M1884">
        <v>2.3501161363441943E-2</v>
      </c>
      <c r="N1884">
        <v>-0.71789544551864259</v>
      </c>
      <c r="O1884">
        <v>-13.250522053039752</v>
      </c>
    </row>
    <row r="1885" spans="1:15" x14ac:dyDescent="0.2">
      <c r="A1885" s="3">
        <f>MONTH(Table2[[#This Row],[Date/Time Stamp]])</f>
        <v>3</v>
      </c>
      <c r="B1885" s="3">
        <f>DAY(Table2[[#This Row],[Date/Time Stamp]])</f>
        <v>19</v>
      </c>
      <c r="C1885" s="2">
        <f>HOUR(Table2[[#This Row],[Date/Time Stamp]])</f>
        <v>11</v>
      </c>
      <c r="D1885" s="1">
        <v>43909.458333328766</v>
      </c>
      <c r="E1885">
        <v>0</v>
      </c>
      <c r="F1885">
        <v>0</v>
      </c>
      <c r="G1885">
        <v>-12.888607639472937</v>
      </c>
      <c r="H1885">
        <v>0.32460167629063441</v>
      </c>
      <c r="I1885">
        <v>0</v>
      </c>
      <c r="J1885">
        <v>0</v>
      </c>
      <c r="K1885">
        <v>0</v>
      </c>
      <c r="L1885">
        <v>7.8781942977526106E-3</v>
      </c>
      <c r="M1885">
        <v>2.3501161363441943E-2</v>
      </c>
      <c r="N1885">
        <v>-0.71789544551864259</v>
      </c>
      <c r="O1885">
        <v>-13.250522053039752</v>
      </c>
    </row>
    <row r="1886" spans="1:15" x14ac:dyDescent="0.2">
      <c r="A1886" s="3">
        <f>MONTH(Table2[[#This Row],[Date/Time Stamp]])</f>
        <v>3</v>
      </c>
      <c r="B1886" s="3">
        <f>DAY(Table2[[#This Row],[Date/Time Stamp]])</f>
        <v>19</v>
      </c>
      <c r="C1886" s="2">
        <f>HOUR(Table2[[#This Row],[Date/Time Stamp]])</f>
        <v>12</v>
      </c>
      <c r="D1886" s="1">
        <v>43909.499999995431</v>
      </c>
      <c r="E1886">
        <v>0</v>
      </c>
      <c r="F1886">
        <v>0</v>
      </c>
      <c r="G1886">
        <v>-12.888607639472937</v>
      </c>
      <c r="H1886">
        <v>0.32460167629063441</v>
      </c>
      <c r="I1886">
        <v>0</v>
      </c>
      <c r="J1886">
        <v>0</v>
      </c>
      <c r="K1886">
        <v>0</v>
      </c>
      <c r="L1886">
        <v>7.8781942977526106E-3</v>
      </c>
      <c r="M1886">
        <v>2.3501161363441943E-2</v>
      </c>
      <c r="N1886">
        <v>-0.71789544551864259</v>
      </c>
      <c r="O1886">
        <v>-13.250522053039752</v>
      </c>
    </row>
    <row r="1887" spans="1:15" x14ac:dyDescent="0.2">
      <c r="A1887" s="3">
        <f>MONTH(Table2[[#This Row],[Date/Time Stamp]])</f>
        <v>3</v>
      </c>
      <c r="B1887" s="3">
        <f>DAY(Table2[[#This Row],[Date/Time Stamp]])</f>
        <v>19</v>
      </c>
      <c r="C1887" s="2">
        <f>HOUR(Table2[[#This Row],[Date/Time Stamp]])</f>
        <v>13</v>
      </c>
      <c r="D1887" s="1">
        <v>43909.541666662095</v>
      </c>
      <c r="E1887">
        <v>0</v>
      </c>
      <c r="F1887">
        <v>0</v>
      </c>
      <c r="G1887">
        <v>-12.888607639472937</v>
      </c>
      <c r="H1887">
        <v>0.32460167629063441</v>
      </c>
      <c r="I1887">
        <v>0</v>
      </c>
      <c r="J1887">
        <v>0</v>
      </c>
      <c r="K1887">
        <v>0</v>
      </c>
      <c r="L1887">
        <v>7.8781942977526106E-3</v>
      </c>
      <c r="M1887">
        <v>2.3501161363441943E-2</v>
      </c>
      <c r="N1887">
        <v>-0.71789544551864259</v>
      </c>
      <c r="O1887">
        <v>-13.250522053039752</v>
      </c>
    </row>
    <row r="1888" spans="1:15" x14ac:dyDescent="0.2">
      <c r="A1888" s="3">
        <f>MONTH(Table2[[#This Row],[Date/Time Stamp]])</f>
        <v>3</v>
      </c>
      <c r="B1888" s="3">
        <f>DAY(Table2[[#This Row],[Date/Time Stamp]])</f>
        <v>19</v>
      </c>
      <c r="C1888" s="2">
        <f>HOUR(Table2[[#This Row],[Date/Time Stamp]])</f>
        <v>14</v>
      </c>
      <c r="D1888" s="1">
        <v>43909.583333328759</v>
      </c>
      <c r="E1888">
        <v>0</v>
      </c>
      <c r="F1888">
        <v>0</v>
      </c>
      <c r="G1888">
        <v>-12.888607639472937</v>
      </c>
      <c r="H1888">
        <v>0.32460167629063441</v>
      </c>
      <c r="I1888">
        <v>0</v>
      </c>
      <c r="J1888">
        <v>0</v>
      </c>
      <c r="K1888">
        <v>0</v>
      </c>
      <c r="L1888">
        <v>7.8781942977526106E-3</v>
      </c>
      <c r="M1888">
        <v>2.3501161363441943E-2</v>
      </c>
      <c r="N1888">
        <v>-0.71789544551864259</v>
      </c>
      <c r="O1888">
        <v>-13.250522053039752</v>
      </c>
    </row>
    <row r="1889" spans="1:15" x14ac:dyDescent="0.2">
      <c r="A1889" s="3">
        <f>MONTH(Table2[[#This Row],[Date/Time Stamp]])</f>
        <v>3</v>
      </c>
      <c r="B1889" s="3">
        <f>DAY(Table2[[#This Row],[Date/Time Stamp]])</f>
        <v>19</v>
      </c>
      <c r="C1889" s="2">
        <f>HOUR(Table2[[#This Row],[Date/Time Stamp]])</f>
        <v>15</v>
      </c>
      <c r="D1889" s="1">
        <v>43909.624999995423</v>
      </c>
      <c r="E1889">
        <v>0</v>
      </c>
      <c r="F1889">
        <v>0</v>
      </c>
      <c r="G1889">
        <v>-12.888607639472937</v>
      </c>
      <c r="H1889">
        <v>0.32460167629063441</v>
      </c>
      <c r="I1889">
        <v>0</v>
      </c>
      <c r="J1889">
        <v>0</v>
      </c>
      <c r="K1889">
        <v>0</v>
      </c>
      <c r="L1889">
        <v>7.8781942977526106E-3</v>
      </c>
      <c r="M1889">
        <v>2.3501161363441943E-2</v>
      </c>
      <c r="N1889">
        <v>-0.71789544551864259</v>
      </c>
      <c r="O1889">
        <v>-13.250522053039752</v>
      </c>
    </row>
    <row r="1890" spans="1:15" x14ac:dyDescent="0.2">
      <c r="A1890" s="3">
        <f>MONTH(Table2[[#This Row],[Date/Time Stamp]])</f>
        <v>3</v>
      </c>
      <c r="B1890" s="3">
        <f>DAY(Table2[[#This Row],[Date/Time Stamp]])</f>
        <v>19</v>
      </c>
      <c r="C1890" s="2">
        <f>HOUR(Table2[[#This Row],[Date/Time Stamp]])</f>
        <v>16</v>
      </c>
      <c r="D1890" s="1">
        <v>43909.666666662088</v>
      </c>
      <c r="E1890">
        <v>100.69007874551751</v>
      </c>
      <c r="F1890">
        <v>216.92006126877848</v>
      </c>
      <c r="G1890">
        <v>-12.888607639472937</v>
      </c>
      <c r="H1890">
        <v>324.60167629063443</v>
      </c>
      <c r="I1890">
        <v>0</v>
      </c>
      <c r="J1890">
        <v>0</v>
      </c>
      <c r="K1890">
        <v>0</v>
      </c>
      <c r="L1890">
        <v>7.8781942977526107</v>
      </c>
      <c r="M1890">
        <v>23.501161363441945</v>
      </c>
      <c r="N1890">
        <v>16.972989353277644</v>
      </c>
      <c r="O1890">
        <v>677.67555367992975</v>
      </c>
    </row>
    <row r="1891" spans="1:15" x14ac:dyDescent="0.2">
      <c r="A1891" s="3">
        <f>MONTH(Table2[[#This Row],[Date/Time Stamp]])</f>
        <v>3</v>
      </c>
      <c r="B1891" s="3">
        <f>DAY(Table2[[#This Row],[Date/Time Stamp]])</f>
        <v>19</v>
      </c>
      <c r="C1891" s="2">
        <f>HOUR(Table2[[#This Row],[Date/Time Stamp]])</f>
        <v>17</v>
      </c>
      <c r="D1891" s="1">
        <v>43909.708333328752</v>
      </c>
      <c r="E1891">
        <v>13.986161686432922</v>
      </c>
      <c r="F1891">
        <v>30.13086381235086</v>
      </c>
      <c r="G1891">
        <v>-12.888607639472937</v>
      </c>
      <c r="H1891">
        <v>53.17997303717555</v>
      </c>
      <c r="I1891">
        <v>0</v>
      </c>
      <c r="J1891">
        <v>0</v>
      </c>
      <c r="K1891">
        <v>0</v>
      </c>
      <c r="L1891">
        <v>1.290696231528371</v>
      </c>
      <c r="M1891">
        <v>3.8502300478915115</v>
      </c>
      <c r="N1891">
        <v>1.7394228747636138</v>
      </c>
      <c r="O1891">
        <v>91.288740050669901</v>
      </c>
    </row>
    <row r="1892" spans="1:15" x14ac:dyDescent="0.2">
      <c r="A1892" s="3">
        <f>MONTH(Table2[[#This Row],[Date/Time Stamp]])</f>
        <v>3</v>
      </c>
      <c r="B1892" s="3">
        <f>DAY(Table2[[#This Row],[Date/Time Stamp]])</f>
        <v>19</v>
      </c>
      <c r="C1892" s="2">
        <f>HOUR(Table2[[#This Row],[Date/Time Stamp]])</f>
        <v>18</v>
      </c>
      <c r="D1892" s="1">
        <v>43909.749999995416</v>
      </c>
      <c r="E1892">
        <v>30.430928800137245</v>
      </c>
      <c r="F1892">
        <v>65.558384917694511</v>
      </c>
      <c r="G1892">
        <v>-12.888607639472937</v>
      </c>
      <c r="H1892">
        <v>115.32641817852731</v>
      </c>
      <c r="I1892">
        <v>0</v>
      </c>
      <c r="J1892">
        <v>0</v>
      </c>
      <c r="K1892">
        <v>0</v>
      </c>
      <c r="L1892">
        <v>2.799011824143562</v>
      </c>
      <c r="M1892">
        <v>8.3496326761253794</v>
      </c>
      <c r="N1892">
        <v>4.6287093285645859</v>
      </c>
      <c r="O1892">
        <v>214.20447808571961</v>
      </c>
    </row>
    <row r="1893" spans="1:15" x14ac:dyDescent="0.2">
      <c r="A1893" s="3">
        <f>MONTH(Table2[[#This Row],[Date/Time Stamp]])</f>
        <v>3</v>
      </c>
      <c r="B1893" s="3">
        <f>DAY(Table2[[#This Row],[Date/Time Stamp]])</f>
        <v>19</v>
      </c>
      <c r="C1893" s="2">
        <f>HOUR(Table2[[#This Row],[Date/Time Stamp]])</f>
        <v>19</v>
      </c>
      <c r="D1893" s="1">
        <v>43909.79166666208</v>
      </c>
      <c r="E1893">
        <v>30.434884721983224</v>
      </c>
      <c r="F1893">
        <v>65.566907294674394</v>
      </c>
      <c r="G1893">
        <v>-12.888607639472937</v>
      </c>
      <c r="H1893">
        <v>115.34308972062159</v>
      </c>
      <c r="I1893">
        <v>0</v>
      </c>
      <c r="J1893">
        <v>0</v>
      </c>
      <c r="K1893">
        <v>0</v>
      </c>
      <c r="L1893">
        <v>2.799416448202694</v>
      </c>
      <c r="M1893">
        <v>8.350839695773006</v>
      </c>
      <c r="N1893">
        <v>4.6294043698091869</v>
      </c>
      <c r="O1893">
        <v>214.23593461159115</v>
      </c>
    </row>
    <row r="1894" spans="1:15" x14ac:dyDescent="0.2">
      <c r="A1894" s="3">
        <f>MONTH(Table2[[#This Row],[Date/Time Stamp]])</f>
        <v>3</v>
      </c>
      <c r="B1894" s="3">
        <f>DAY(Table2[[#This Row],[Date/Time Stamp]])</f>
        <v>19</v>
      </c>
      <c r="C1894" s="2">
        <f>HOUR(Table2[[#This Row],[Date/Time Stamp]])</f>
        <v>20</v>
      </c>
      <c r="D1894" s="1">
        <v>43909.833333328745</v>
      </c>
      <c r="E1894">
        <v>28.043529966093335</v>
      </c>
      <c r="F1894">
        <v>60.415130410339479</v>
      </c>
      <c r="G1894">
        <v>-12.888607639472937</v>
      </c>
      <c r="H1894">
        <v>106.30986652773301</v>
      </c>
      <c r="I1894">
        <v>0</v>
      </c>
      <c r="J1894">
        <v>0</v>
      </c>
      <c r="K1894">
        <v>0</v>
      </c>
      <c r="L1894">
        <v>2.5801770152404844</v>
      </c>
      <c r="M1894">
        <v>7.6968343366078704</v>
      </c>
      <c r="N1894">
        <v>4.2092519374486654</v>
      </c>
      <c r="O1894">
        <v>196.36618255398992</v>
      </c>
    </row>
    <row r="1895" spans="1:15" x14ac:dyDescent="0.2">
      <c r="A1895" s="3">
        <f>MONTH(Table2[[#This Row],[Date/Time Stamp]])</f>
        <v>3</v>
      </c>
      <c r="B1895" s="3">
        <f>DAY(Table2[[#This Row],[Date/Time Stamp]])</f>
        <v>19</v>
      </c>
      <c r="C1895" s="2">
        <f>HOUR(Table2[[#This Row],[Date/Time Stamp]])</f>
        <v>21</v>
      </c>
      <c r="D1895" s="1">
        <v>43909.874999995409</v>
      </c>
      <c r="E1895">
        <v>24.224087423807667</v>
      </c>
      <c r="F1895">
        <v>52.186775436269407</v>
      </c>
      <c r="G1895">
        <v>-12.888607639472937</v>
      </c>
      <c r="H1895">
        <v>91.873908114327818</v>
      </c>
      <c r="I1895">
        <v>0</v>
      </c>
      <c r="J1895">
        <v>0</v>
      </c>
      <c r="K1895">
        <v>0</v>
      </c>
      <c r="L1895">
        <v>2.2298113407476201</v>
      </c>
      <c r="M1895">
        <v>6.6516709474773359</v>
      </c>
      <c r="N1895">
        <v>3.5381896157876511</v>
      </c>
      <c r="O1895">
        <v>167.81583523894454</v>
      </c>
    </row>
    <row r="1896" spans="1:15" x14ac:dyDescent="0.2">
      <c r="A1896" s="3">
        <f>MONTH(Table2[[#This Row],[Date/Time Stamp]])</f>
        <v>3</v>
      </c>
      <c r="B1896" s="3">
        <f>DAY(Table2[[#This Row],[Date/Time Stamp]])</f>
        <v>19</v>
      </c>
      <c r="C1896" s="2">
        <f>HOUR(Table2[[#This Row],[Date/Time Stamp]])</f>
        <v>22</v>
      </c>
      <c r="D1896" s="1">
        <v>43909.916666662073</v>
      </c>
      <c r="E1896">
        <v>16.537731277084664</v>
      </c>
      <c r="F1896">
        <v>35.627796964370738</v>
      </c>
      <c r="G1896">
        <v>-12.888607639472937</v>
      </c>
      <c r="H1896">
        <v>62.82626492404075</v>
      </c>
      <c r="I1896">
        <v>0</v>
      </c>
      <c r="J1896">
        <v>0</v>
      </c>
      <c r="K1896">
        <v>0</v>
      </c>
      <c r="L1896">
        <v>1.52481505249686</v>
      </c>
      <c r="M1896">
        <v>4.5486215805005514</v>
      </c>
      <c r="N1896">
        <v>2.1877244775304234</v>
      </c>
      <c r="O1896">
        <v>110.36434663655106</v>
      </c>
    </row>
    <row r="1897" spans="1:15" x14ac:dyDescent="0.2">
      <c r="A1897" s="3">
        <f>MONTH(Table2[[#This Row],[Date/Time Stamp]])</f>
        <v>3</v>
      </c>
      <c r="B1897" s="3">
        <f>DAY(Table2[[#This Row],[Date/Time Stamp]])</f>
        <v>19</v>
      </c>
      <c r="C1897" s="2">
        <f>HOUR(Table2[[#This Row],[Date/Time Stamp]])</f>
        <v>23</v>
      </c>
      <c r="D1897" s="1">
        <v>43909.958333328737</v>
      </c>
      <c r="E1897">
        <v>20.446182060904697</v>
      </c>
      <c r="F1897">
        <v>44.047905420488028</v>
      </c>
      <c r="G1897">
        <v>-12.888607639472937</v>
      </c>
      <c r="H1897">
        <v>77.598056231736223</v>
      </c>
      <c r="I1897">
        <v>0</v>
      </c>
      <c r="J1897">
        <v>0</v>
      </c>
      <c r="K1897">
        <v>0</v>
      </c>
      <c r="L1897">
        <v>1.8833315068101792</v>
      </c>
      <c r="M1897">
        <v>5.6180992711777042</v>
      </c>
      <c r="N1897">
        <v>2.8744252271949322</v>
      </c>
      <c r="O1897">
        <v>139.57939207883882</v>
      </c>
    </row>
    <row r="1898" spans="1:15" x14ac:dyDescent="0.2">
      <c r="A1898" s="3">
        <f>MONTH(Table2[[#This Row],[Date/Time Stamp]])</f>
        <v>3</v>
      </c>
      <c r="B1898" s="3">
        <f>DAY(Table2[[#This Row],[Date/Time Stamp]])</f>
        <v>20</v>
      </c>
      <c r="C1898" s="2">
        <f>HOUR(Table2[[#This Row],[Date/Time Stamp]])</f>
        <v>0</v>
      </c>
      <c r="D1898" s="1">
        <v>43909.999999995402</v>
      </c>
      <c r="E1898">
        <v>11.41481248655132</v>
      </c>
      <c r="F1898">
        <v>24.591318775431596</v>
      </c>
      <c r="G1898">
        <v>-12.888607639472937</v>
      </c>
      <c r="H1898">
        <v>43.462476526599239</v>
      </c>
      <c r="I1898">
        <v>0</v>
      </c>
      <c r="J1898">
        <v>0</v>
      </c>
      <c r="K1898">
        <v>0</v>
      </c>
      <c r="L1898">
        <v>1.0548492498587263</v>
      </c>
      <c r="M1898">
        <v>3.1466833005257859</v>
      </c>
      <c r="N1898">
        <v>1.2876460657738058</v>
      </c>
      <c r="O1898">
        <v>72.069178765267523</v>
      </c>
    </row>
    <row r="1899" spans="1:15" x14ac:dyDescent="0.2">
      <c r="A1899" s="3">
        <f>MONTH(Table2[[#This Row],[Date/Time Stamp]])</f>
        <v>3</v>
      </c>
      <c r="B1899" s="3">
        <f>DAY(Table2[[#This Row],[Date/Time Stamp]])</f>
        <v>20</v>
      </c>
      <c r="C1899" s="2">
        <f>HOUR(Table2[[#This Row],[Date/Time Stamp]])</f>
        <v>1</v>
      </c>
      <c r="D1899" s="1">
        <v>43910.041666662066</v>
      </c>
      <c r="E1899">
        <v>11.41481248655132</v>
      </c>
      <c r="F1899">
        <v>24.591318775431596</v>
      </c>
      <c r="G1899">
        <v>-12.888607639472937</v>
      </c>
      <c r="H1899">
        <v>43.461528689704473</v>
      </c>
      <c r="I1899">
        <v>0</v>
      </c>
      <c r="J1899">
        <v>0</v>
      </c>
      <c r="K1899">
        <v>0</v>
      </c>
      <c r="L1899">
        <v>1.0548262455313766</v>
      </c>
      <c r="M1899">
        <v>3.1466146771346044</v>
      </c>
      <c r="N1899">
        <v>1.2876460657738058</v>
      </c>
      <c r="O1899">
        <v>72.068139300654238</v>
      </c>
    </row>
    <row r="1900" spans="1:15" x14ac:dyDescent="0.2">
      <c r="A1900" s="3">
        <f>MONTH(Table2[[#This Row],[Date/Time Stamp]])</f>
        <v>3</v>
      </c>
      <c r="B1900" s="3">
        <f>DAY(Table2[[#This Row],[Date/Time Stamp]])</f>
        <v>20</v>
      </c>
      <c r="C1900" s="2">
        <f>HOUR(Table2[[#This Row],[Date/Time Stamp]])</f>
        <v>2</v>
      </c>
      <c r="D1900" s="1">
        <v>43910.08333332873</v>
      </c>
      <c r="E1900">
        <v>11.41481248655132</v>
      </c>
      <c r="F1900">
        <v>24.591318775431596</v>
      </c>
      <c r="G1900">
        <v>-12.888607639472937</v>
      </c>
      <c r="H1900">
        <v>43.46160659410679</v>
      </c>
      <c r="I1900">
        <v>0</v>
      </c>
      <c r="J1900">
        <v>0</v>
      </c>
      <c r="K1900">
        <v>0</v>
      </c>
      <c r="L1900">
        <v>1.0548281362980083</v>
      </c>
      <c r="M1900">
        <v>3.1466203174133329</v>
      </c>
      <c r="N1900">
        <v>1.2876460657738058</v>
      </c>
      <c r="O1900">
        <v>72.068224736101911</v>
      </c>
    </row>
    <row r="1901" spans="1:15" x14ac:dyDescent="0.2">
      <c r="A1901" s="3">
        <f>MONTH(Table2[[#This Row],[Date/Time Stamp]])</f>
        <v>3</v>
      </c>
      <c r="B1901" s="3">
        <f>DAY(Table2[[#This Row],[Date/Time Stamp]])</f>
        <v>20</v>
      </c>
      <c r="C1901" s="2">
        <f>HOUR(Table2[[#This Row],[Date/Time Stamp]])</f>
        <v>3</v>
      </c>
      <c r="D1901" s="1">
        <v>43910.124999995394</v>
      </c>
      <c r="E1901">
        <v>10.548465602283521</v>
      </c>
      <c r="F1901">
        <v>22.724918216838798</v>
      </c>
      <c r="G1901">
        <v>-12.888607639472937</v>
      </c>
      <c r="H1901">
        <v>40.188297322257924</v>
      </c>
      <c r="I1901">
        <v>0</v>
      </c>
      <c r="J1901">
        <v>0</v>
      </c>
      <c r="K1901">
        <v>0</v>
      </c>
      <c r="L1901">
        <v>0.975383794743927</v>
      </c>
      <c r="M1901">
        <v>2.9096327261314738</v>
      </c>
      <c r="N1901">
        <v>1.1354320332064702</v>
      </c>
      <c r="O1901">
        <v>65.593522055989169</v>
      </c>
    </row>
    <row r="1902" spans="1:15" x14ac:dyDescent="0.2">
      <c r="A1902" s="3">
        <f>MONTH(Table2[[#This Row],[Date/Time Stamp]])</f>
        <v>3</v>
      </c>
      <c r="B1902" s="3">
        <f>DAY(Table2[[#This Row],[Date/Time Stamp]])</f>
        <v>20</v>
      </c>
      <c r="C1902" s="2">
        <f>HOUR(Table2[[#This Row],[Date/Time Stamp]])</f>
        <v>4</v>
      </c>
      <c r="D1902" s="1">
        <v>43910.166666662059</v>
      </c>
      <c r="E1902">
        <v>10.54450968043755</v>
      </c>
      <c r="F1902">
        <v>22.716395839858919</v>
      </c>
      <c r="G1902">
        <v>-12.888607639472937</v>
      </c>
      <c r="H1902">
        <v>40.176014394827085</v>
      </c>
      <c r="I1902">
        <v>0</v>
      </c>
      <c r="J1902">
        <v>0</v>
      </c>
      <c r="K1902">
        <v>0</v>
      </c>
      <c r="L1902">
        <v>0.97508568387170025</v>
      </c>
      <c r="M1902">
        <v>2.9087434421854814</v>
      </c>
      <c r="N1902">
        <v>1.1347369919618706</v>
      </c>
      <c r="O1902">
        <v>65.566878393669668</v>
      </c>
    </row>
    <row r="1903" spans="1:15" x14ac:dyDescent="0.2">
      <c r="A1903" s="3">
        <f>MONTH(Table2[[#This Row],[Date/Time Stamp]])</f>
        <v>3</v>
      </c>
      <c r="B1903" s="3">
        <f>DAY(Table2[[#This Row],[Date/Time Stamp]])</f>
        <v>20</v>
      </c>
      <c r="C1903" s="2">
        <f>HOUR(Table2[[#This Row],[Date/Time Stamp]])</f>
        <v>5</v>
      </c>
      <c r="D1903" s="1">
        <v>43910.208333328723</v>
      </c>
      <c r="E1903">
        <v>11.404922681936389</v>
      </c>
      <c r="F1903">
        <v>24.570012832981902</v>
      </c>
      <c r="G1903">
        <v>-12.888607639472937</v>
      </c>
      <c r="H1903">
        <v>43.425030477222364</v>
      </c>
      <c r="I1903">
        <v>0</v>
      </c>
      <c r="J1903">
        <v>0</v>
      </c>
      <c r="K1903">
        <v>0</v>
      </c>
      <c r="L1903">
        <v>1.0539404213645374</v>
      </c>
      <c r="M1903">
        <v>3.1439722065508993</v>
      </c>
      <c r="N1903">
        <v>1.2859084626623063</v>
      </c>
      <c r="O1903">
        <v>71.995179443245462</v>
      </c>
    </row>
    <row r="1904" spans="1:15" x14ac:dyDescent="0.2">
      <c r="A1904" s="3">
        <f>MONTH(Table2[[#This Row],[Date/Time Stamp]])</f>
        <v>3</v>
      </c>
      <c r="B1904" s="3">
        <f>DAY(Table2[[#This Row],[Date/Time Stamp]])</f>
        <v>20</v>
      </c>
      <c r="C1904" s="2">
        <f>HOUR(Table2[[#This Row],[Date/Time Stamp]])</f>
        <v>6</v>
      </c>
      <c r="D1904" s="1">
        <v>43910.249999995387</v>
      </c>
      <c r="E1904">
        <v>11.400966760090421</v>
      </c>
      <c r="F1904">
        <v>24.561490456002034</v>
      </c>
      <c r="G1904">
        <v>-12.888607639472937</v>
      </c>
      <c r="H1904">
        <v>43.409553469296817</v>
      </c>
      <c r="I1904">
        <v>0</v>
      </c>
      <c r="J1904">
        <v>0</v>
      </c>
      <c r="K1904">
        <v>0</v>
      </c>
      <c r="L1904">
        <v>1.0535647890604207</v>
      </c>
      <c r="M1904">
        <v>3.1428516711770911</v>
      </c>
      <c r="N1904">
        <v>1.2852134214177069</v>
      </c>
      <c r="O1904">
        <v>71.965032927571556</v>
      </c>
    </row>
    <row r="1905" spans="1:15" x14ac:dyDescent="0.2">
      <c r="A1905" s="3">
        <f>MONTH(Table2[[#This Row],[Date/Time Stamp]])</f>
        <v>3</v>
      </c>
      <c r="B1905" s="3">
        <f>DAY(Table2[[#This Row],[Date/Time Stamp]])</f>
        <v>20</v>
      </c>
      <c r="C1905" s="2">
        <f>HOUR(Table2[[#This Row],[Date/Time Stamp]])</f>
        <v>7</v>
      </c>
      <c r="D1905" s="1">
        <v>43910.291666662051</v>
      </c>
      <c r="E1905">
        <v>7.1048356353651609</v>
      </c>
      <c r="F1905">
        <v>15.306189055856921</v>
      </c>
      <c r="G1905">
        <v>-12.888607639472937</v>
      </c>
      <c r="H1905">
        <v>27.174626597754838</v>
      </c>
      <c r="I1905">
        <v>0</v>
      </c>
      <c r="J1905">
        <v>0</v>
      </c>
      <c r="K1905">
        <v>0</v>
      </c>
      <c r="L1905">
        <v>0.65953753151386763</v>
      </c>
      <c r="M1905">
        <v>1.967442965677451</v>
      </c>
      <c r="N1905">
        <v>0.53039862978242736</v>
      </c>
      <c r="O1905">
        <v>39.854422776477726</v>
      </c>
    </row>
    <row r="1906" spans="1:15" x14ac:dyDescent="0.2">
      <c r="A1906" s="3">
        <f>MONTH(Table2[[#This Row],[Date/Time Stamp]])</f>
        <v>3</v>
      </c>
      <c r="B1906" s="3">
        <f>DAY(Table2[[#This Row],[Date/Time Stamp]])</f>
        <v>20</v>
      </c>
      <c r="C1906" s="2">
        <f>HOUR(Table2[[#This Row],[Date/Time Stamp]])</f>
        <v>8</v>
      </c>
      <c r="D1906" s="1">
        <v>43910.333333328716</v>
      </c>
      <c r="E1906">
        <v>0.25713491998816002</v>
      </c>
      <c r="F1906">
        <v>0.55395450369192634</v>
      </c>
      <c r="G1906">
        <v>-12.888607639472937</v>
      </c>
      <c r="H1906">
        <v>1.2950840824040268</v>
      </c>
      <c r="I1906">
        <v>0</v>
      </c>
      <c r="J1906">
        <v>0</v>
      </c>
      <c r="K1906">
        <v>0</v>
      </c>
      <c r="L1906">
        <v>3.1432135994178649E-2</v>
      </c>
      <c r="M1906">
        <v>9.3764087566051577E-2</v>
      </c>
      <c r="N1906">
        <v>-0.67271776461966193</v>
      </c>
      <c r="O1906">
        <v>-11.329955674448257</v>
      </c>
    </row>
    <row r="1907" spans="1:15" x14ac:dyDescent="0.2">
      <c r="A1907" s="3">
        <f>MONTH(Table2[[#This Row],[Date/Time Stamp]])</f>
        <v>3</v>
      </c>
      <c r="B1907" s="3">
        <f>DAY(Table2[[#This Row],[Date/Time Stamp]])</f>
        <v>20</v>
      </c>
      <c r="C1907" s="2">
        <f>HOUR(Table2[[#This Row],[Date/Time Stamp]])</f>
        <v>9</v>
      </c>
      <c r="D1907" s="1">
        <v>43910.37499999538</v>
      </c>
      <c r="E1907">
        <v>0.25713491998816002</v>
      </c>
      <c r="F1907">
        <v>0.55395450369192634</v>
      </c>
      <c r="G1907">
        <v>-12.888607639472937</v>
      </c>
      <c r="H1907">
        <v>1.2950840824040268</v>
      </c>
      <c r="I1907">
        <v>0</v>
      </c>
      <c r="J1907">
        <v>0</v>
      </c>
      <c r="K1907">
        <v>0</v>
      </c>
      <c r="L1907">
        <v>3.1432135994178649E-2</v>
      </c>
      <c r="M1907">
        <v>9.3764087566051577E-2</v>
      </c>
      <c r="N1907">
        <v>-0.67271776461966193</v>
      </c>
      <c r="O1907">
        <v>-11.329955674448257</v>
      </c>
    </row>
    <row r="1908" spans="1:15" x14ac:dyDescent="0.2">
      <c r="A1908" s="3">
        <f>MONTH(Table2[[#This Row],[Date/Time Stamp]])</f>
        <v>3</v>
      </c>
      <c r="B1908" s="3">
        <f>DAY(Table2[[#This Row],[Date/Time Stamp]])</f>
        <v>20</v>
      </c>
      <c r="C1908" s="2">
        <f>HOUR(Table2[[#This Row],[Date/Time Stamp]])</f>
        <v>10</v>
      </c>
      <c r="D1908" s="1">
        <v>43910.416666662044</v>
      </c>
      <c r="E1908">
        <v>0</v>
      </c>
      <c r="F1908">
        <v>0</v>
      </c>
      <c r="G1908">
        <v>-12.888607639472937</v>
      </c>
      <c r="H1908">
        <v>0.32460167629063441</v>
      </c>
      <c r="I1908">
        <v>0</v>
      </c>
      <c r="J1908">
        <v>0</v>
      </c>
      <c r="K1908">
        <v>0</v>
      </c>
      <c r="L1908">
        <v>7.8781942977526106E-3</v>
      </c>
      <c r="M1908">
        <v>2.3501161363441943E-2</v>
      </c>
      <c r="N1908">
        <v>-0.71789544551864259</v>
      </c>
      <c r="O1908">
        <v>-13.250522053039752</v>
      </c>
    </row>
    <row r="1909" spans="1:15" x14ac:dyDescent="0.2">
      <c r="A1909" s="3">
        <f>MONTH(Table2[[#This Row],[Date/Time Stamp]])</f>
        <v>3</v>
      </c>
      <c r="B1909" s="3">
        <f>DAY(Table2[[#This Row],[Date/Time Stamp]])</f>
        <v>20</v>
      </c>
      <c r="C1909" s="2">
        <f>HOUR(Table2[[#This Row],[Date/Time Stamp]])</f>
        <v>11</v>
      </c>
      <c r="D1909" s="1">
        <v>43910.458333328708</v>
      </c>
      <c r="E1909">
        <v>0</v>
      </c>
      <c r="F1909">
        <v>0</v>
      </c>
      <c r="G1909">
        <v>-12.888607639472937</v>
      </c>
      <c r="H1909">
        <v>0.32460167629063441</v>
      </c>
      <c r="I1909">
        <v>0</v>
      </c>
      <c r="J1909">
        <v>0</v>
      </c>
      <c r="K1909">
        <v>0</v>
      </c>
      <c r="L1909">
        <v>7.8781942977526106E-3</v>
      </c>
      <c r="M1909">
        <v>2.3501161363441943E-2</v>
      </c>
      <c r="N1909">
        <v>-0.71789544551864259</v>
      </c>
      <c r="O1909">
        <v>-13.250522053039752</v>
      </c>
    </row>
    <row r="1910" spans="1:15" x14ac:dyDescent="0.2">
      <c r="A1910" s="3">
        <f>MONTH(Table2[[#This Row],[Date/Time Stamp]])</f>
        <v>3</v>
      </c>
      <c r="B1910" s="3">
        <f>DAY(Table2[[#This Row],[Date/Time Stamp]])</f>
        <v>20</v>
      </c>
      <c r="C1910" s="2">
        <f>HOUR(Table2[[#This Row],[Date/Time Stamp]])</f>
        <v>12</v>
      </c>
      <c r="D1910" s="1">
        <v>43910.499999995372</v>
      </c>
      <c r="E1910">
        <v>0</v>
      </c>
      <c r="F1910">
        <v>0</v>
      </c>
      <c r="G1910">
        <v>-12.888607639472937</v>
      </c>
      <c r="H1910">
        <v>0.32460167629063441</v>
      </c>
      <c r="I1910">
        <v>0</v>
      </c>
      <c r="J1910">
        <v>0</v>
      </c>
      <c r="K1910">
        <v>0</v>
      </c>
      <c r="L1910">
        <v>7.8781942977526106E-3</v>
      </c>
      <c r="M1910">
        <v>2.3501161363441943E-2</v>
      </c>
      <c r="N1910">
        <v>-0.71789544551864259</v>
      </c>
      <c r="O1910">
        <v>-13.250522053039752</v>
      </c>
    </row>
    <row r="1911" spans="1:15" x14ac:dyDescent="0.2">
      <c r="A1911" s="3">
        <f>MONTH(Table2[[#This Row],[Date/Time Stamp]])</f>
        <v>3</v>
      </c>
      <c r="B1911" s="3">
        <f>DAY(Table2[[#This Row],[Date/Time Stamp]])</f>
        <v>20</v>
      </c>
      <c r="C1911" s="2">
        <f>HOUR(Table2[[#This Row],[Date/Time Stamp]])</f>
        <v>13</v>
      </c>
      <c r="D1911" s="1">
        <v>43910.541666662037</v>
      </c>
      <c r="E1911">
        <v>0</v>
      </c>
      <c r="F1911">
        <v>0</v>
      </c>
      <c r="G1911">
        <v>-12.888607639472937</v>
      </c>
      <c r="H1911">
        <v>0.32460167629063441</v>
      </c>
      <c r="I1911">
        <v>0</v>
      </c>
      <c r="J1911">
        <v>0</v>
      </c>
      <c r="K1911">
        <v>0</v>
      </c>
      <c r="L1911">
        <v>7.8781942977526106E-3</v>
      </c>
      <c r="M1911">
        <v>2.3501161363441943E-2</v>
      </c>
      <c r="N1911">
        <v>-0.71789544551864259</v>
      </c>
      <c r="O1911">
        <v>-13.250522053039752</v>
      </c>
    </row>
    <row r="1912" spans="1:15" x14ac:dyDescent="0.2">
      <c r="A1912" s="3">
        <f>MONTH(Table2[[#This Row],[Date/Time Stamp]])</f>
        <v>3</v>
      </c>
      <c r="B1912" s="3">
        <f>DAY(Table2[[#This Row],[Date/Time Stamp]])</f>
        <v>20</v>
      </c>
      <c r="C1912" s="2">
        <f>HOUR(Table2[[#This Row],[Date/Time Stamp]])</f>
        <v>14</v>
      </c>
      <c r="D1912" s="1">
        <v>43910.583333328701</v>
      </c>
      <c r="E1912">
        <v>0</v>
      </c>
      <c r="F1912">
        <v>0</v>
      </c>
      <c r="G1912">
        <v>-12.888607639472937</v>
      </c>
      <c r="H1912">
        <v>0.32460167629063441</v>
      </c>
      <c r="I1912">
        <v>0</v>
      </c>
      <c r="J1912">
        <v>0</v>
      </c>
      <c r="K1912">
        <v>0</v>
      </c>
      <c r="L1912">
        <v>7.8781942977526106E-3</v>
      </c>
      <c r="M1912">
        <v>2.3501161363441943E-2</v>
      </c>
      <c r="N1912">
        <v>-0.71789544551864259</v>
      </c>
      <c r="O1912">
        <v>-13.250522053039752</v>
      </c>
    </row>
    <row r="1913" spans="1:15" x14ac:dyDescent="0.2">
      <c r="A1913" s="3">
        <f>MONTH(Table2[[#This Row],[Date/Time Stamp]])</f>
        <v>3</v>
      </c>
      <c r="B1913" s="3">
        <f>DAY(Table2[[#This Row],[Date/Time Stamp]])</f>
        <v>20</v>
      </c>
      <c r="C1913" s="2">
        <f>HOUR(Table2[[#This Row],[Date/Time Stamp]])</f>
        <v>15</v>
      </c>
      <c r="D1913" s="1">
        <v>43910.624999995365</v>
      </c>
      <c r="E1913">
        <v>0</v>
      </c>
      <c r="F1913">
        <v>0</v>
      </c>
      <c r="G1913">
        <v>-12.888607639472937</v>
      </c>
      <c r="H1913">
        <v>0.32460167629063441</v>
      </c>
      <c r="I1913">
        <v>0</v>
      </c>
      <c r="J1913">
        <v>0</v>
      </c>
      <c r="K1913">
        <v>0</v>
      </c>
      <c r="L1913">
        <v>7.8781942977526106E-3</v>
      </c>
      <c r="M1913">
        <v>2.3501161363441943E-2</v>
      </c>
      <c r="N1913">
        <v>-0.71789544551864259</v>
      </c>
      <c r="O1913">
        <v>-13.250522053039752</v>
      </c>
    </row>
    <row r="1914" spans="1:15" x14ac:dyDescent="0.2">
      <c r="A1914" s="3">
        <f>MONTH(Table2[[#This Row],[Date/Time Stamp]])</f>
        <v>3</v>
      </c>
      <c r="B1914" s="3">
        <f>DAY(Table2[[#This Row],[Date/Time Stamp]])</f>
        <v>20</v>
      </c>
      <c r="C1914" s="2">
        <f>HOUR(Table2[[#This Row],[Date/Time Stamp]])</f>
        <v>16</v>
      </c>
      <c r="D1914" s="1">
        <v>43910.666666662029</v>
      </c>
      <c r="E1914">
        <v>14.654712478402139</v>
      </c>
      <c r="F1914">
        <v>31.571145521949866</v>
      </c>
      <c r="G1914">
        <v>-12.888607639472937</v>
      </c>
      <c r="H1914">
        <v>55.708905744954727</v>
      </c>
      <c r="I1914">
        <v>0</v>
      </c>
      <c r="J1914">
        <v>0</v>
      </c>
      <c r="K1914">
        <v>0</v>
      </c>
      <c r="L1914">
        <v>1.3520742979188456</v>
      </c>
      <c r="M1914">
        <v>4.033324775934723</v>
      </c>
      <c r="N1914">
        <v>1.8568848451009641</v>
      </c>
      <c r="O1914">
        <v>96.288440024788329</v>
      </c>
    </row>
    <row r="1915" spans="1:15" x14ac:dyDescent="0.2">
      <c r="A1915" s="3">
        <f>MONTH(Table2[[#This Row],[Date/Time Stamp]])</f>
        <v>3</v>
      </c>
      <c r="B1915" s="3">
        <f>DAY(Table2[[#This Row],[Date/Time Stamp]])</f>
        <v>20</v>
      </c>
      <c r="C1915" s="2">
        <f>HOUR(Table2[[#This Row],[Date/Time Stamp]])</f>
        <v>17</v>
      </c>
      <c r="D1915" s="1">
        <v>43910.708333328694</v>
      </c>
      <c r="E1915">
        <v>12.405770908967231</v>
      </c>
      <c r="F1915">
        <v>26.726174208890477</v>
      </c>
      <c r="G1915">
        <v>-12.888607639472937</v>
      </c>
      <c r="H1915">
        <v>47.210989668470539</v>
      </c>
      <c r="I1915">
        <v>0</v>
      </c>
      <c r="J1915">
        <v>0</v>
      </c>
      <c r="K1915">
        <v>0</v>
      </c>
      <c r="L1915">
        <v>1.1458269527369449</v>
      </c>
      <c r="M1915">
        <v>3.4180756519972686</v>
      </c>
      <c r="N1915">
        <v>1.461753897546032</v>
      </c>
      <c r="O1915">
        <v>79.479983649135562</v>
      </c>
    </row>
    <row r="1916" spans="1:15" x14ac:dyDescent="0.2">
      <c r="A1916" s="3">
        <f>MONTH(Table2[[#This Row],[Date/Time Stamp]])</f>
        <v>3</v>
      </c>
      <c r="B1916" s="3">
        <f>DAY(Table2[[#This Row],[Date/Time Stamp]])</f>
        <v>20</v>
      </c>
      <c r="C1916" s="2">
        <f>HOUR(Table2[[#This Row],[Date/Time Stamp]])</f>
        <v>18</v>
      </c>
      <c r="D1916" s="1">
        <v>43910.749999995358</v>
      </c>
      <c r="E1916">
        <v>29.303491074035318</v>
      </c>
      <c r="F1916">
        <v>63.129507478429922</v>
      </c>
      <c r="G1916">
        <v>-12.888607639472937</v>
      </c>
      <c r="H1916">
        <v>111.06741047238725</v>
      </c>
      <c r="I1916">
        <v>0</v>
      </c>
      <c r="J1916">
        <v>0</v>
      </c>
      <c r="K1916">
        <v>0</v>
      </c>
      <c r="L1916">
        <v>2.6956442426571527</v>
      </c>
      <c r="M1916">
        <v>8.0412805182008391</v>
      </c>
      <c r="N1916">
        <v>4.4306225738536709</v>
      </c>
      <c r="O1916">
        <v>205.77934872009121</v>
      </c>
    </row>
    <row r="1917" spans="1:15" x14ac:dyDescent="0.2">
      <c r="A1917" s="3">
        <f>MONTH(Table2[[#This Row],[Date/Time Stamp]])</f>
        <v>3</v>
      </c>
      <c r="B1917" s="3">
        <f>DAY(Table2[[#This Row],[Date/Time Stamp]])</f>
        <v>20</v>
      </c>
      <c r="C1917" s="2">
        <f>HOUR(Table2[[#This Row],[Date/Time Stamp]])</f>
        <v>19</v>
      </c>
      <c r="D1917" s="1">
        <v>43910.791666662022</v>
      </c>
      <c r="E1917">
        <v>26.41764608739896</v>
      </c>
      <c r="F1917">
        <v>56.912433471610512</v>
      </c>
      <c r="G1917">
        <v>-12.888607639472937</v>
      </c>
      <c r="H1917">
        <v>100.15913218843932</v>
      </c>
      <c r="I1917">
        <v>0</v>
      </c>
      <c r="J1917">
        <v>0</v>
      </c>
      <c r="K1917">
        <v>0</v>
      </c>
      <c r="L1917">
        <v>2.4308965778978608</v>
      </c>
      <c r="M1917">
        <v>7.2515211704430094</v>
      </c>
      <c r="N1917">
        <v>3.923589985918186</v>
      </c>
      <c r="O1917">
        <v>184.20661184223493</v>
      </c>
    </row>
    <row r="1918" spans="1:15" x14ac:dyDescent="0.2">
      <c r="A1918" s="3">
        <f>MONTH(Table2[[#This Row],[Date/Time Stamp]])</f>
        <v>3</v>
      </c>
      <c r="B1918" s="3">
        <f>DAY(Table2[[#This Row],[Date/Time Stamp]])</f>
        <v>20</v>
      </c>
      <c r="C1918" s="2">
        <f>HOUR(Table2[[#This Row],[Date/Time Stamp]])</f>
        <v>20</v>
      </c>
      <c r="D1918" s="1">
        <v>43910.833333328686</v>
      </c>
      <c r="E1918">
        <v>21.490545428241223</v>
      </c>
      <c r="F1918">
        <v>46.297812943175231</v>
      </c>
      <c r="G1918">
        <v>-12.888607639472937</v>
      </c>
      <c r="H1918">
        <v>81.540849968900972</v>
      </c>
      <c r="I1918">
        <v>0</v>
      </c>
      <c r="J1918">
        <v>0</v>
      </c>
      <c r="K1918">
        <v>0</v>
      </c>
      <c r="L1918">
        <v>1.9790244665394892</v>
      </c>
      <c r="M1918">
        <v>5.9035575377484326</v>
      </c>
      <c r="N1918">
        <v>3.0579161157692547</v>
      </c>
      <c r="O1918">
        <v>147.38109882090166</v>
      </c>
    </row>
    <row r="1919" spans="1:15" x14ac:dyDescent="0.2">
      <c r="A1919" s="3">
        <f>MONTH(Table2[[#This Row],[Date/Time Stamp]])</f>
        <v>3</v>
      </c>
      <c r="B1919" s="3">
        <f>DAY(Table2[[#This Row],[Date/Time Stamp]])</f>
        <v>20</v>
      </c>
      <c r="C1919" s="2">
        <f>HOUR(Table2[[#This Row],[Date/Time Stamp]])</f>
        <v>21</v>
      </c>
      <c r="D1919" s="1">
        <v>43910.874999995351</v>
      </c>
      <c r="E1919">
        <v>21.498457271933169</v>
      </c>
      <c r="F1919">
        <v>46.31485769713499</v>
      </c>
      <c r="G1919">
        <v>-12.888607639472937</v>
      </c>
      <c r="H1919">
        <v>81.567519242625039</v>
      </c>
      <c r="I1919">
        <v>0</v>
      </c>
      <c r="J1919">
        <v>0</v>
      </c>
      <c r="K1919">
        <v>0</v>
      </c>
      <c r="L1919">
        <v>1.979671738982993</v>
      </c>
      <c r="M1919">
        <v>5.9054883931660536</v>
      </c>
      <c r="N1919">
        <v>3.0593061982584535</v>
      </c>
      <c r="O1919">
        <v>147.43669290262775</v>
      </c>
    </row>
    <row r="1920" spans="1:15" x14ac:dyDescent="0.2">
      <c r="A1920" s="3">
        <f>MONTH(Table2[[#This Row],[Date/Time Stamp]])</f>
        <v>3</v>
      </c>
      <c r="B1920" s="3">
        <f>DAY(Table2[[#This Row],[Date/Time Stamp]])</f>
        <v>20</v>
      </c>
      <c r="C1920" s="2">
        <f>HOUR(Table2[[#This Row],[Date/Time Stamp]])</f>
        <v>22</v>
      </c>
      <c r="D1920" s="1">
        <v>43910.916666662015</v>
      </c>
      <c r="E1920">
        <v>19.279185116343044</v>
      </c>
      <c r="F1920">
        <v>41.533804211424666</v>
      </c>
      <c r="G1920">
        <v>-12.888607639472937</v>
      </c>
      <c r="H1920">
        <v>73.184226510072591</v>
      </c>
      <c r="I1920">
        <v>0</v>
      </c>
      <c r="J1920">
        <v>0</v>
      </c>
      <c r="K1920">
        <v>0</v>
      </c>
      <c r="L1920">
        <v>1.7762063417715148</v>
      </c>
      <c r="M1920">
        <v>5.2985379993292572</v>
      </c>
      <c r="N1920">
        <v>2.6693880600380187</v>
      </c>
      <c r="O1920">
        <v>130.85274059950615</v>
      </c>
    </row>
    <row r="1921" spans="1:15" x14ac:dyDescent="0.2">
      <c r="A1921" s="3">
        <f>MONTH(Table2[[#This Row],[Date/Time Stamp]])</f>
        <v>3</v>
      </c>
      <c r="B1921" s="3">
        <f>DAY(Table2[[#This Row],[Date/Time Stamp]])</f>
        <v>20</v>
      </c>
      <c r="C1921" s="2">
        <f>HOUR(Table2[[#This Row],[Date/Time Stamp]])</f>
        <v>23</v>
      </c>
      <c r="D1921" s="1">
        <v>43910.958333328679</v>
      </c>
      <c r="E1921">
        <v>14.401533480259948</v>
      </c>
      <c r="F1921">
        <v>31.025713395237815</v>
      </c>
      <c r="G1921">
        <v>-12.888607639472937</v>
      </c>
      <c r="H1921">
        <v>54.748019862799197</v>
      </c>
      <c r="I1921">
        <v>0</v>
      </c>
      <c r="J1921">
        <v>0</v>
      </c>
      <c r="K1921">
        <v>0</v>
      </c>
      <c r="L1921">
        <v>1.3287532671586382</v>
      </c>
      <c r="M1921">
        <v>3.9637566380666631</v>
      </c>
      <c r="N1921">
        <v>1.8124022054465831</v>
      </c>
      <c r="O1921">
        <v>94.391571209495922</v>
      </c>
    </row>
    <row r="1922" spans="1:15" x14ac:dyDescent="0.2">
      <c r="A1922" s="3">
        <f>MONTH(Table2[[#This Row],[Date/Time Stamp]])</f>
        <v>3</v>
      </c>
      <c r="B1922" s="3">
        <f>DAY(Table2[[#This Row],[Date/Time Stamp]])</f>
        <v>21</v>
      </c>
      <c r="C1922" s="2">
        <f>HOUR(Table2[[#This Row],[Date/Time Stamp]])</f>
        <v>0</v>
      </c>
      <c r="D1922" s="1">
        <v>43910.999999995343</v>
      </c>
      <c r="E1922">
        <v>10.859005467192297</v>
      </c>
      <c r="F1922">
        <v>23.393924809759046</v>
      </c>
      <c r="G1922">
        <v>-12.888607639472937</v>
      </c>
      <c r="H1922">
        <v>41.363030788753733</v>
      </c>
      <c r="I1922">
        <v>0</v>
      </c>
      <c r="J1922">
        <v>0</v>
      </c>
      <c r="K1922">
        <v>0</v>
      </c>
      <c r="L1922">
        <v>1.0038949799074939</v>
      </c>
      <c r="M1922">
        <v>2.9946834291057711</v>
      </c>
      <c r="N1922">
        <v>1.1899927709075471</v>
      </c>
      <c r="O1922">
        <v>67.915924606152956</v>
      </c>
    </row>
    <row r="1923" spans="1:15" x14ac:dyDescent="0.2">
      <c r="A1923" s="3">
        <f>MONTH(Table2[[#This Row],[Date/Time Stamp]])</f>
        <v>3</v>
      </c>
      <c r="B1923" s="3">
        <f>DAY(Table2[[#This Row],[Date/Time Stamp]])</f>
        <v>21</v>
      </c>
      <c r="C1923" s="2">
        <f>HOUR(Table2[[#This Row],[Date/Time Stamp]])</f>
        <v>1</v>
      </c>
      <c r="D1923" s="1">
        <v>43911.041666662008</v>
      </c>
      <c r="E1923">
        <v>10.34869154906195</v>
      </c>
      <c r="F1923">
        <v>22.294538179355072</v>
      </c>
      <c r="G1923">
        <v>-12.888607639472937</v>
      </c>
      <c r="H1923">
        <v>39.433403663876419</v>
      </c>
      <c r="I1923">
        <v>0</v>
      </c>
      <c r="J1923">
        <v>0</v>
      </c>
      <c r="K1923">
        <v>0</v>
      </c>
      <c r="L1923">
        <v>0.95706226608507361</v>
      </c>
      <c r="M1923">
        <v>2.8549784252646542</v>
      </c>
      <c r="N1923">
        <v>1.1003324503541851</v>
      </c>
      <c r="O1923">
        <v>64.100398894524417</v>
      </c>
    </row>
    <row r="1924" spans="1:15" x14ac:dyDescent="0.2">
      <c r="A1924" s="3">
        <f>MONTH(Table2[[#This Row],[Date/Time Stamp]])</f>
        <v>3</v>
      </c>
      <c r="B1924" s="3">
        <f>DAY(Table2[[#This Row],[Date/Time Stamp]])</f>
        <v>21</v>
      </c>
      <c r="C1924" s="2">
        <f>HOUR(Table2[[#This Row],[Date/Time Stamp]])</f>
        <v>2</v>
      </c>
      <c r="D1924" s="1">
        <v>43911.083333328672</v>
      </c>
      <c r="E1924">
        <v>10.859005467192297</v>
      </c>
      <c r="F1924">
        <v>23.393924809759046</v>
      </c>
      <c r="G1924">
        <v>-12.888607639472937</v>
      </c>
      <c r="H1924">
        <v>41.363043772820781</v>
      </c>
      <c r="I1924">
        <v>0</v>
      </c>
      <c r="J1924">
        <v>0</v>
      </c>
      <c r="K1924">
        <v>0</v>
      </c>
      <c r="L1924">
        <v>1.0038952950352658</v>
      </c>
      <c r="M1924">
        <v>2.9946843691522251</v>
      </c>
      <c r="N1924">
        <v>1.1899927709075471</v>
      </c>
      <c r="O1924">
        <v>67.915938845394237</v>
      </c>
    </row>
    <row r="1925" spans="1:15" x14ac:dyDescent="0.2">
      <c r="A1925" s="3">
        <f>MONTH(Table2[[#This Row],[Date/Time Stamp]])</f>
        <v>3</v>
      </c>
      <c r="B1925" s="3">
        <f>DAY(Table2[[#This Row],[Date/Time Stamp]])</f>
        <v>21</v>
      </c>
      <c r="C1925" s="2">
        <f>HOUR(Table2[[#This Row],[Date/Time Stamp]])</f>
        <v>3</v>
      </c>
      <c r="D1925" s="1">
        <v>43911.124999995336</v>
      </c>
      <c r="E1925">
        <v>10.34869154906195</v>
      </c>
      <c r="F1925">
        <v>22.294538179355072</v>
      </c>
      <c r="G1925">
        <v>-12.888607639472937</v>
      </c>
      <c r="H1925">
        <v>39.433429632010515</v>
      </c>
      <c r="I1925">
        <v>0</v>
      </c>
      <c r="J1925">
        <v>0</v>
      </c>
      <c r="K1925">
        <v>0</v>
      </c>
      <c r="L1925">
        <v>0.95706289634061736</v>
      </c>
      <c r="M1925">
        <v>2.8549803053575622</v>
      </c>
      <c r="N1925">
        <v>1.1003324503541851</v>
      </c>
      <c r="O1925">
        <v>64.100427373006966</v>
      </c>
    </row>
    <row r="1926" spans="1:15" x14ac:dyDescent="0.2">
      <c r="A1926" s="3">
        <f>MONTH(Table2[[#This Row],[Date/Time Stamp]])</f>
        <v>3</v>
      </c>
      <c r="B1926" s="3">
        <f>DAY(Table2[[#This Row],[Date/Time Stamp]])</f>
        <v>21</v>
      </c>
      <c r="C1926" s="2">
        <f>HOUR(Table2[[#This Row],[Date/Time Stamp]])</f>
        <v>4</v>
      </c>
      <c r="D1926" s="1">
        <v>43911.166666662</v>
      </c>
      <c r="E1926">
        <v>10.34869154906195</v>
      </c>
      <c r="F1926">
        <v>22.294538179355072</v>
      </c>
      <c r="G1926">
        <v>-12.888607639472937</v>
      </c>
      <c r="H1926">
        <v>39.433481568278729</v>
      </c>
      <c r="I1926">
        <v>0</v>
      </c>
      <c r="J1926">
        <v>0</v>
      </c>
      <c r="K1926">
        <v>0</v>
      </c>
      <c r="L1926">
        <v>0.95706415685170509</v>
      </c>
      <c r="M1926">
        <v>2.8549840655433814</v>
      </c>
      <c r="N1926">
        <v>1.1003324503541851</v>
      </c>
      <c r="O1926">
        <v>64.10048432997209</v>
      </c>
    </row>
    <row r="1927" spans="1:15" x14ac:dyDescent="0.2">
      <c r="A1927" s="3">
        <f>MONTH(Table2[[#This Row],[Date/Time Stamp]])</f>
        <v>3</v>
      </c>
      <c r="B1927" s="3">
        <f>DAY(Table2[[#This Row],[Date/Time Stamp]])</f>
        <v>21</v>
      </c>
      <c r="C1927" s="2">
        <f>HOUR(Table2[[#This Row],[Date/Time Stamp]])</f>
        <v>5</v>
      </c>
      <c r="D1927" s="1">
        <v>43911.208333328665</v>
      </c>
      <c r="E1927">
        <v>9.8383776309316016</v>
      </c>
      <c r="F1927">
        <v>21.195151548951092</v>
      </c>
      <c r="G1927">
        <v>-12.888607639472937</v>
      </c>
      <c r="H1927">
        <v>37.503854443401423</v>
      </c>
      <c r="I1927">
        <v>0</v>
      </c>
      <c r="J1927">
        <v>0</v>
      </c>
      <c r="K1927">
        <v>0</v>
      </c>
      <c r="L1927">
        <v>0.91023144302928471</v>
      </c>
      <c r="M1927">
        <v>2.715279061702264</v>
      </c>
      <c r="N1927">
        <v>1.0106721298008234</v>
      </c>
      <c r="O1927">
        <v>60.284958618343545</v>
      </c>
    </row>
    <row r="1928" spans="1:15" x14ac:dyDescent="0.2">
      <c r="A1928" s="3">
        <f>MONTH(Table2[[#This Row],[Date/Time Stamp]])</f>
        <v>3</v>
      </c>
      <c r="B1928" s="3">
        <f>DAY(Table2[[#This Row],[Date/Time Stamp]])</f>
        <v>21</v>
      </c>
      <c r="C1928" s="2">
        <f>HOUR(Table2[[#This Row],[Date/Time Stamp]])</f>
        <v>6</v>
      </c>
      <c r="D1928" s="1">
        <v>43911.249999995329</v>
      </c>
      <c r="E1928">
        <v>10.34869154906195</v>
      </c>
      <c r="F1928">
        <v>22.294538179355072</v>
      </c>
      <c r="G1928">
        <v>-12.888607639472937</v>
      </c>
      <c r="H1928">
        <v>39.433572456748095</v>
      </c>
      <c r="I1928">
        <v>0</v>
      </c>
      <c r="J1928">
        <v>0</v>
      </c>
      <c r="K1928">
        <v>0</v>
      </c>
      <c r="L1928">
        <v>0.95706636274610835</v>
      </c>
      <c r="M1928">
        <v>2.854990645868563</v>
      </c>
      <c r="N1928">
        <v>1.1003324503541851</v>
      </c>
      <c r="O1928">
        <v>64.100584004661044</v>
      </c>
    </row>
    <row r="1929" spans="1:15" x14ac:dyDescent="0.2">
      <c r="A1929" s="3">
        <f>MONTH(Table2[[#This Row],[Date/Time Stamp]])</f>
        <v>3</v>
      </c>
      <c r="B1929" s="3">
        <f>DAY(Table2[[#This Row],[Date/Time Stamp]])</f>
        <v>21</v>
      </c>
      <c r="C1929" s="2">
        <f>HOUR(Table2[[#This Row],[Date/Time Stamp]])</f>
        <v>7</v>
      </c>
      <c r="D1929" s="1">
        <v>43911.291666661993</v>
      </c>
      <c r="E1929">
        <v>9.9352977161579066</v>
      </c>
      <c r="F1929">
        <v>21.403949784958048</v>
      </c>
      <c r="G1929">
        <v>-12.888607639472937</v>
      </c>
      <c r="H1929">
        <v>37.869174153965965</v>
      </c>
      <c r="I1929">
        <v>0</v>
      </c>
      <c r="J1929">
        <v>0</v>
      </c>
      <c r="K1929">
        <v>0</v>
      </c>
      <c r="L1929">
        <v>0.91909787801974774</v>
      </c>
      <c r="M1929">
        <v>2.7417282087471366</v>
      </c>
      <c r="N1929">
        <v>1.027700640293516</v>
      </c>
      <c r="O1929">
        <v>61.008340742669382</v>
      </c>
    </row>
    <row r="1930" spans="1:15" x14ac:dyDescent="0.2">
      <c r="A1930" s="3">
        <f>MONTH(Table2[[#This Row],[Date/Time Stamp]])</f>
        <v>3</v>
      </c>
      <c r="B1930" s="3">
        <f>DAY(Table2[[#This Row],[Date/Time Stamp]])</f>
        <v>21</v>
      </c>
      <c r="C1930" s="2">
        <f>HOUR(Table2[[#This Row],[Date/Time Stamp]])</f>
        <v>8</v>
      </c>
      <c r="D1930" s="1">
        <v>43911.333333328657</v>
      </c>
      <c r="E1930">
        <v>0.25713491998816002</v>
      </c>
      <c r="F1930">
        <v>0.55395450369192634</v>
      </c>
      <c r="G1930">
        <v>-12.888607639472937</v>
      </c>
      <c r="H1930">
        <v>1.2950840824040268</v>
      </c>
      <c r="I1930">
        <v>0</v>
      </c>
      <c r="J1930">
        <v>0</v>
      </c>
      <c r="K1930">
        <v>0</v>
      </c>
      <c r="L1930">
        <v>3.1432135994178649E-2</v>
      </c>
      <c r="M1930">
        <v>9.3764087566051577E-2</v>
      </c>
      <c r="N1930">
        <v>-0.67271776461966193</v>
      </c>
      <c r="O1930">
        <v>-11.329955674448257</v>
      </c>
    </row>
    <row r="1931" spans="1:15" x14ac:dyDescent="0.2">
      <c r="A1931" s="3">
        <f>MONTH(Table2[[#This Row],[Date/Time Stamp]])</f>
        <v>3</v>
      </c>
      <c r="B1931" s="3">
        <f>DAY(Table2[[#This Row],[Date/Time Stamp]])</f>
        <v>21</v>
      </c>
      <c r="C1931" s="2">
        <f>HOUR(Table2[[#This Row],[Date/Time Stamp]])</f>
        <v>9</v>
      </c>
      <c r="D1931" s="1">
        <v>43911.374999995322</v>
      </c>
      <c r="E1931">
        <v>0</v>
      </c>
      <c r="F1931">
        <v>0</v>
      </c>
      <c r="G1931">
        <v>-12.888607639472937</v>
      </c>
      <c r="H1931">
        <v>0.32460167629063441</v>
      </c>
      <c r="I1931">
        <v>0</v>
      </c>
      <c r="J1931">
        <v>0</v>
      </c>
      <c r="K1931">
        <v>0</v>
      </c>
      <c r="L1931">
        <v>7.8781942977526106E-3</v>
      </c>
      <c r="M1931">
        <v>2.3501161363441943E-2</v>
      </c>
      <c r="N1931">
        <v>-0.71789544551864259</v>
      </c>
      <c r="O1931">
        <v>-13.250522053039752</v>
      </c>
    </row>
    <row r="1932" spans="1:15" x14ac:dyDescent="0.2">
      <c r="A1932" s="3">
        <f>MONTH(Table2[[#This Row],[Date/Time Stamp]])</f>
        <v>3</v>
      </c>
      <c r="B1932" s="3">
        <f>DAY(Table2[[#This Row],[Date/Time Stamp]])</f>
        <v>21</v>
      </c>
      <c r="C1932" s="2">
        <f>HOUR(Table2[[#This Row],[Date/Time Stamp]])</f>
        <v>10</v>
      </c>
      <c r="D1932" s="1">
        <v>43911.416666661986</v>
      </c>
      <c r="E1932">
        <v>0</v>
      </c>
      <c r="F1932">
        <v>0</v>
      </c>
      <c r="G1932">
        <v>-12.888607639472937</v>
      </c>
      <c r="H1932">
        <v>0.32460167629063441</v>
      </c>
      <c r="I1932">
        <v>0</v>
      </c>
      <c r="J1932">
        <v>0</v>
      </c>
      <c r="K1932">
        <v>0</v>
      </c>
      <c r="L1932">
        <v>7.8781942977526106E-3</v>
      </c>
      <c r="M1932">
        <v>2.3501161363441943E-2</v>
      </c>
      <c r="N1932">
        <v>-0.71789544551864259</v>
      </c>
      <c r="O1932">
        <v>-13.250522053039752</v>
      </c>
    </row>
    <row r="1933" spans="1:15" x14ac:dyDescent="0.2">
      <c r="A1933" s="3">
        <f>MONTH(Table2[[#This Row],[Date/Time Stamp]])</f>
        <v>3</v>
      </c>
      <c r="B1933" s="3">
        <f>DAY(Table2[[#This Row],[Date/Time Stamp]])</f>
        <v>21</v>
      </c>
      <c r="C1933" s="2">
        <f>HOUR(Table2[[#This Row],[Date/Time Stamp]])</f>
        <v>11</v>
      </c>
      <c r="D1933" s="1">
        <v>43911.45833332865</v>
      </c>
      <c r="E1933">
        <v>0</v>
      </c>
      <c r="F1933">
        <v>0</v>
      </c>
      <c r="G1933">
        <v>-12.888607639472937</v>
      </c>
      <c r="H1933">
        <v>0.32460167629063441</v>
      </c>
      <c r="I1933">
        <v>0</v>
      </c>
      <c r="J1933">
        <v>0</v>
      </c>
      <c r="K1933">
        <v>0</v>
      </c>
      <c r="L1933">
        <v>7.8781942977526106E-3</v>
      </c>
      <c r="M1933">
        <v>2.3501161363441943E-2</v>
      </c>
      <c r="N1933">
        <v>-0.71789544551864259</v>
      </c>
      <c r="O1933">
        <v>-13.250522053039752</v>
      </c>
    </row>
    <row r="1934" spans="1:15" x14ac:dyDescent="0.2">
      <c r="A1934" s="3">
        <f>MONTH(Table2[[#This Row],[Date/Time Stamp]])</f>
        <v>3</v>
      </c>
      <c r="B1934" s="3">
        <f>DAY(Table2[[#This Row],[Date/Time Stamp]])</f>
        <v>21</v>
      </c>
      <c r="C1934" s="2">
        <f>HOUR(Table2[[#This Row],[Date/Time Stamp]])</f>
        <v>12</v>
      </c>
      <c r="D1934" s="1">
        <v>43911.499999995314</v>
      </c>
      <c r="E1934">
        <v>0</v>
      </c>
      <c r="F1934">
        <v>0</v>
      </c>
      <c r="G1934">
        <v>-12.888607639472937</v>
      </c>
      <c r="H1934">
        <v>0.32460167629063441</v>
      </c>
      <c r="I1934">
        <v>0</v>
      </c>
      <c r="J1934">
        <v>0</v>
      </c>
      <c r="K1934">
        <v>0</v>
      </c>
      <c r="L1934">
        <v>7.8781942977526106E-3</v>
      </c>
      <c r="M1934">
        <v>2.3501161363441943E-2</v>
      </c>
      <c r="N1934">
        <v>-0.71789544551864259</v>
      </c>
      <c r="O1934">
        <v>-13.250522053039752</v>
      </c>
    </row>
    <row r="1935" spans="1:15" x14ac:dyDescent="0.2">
      <c r="A1935" s="3">
        <f>MONTH(Table2[[#This Row],[Date/Time Stamp]])</f>
        <v>3</v>
      </c>
      <c r="B1935" s="3">
        <f>DAY(Table2[[#This Row],[Date/Time Stamp]])</f>
        <v>21</v>
      </c>
      <c r="C1935" s="2">
        <f>HOUR(Table2[[#This Row],[Date/Time Stamp]])</f>
        <v>13</v>
      </c>
      <c r="D1935" s="1">
        <v>43911.541666661979</v>
      </c>
      <c r="E1935">
        <v>0</v>
      </c>
      <c r="F1935">
        <v>0</v>
      </c>
      <c r="G1935">
        <v>-12.888607639472937</v>
      </c>
      <c r="H1935">
        <v>0.32460167629063441</v>
      </c>
      <c r="I1935">
        <v>0</v>
      </c>
      <c r="J1935">
        <v>0</v>
      </c>
      <c r="K1935">
        <v>0</v>
      </c>
      <c r="L1935">
        <v>7.8781942977526106E-3</v>
      </c>
      <c r="M1935">
        <v>2.3501161363441943E-2</v>
      </c>
      <c r="N1935">
        <v>-0.71789544551864259</v>
      </c>
      <c r="O1935">
        <v>-13.250522053039752</v>
      </c>
    </row>
    <row r="1936" spans="1:15" x14ac:dyDescent="0.2">
      <c r="A1936" s="3">
        <f>MONTH(Table2[[#This Row],[Date/Time Stamp]])</f>
        <v>3</v>
      </c>
      <c r="B1936" s="3">
        <f>DAY(Table2[[#This Row],[Date/Time Stamp]])</f>
        <v>21</v>
      </c>
      <c r="C1936" s="2">
        <f>HOUR(Table2[[#This Row],[Date/Time Stamp]])</f>
        <v>14</v>
      </c>
      <c r="D1936" s="1">
        <v>43911.583333328643</v>
      </c>
      <c r="E1936">
        <v>0</v>
      </c>
      <c r="F1936">
        <v>0</v>
      </c>
      <c r="G1936">
        <v>-12.888607639472937</v>
      </c>
      <c r="H1936">
        <v>0.32460167629063441</v>
      </c>
      <c r="I1936">
        <v>0</v>
      </c>
      <c r="J1936">
        <v>0</v>
      </c>
      <c r="K1936">
        <v>0</v>
      </c>
      <c r="L1936">
        <v>7.8781942977526106E-3</v>
      </c>
      <c r="M1936">
        <v>2.3501161363441943E-2</v>
      </c>
      <c r="N1936">
        <v>-0.71789544551864259</v>
      </c>
      <c r="O1936">
        <v>-13.250522053039752</v>
      </c>
    </row>
    <row r="1937" spans="1:15" x14ac:dyDescent="0.2">
      <c r="A1937" s="3">
        <f>MONTH(Table2[[#This Row],[Date/Time Stamp]])</f>
        <v>3</v>
      </c>
      <c r="B1937" s="3">
        <f>DAY(Table2[[#This Row],[Date/Time Stamp]])</f>
        <v>21</v>
      </c>
      <c r="C1937" s="2">
        <f>HOUR(Table2[[#This Row],[Date/Time Stamp]])</f>
        <v>15</v>
      </c>
      <c r="D1937" s="1">
        <v>43911.624999995307</v>
      </c>
      <c r="E1937">
        <v>0</v>
      </c>
      <c r="F1937">
        <v>0</v>
      </c>
      <c r="G1937">
        <v>-12.888607639472937</v>
      </c>
      <c r="H1937">
        <v>0.32460167629063441</v>
      </c>
      <c r="I1937">
        <v>0</v>
      </c>
      <c r="J1937">
        <v>0</v>
      </c>
      <c r="K1937">
        <v>0</v>
      </c>
      <c r="L1937">
        <v>7.8781942977526106E-3</v>
      </c>
      <c r="M1937">
        <v>2.3501161363441943E-2</v>
      </c>
      <c r="N1937">
        <v>-0.71789544551864259</v>
      </c>
      <c r="O1937">
        <v>-13.250522053039752</v>
      </c>
    </row>
    <row r="1938" spans="1:15" x14ac:dyDescent="0.2">
      <c r="A1938" s="3">
        <f>MONTH(Table2[[#This Row],[Date/Time Stamp]])</f>
        <v>3</v>
      </c>
      <c r="B1938" s="3">
        <f>DAY(Table2[[#This Row],[Date/Time Stamp]])</f>
        <v>21</v>
      </c>
      <c r="C1938" s="2">
        <f>HOUR(Table2[[#This Row],[Date/Time Stamp]])</f>
        <v>16</v>
      </c>
      <c r="D1938" s="1">
        <v>43911.666666661971</v>
      </c>
      <c r="E1938">
        <v>7.789210114718264</v>
      </c>
      <c r="F1938">
        <v>16.780560273375432</v>
      </c>
      <c r="G1938">
        <v>-12.888607639472937</v>
      </c>
      <c r="H1938">
        <v>29.762584874350708</v>
      </c>
      <c r="I1938">
        <v>0</v>
      </c>
      <c r="J1938">
        <v>0</v>
      </c>
      <c r="K1938">
        <v>0</v>
      </c>
      <c r="L1938">
        <v>0.72234816875544583</v>
      </c>
      <c r="M1938">
        <v>2.1548111449029919</v>
      </c>
      <c r="N1938">
        <v>0.65064076509817625</v>
      </c>
      <c r="O1938">
        <v>44.971547701728078</v>
      </c>
    </row>
    <row r="1939" spans="1:15" x14ac:dyDescent="0.2">
      <c r="A1939" s="3">
        <f>MONTH(Table2[[#This Row],[Date/Time Stamp]])</f>
        <v>3</v>
      </c>
      <c r="B1939" s="3">
        <f>DAY(Table2[[#This Row],[Date/Time Stamp]])</f>
        <v>21</v>
      </c>
      <c r="C1939" s="2">
        <f>HOUR(Table2[[#This Row],[Date/Time Stamp]])</f>
        <v>17</v>
      </c>
      <c r="D1939" s="1">
        <v>43911.708333328635</v>
      </c>
      <c r="E1939">
        <v>10.473303087210057</v>
      </c>
      <c r="F1939">
        <v>22.562993054221153</v>
      </c>
      <c r="G1939">
        <v>-12.888607639472937</v>
      </c>
      <c r="H1939">
        <v>39.90507586766082</v>
      </c>
      <c r="I1939">
        <v>0</v>
      </c>
      <c r="J1939">
        <v>0</v>
      </c>
      <c r="K1939">
        <v>0</v>
      </c>
      <c r="L1939">
        <v>0.96850991265525188</v>
      </c>
      <c r="M1939">
        <v>2.8891274928186439</v>
      </c>
      <c r="N1939">
        <v>1.1222262495590758</v>
      </c>
      <c r="O1939">
        <v>65.032628024652055</v>
      </c>
    </row>
    <row r="1940" spans="1:15" x14ac:dyDescent="0.2">
      <c r="A1940" s="3">
        <f>MONTH(Table2[[#This Row],[Date/Time Stamp]])</f>
        <v>3</v>
      </c>
      <c r="B1940" s="3">
        <f>DAY(Table2[[#This Row],[Date/Time Stamp]])</f>
        <v>21</v>
      </c>
      <c r="C1940" s="2">
        <f>HOUR(Table2[[#This Row],[Date/Time Stamp]])</f>
        <v>18</v>
      </c>
      <c r="D1940" s="1">
        <v>43911.7499999953</v>
      </c>
      <c r="E1940">
        <v>22.722815083261406</v>
      </c>
      <c r="F1940">
        <v>48.952533372406535</v>
      </c>
      <c r="G1940">
        <v>-12.888607639472937</v>
      </c>
      <c r="H1940">
        <v>86.20080566559524</v>
      </c>
      <c r="I1940">
        <v>0</v>
      </c>
      <c r="J1940">
        <v>0</v>
      </c>
      <c r="K1940">
        <v>0</v>
      </c>
      <c r="L1940">
        <v>2.092123193622482</v>
      </c>
      <c r="M1940">
        <v>6.2409383301890973</v>
      </c>
      <c r="N1940">
        <v>3.2744214634620619</v>
      </c>
      <c r="O1940">
        <v>156.59502946906389</v>
      </c>
    </row>
    <row r="1941" spans="1:15" x14ac:dyDescent="0.2">
      <c r="A1941" s="3">
        <f>MONTH(Table2[[#This Row],[Date/Time Stamp]])</f>
        <v>3</v>
      </c>
      <c r="B1941" s="3">
        <f>DAY(Table2[[#This Row],[Date/Time Stamp]])</f>
        <v>21</v>
      </c>
      <c r="C1941" s="2">
        <f>HOUR(Table2[[#This Row],[Date/Time Stamp]])</f>
        <v>19</v>
      </c>
      <c r="D1941" s="1">
        <v>43911.791666661964</v>
      </c>
      <c r="E1941">
        <v>22.72677100510737</v>
      </c>
      <c r="F1941">
        <v>48.961055749386411</v>
      </c>
      <c r="G1941">
        <v>-12.888607639472937</v>
      </c>
      <c r="H1941">
        <v>86.214724585474585</v>
      </c>
      <c r="I1941">
        <v>0</v>
      </c>
      <c r="J1941">
        <v>0</v>
      </c>
      <c r="K1941">
        <v>0</v>
      </c>
      <c r="L1941">
        <v>2.0924610105939694</v>
      </c>
      <c r="M1941">
        <v>6.2419460599883614</v>
      </c>
      <c r="N1941">
        <v>3.275116504706661</v>
      </c>
      <c r="O1941">
        <v>156.62346727578441</v>
      </c>
    </row>
    <row r="1942" spans="1:15" x14ac:dyDescent="0.2">
      <c r="A1942" s="3">
        <f>MONTH(Table2[[#This Row],[Date/Time Stamp]])</f>
        <v>3</v>
      </c>
      <c r="B1942" s="3">
        <f>DAY(Table2[[#This Row],[Date/Time Stamp]])</f>
        <v>21</v>
      </c>
      <c r="C1942" s="2">
        <f>HOUR(Table2[[#This Row],[Date/Time Stamp]])</f>
        <v>20</v>
      </c>
      <c r="D1942" s="1">
        <v>43911.833333328628</v>
      </c>
      <c r="E1942">
        <v>22.728748966030359</v>
      </c>
      <c r="F1942">
        <v>48.965316937876359</v>
      </c>
      <c r="G1942">
        <v>-12.888607639472937</v>
      </c>
      <c r="H1942">
        <v>86.220684272251276</v>
      </c>
      <c r="I1942">
        <v>0</v>
      </c>
      <c r="J1942">
        <v>0</v>
      </c>
      <c r="K1942">
        <v>0</v>
      </c>
      <c r="L1942">
        <v>2.0926056542412765</v>
      </c>
      <c r="M1942">
        <v>6.2423775413109936</v>
      </c>
      <c r="N1942">
        <v>3.275464025328962</v>
      </c>
      <c r="O1942">
        <v>156.6365897575663</v>
      </c>
    </row>
    <row r="1943" spans="1:15" x14ac:dyDescent="0.2">
      <c r="A1943" s="3">
        <f>MONTH(Table2[[#This Row],[Date/Time Stamp]])</f>
        <v>3</v>
      </c>
      <c r="B1943" s="3">
        <f>DAY(Table2[[#This Row],[Date/Time Stamp]])</f>
        <v>21</v>
      </c>
      <c r="C1943" s="2">
        <f>HOUR(Table2[[#This Row],[Date/Time Stamp]])</f>
        <v>21</v>
      </c>
      <c r="D1943" s="1">
        <v>43911.874999995292</v>
      </c>
      <c r="E1943">
        <v>25.580968616975955</v>
      </c>
      <c r="F1943">
        <v>55.109950740366799</v>
      </c>
      <c r="G1943">
        <v>-12.888607639472937</v>
      </c>
      <c r="H1943">
        <v>97.001822571629674</v>
      </c>
      <c r="I1943">
        <v>0</v>
      </c>
      <c r="J1943">
        <v>0</v>
      </c>
      <c r="K1943">
        <v>0</v>
      </c>
      <c r="L1943">
        <v>2.3542675878580246</v>
      </c>
      <c r="M1943">
        <v>7.0229319541859905</v>
      </c>
      <c r="N1943">
        <v>3.7765887626853489</v>
      </c>
      <c r="O1943">
        <v>177.95792259422885</v>
      </c>
    </row>
    <row r="1944" spans="1:15" x14ac:dyDescent="0.2">
      <c r="A1944" s="3">
        <f>MONTH(Table2[[#This Row],[Date/Time Stamp]])</f>
        <v>3</v>
      </c>
      <c r="B1944" s="3">
        <f>DAY(Table2[[#This Row],[Date/Time Stamp]])</f>
        <v>21</v>
      </c>
      <c r="C1944" s="2">
        <f>HOUR(Table2[[#This Row],[Date/Time Stamp]])</f>
        <v>22</v>
      </c>
      <c r="D1944" s="1">
        <v>43911.916666661957</v>
      </c>
      <c r="E1944">
        <v>10.471325126287073</v>
      </c>
      <c r="F1944">
        <v>22.558731865731222</v>
      </c>
      <c r="G1944">
        <v>-12.888607639472937</v>
      </c>
      <c r="H1944">
        <v>39.898713674805521</v>
      </c>
      <c r="I1944">
        <v>0</v>
      </c>
      <c r="J1944">
        <v>0</v>
      </c>
      <c r="K1944">
        <v>0</v>
      </c>
      <c r="L1944">
        <v>0.96835550004701587</v>
      </c>
      <c r="M1944">
        <v>2.8886668700559204</v>
      </c>
      <c r="N1944">
        <v>1.1218787289367758</v>
      </c>
      <c r="O1944">
        <v>65.019064126390589</v>
      </c>
    </row>
    <row r="1945" spans="1:15" x14ac:dyDescent="0.2">
      <c r="A1945" s="3">
        <f>MONTH(Table2[[#This Row],[Date/Time Stamp]])</f>
        <v>3</v>
      </c>
      <c r="B1945" s="3">
        <f>DAY(Table2[[#This Row],[Date/Time Stamp]])</f>
        <v>21</v>
      </c>
      <c r="C1945" s="2">
        <f>HOUR(Table2[[#This Row],[Date/Time Stamp]])</f>
        <v>23</v>
      </c>
      <c r="D1945" s="1">
        <v>43911.958333328621</v>
      </c>
      <c r="E1945">
        <v>9.9155181069280491</v>
      </c>
      <c r="F1945">
        <v>21.361337900058672</v>
      </c>
      <c r="G1945">
        <v>-12.888607639472937</v>
      </c>
      <c r="H1945">
        <v>37.799761331507973</v>
      </c>
      <c r="I1945">
        <v>0</v>
      </c>
      <c r="J1945">
        <v>0</v>
      </c>
      <c r="K1945">
        <v>0</v>
      </c>
      <c r="L1945">
        <v>0.91741320495111611</v>
      </c>
      <c r="M1945">
        <v>2.736702720401178</v>
      </c>
      <c r="N1945">
        <v>1.0242254340705177</v>
      </c>
      <c r="O1945">
        <v>60.866351058444565</v>
      </c>
    </row>
    <row r="1946" spans="1:15" x14ac:dyDescent="0.2">
      <c r="A1946" s="3">
        <f>MONTH(Table2[[#This Row],[Date/Time Stamp]])</f>
        <v>3</v>
      </c>
      <c r="B1946" s="3">
        <f>DAY(Table2[[#This Row],[Date/Time Stamp]])</f>
        <v>22</v>
      </c>
      <c r="C1946" s="2">
        <f>HOUR(Table2[[#This Row],[Date/Time Stamp]])</f>
        <v>0</v>
      </c>
      <c r="D1946" s="1">
        <v>43911.999999995285</v>
      </c>
      <c r="E1946">
        <v>14.721963149783655</v>
      </c>
      <c r="F1946">
        <v>31.716025930607753</v>
      </c>
      <c r="G1946">
        <v>-12.888607639472937</v>
      </c>
      <c r="H1946">
        <v>55.961251088103069</v>
      </c>
      <c r="I1946">
        <v>0</v>
      </c>
      <c r="J1946">
        <v>0</v>
      </c>
      <c r="K1946">
        <v>0</v>
      </c>
      <c r="L1946">
        <v>1.3581988061659185</v>
      </c>
      <c r="M1946">
        <v>4.0515945787786629</v>
      </c>
      <c r="N1946">
        <v>1.8687005462591588</v>
      </c>
      <c r="O1946">
        <v>96.789126460225276</v>
      </c>
    </row>
    <row r="1947" spans="1:15" x14ac:dyDescent="0.2">
      <c r="A1947" s="3">
        <f>MONTH(Table2[[#This Row],[Date/Time Stamp]])</f>
        <v>3</v>
      </c>
      <c r="B1947" s="3">
        <f>DAY(Table2[[#This Row],[Date/Time Stamp]])</f>
        <v>22</v>
      </c>
      <c r="C1947" s="2">
        <f>HOUR(Table2[[#This Row],[Date/Time Stamp]])</f>
        <v>1</v>
      </c>
      <c r="D1947" s="1">
        <v>43912.041666661949</v>
      </c>
      <c r="E1947">
        <v>14.721963149783655</v>
      </c>
      <c r="F1947">
        <v>31.716025930607753</v>
      </c>
      <c r="G1947">
        <v>-12.888607639472937</v>
      </c>
      <c r="H1947">
        <v>55.959770904459177</v>
      </c>
      <c r="I1947">
        <v>0</v>
      </c>
      <c r="J1947">
        <v>0</v>
      </c>
      <c r="K1947">
        <v>0</v>
      </c>
      <c r="L1947">
        <v>1.3581628815999207</v>
      </c>
      <c r="M1947">
        <v>4.051487413482846</v>
      </c>
      <c r="N1947">
        <v>1.8687005462591588</v>
      </c>
      <c r="O1947">
        <v>96.787503186719576</v>
      </c>
    </row>
    <row r="1948" spans="1:15" x14ac:dyDescent="0.2">
      <c r="A1948" s="3">
        <f>MONTH(Table2[[#This Row],[Date/Time Stamp]])</f>
        <v>3</v>
      </c>
      <c r="B1948" s="3">
        <f>DAY(Table2[[#This Row],[Date/Time Stamp]])</f>
        <v>22</v>
      </c>
      <c r="C1948" s="2">
        <f>HOUR(Table2[[#This Row],[Date/Time Stamp]])</f>
        <v>2</v>
      </c>
      <c r="D1948" s="1">
        <v>43912.083333328614</v>
      </c>
      <c r="E1948">
        <v>23.34587277400195</v>
      </c>
      <c r="F1948">
        <v>50.294807746736979</v>
      </c>
      <c r="G1948">
        <v>-12.888607639472937</v>
      </c>
      <c r="H1948">
        <v>88.556323173832908</v>
      </c>
      <c r="I1948">
        <v>0</v>
      </c>
      <c r="J1948">
        <v>0</v>
      </c>
      <c r="K1948">
        <v>0</v>
      </c>
      <c r="L1948">
        <v>2.1492924134913256</v>
      </c>
      <c r="M1948">
        <v>6.411477797785504</v>
      </c>
      <c r="N1948">
        <v>3.383890459486516</v>
      </c>
      <c r="O1948">
        <v>161.25305672586225</v>
      </c>
    </row>
    <row r="1949" spans="1:15" x14ac:dyDescent="0.2">
      <c r="A1949" s="3">
        <f>MONTH(Table2[[#This Row],[Date/Time Stamp]])</f>
        <v>3</v>
      </c>
      <c r="B1949" s="3">
        <f>DAY(Table2[[#This Row],[Date/Time Stamp]])</f>
        <v>22</v>
      </c>
      <c r="C1949" s="2">
        <f>HOUR(Table2[[#This Row],[Date/Time Stamp]])</f>
        <v>3</v>
      </c>
      <c r="D1949" s="1">
        <v>43912.124999995278</v>
      </c>
      <c r="E1949">
        <v>9.5021242740240073</v>
      </c>
      <c r="F1949">
        <v>20.470749505661647</v>
      </c>
      <c r="G1949">
        <v>-12.888607639472937</v>
      </c>
      <c r="H1949">
        <v>36.232467581773314</v>
      </c>
      <c r="I1949">
        <v>0</v>
      </c>
      <c r="J1949">
        <v>0</v>
      </c>
      <c r="K1949">
        <v>0</v>
      </c>
      <c r="L1949">
        <v>0.87937444673161935</v>
      </c>
      <c r="M1949">
        <v>2.6232306529203888</v>
      </c>
      <c r="N1949">
        <v>0.95159362400984837</v>
      </c>
      <c r="O1949">
        <v>57.770932445647887</v>
      </c>
    </row>
    <row r="1950" spans="1:15" x14ac:dyDescent="0.2">
      <c r="A1950" s="3">
        <f>MONTH(Table2[[#This Row],[Date/Time Stamp]])</f>
        <v>3</v>
      </c>
      <c r="B1950" s="3">
        <f>DAY(Table2[[#This Row],[Date/Time Stamp]])</f>
        <v>22</v>
      </c>
      <c r="C1950" s="2">
        <f>HOUR(Table2[[#This Row],[Date/Time Stamp]])</f>
        <v>4</v>
      </c>
      <c r="D1950" s="1">
        <v>43912.166666661942</v>
      </c>
      <c r="E1950">
        <v>19.417642380952053</v>
      </c>
      <c r="F1950">
        <v>41.832087405720301</v>
      </c>
      <c r="G1950">
        <v>-12.888607639472937</v>
      </c>
      <c r="H1950">
        <v>73.710483731742016</v>
      </c>
      <c r="I1950">
        <v>0</v>
      </c>
      <c r="J1950">
        <v>0</v>
      </c>
      <c r="K1950">
        <v>0</v>
      </c>
      <c r="L1950">
        <v>1.7889787854948032</v>
      </c>
      <c r="M1950">
        <v>5.3366390221781232</v>
      </c>
      <c r="N1950">
        <v>2.6937145035990082</v>
      </c>
      <c r="O1950">
        <v>131.89093819021338</v>
      </c>
    </row>
    <row r="1951" spans="1:15" x14ac:dyDescent="0.2">
      <c r="A1951" s="3">
        <f>MONTH(Table2[[#This Row],[Date/Time Stamp]])</f>
        <v>3</v>
      </c>
      <c r="B1951" s="3">
        <f>DAY(Table2[[#This Row],[Date/Time Stamp]])</f>
        <v>22</v>
      </c>
      <c r="C1951" s="2">
        <f>HOUR(Table2[[#This Row],[Date/Time Stamp]])</f>
        <v>5</v>
      </c>
      <c r="D1951" s="1">
        <v>43912.208333328606</v>
      </c>
      <c r="E1951">
        <v>14.718007227937685</v>
      </c>
      <c r="F1951">
        <v>31.707503553627877</v>
      </c>
      <c r="G1951">
        <v>-12.888607639472937</v>
      </c>
      <c r="H1951">
        <v>55.942956537627325</v>
      </c>
      <c r="I1951">
        <v>0</v>
      </c>
      <c r="J1951">
        <v>0</v>
      </c>
      <c r="K1951">
        <v>0</v>
      </c>
      <c r="L1951">
        <v>1.3577547911352972</v>
      </c>
      <c r="M1951">
        <v>4.05027005332422</v>
      </c>
      <c r="N1951">
        <v>1.868005505014559</v>
      </c>
      <c r="O1951">
        <v>96.755890029194035</v>
      </c>
    </row>
    <row r="1952" spans="1:15" x14ac:dyDescent="0.2">
      <c r="A1952" s="3">
        <f>MONTH(Table2[[#This Row],[Date/Time Stamp]])</f>
        <v>3</v>
      </c>
      <c r="B1952" s="3">
        <f>DAY(Table2[[#This Row],[Date/Time Stamp]])</f>
        <v>22</v>
      </c>
      <c r="C1952" s="2">
        <f>HOUR(Table2[[#This Row],[Date/Time Stamp]])</f>
        <v>6</v>
      </c>
      <c r="D1952" s="1">
        <v>43912.249999995271</v>
      </c>
      <c r="E1952">
        <v>23.316203360157161</v>
      </c>
      <c r="F1952">
        <v>50.230889919387913</v>
      </c>
      <c r="G1952">
        <v>-12.888607639472937</v>
      </c>
      <c r="H1952">
        <v>88.440635136402918</v>
      </c>
      <c r="I1952">
        <v>0</v>
      </c>
      <c r="J1952">
        <v>0</v>
      </c>
      <c r="K1952">
        <v>0</v>
      </c>
      <c r="L1952">
        <v>2.1464846250436063</v>
      </c>
      <c r="M1952">
        <v>6.4031019838755734</v>
      </c>
      <c r="N1952">
        <v>3.3786776501520177</v>
      </c>
      <c r="O1952">
        <v>161.02738503554625</v>
      </c>
    </row>
    <row r="1953" spans="1:15" x14ac:dyDescent="0.2">
      <c r="A1953" s="3">
        <f>MONTH(Table2[[#This Row],[Date/Time Stamp]])</f>
        <v>3</v>
      </c>
      <c r="B1953" s="3">
        <f>DAY(Table2[[#This Row],[Date/Time Stamp]])</f>
        <v>22</v>
      </c>
      <c r="C1953" s="2">
        <f>HOUR(Table2[[#This Row],[Date/Time Stamp]])</f>
        <v>7</v>
      </c>
      <c r="D1953" s="1">
        <v>43912.291666661935</v>
      </c>
      <c r="E1953">
        <v>7.789210114718264</v>
      </c>
      <c r="F1953">
        <v>16.780560273375432</v>
      </c>
      <c r="G1953">
        <v>-12.888607639472937</v>
      </c>
      <c r="H1953">
        <v>29.762584874350708</v>
      </c>
      <c r="I1953">
        <v>0</v>
      </c>
      <c r="J1953">
        <v>0</v>
      </c>
      <c r="K1953">
        <v>0</v>
      </c>
      <c r="L1953">
        <v>0.72234816875544583</v>
      </c>
      <c r="M1953">
        <v>2.1548111449029919</v>
      </c>
      <c r="N1953">
        <v>0.65064076509817625</v>
      </c>
      <c r="O1953">
        <v>44.971547701728078</v>
      </c>
    </row>
    <row r="1954" spans="1:15" x14ac:dyDescent="0.2">
      <c r="A1954" s="3">
        <f>MONTH(Table2[[#This Row],[Date/Time Stamp]])</f>
        <v>3</v>
      </c>
      <c r="B1954" s="3">
        <f>DAY(Table2[[#This Row],[Date/Time Stamp]])</f>
        <v>22</v>
      </c>
      <c r="C1954" s="2">
        <f>HOUR(Table2[[#This Row],[Date/Time Stamp]])</f>
        <v>8</v>
      </c>
      <c r="D1954" s="1">
        <v>43912.333333328599</v>
      </c>
      <c r="E1954">
        <v>0.25713491998816002</v>
      </c>
      <c r="F1954">
        <v>0.55395450369192634</v>
      </c>
      <c r="G1954">
        <v>-12.888607639472937</v>
      </c>
      <c r="H1954">
        <v>1.2950840824040268</v>
      </c>
      <c r="I1954">
        <v>0</v>
      </c>
      <c r="J1954">
        <v>0</v>
      </c>
      <c r="K1954">
        <v>0</v>
      </c>
      <c r="L1954">
        <v>3.1432135994178649E-2</v>
      </c>
      <c r="M1954">
        <v>9.3764087566051577E-2</v>
      </c>
      <c r="N1954">
        <v>-0.67271776461966193</v>
      </c>
      <c r="O1954">
        <v>-11.329955674448257</v>
      </c>
    </row>
    <row r="1955" spans="1:15" x14ac:dyDescent="0.2">
      <c r="A1955" s="3">
        <f>MONTH(Table2[[#This Row],[Date/Time Stamp]])</f>
        <v>3</v>
      </c>
      <c r="B1955" s="3">
        <f>DAY(Table2[[#This Row],[Date/Time Stamp]])</f>
        <v>22</v>
      </c>
      <c r="C1955" s="2">
        <f>HOUR(Table2[[#This Row],[Date/Time Stamp]])</f>
        <v>9</v>
      </c>
      <c r="D1955" s="1">
        <v>43912.374999995263</v>
      </c>
      <c r="E1955">
        <v>0</v>
      </c>
      <c r="F1955">
        <v>0</v>
      </c>
      <c r="G1955">
        <v>-12.888607639472937</v>
      </c>
      <c r="H1955">
        <v>0.32460167629063441</v>
      </c>
      <c r="I1955">
        <v>0</v>
      </c>
      <c r="J1955">
        <v>0</v>
      </c>
      <c r="K1955">
        <v>0</v>
      </c>
      <c r="L1955">
        <v>7.8781942977526106E-3</v>
      </c>
      <c r="M1955">
        <v>2.3501161363441943E-2</v>
      </c>
      <c r="N1955">
        <v>-0.71789544551864259</v>
      </c>
      <c r="O1955">
        <v>-13.250522053039752</v>
      </c>
    </row>
    <row r="1956" spans="1:15" x14ac:dyDescent="0.2">
      <c r="A1956" s="3">
        <f>MONTH(Table2[[#This Row],[Date/Time Stamp]])</f>
        <v>3</v>
      </c>
      <c r="B1956" s="3">
        <f>DAY(Table2[[#This Row],[Date/Time Stamp]])</f>
        <v>22</v>
      </c>
      <c r="C1956" s="2">
        <f>HOUR(Table2[[#This Row],[Date/Time Stamp]])</f>
        <v>10</v>
      </c>
      <c r="D1956" s="1">
        <v>43912.416666661928</v>
      </c>
      <c r="E1956">
        <v>0</v>
      </c>
      <c r="F1956">
        <v>0</v>
      </c>
      <c r="G1956">
        <v>-12.888607639472937</v>
      </c>
      <c r="H1956">
        <v>0.32460167629063441</v>
      </c>
      <c r="I1956">
        <v>0</v>
      </c>
      <c r="J1956">
        <v>0</v>
      </c>
      <c r="K1956">
        <v>0</v>
      </c>
      <c r="L1956">
        <v>7.8781942977526106E-3</v>
      </c>
      <c r="M1956">
        <v>2.3501161363441943E-2</v>
      </c>
      <c r="N1956">
        <v>-0.71789544551864259</v>
      </c>
      <c r="O1956">
        <v>-13.250522053039752</v>
      </c>
    </row>
    <row r="1957" spans="1:15" x14ac:dyDescent="0.2">
      <c r="A1957" s="3">
        <f>MONTH(Table2[[#This Row],[Date/Time Stamp]])</f>
        <v>3</v>
      </c>
      <c r="B1957" s="3">
        <f>DAY(Table2[[#This Row],[Date/Time Stamp]])</f>
        <v>22</v>
      </c>
      <c r="C1957" s="2">
        <f>HOUR(Table2[[#This Row],[Date/Time Stamp]])</f>
        <v>11</v>
      </c>
      <c r="D1957" s="1">
        <v>43912.458333328592</v>
      </c>
      <c r="E1957">
        <v>0</v>
      </c>
      <c r="F1957">
        <v>0</v>
      </c>
      <c r="G1957">
        <v>-12.888607639472937</v>
      </c>
      <c r="H1957">
        <v>0.32460167629063441</v>
      </c>
      <c r="I1957">
        <v>0</v>
      </c>
      <c r="J1957">
        <v>0</v>
      </c>
      <c r="K1957">
        <v>0</v>
      </c>
      <c r="L1957">
        <v>7.8781942977526106E-3</v>
      </c>
      <c r="M1957">
        <v>2.3501161363441943E-2</v>
      </c>
      <c r="N1957">
        <v>-0.71789544551864259</v>
      </c>
      <c r="O1957">
        <v>-13.250522053039752</v>
      </c>
    </row>
    <row r="1958" spans="1:15" x14ac:dyDescent="0.2">
      <c r="A1958" s="3">
        <f>MONTH(Table2[[#This Row],[Date/Time Stamp]])</f>
        <v>3</v>
      </c>
      <c r="B1958" s="3">
        <f>DAY(Table2[[#This Row],[Date/Time Stamp]])</f>
        <v>22</v>
      </c>
      <c r="C1958" s="2">
        <f>HOUR(Table2[[#This Row],[Date/Time Stamp]])</f>
        <v>12</v>
      </c>
      <c r="D1958" s="1">
        <v>43912.499999995256</v>
      </c>
      <c r="E1958">
        <v>0</v>
      </c>
      <c r="F1958">
        <v>0</v>
      </c>
      <c r="G1958">
        <v>-12.888607639472937</v>
      </c>
      <c r="H1958">
        <v>0.32460167629063441</v>
      </c>
      <c r="I1958">
        <v>0</v>
      </c>
      <c r="J1958">
        <v>0</v>
      </c>
      <c r="K1958">
        <v>0</v>
      </c>
      <c r="L1958">
        <v>7.8781942977526106E-3</v>
      </c>
      <c r="M1958">
        <v>2.3501161363441943E-2</v>
      </c>
      <c r="N1958">
        <v>-0.71789544551864259</v>
      </c>
      <c r="O1958">
        <v>-13.250522053039752</v>
      </c>
    </row>
    <row r="1959" spans="1:15" x14ac:dyDescent="0.2">
      <c r="A1959" s="3">
        <f>MONTH(Table2[[#This Row],[Date/Time Stamp]])</f>
        <v>3</v>
      </c>
      <c r="B1959" s="3">
        <f>DAY(Table2[[#This Row],[Date/Time Stamp]])</f>
        <v>22</v>
      </c>
      <c r="C1959" s="2">
        <f>HOUR(Table2[[#This Row],[Date/Time Stamp]])</f>
        <v>13</v>
      </c>
      <c r="D1959" s="1">
        <v>43912.54166666192</v>
      </c>
      <c r="E1959">
        <v>0</v>
      </c>
      <c r="F1959">
        <v>0</v>
      </c>
      <c r="G1959">
        <v>-12.888607639472937</v>
      </c>
      <c r="H1959">
        <v>0.32460167629063441</v>
      </c>
      <c r="I1959">
        <v>0</v>
      </c>
      <c r="J1959">
        <v>0</v>
      </c>
      <c r="K1959">
        <v>0</v>
      </c>
      <c r="L1959">
        <v>7.8781942977526106E-3</v>
      </c>
      <c r="M1959">
        <v>2.3501161363441943E-2</v>
      </c>
      <c r="N1959">
        <v>-0.71789544551864259</v>
      </c>
      <c r="O1959">
        <v>-13.250522053039752</v>
      </c>
    </row>
    <row r="1960" spans="1:15" x14ac:dyDescent="0.2">
      <c r="A1960" s="3">
        <f>MONTH(Table2[[#This Row],[Date/Time Stamp]])</f>
        <v>3</v>
      </c>
      <c r="B1960" s="3">
        <f>DAY(Table2[[#This Row],[Date/Time Stamp]])</f>
        <v>22</v>
      </c>
      <c r="C1960" s="2">
        <f>HOUR(Table2[[#This Row],[Date/Time Stamp]])</f>
        <v>14</v>
      </c>
      <c r="D1960" s="1">
        <v>43912.583333328585</v>
      </c>
      <c r="E1960">
        <v>0</v>
      </c>
      <c r="F1960">
        <v>0</v>
      </c>
      <c r="G1960">
        <v>-12.888607639472937</v>
      </c>
      <c r="H1960">
        <v>0.32460167629063441</v>
      </c>
      <c r="I1960">
        <v>0</v>
      </c>
      <c r="J1960">
        <v>0</v>
      </c>
      <c r="K1960">
        <v>0</v>
      </c>
      <c r="L1960">
        <v>7.8781942977526106E-3</v>
      </c>
      <c r="M1960">
        <v>2.3501161363441943E-2</v>
      </c>
      <c r="N1960">
        <v>-0.71789544551864259</v>
      </c>
      <c r="O1960">
        <v>-13.250522053039752</v>
      </c>
    </row>
    <row r="1961" spans="1:15" x14ac:dyDescent="0.2">
      <c r="A1961" s="3">
        <f>MONTH(Table2[[#This Row],[Date/Time Stamp]])</f>
        <v>3</v>
      </c>
      <c r="B1961" s="3">
        <f>DAY(Table2[[#This Row],[Date/Time Stamp]])</f>
        <v>22</v>
      </c>
      <c r="C1961" s="2">
        <f>HOUR(Table2[[#This Row],[Date/Time Stamp]])</f>
        <v>15</v>
      </c>
      <c r="D1961" s="1">
        <v>43912.624999995249</v>
      </c>
      <c r="E1961">
        <v>0</v>
      </c>
      <c r="F1961">
        <v>0</v>
      </c>
      <c r="G1961">
        <v>-12.888607639472937</v>
      </c>
      <c r="H1961">
        <v>0.32460167629063441</v>
      </c>
      <c r="I1961">
        <v>0</v>
      </c>
      <c r="J1961">
        <v>0</v>
      </c>
      <c r="K1961">
        <v>0</v>
      </c>
      <c r="L1961">
        <v>7.8781942977526106E-3</v>
      </c>
      <c r="M1961">
        <v>2.3501161363441943E-2</v>
      </c>
      <c r="N1961">
        <v>-0.71789544551864259</v>
      </c>
      <c r="O1961">
        <v>-13.250522053039752</v>
      </c>
    </row>
    <row r="1962" spans="1:15" x14ac:dyDescent="0.2">
      <c r="A1962" s="3">
        <f>MONTH(Table2[[#This Row],[Date/Time Stamp]])</f>
        <v>3</v>
      </c>
      <c r="B1962" s="3">
        <f>DAY(Table2[[#This Row],[Date/Time Stamp]])</f>
        <v>22</v>
      </c>
      <c r="C1962" s="2">
        <f>HOUR(Table2[[#This Row],[Date/Time Stamp]])</f>
        <v>16</v>
      </c>
      <c r="D1962" s="1">
        <v>43912.666666661913</v>
      </c>
      <c r="E1962">
        <v>12.020068528984989</v>
      </c>
      <c r="F1962">
        <v>25.895242453352587</v>
      </c>
      <c r="G1962">
        <v>-12.888607639472937</v>
      </c>
      <c r="H1962">
        <v>45.75261925723197</v>
      </c>
      <c r="I1962">
        <v>0</v>
      </c>
      <c r="J1962">
        <v>0</v>
      </c>
      <c r="K1962">
        <v>0</v>
      </c>
      <c r="L1962">
        <v>1.1104318013960024</v>
      </c>
      <c r="M1962">
        <v>3.3124896342235961</v>
      </c>
      <c r="N1962">
        <v>1.3939873761975605</v>
      </c>
      <c r="O1962">
        <v>76.596231411913763</v>
      </c>
    </row>
    <row r="1963" spans="1:15" x14ac:dyDescent="0.2">
      <c r="A1963" s="3">
        <f>MONTH(Table2[[#This Row],[Date/Time Stamp]])</f>
        <v>3</v>
      </c>
      <c r="B1963" s="3">
        <f>DAY(Table2[[#This Row],[Date/Time Stamp]])</f>
        <v>22</v>
      </c>
      <c r="C1963" s="2">
        <f>HOUR(Table2[[#This Row],[Date/Time Stamp]])</f>
        <v>17</v>
      </c>
      <c r="D1963" s="1">
        <v>43912.708333328577</v>
      </c>
      <c r="E1963">
        <v>9.5021242740240073</v>
      </c>
      <c r="F1963">
        <v>20.470749505661647</v>
      </c>
      <c r="G1963">
        <v>-12.888607639472937</v>
      </c>
      <c r="H1963">
        <v>36.232467581773314</v>
      </c>
      <c r="I1963">
        <v>0</v>
      </c>
      <c r="J1963">
        <v>0</v>
      </c>
      <c r="K1963">
        <v>0</v>
      </c>
      <c r="L1963">
        <v>0.87937444673161935</v>
      </c>
      <c r="M1963">
        <v>2.6232306529203888</v>
      </c>
      <c r="N1963">
        <v>0.95159362400984837</v>
      </c>
      <c r="O1963">
        <v>57.770932445647887</v>
      </c>
    </row>
    <row r="1964" spans="1:15" x14ac:dyDescent="0.2">
      <c r="A1964" s="3">
        <f>MONTH(Table2[[#This Row],[Date/Time Stamp]])</f>
        <v>3</v>
      </c>
      <c r="B1964" s="3">
        <f>DAY(Table2[[#This Row],[Date/Time Stamp]])</f>
        <v>22</v>
      </c>
      <c r="C1964" s="2">
        <f>HOUR(Table2[[#This Row],[Date/Time Stamp]])</f>
        <v>18</v>
      </c>
      <c r="D1964" s="1">
        <v>43912.749999995242</v>
      </c>
      <c r="E1964">
        <v>25.234825455453429</v>
      </c>
      <c r="F1964">
        <v>54.364242754627668</v>
      </c>
      <c r="G1964">
        <v>-12.888607639472937</v>
      </c>
      <c r="H1964">
        <v>95.693807656848946</v>
      </c>
      <c r="I1964">
        <v>0</v>
      </c>
      <c r="J1964">
        <v>0</v>
      </c>
      <c r="K1964">
        <v>0</v>
      </c>
      <c r="L1964">
        <v>2.3225216161158007</v>
      </c>
      <c r="M1964">
        <v>6.9282316743558647</v>
      </c>
      <c r="N1964">
        <v>3.7157726537828744</v>
      </c>
      <c r="O1964">
        <v>175.37079417171165</v>
      </c>
    </row>
    <row r="1965" spans="1:15" x14ac:dyDescent="0.2">
      <c r="A1965" s="3">
        <f>MONTH(Table2[[#This Row],[Date/Time Stamp]])</f>
        <v>3</v>
      </c>
      <c r="B1965" s="3">
        <f>DAY(Table2[[#This Row],[Date/Time Stamp]])</f>
        <v>22</v>
      </c>
      <c r="C1965" s="2">
        <f>HOUR(Table2[[#This Row],[Date/Time Stamp]])</f>
        <v>19</v>
      </c>
      <c r="D1965" s="1">
        <v>43912.791666661906</v>
      </c>
      <c r="E1965">
        <v>37.828502652104319</v>
      </c>
      <c r="F1965">
        <v>81.495229870062246</v>
      </c>
      <c r="G1965">
        <v>-12.888607639472937</v>
      </c>
      <c r="H1965">
        <v>143.75257899938833</v>
      </c>
      <c r="I1965">
        <v>0</v>
      </c>
      <c r="J1965">
        <v>0</v>
      </c>
      <c r="K1965">
        <v>0</v>
      </c>
      <c r="L1965">
        <v>3.4889245215918447</v>
      </c>
      <c r="M1965">
        <v>10.407686719555718</v>
      </c>
      <c r="N1965">
        <v>5.9284364559660352</v>
      </c>
      <c r="O1965">
        <v>270.01275157919559</v>
      </c>
    </row>
    <row r="1966" spans="1:15" x14ac:dyDescent="0.2">
      <c r="A1966" s="3">
        <f>MONTH(Table2[[#This Row],[Date/Time Stamp]])</f>
        <v>3</v>
      </c>
      <c r="B1966" s="3">
        <f>DAY(Table2[[#This Row],[Date/Time Stamp]])</f>
        <v>22</v>
      </c>
      <c r="C1966" s="2">
        <f>HOUR(Table2[[#This Row],[Date/Time Stamp]])</f>
        <v>20</v>
      </c>
      <c r="D1966" s="1">
        <v>43912.83333332857</v>
      </c>
      <c r="E1966">
        <v>31.619683314851741</v>
      </c>
      <c r="F1966">
        <v>68.119359200147187</v>
      </c>
      <c r="G1966">
        <v>-12.888607639472937</v>
      </c>
      <c r="H1966">
        <v>119.82000902408907</v>
      </c>
      <c r="I1966">
        <v>0</v>
      </c>
      <c r="J1966">
        <v>0</v>
      </c>
      <c r="K1966">
        <v>0</v>
      </c>
      <c r="L1966">
        <v>2.9080728190850702</v>
      </c>
      <c r="M1966">
        <v>8.6749686533440507</v>
      </c>
      <c r="N1966">
        <v>4.8375692225667972</v>
      </c>
      <c r="O1966">
        <v>223.09105459461099</v>
      </c>
    </row>
    <row r="1967" spans="1:15" x14ac:dyDescent="0.2">
      <c r="A1967" s="3">
        <f>MONTH(Table2[[#This Row],[Date/Time Stamp]])</f>
        <v>3</v>
      </c>
      <c r="B1967" s="3">
        <f>DAY(Table2[[#This Row],[Date/Time Stamp]])</f>
        <v>22</v>
      </c>
      <c r="C1967" s="2">
        <f>HOUR(Table2[[#This Row],[Date/Time Stamp]])</f>
        <v>21</v>
      </c>
      <c r="D1967" s="1">
        <v>43912.874999995234</v>
      </c>
      <c r="E1967">
        <v>9.5021242740240073</v>
      </c>
      <c r="F1967">
        <v>20.470749505661647</v>
      </c>
      <c r="G1967">
        <v>-12.888607639472937</v>
      </c>
      <c r="H1967">
        <v>36.232467581773314</v>
      </c>
      <c r="I1967">
        <v>0</v>
      </c>
      <c r="J1967">
        <v>0</v>
      </c>
      <c r="K1967">
        <v>0</v>
      </c>
      <c r="L1967">
        <v>0.87937444673161935</v>
      </c>
      <c r="M1967">
        <v>2.6232306529203888</v>
      </c>
      <c r="N1967">
        <v>0.95159362400984837</v>
      </c>
      <c r="O1967">
        <v>57.770932445647887</v>
      </c>
    </row>
    <row r="1968" spans="1:15" x14ac:dyDescent="0.2">
      <c r="A1968" s="3">
        <f>MONTH(Table2[[#This Row],[Date/Time Stamp]])</f>
        <v>3</v>
      </c>
      <c r="B1968" s="3">
        <f>DAY(Table2[[#This Row],[Date/Time Stamp]])</f>
        <v>22</v>
      </c>
      <c r="C1968" s="2">
        <f>HOUR(Table2[[#This Row],[Date/Time Stamp]])</f>
        <v>22</v>
      </c>
      <c r="D1968" s="1">
        <v>43912.916666661898</v>
      </c>
      <c r="E1968">
        <v>10.605826469050109</v>
      </c>
      <c r="F1968">
        <v>22.848492683046988</v>
      </c>
      <c r="G1968">
        <v>-12.888607639472937</v>
      </c>
      <c r="H1968">
        <v>40.404352197996971</v>
      </c>
      <c r="I1968">
        <v>0</v>
      </c>
      <c r="J1968">
        <v>0</v>
      </c>
      <c r="K1968">
        <v>0</v>
      </c>
      <c r="L1968">
        <v>0.98062752086851113</v>
      </c>
      <c r="M1968">
        <v>2.9252750991349816</v>
      </c>
      <c r="N1968">
        <v>1.1455101312531659</v>
      </c>
      <c r="O1968">
        <v>66.021476461877782</v>
      </c>
    </row>
    <row r="1969" spans="1:15" x14ac:dyDescent="0.2">
      <c r="A1969" s="3">
        <f>MONTH(Table2[[#This Row],[Date/Time Stamp]])</f>
        <v>3</v>
      </c>
      <c r="B1969" s="3">
        <f>DAY(Table2[[#This Row],[Date/Time Stamp]])</f>
        <v>22</v>
      </c>
      <c r="C1969" s="2">
        <f>HOUR(Table2[[#This Row],[Date/Time Stamp]])</f>
        <v>23</v>
      </c>
      <c r="D1969" s="1">
        <v>43912.958333328563</v>
      </c>
      <c r="E1969">
        <v>11.711506624999199</v>
      </c>
      <c r="F1969">
        <v>25.230497048922281</v>
      </c>
      <c r="G1969">
        <v>-12.888607639472937</v>
      </c>
      <c r="H1969">
        <v>44.582689895545279</v>
      </c>
      <c r="I1969">
        <v>0</v>
      </c>
      <c r="J1969">
        <v>0</v>
      </c>
      <c r="K1969">
        <v>0</v>
      </c>
      <c r="L1969">
        <v>1.0820372135080423</v>
      </c>
      <c r="M1969">
        <v>3.2277867484374791</v>
      </c>
      <c r="N1969">
        <v>1.3397741591187839</v>
      </c>
      <c r="O1969">
        <v>74.285684051058126</v>
      </c>
    </row>
    <row r="1970" spans="1:15" x14ac:dyDescent="0.2">
      <c r="A1970" s="3">
        <f>MONTH(Table2[[#This Row],[Date/Time Stamp]])</f>
        <v>3</v>
      </c>
      <c r="B1970" s="3">
        <f>DAY(Table2[[#This Row],[Date/Time Stamp]])</f>
        <v>23</v>
      </c>
      <c r="C1970" s="2">
        <f>HOUR(Table2[[#This Row],[Date/Time Stamp]])</f>
        <v>0</v>
      </c>
      <c r="D1970" s="1">
        <v>43912.999999995227</v>
      </c>
      <c r="E1970">
        <v>10.607804429973095</v>
      </c>
      <c r="F1970">
        <v>22.852753871536937</v>
      </c>
      <c r="G1970">
        <v>-12.888607639472937</v>
      </c>
      <c r="H1970">
        <v>40.41161029147883</v>
      </c>
      <c r="I1970">
        <v>0</v>
      </c>
      <c r="J1970">
        <v>0</v>
      </c>
      <c r="K1970">
        <v>0</v>
      </c>
      <c r="L1970">
        <v>0.98080367729300888</v>
      </c>
      <c r="M1970">
        <v>2.925800585103068</v>
      </c>
      <c r="N1970">
        <v>1.1458576518754657</v>
      </c>
      <c r="O1970">
        <v>66.036022867787466</v>
      </c>
    </row>
    <row r="1971" spans="1:15" x14ac:dyDescent="0.2">
      <c r="A1971" s="3">
        <f>MONTH(Table2[[#This Row],[Date/Time Stamp]])</f>
        <v>3</v>
      </c>
      <c r="B1971" s="3">
        <f>DAY(Table2[[#This Row],[Date/Time Stamp]])</f>
        <v>23</v>
      </c>
      <c r="C1971" s="2">
        <f>HOUR(Table2[[#This Row],[Date/Time Stamp]])</f>
        <v>1</v>
      </c>
      <c r="D1971" s="1">
        <v>43913.041666661891</v>
      </c>
      <c r="E1971">
        <v>10.607804429973095</v>
      </c>
      <c r="F1971">
        <v>22.852753871536937</v>
      </c>
      <c r="G1971">
        <v>-12.888607639472937</v>
      </c>
      <c r="H1971">
        <v>40.411272705735499</v>
      </c>
      <c r="I1971">
        <v>0</v>
      </c>
      <c r="J1971">
        <v>0</v>
      </c>
      <c r="K1971">
        <v>0</v>
      </c>
      <c r="L1971">
        <v>0.98079548397093941</v>
      </c>
      <c r="M1971">
        <v>2.9257761438952499</v>
      </c>
      <c r="N1971">
        <v>1.1458576518754657</v>
      </c>
      <c r="O1971">
        <v>66.03565264751424</v>
      </c>
    </row>
    <row r="1972" spans="1:15" x14ac:dyDescent="0.2">
      <c r="A1972" s="3">
        <f>MONTH(Table2[[#This Row],[Date/Time Stamp]])</f>
        <v>3</v>
      </c>
      <c r="B1972" s="3">
        <f>DAY(Table2[[#This Row],[Date/Time Stamp]])</f>
        <v>23</v>
      </c>
      <c r="C1972" s="2">
        <f>HOUR(Table2[[#This Row],[Date/Time Stamp]])</f>
        <v>2</v>
      </c>
      <c r="D1972" s="1">
        <v>43913.083333328555</v>
      </c>
      <c r="E1972">
        <v>9.5021242740240073</v>
      </c>
      <c r="F1972">
        <v>20.470749505661647</v>
      </c>
      <c r="G1972">
        <v>-12.888607639472937</v>
      </c>
      <c r="H1972">
        <v>36.232467581773314</v>
      </c>
      <c r="I1972">
        <v>0</v>
      </c>
      <c r="J1972">
        <v>0</v>
      </c>
      <c r="K1972">
        <v>0</v>
      </c>
      <c r="L1972">
        <v>0.87937444673161935</v>
      </c>
      <c r="M1972">
        <v>2.6232306529203888</v>
      </c>
      <c r="N1972">
        <v>0.95159362400984837</v>
      </c>
      <c r="O1972">
        <v>57.770932445647887</v>
      </c>
    </row>
    <row r="1973" spans="1:15" x14ac:dyDescent="0.2">
      <c r="A1973" s="3">
        <f>MONTH(Table2[[#This Row],[Date/Time Stamp]])</f>
        <v>3</v>
      </c>
      <c r="B1973" s="3">
        <f>DAY(Table2[[#This Row],[Date/Time Stamp]])</f>
        <v>23</v>
      </c>
      <c r="C1973" s="2">
        <f>HOUR(Table2[[#This Row],[Date/Time Stamp]])</f>
        <v>3</v>
      </c>
      <c r="D1973" s="1">
        <v>43913.12499999522</v>
      </c>
      <c r="E1973">
        <v>9.5021242740240073</v>
      </c>
      <c r="F1973">
        <v>20.470749505661647</v>
      </c>
      <c r="G1973">
        <v>-12.888607639472937</v>
      </c>
      <c r="H1973">
        <v>36.232467581773314</v>
      </c>
      <c r="I1973">
        <v>0</v>
      </c>
      <c r="J1973">
        <v>0</v>
      </c>
      <c r="K1973">
        <v>0</v>
      </c>
      <c r="L1973">
        <v>0.87937444673161935</v>
      </c>
      <c r="M1973">
        <v>2.6232306529203888</v>
      </c>
      <c r="N1973">
        <v>0.95159362400984837</v>
      </c>
      <c r="O1973">
        <v>57.770932445647887</v>
      </c>
    </row>
    <row r="1974" spans="1:15" x14ac:dyDescent="0.2">
      <c r="A1974" s="3">
        <f>MONTH(Table2[[#This Row],[Date/Time Stamp]])</f>
        <v>3</v>
      </c>
      <c r="B1974" s="3">
        <f>DAY(Table2[[#This Row],[Date/Time Stamp]])</f>
        <v>23</v>
      </c>
      <c r="C1974" s="2">
        <f>HOUR(Table2[[#This Row],[Date/Time Stamp]])</f>
        <v>4</v>
      </c>
      <c r="D1974" s="1">
        <v>43913.166666661884</v>
      </c>
      <c r="E1974">
        <v>10.607804429973095</v>
      </c>
      <c r="F1974">
        <v>22.852753871536937</v>
      </c>
      <c r="G1974">
        <v>-12.888607639472937</v>
      </c>
      <c r="H1974">
        <v>40.410675438651111</v>
      </c>
      <c r="I1974">
        <v>0</v>
      </c>
      <c r="J1974">
        <v>0</v>
      </c>
      <c r="K1974">
        <v>0</v>
      </c>
      <c r="L1974">
        <v>0.98078098809343139</v>
      </c>
      <c r="M1974">
        <v>2.9257329017583418</v>
      </c>
      <c r="N1974">
        <v>1.1458576518754657</v>
      </c>
      <c r="O1974">
        <v>66.034997642415433</v>
      </c>
    </row>
    <row r="1975" spans="1:15" x14ac:dyDescent="0.2">
      <c r="A1975" s="3">
        <f>MONTH(Table2[[#This Row],[Date/Time Stamp]])</f>
        <v>3</v>
      </c>
      <c r="B1975" s="3">
        <f>DAY(Table2[[#This Row],[Date/Time Stamp]])</f>
        <v>23</v>
      </c>
      <c r="C1975" s="2">
        <f>HOUR(Table2[[#This Row],[Date/Time Stamp]])</f>
        <v>5</v>
      </c>
      <c r="D1975" s="1">
        <v>43913.208333328548</v>
      </c>
      <c r="E1975">
        <v>10.605826469050109</v>
      </c>
      <c r="F1975">
        <v>22.848492683046988</v>
      </c>
      <c r="G1975">
        <v>-12.888607639472937</v>
      </c>
      <c r="H1975">
        <v>40.408273386246556</v>
      </c>
      <c r="I1975">
        <v>0</v>
      </c>
      <c r="J1975">
        <v>0</v>
      </c>
      <c r="K1975">
        <v>0</v>
      </c>
      <c r="L1975">
        <v>0.98072268945562802</v>
      </c>
      <c r="M1975">
        <v>2.9255589931642518</v>
      </c>
      <c r="N1975">
        <v>1.1455101312531659</v>
      </c>
      <c r="O1975">
        <v>66.025776712743749</v>
      </c>
    </row>
    <row r="1976" spans="1:15" x14ac:dyDescent="0.2">
      <c r="A1976" s="3">
        <f>MONTH(Table2[[#This Row],[Date/Time Stamp]])</f>
        <v>3</v>
      </c>
      <c r="B1976" s="3">
        <f>DAY(Table2[[#This Row],[Date/Time Stamp]])</f>
        <v>23</v>
      </c>
      <c r="C1976" s="2">
        <f>HOUR(Table2[[#This Row],[Date/Time Stamp]])</f>
        <v>6</v>
      </c>
      <c r="D1976" s="1">
        <v>43913.249999995212</v>
      </c>
      <c r="E1976">
        <v>11.709528664076212</v>
      </c>
      <c r="F1976">
        <v>25.226235860432343</v>
      </c>
      <c r="G1976">
        <v>-12.888607639472937</v>
      </c>
      <c r="H1976">
        <v>44.580391715677138</v>
      </c>
      <c r="I1976">
        <v>0</v>
      </c>
      <c r="J1976">
        <v>0</v>
      </c>
      <c r="K1976">
        <v>0</v>
      </c>
      <c r="L1976">
        <v>1.0819814358924142</v>
      </c>
      <c r="M1976">
        <v>3.2276203602150253</v>
      </c>
      <c r="N1976">
        <v>1.3394266384964839</v>
      </c>
      <c r="O1976">
        <v>74.276577035316691</v>
      </c>
    </row>
    <row r="1977" spans="1:15" x14ac:dyDescent="0.2">
      <c r="A1977" s="3">
        <f>MONTH(Table2[[#This Row],[Date/Time Stamp]])</f>
        <v>3</v>
      </c>
      <c r="B1977" s="3">
        <f>DAY(Table2[[#This Row],[Date/Time Stamp]])</f>
        <v>23</v>
      </c>
      <c r="C1977" s="2">
        <f>HOUR(Table2[[#This Row],[Date/Time Stamp]])</f>
        <v>7</v>
      </c>
      <c r="D1977" s="1">
        <v>43913.291666661877</v>
      </c>
      <c r="E1977">
        <v>9.5021242740240073</v>
      </c>
      <c r="F1977">
        <v>20.470749505661647</v>
      </c>
      <c r="G1977">
        <v>-12.888607639472937</v>
      </c>
      <c r="H1977">
        <v>36.232467581773314</v>
      </c>
      <c r="I1977">
        <v>0</v>
      </c>
      <c r="J1977">
        <v>0</v>
      </c>
      <c r="K1977">
        <v>0</v>
      </c>
      <c r="L1977">
        <v>0.87937444673161935</v>
      </c>
      <c r="M1977">
        <v>2.6232306529203888</v>
      </c>
      <c r="N1977">
        <v>0.95159362400984837</v>
      </c>
      <c r="O1977">
        <v>57.770932445647887</v>
      </c>
    </row>
    <row r="1978" spans="1:15" x14ac:dyDescent="0.2">
      <c r="A1978" s="3">
        <f>MONTH(Table2[[#This Row],[Date/Time Stamp]])</f>
        <v>3</v>
      </c>
      <c r="B1978" s="3">
        <f>DAY(Table2[[#This Row],[Date/Time Stamp]])</f>
        <v>23</v>
      </c>
      <c r="C1978" s="2">
        <f>HOUR(Table2[[#This Row],[Date/Time Stamp]])</f>
        <v>8</v>
      </c>
      <c r="D1978" s="1">
        <v>43913.333333328541</v>
      </c>
      <c r="E1978">
        <v>10.827358092424523</v>
      </c>
      <c r="F1978">
        <v>23.325745793920039</v>
      </c>
      <c r="G1978">
        <v>-12.888607639472937</v>
      </c>
      <c r="H1978">
        <v>41.241863475027962</v>
      </c>
      <c r="I1978">
        <v>0</v>
      </c>
      <c r="J1978">
        <v>0</v>
      </c>
      <c r="K1978">
        <v>0</v>
      </c>
      <c r="L1978">
        <v>1.0009542075400286</v>
      </c>
      <c r="M1978">
        <v>2.9859109155920254</v>
      </c>
      <c r="N1978">
        <v>1.1844324409507496</v>
      </c>
      <c r="O1978">
        <v>67.677657285982377</v>
      </c>
    </row>
    <row r="1979" spans="1:15" x14ac:dyDescent="0.2">
      <c r="A1979" s="3">
        <f>MONTH(Table2[[#This Row],[Date/Time Stamp]])</f>
        <v>3</v>
      </c>
      <c r="B1979" s="3">
        <f>DAY(Table2[[#This Row],[Date/Time Stamp]])</f>
        <v>23</v>
      </c>
      <c r="C1979" s="2">
        <f>HOUR(Table2[[#This Row],[Date/Time Stamp]])</f>
        <v>9</v>
      </c>
      <c r="D1979" s="1">
        <v>43913.374999995205</v>
      </c>
      <c r="E1979">
        <v>9.9432095598498513</v>
      </c>
      <c r="F1979">
        <v>21.420994538917803</v>
      </c>
      <c r="G1979">
        <v>-12.888607639472937</v>
      </c>
      <c r="H1979">
        <v>37.900777373169618</v>
      </c>
      <c r="I1979">
        <v>0</v>
      </c>
      <c r="J1979">
        <v>0</v>
      </c>
      <c r="K1979">
        <v>0</v>
      </c>
      <c r="L1979">
        <v>0.91986489901657686</v>
      </c>
      <c r="M1979">
        <v>2.7440162818174807</v>
      </c>
      <c r="N1979">
        <v>1.0290907227827155</v>
      </c>
      <c r="O1979">
        <v>61.069345736081104</v>
      </c>
    </row>
    <row r="1980" spans="1:15" x14ac:dyDescent="0.2">
      <c r="A1980" s="3">
        <f>MONTH(Table2[[#This Row],[Date/Time Stamp]])</f>
        <v>3</v>
      </c>
      <c r="B1980" s="3">
        <f>DAY(Table2[[#This Row],[Date/Time Stamp]])</f>
        <v>23</v>
      </c>
      <c r="C1980" s="2">
        <f>HOUR(Table2[[#This Row],[Date/Time Stamp]])</f>
        <v>10</v>
      </c>
      <c r="D1980" s="1">
        <v>43913.416666661869</v>
      </c>
      <c r="E1980">
        <v>9.5021242740240073</v>
      </c>
      <c r="F1980">
        <v>20.470749505661647</v>
      </c>
      <c r="G1980">
        <v>-12.888607639472937</v>
      </c>
      <c r="H1980">
        <v>36.232467581773314</v>
      </c>
      <c r="I1980">
        <v>0</v>
      </c>
      <c r="J1980">
        <v>0</v>
      </c>
      <c r="K1980">
        <v>0</v>
      </c>
      <c r="L1980">
        <v>0.87937444673161935</v>
      </c>
      <c r="M1980">
        <v>2.6232306529203888</v>
      </c>
      <c r="N1980">
        <v>0.95159362400984837</v>
      </c>
      <c r="O1980">
        <v>57.770932445647887</v>
      </c>
    </row>
    <row r="1981" spans="1:15" x14ac:dyDescent="0.2">
      <c r="A1981" s="3">
        <f>MONTH(Table2[[#This Row],[Date/Time Stamp]])</f>
        <v>3</v>
      </c>
      <c r="B1981" s="3">
        <f>DAY(Table2[[#This Row],[Date/Time Stamp]])</f>
        <v>23</v>
      </c>
      <c r="C1981" s="2">
        <f>HOUR(Table2[[#This Row],[Date/Time Stamp]])</f>
        <v>11</v>
      </c>
      <c r="D1981" s="1">
        <v>43913.458333328534</v>
      </c>
      <c r="E1981">
        <v>9.5021242740240073</v>
      </c>
      <c r="F1981">
        <v>20.470749505661647</v>
      </c>
      <c r="G1981">
        <v>-12.888607639472937</v>
      </c>
      <c r="H1981">
        <v>36.232467581773314</v>
      </c>
      <c r="I1981">
        <v>0</v>
      </c>
      <c r="J1981">
        <v>0</v>
      </c>
      <c r="K1981">
        <v>0</v>
      </c>
      <c r="L1981">
        <v>0.87937444673161935</v>
      </c>
      <c r="M1981">
        <v>2.6232306529203888</v>
      </c>
      <c r="N1981">
        <v>0.95159362400984837</v>
      </c>
      <c r="O1981">
        <v>57.770932445647887</v>
      </c>
    </row>
    <row r="1982" spans="1:15" x14ac:dyDescent="0.2">
      <c r="A1982" s="3">
        <f>MONTH(Table2[[#This Row],[Date/Time Stamp]])</f>
        <v>3</v>
      </c>
      <c r="B1982" s="3">
        <f>DAY(Table2[[#This Row],[Date/Time Stamp]])</f>
        <v>23</v>
      </c>
      <c r="C1982" s="2">
        <f>HOUR(Table2[[#This Row],[Date/Time Stamp]])</f>
        <v>12</v>
      </c>
      <c r="D1982" s="1">
        <v>43913.499999995198</v>
      </c>
      <c r="E1982">
        <v>6.7626483956886094</v>
      </c>
      <c r="F1982">
        <v>14.569003447097666</v>
      </c>
      <c r="G1982">
        <v>-12.888607639472937</v>
      </c>
      <c r="H1982">
        <v>25.880647459456906</v>
      </c>
      <c r="I1982">
        <v>0</v>
      </c>
      <c r="J1982">
        <v>0</v>
      </c>
      <c r="K1982">
        <v>0</v>
      </c>
      <c r="L1982">
        <v>0.62813221289307841</v>
      </c>
      <c r="M1982">
        <v>1.8737588760646806</v>
      </c>
      <c r="N1982">
        <v>0.47027756212455285</v>
      </c>
      <c r="O1982">
        <v>37.29586031385255</v>
      </c>
    </row>
    <row r="1983" spans="1:15" x14ac:dyDescent="0.2">
      <c r="A1983" s="3">
        <f>MONTH(Table2[[#This Row],[Date/Time Stamp]])</f>
        <v>3</v>
      </c>
      <c r="B1983" s="3">
        <f>DAY(Table2[[#This Row],[Date/Time Stamp]])</f>
        <v>23</v>
      </c>
      <c r="C1983" s="2">
        <f>HOUR(Table2[[#This Row],[Date/Time Stamp]])</f>
        <v>13</v>
      </c>
      <c r="D1983" s="1">
        <v>43913.541666661862</v>
      </c>
      <c r="E1983">
        <v>0.25713491998816002</v>
      </c>
      <c r="F1983">
        <v>0.55395450369192634</v>
      </c>
      <c r="G1983">
        <v>-12.888607639472937</v>
      </c>
      <c r="H1983">
        <v>1.2950840824040268</v>
      </c>
      <c r="I1983">
        <v>0</v>
      </c>
      <c r="J1983">
        <v>0</v>
      </c>
      <c r="K1983">
        <v>0</v>
      </c>
      <c r="L1983">
        <v>3.1432135994178649E-2</v>
      </c>
      <c r="M1983">
        <v>9.3764087566051577E-2</v>
      </c>
      <c r="N1983">
        <v>-0.67271776461966193</v>
      </c>
      <c r="O1983">
        <v>-11.329955674448257</v>
      </c>
    </row>
    <row r="1984" spans="1:15" x14ac:dyDescent="0.2">
      <c r="A1984" s="3">
        <f>MONTH(Table2[[#This Row],[Date/Time Stamp]])</f>
        <v>3</v>
      </c>
      <c r="B1984" s="3">
        <f>DAY(Table2[[#This Row],[Date/Time Stamp]])</f>
        <v>23</v>
      </c>
      <c r="C1984" s="2">
        <f>HOUR(Table2[[#This Row],[Date/Time Stamp]])</f>
        <v>14</v>
      </c>
      <c r="D1984" s="1">
        <v>43913.583333328526</v>
      </c>
      <c r="E1984">
        <v>9.5021242740240073</v>
      </c>
      <c r="F1984">
        <v>20.470749505661647</v>
      </c>
      <c r="G1984">
        <v>-12.888607639472937</v>
      </c>
      <c r="H1984">
        <v>36.232467581773314</v>
      </c>
      <c r="I1984">
        <v>0</v>
      </c>
      <c r="J1984">
        <v>0</v>
      </c>
      <c r="K1984">
        <v>0</v>
      </c>
      <c r="L1984">
        <v>0.87937444673161935</v>
      </c>
      <c r="M1984">
        <v>2.6232306529203888</v>
      </c>
      <c r="N1984">
        <v>0.95159362400984837</v>
      </c>
      <c r="O1984">
        <v>57.770932445647887</v>
      </c>
    </row>
    <row r="1985" spans="1:15" x14ac:dyDescent="0.2">
      <c r="A1985" s="3">
        <f>MONTH(Table2[[#This Row],[Date/Time Stamp]])</f>
        <v>3</v>
      </c>
      <c r="B1985" s="3">
        <f>DAY(Table2[[#This Row],[Date/Time Stamp]])</f>
        <v>23</v>
      </c>
      <c r="C1985" s="2">
        <f>HOUR(Table2[[#This Row],[Date/Time Stamp]])</f>
        <v>15</v>
      </c>
      <c r="D1985" s="1">
        <v>43913.624999995191</v>
      </c>
      <c r="E1985">
        <v>11.739198077921001</v>
      </c>
      <c r="F1985">
        <v>25.290153687781412</v>
      </c>
      <c r="G1985">
        <v>-12.888607639472937</v>
      </c>
      <c r="H1985">
        <v>44.688497057948965</v>
      </c>
      <c r="I1985">
        <v>0</v>
      </c>
      <c r="J1985">
        <v>0</v>
      </c>
      <c r="K1985">
        <v>0</v>
      </c>
      <c r="L1985">
        <v>1.0846051897213376</v>
      </c>
      <c r="M1985">
        <v>3.2354471869955059</v>
      </c>
      <c r="N1985">
        <v>1.3446394478309815</v>
      </c>
      <c r="O1985">
        <v>74.493933008726273</v>
      </c>
    </row>
    <row r="1986" spans="1:15" x14ac:dyDescent="0.2">
      <c r="A1986" s="3">
        <f>MONTH(Table2[[#This Row],[Date/Time Stamp]])</f>
        <v>3</v>
      </c>
      <c r="B1986" s="3">
        <f>DAY(Table2[[#This Row],[Date/Time Stamp]])</f>
        <v>23</v>
      </c>
      <c r="C1986" s="2">
        <f>HOUR(Table2[[#This Row],[Date/Time Stamp]])</f>
        <v>16</v>
      </c>
      <c r="D1986" s="1">
        <v>43913.666666661855</v>
      </c>
      <c r="E1986">
        <v>8.1313973543948155</v>
      </c>
      <c r="F1986">
        <v>17.517745882134687</v>
      </c>
      <c r="G1986">
        <v>-12.888607639472937</v>
      </c>
      <c r="H1986">
        <v>31.056564012648643</v>
      </c>
      <c r="I1986">
        <v>0</v>
      </c>
      <c r="J1986">
        <v>0</v>
      </c>
      <c r="K1986">
        <v>0</v>
      </c>
      <c r="L1986">
        <v>0.75375348737623493</v>
      </c>
      <c r="M1986">
        <v>2.2484952345157625</v>
      </c>
      <c r="N1986">
        <v>0.71076183275605065</v>
      </c>
      <c r="O1986">
        <v>47.53011016435326</v>
      </c>
    </row>
    <row r="1987" spans="1:15" x14ac:dyDescent="0.2">
      <c r="A1987" s="3">
        <f>MONTH(Table2[[#This Row],[Date/Time Stamp]])</f>
        <v>3</v>
      </c>
      <c r="B1987" s="3">
        <f>DAY(Table2[[#This Row],[Date/Time Stamp]])</f>
        <v>23</v>
      </c>
      <c r="C1987" s="2">
        <f>HOUR(Table2[[#This Row],[Date/Time Stamp]])</f>
        <v>17</v>
      </c>
      <c r="D1987" s="1">
        <v>43913.708333328519</v>
      </c>
      <c r="E1987">
        <v>43.184820831549992</v>
      </c>
      <c r="F1987">
        <v>93.03452830081406</v>
      </c>
      <c r="G1987">
        <v>-12.888607639472937</v>
      </c>
      <c r="H1987">
        <v>165.97675736830291</v>
      </c>
      <c r="I1987">
        <v>0</v>
      </c>
      <c r="J1987">
        <v>0</v>
      </c>
      <c r="K1987">
        <v>0</v>
      </c>
      <c r="L1987">
        <v>4.0283129723817748</v>
      </c>
      <c r="M1987">
        <v>12.016717233465132</v>
      </c>
      <c r="N1987">
        <v>6.8695223011540341</v>
      </c>
      <c r="O1987">
        <v>312.22205136819497</v>
      </c>
    </row>
    <row r="1988" spans="1:15" x14ac:dyDescent="0.2">
      <c r="A1988" s="3">
        <f>MONTH(Table2[[#This Row],[Date/Time Stamp]])</f>
        <v>3</v>
      </c>
      <c r="B1988" s="3">
        <f>DAY(Table2[[#This Row],[Date/Time Stamp]])</f>
        <v>23</v>
      </c>
      <c r="C1988" s="2">
        <f>HOUR(Table2[[#This Row],[Date/Time Stamp]])</f>
        <v>18</v>
      </c>
      <c r="D1988" s="1">
        <v>43913.749999995183</v>
      </c>
      <c r="E1988">
        <v>32.578994362499877</v>
      </c>
      <c r="F1988">
        <v>70.186035617767089</v>
      </c>
      <c r="G1988">
        <v>-12.888607639472937</v>
      </c>
      <c r="H1988">
        <v>123.44656282414445</v>
      </c>
      <c r="I1988">
        <v>0</v>
      </c>
      <c r="J1988">
        <v>0</v>
      </c>
      <c r="K1988">
        <v>0</v>
      </c>
      <c r="L1988">
        <v>2.9960905268017379</v>
      </c>
      <c r="M1988">
        <v>8.9375311484680608</v>
      </c>
      <c r="N1988">
        <v>5.0061167243822267</v>
      </c>
      <c r="O1988">
        <v>230.26272356459049</v>
      </c>
    </row>
    <row r="1989" spans="1:15" x14ac:dyDescent="0.2">
      <c r="A1989" s="3">
        <f>MONTH(Table2[[#This Row],[Date/Time Stamp]])</f>
        <v>3</v>
      </c>
      <c r="B1989" s="3">
        <f>DAY(Table2[[#This Row],[Date/Time Stamp]])</f>
        <v>23</v>
      </c>
      <c r="C1989" s="2">
        <f>HOUR(Table2[[#This Row],[Date/Time Stamp]])</f>
        <v>19</v>
      </c>
      <c r="D1989" s="1">
        <v>43913.791666661848</v>
      </c>
      <c r="E1989">
        <v>29.085915372506875</v>
      </c>
      <c r="F1989">
        <v>62.660776744536747</v>
      </c>
      <c r="G1989">
        <v>-12.888607639472937</v>
      </c>
      <c r="H1989">
        <v>110.24510353787373</v>
      </c>
      <c r="I1989">
        <v>0</v>
      </c>
      <c r="J1989">
        <v>0</v>
      </c>
      <c r="K1989">
        <v>0</v>
      </c>
      <c r="L1989">
        <v>2.6756865706065427</v>
      </c>
      <c r="M1989">
        <v>7.9817454961420591</v>
      </c>
      <c r="N1989">
        <v>4.3923953054006866</v>
      </c>
      <c r="O1989">
        <v>204.15301538759368</v>
      </c>
    </row>
    <row r="1990" spans="1:15" x14ac:dyDescent="0.2">
      <c r="A1990" s="3">
        <f>MONTH(Table2[[#This Row],[Date/Time Stamp]])</f>
        <v>3</v>
      </c>
      <c r="B1990" s="3">
        <f>DAY(Table2[[#This Row],[Date/Time Stamp]])</f>
        <v>23</v>
      </c>
      <c r="C1990" s="2">
        <f>HOUR(Table2[[#This Row],[Date/Time Stamp]])</f>
        <v>20</v>
      </c>
      <c r="D1990" s="1">
        <v>43913.833333328512</v>
      </c>
      <c r="E1990">
        <v>22.172941946671337</v>
      </c>
      <c r="F1990">
        <v>47.767922972203799</v>
      </c>
      <c r="G1990">
        <v>-12.888607639472937</v>
      </c>
      <c r="H1990">
        <v>84.12299138345773</v>
      </c>
      <c r="I1990">
        <v>0</v>
      </c>
      <c r="J1990">
        <v>0</v>
      </c>
      <c r="K1990">
        <v>0</v>
      </c>
      <c r="L1990">
        <v>2.041693926539252</v>
      </c>
      <c r="M1990">
        <v>6.0905045761623411</v>
      </c>
      <c r="N1990">
        <v>3.1778107304627032</v>
      </c>
      <c r="O1990">
        <v>152.48525789602422</v>
      </c>
    </row>
    <row r="1991" spans="1:15" x14ac:dyDescent="0.2">
      <c r="A1991" s="3">
        <f>MONTH(Table2[[#This Row],[Date/Time Stamp]])</f>
        <v>3</v>
      </c>
      <c r="B1991" s="3">
        <f>DAY(Table2[[#This Row],[Date/Time Stamp]])</f>
        <v>23</v>
      </c>
      <c r="C1991" s="2">
        <f>HOUR(Table2[[#This Row],[Date/Time Stamp]])</f>
        <v>21</v>
      </c>
      <c r="D1991" s="1">
        <v>43913.874999995176</v>
      </c>
      <c r="E1991">
        <v>9.5021242740240073</v>
      </c>
      <c r="F1991">
        <v>20.470749505661647</v>
      </c>
      <c r="G1991">
        <v>-12.888607639472937</v>
      </c>
      <c r="H1991">
        <v>36.232467581773314</v>
      </c>
      <c r="I1991">
        <v>0</v>
      </c>
      <c r="J1991">
        <v>0</v>
      </c>
      <c r="K1991">
        <v>0</v>
      </c>
      <c r="L1991">
        <v>0.87937444673161935</v>
      </c>
      <c r="M1991">
        <v>2.6232306529203888</v>
      </c>
      <c r="N1991">
        <v>0.95159362400984837</v>
      </c>
      <c r="O1991">
        <v>57.770932445647887</v>
      </c>
    </row>
    <row r="1992" spans="1:15" x14ac:dyDescent="0.2">
      <c r="A1992" s="3">
        <f>MONTH(Table2[[#This Row],[Date/Time Stamp]])</f>
        <v>3</v>
      </c>
      <c r="B1992" s="3">
        <f>DAY(Table2[[#This Row],[Date/Time Stamp]])</f>
        <v>23</v>
      </c>
      <c r="C1992" s="2">
        <f>HOUR(Table2[[#This Row],[Date/Time Stamp]])</f>
        <v>22</v>
      </c>
      <c r="D1992" s="1">
        <v>43913.91666666184</v>
      </c>
      <c r="E1992">
        <v>7.789210114718264</v>
      </c>
      <c r="F1992">
        <v>16.780560273375432</v>
      </c>
      <c r="G1992">
        <v>-12.888607639472937</v>
      </c>
      <c r="H1992">
        <v>29.762584874350708</v>
      </c>
      <c r="I1992">
        <v>0</v>
      </c>
      <c r="J1992">
        <v>0</v>
      </c>
      <c r="K1992">
        <v>0</v>
      </c>
      <c r="L1992">
        <v>0.72234816875544583</v>
      </c>
      <c r="M1992">
        <v>2.1548111449029919</v>
      </c>
      <c r="N1992">
        <v>0.65064076509817625</v>
      </c>
      <c r="O1992">
        <v>44.971547701728078</v>
      </c>
    </row>
    <row r="1993" spans="1:15" x14ac:dyDescent="0.2">
      <c r="A1993" s="3">
        <f>MONTH(Table2[[#This Row],[Date/Time Stamp]])</f>
        <v>3</v>
      </c>
      <c r="B1993" s="3">
        <f>DAY(Table2[[#This Row],[Date/Time Stamp]])</f>
        <v>23</v>
      </c>
      <c r="C1993" s="2">
        <f>HOUR(Table2[[#This Row],[Date/Time Stamp]])</f>
        <v>23</v>
      </c>
      <c r="D1993" s="1">
        <v>43913.958333328505</v>
      </c>
      <c r="E1993">
        <v>9.159937034347454</v>
      </c>
      <c r="F1993">
        <v>19.733563896902393</v>
      </c>
      <c r="G1993">
        <v>-12.888607639472937</v>
      </c>
      <c r="H1993">
        <v>34.938488443475393</v>
      </c>
      <c r="I1993">
        <v>0</v>
      </c>
      <c r="J1993">
        <v>0</v>
      </c>
      <c r="K1993">
        <v>0</v>
      </c>
      <c r="L1993">
        <v>0.84796912811083036</v>
      </c>
      <c r="M1993">
        <v>2.5295465633076191</v>
      </c>
      <c r="N1993">
        <v>0.89147255635197387</v>
      </c>
      <c r="O1993">
        <v>55.212369983022725</v>
      </c>
    </row>
    <row r="1994" spans="1:15" x14ac:dyDescent="0.2">
      <c r="A1994" s="3">
        <f>MONTH(Table2[[#This Row],[Date/Time Stamp]])</f>
        <v>3</v>
      </c>
      <c r="B1994" s="3">
        <f>DAY(Table2[[#This Row],[Date/Time Stamp]])</f>
        <v>24</v>
      </c>
      <c r="C1994" s="2">
        <f>HOUR(Table2[[#This Row],[Date/Time Stamp]])</f>
        <v>0</v>
      </c>
      <c r="D1994" s="1">
        <v>43913.999999995169</v>
      </c>
      <c r="E1994">
        <v>7.4470228750417116</v>
      </c>
      <c r="F1994">
        <v>16.043374664616174</v>
      </c>
      <c r="G1994">
        <v>-12.888607639472937</v>
      </c>
      <c r="H1994">
        <v>28.468605736052769</v>
      </c>
      <c r="I1994">
        <v>0</v>
      </c>
      <c r="J1994">
        <v>0</v>
      </c>
      <c r="K1994">
        <v>0</v>
      </c>
      <c r="L1994">
        <v>0.69094285013465673</v>
      </c>
      <c r="M1994">
        <v>2.0611270552902212</v>
      </c>
      <c r="N1994">
        <v>0.59051969744030186</v>
      </c>
      <c r="O1994">
        <v>42.412985239102895</v>
      </c>
    </row>
    <row r="1995" spans="1:15" x14ac:dyDescent="0.2">
      <c r="A1995" s="3">
        <f>MONTH(Table2[[#This Row],[Date/Time Stamp]])</f>
        <v>3</v>
      </c>
      <c r="B1995" s="3">
        <f>DAY(Table2[[#This Row],[Date/Time Stamp]])</f>
        <v>24</v>
      </c>
      <c r="C1995" s="2">
        <f>HOUR(Table2[[#This Row],[Date/Time Stamp]])</f>
        <v>1</v>
      </c>
      <c r="D1995" s="1">
        <v>43914.041666661833</v>
      </c>
      <c r="E1995">
        <v>6.4204611560120561</v>
      </c>
      <c r="F1995">
        <v>13.831817838338406</v>
      </c>
      <c r="G1995">
        <v>-12.888607639472937</v>
      </c>
      <c r="H1995">
        <v>24.586681305226023</v>
      </c>
      <c r="I1995">
        <v>0</v>
      </c>
      <c r="J1995">
        <v>0</v>
      </c>
      <c r="K1995">
        <v>0</v>
      </c>
      <c r="L1995">
        <v>0.5967272094000613</v>
      </c>
      <c r="M1995">
        <v>1.7800757264983644</v>
      </c>
      <c r="N1995">
        <v>0.41015649446667823</v>
      </c>
      <c r="O1995">
        <v>34.737312090468649</v>
      </c>
    </row>
    <row r="1996" spans="1:15" x14ac:dyDescent="0.2">
      <c r="A1996" s="3">
        <f>MONTH(Table2[[#This Row],[Date/Time Stamp]])</f>
        <v>3</v>
      </c>
      <c r="B1996" s="3">
        <f>DAY(Table2[[#This Row],[Date/Time Stamp]])</f>
        <v>24</v>
      </c>
      <c r="C1996" s="2">
        <f>HOUR(Table2[[#This Row],[Date/Time Stamp]])</f>
        <v>2</v>
      </c>
      <c r="D1996" s="1">
        <v>43914.083333328497</v>
      </c>
      <c r="E1996">
        <v>6.7626483956886094</v>
      </c>
      <c r="F1996">
        <v>14.569003447097666</v>
      </c>
      <c r="G1996">
        <v>-12.888607639472937</v>
      </c>
      <c r="H1996">
        <v>25.880647459456906</v>
      </c>
      <c r="I1996">
        <v>0</v>
      </c>
      <c r="J1996">
        <v>0</v>
      </c>
      <c r="K1996">
        <v>0</v>
      </c>
      <c r="L1996">
        <v>0.62813221289307841</v>
      </c>
      <c r="M1996">
        <v>1.8737588760646806</v>
      </c>
      <c r="N1996">
        <v>0.47027756212455285</v>
      </c>
      <c r="O1996">
        <v>37.29586031385255</v>
      </c>
    </row>
    <row r="1997" spans="1:15" x14ac:dyDescent="0.2">
      <c r="A1997" s="3">
        <f>MONTH(Table2[[#This Row],[Date/Time Stamp]])</f>
        <v>3</v>
      </c>
      <c r="B1997" s="3">
        <f>DAY(Table2[[#This Row],[Date/Time Stamp]])</f>
        <v>24</v>
      </c>
      <c r="C1997" s="2">
        <f>HOUR(Table2[[#This Row],[Date/Time Stamp]])</f>
        <v>3</v>
      </c>
      <c r="D1997" s="1">
        <v>43914.124999995161</v>
      </c>
      <c r="E1997">
        <v>7.789210114718264</v>
      </c>
      <c r="F1997">
        <v>16.780560273375432</v>
      </c>
      <c r="G1997">
        <v>-12.888607639472937</v>
      </c>
      <c r="H1997">
        <v>29.762584874350708</v>
      </c>
      <c r="I1997">
        <v>0</v>
      </c>
      <c r="J1997">
        <v>0</v>
      </c>
      <c r="K1997">
        <v>0</v>
      </c>
      <c r="L1997">
        <v>0.72234816875544583</v>
      </c>
      <c r="M1997">
        <v>2.1548111449029919</v>
      </c>
      <c r="N1997">
        <v>0.65064076509817625</v>
      </c>
      <c r="O1997">
        <v>44.971547701728078</v>
      </c>
    </row>
    <row r="1998" spans="1:15" x14ac:dyDescent="0.2">
      <c r="A1998" s="3">
        <f>MONTH(Table2[[#This Row],[Date/Time Stamp]])</f>
        <v>3</v>
      </c>
      <c r="B1998" s="3">
        <f>DAY(Table2[[#This Row],[Date/Time Stamp]])</f>
        <v>24</v>
      </c>
      <c r="C1998" s="2">
        <f>HOUR(Table2[[#This Row],[Date/Time Stamp]])</f>
        <v>4</v>
      </c>
      <c r="D1998" s="1">
        <v>43914.166666661826</v>
      </c>
      <c r="E1998">
        <v>9.5021242740240073</v>
      </c>
      <c r="F1998">
        <v>20.470749505661647</v>
      </c>
      <c r="G1998">
        <v>-12.888607639472937</v>
      </c>
      <c r="H1998">
        <v>36.232467581773314</v>
      </c>
      <c r="I1998">
        <v>0</v>
      </c>
      <c r="J1998">
        <v>0</v>
      </c>
      <c r="K1998">
        <v>0</v>
      </c>
      <c r="L1998">
        <v>0.87937444673161935</v>
      </c>
      <c r="M1998">
        <v>2.6232306529203888</v>
      </c>
      <c r="N1998">
        <v>0.95159362400984837</v>
      </c>
      <c r="O1998">
        <v>57.770932445647887</v>
      </c>
    </row>
    <row r="1999" spans="1:15" x14ac:dyDescent="0.2">
      <c r="A1999" s="3">
        <f>MONTH(Table2[[#This Row],[Date/Time Stamp]])</f>
        <v>3</v>
      </c>
      <c r="B1999" s="3">
        <f>DAY(Table2[[#This Row],[Date/Time Stamp]])</f>
        <v>24</v>
      </c>
      <c r="C1999" s="2">
        <f>HOUR(Table2[[#This Row],[Date/Time Stamp]])</f>
        <v>5</v>
      </c>
      <c r="D1999" s="1">
        <v>43914.20833332849</v>
      </c>
      <c r="E1999">
        <v>12.342476159431682</v>
      </c>
      <c r="F1999">
        <v>26.589816177212469</v>
      </c>
      <c r="G1999">
        <v>-12.888607639472937</v>
      </c>
      <c r="H1999">
        <v>46.972056866586527</v>
      </c>
      <c r="I1999">
        <v>0</v>
      </c>
      <c r="J1999">
        <v>0</v>
      </c>
      <c r="K1999">
        <v>0</v>
      </c>
      <c r="L1999">
        <v>1.1400279714782555</v>
      </c>
      <c r="M1999">
        <v>3.4007769171408659</v>
      </c>
      <c r="N1999">
        <v>1.4506332376324367</v>
      </c>
      <c r="O1999">
        <v>79.007179690009295</v>
      </c>
    </row>
    <row r="2000" spans="1:15" x14ac:dyDescent="0.2">
      <c r="A2000" s="3">
        <f>MONTH(Table2[[#This Row],[Date/Time Stamp]])</f>
        <v>3</v>
      </c>
      <c r="B2000" s="3">
        <f>DAY(Table2[[#This Row],[Date/Time Stamp]])</f>
        <v>24</v>
      </c>
      <c r="C2000" s="2">
        <f>HOUR(Table2[[#This Row],[Date/Time Stamp]])</f>
        <v>6</v>
      </c>
      <c r="D2000" s="1">
        <v>43914.249999995154</v>
      </c>
      <c r="E2000">
        <v>9.5021242740240073</v>
      </c>
      <c r="F2000">
        <v>20.470749505661647</v>
      </c>
      <c r="G2000">
        <v>-12.888607639472937</v>
      </c>
      <c r="H2000">
        <v>36.232467581773314</v>
      </c>
      <c r="I2000">
        <v>0</v>
      </c>
      <c r="J2000">
        <v>0</v>
      </c>
      <c r="K2000">
        <v>0</v>
      </c>
      <c r="L2000">
        <v>0.87937444673161935</v>
      </c>
      <c r="M2000">
        <v>2.6232306529203888</v>
      </c>
      <c r="N2000">
        <v>0.95159362400984837</v>
      </c>
      <c r="O2000">
        <v>57.770932445647887</v>
      </c>
    </row>
    <row r="2001" spans="1:15" x14ac:dyDescent="0.2">
      <c r="A2001" s="3">
        <f>MONTH(Table2[[#This Row],[Date/Time Stamp]])</f>
        <v>3</v>
      </c>
      <c r="B2001" s="3">
        <f>DAY(Table2[[#This Row],[Date/Time Stamp]])</f>
        <v>24</v>
      </c>
      <c r="C2001" s="2">
        <f>HOUR(Table2[[#This Row],[Date/Time Stamp]])</f>
        <v>7</v>
      </c>
      <c r="D2001" s="1">
        <v>43914.291666661818</v>
      </c>
      <c r="E2001">
        <v>9.159937034347454</v>
      </c>
      <c r="F2001">
        <v>19.733563896902393</v>
      </c>
      <c r="G2001">
        <v>-12.888607639472937</v>
      </c>
      <c r="H2001">
        <v>34.938488443475393</v>
      </c>
      <c r="I2001">
        <v>0</v>
      </c>
      <c r="J2001">
        <v>0</v>
      </c>
      <c r="K2001">
        <v>0</v>
      </c>
      <c r="L2001">
        <v>0.84796912811083036</v>
      </c>
      <c r="M2001">
        <v>2.5295465633076191</v>
      </c>
      <c r="N2001">
        <v>0.89147255635197387</v>
      </c>
      <c r="O2001">
        <v>55.212369983022725</v>
      </c>
    </row>
    <row r="2002" spans="1:15" x14ac:dyDescent="0.2">
      <c r="A2002" s="3">
        <f>MONTH(Table2[[#This Row],[Date/Time Stamp]])</f>
        <v>3</v>
      </c>
      <c r="B2002" s="3">
        <f>DAY(Table2[[#This Row],[Date/Time Stamp]])</f>
        <v>24</v>
      </c>
      <c r="C2002" s="2">
        <f>HOUR(Table2[[#This Row],[Date/Time Stamp]])</f>
        <v>8</v>
      </c>
      <c r="D2002" s="1">
        <v>43914.333333328483</v>
      </c>
      <c r="E2002">
        <v>6.7626483956886094</v>
      </c>
      <c r="F2002">
        <v>14.569003447097666</v>
      </c>
      <c r="G2002">
        <v>-12.888607639472937</v>
      </c>
      <c r="H2002">
        <v>25.880647459456906</v>
      </c>
      <c r="I2002">
        <v>0</v>
      </c>
      <c r="J2002">
        <v>0</v>
      </c>
      <c r="K2002">
        <v>0</v>
      </c>
      <c r="L2002">
        <v>0.62813221289307841</v>
      </c>
      <c r="M2002">
        <v>1.8737588760646806</v>
      </c>
      <c r="N2002">
        <v>0.47027756212455285</v>
      </c>
      <c r="O2002">
        <v>37.29586031385255</v>
      </c>
    </row>
    <row r="2003" spans="1:15" x14ac:dyDescent="0.2">
      <c r="A2003" s="3">
        <f>MONTH(Table2[[#This Row],[Date/Time Stamp]])</f>
        <v>3</v>
      </c>
      <c r="B2003" s="3">
        <f>DAY(Table2[[#This Row],[Date/Time Stamp]])</f>
        <v>24</v>
      </c>
      <c r="C2003" s="2">
        <f>HOUR(Table2[[#This Row],[Date/Time Stamp]])</f>
        <v>9</v>
      </c>
      <c r="D2003" s="1">
        <v>43914.374999995147</v>
      </c>
      <c r="E2003">
        <v>9.159937034347454</v>
      </c>
      <c r="F2003">
        <v>19.733563896902393</v>
      </c>
      <c r="G2003">
        <v>-12.888607639472937</v>
      </c>
      <c r="H2003">
        <v>34.938488443475393</v>
      </c>
      <c r="I2003">
        <v>0</v>
      </c>
      <c r="J2003">
        <v>0</v>
      </c>
      <c r="K2003">
        <v>0</v>
      </c>
      <c r="L2003">
        <v>0.84796912811083036</v>
      </c>
      <c r="M2003">
        <v>2.5295465633076191</v>
      </c>
      <c r="N2003">
        <v>0.89147255635197387</v>
      </c>
      <c r="O2003">
        <v>55.212369983022725</v>
      </c>
    </row>
    <row r="2004" spans="1:15" x14ac:dyDescent="0.2">
      <c r="A2004" s="3">
        <f>MONTH(Table2[[#This Row],[Date/Time Stamp]])</f>
        <v>3</v>
      </c>
      <c r="B2004" s="3">
        <f>DAY(Table2[[#This Row],[Date/Time Stamp]])</f>
        <v>24</v>
      </c>
      <c r="C2004" s="2">
        <f>HOUR(Table2[[#This Row],[Date/Time Stamp]])</f>
        <v>10</v>
      </c>
      <c r="D2004" s="1">
        <v>43914.416666661811</v>
      </c>
      <c r="E2004">
        <v>0.25713491998816002</v>
      </c>
      <c r="F2004">
        <v>0.55395450369192634</v>
      </c>
      <c r="G2004">
        <v>-12.888607639472937</v>
      </c>
      <c r="H2004">
        <v>1.2950840824040268</v>
      </c>
      <c r="I2004">
        <v>0</v>
      </c>
      <c r="J2004">
        <v>0</v>
      </c>
      <c r="K2004">
        <v>0</v>
      </c>
      <c r="L2004">
        <v>3.1432135994178649E-2</v>
      </c>
      <c r="M2004">
        <v>9.3764087566051577E-2</v>
      </c>
      <c r="N2004">
        <v>-0.67271776461966193</v>
      </c>
      <c r="O2004">
        <v>-11.329955674448257</v>
      </c>
    </row>
    <row r="2005" spans="1:15" x14ac:dyDescent="0.2">
      <c r="A2005" s="3">
        <f>MONTH(Table2[[#This Row],[Date/Time Stamp]])</f>
        <v>3</v>
      </c>
      <c r="B2005" s="3">
        <f>DAY(Table2[[#This Row],[Date/Time Stamp]])</f>
        <v>24</v>
      </c>
      <c r="C2005" s="2">
        <f>HOUR(Table2[[#This Row],[Date/Time Stamp]])</f>
        <v>11</v>
      </c>
      <c r="D2005" s="1">
        <v>43914.458333328475</v>
      </c>
      <c r="E2005">
        <v>11.529534220084498</v>
      </c>
      <c r="F2005">
        <v>24.838467707847993</v>
      </c>
      <c r="G2005">
        <v>-12.888607639472937</v>
      </c>
      <c r="H2005">
        <v>43.893417712042691</v>
      </c>
      <c r="I2005">
        <v>0</v>
      </c>
      <c r="J2005">
        <v>0</v>
      </c>
      <c r="K2005">
        <v>0</v>
      </c>
      <c r="L2005">
        <v>1.0653083406084225</v>
      </c>
      <c r="M2005">
        <v>3.1778834423518916</v>
      </c>
      <c r="N2005">
        <v>1.3078022618671969</v>
      </c>
      <c r="O2005">
        <v>72.923806045329755</v>
      </c>
    </row>
    <row r="2006" spans="1:15" x14ac:dyDescent="0.2">
      <c r="A2006" s="3">
        <f>MONTH(Table2[[#This Row],[Date/Time Stamp]])</f>
        <v>3</v>
      </c>
      <c r="B2006" s="3">
        <f>DAY(Table2[[#This Row],[Date/Time Stamp]])</f>
        <v>24</v>
      </c>
      <c r="C2006" s="2">
        <f>HOUR(Table2[[#This Row],[Date/Time Stamp]])</f>
        <v>12</v>
      </c>
      <c r="D2006" s="1">
        <v>43914.49999999514</v>
      </c>
      <c r="E2006">
        <v>0.25713491998816002</v>
      </c>
      <c r="F2006">
        <v>0.55395450369192634</v>
      </c>
      <c r="G2006">
        <v>-12.888607639472937</v>
      </c>
      <c r="H2006">
        <v>1.2950840824040268</v>
      </c>
      <c r="I2006">
        <v>0</v>
      </c>
      <c r="J2006">
        <v>0</v>
      </c>
      <c r="K2006">
        <v>0</v>
      </c>
      <c r="L2006">
        <v>3.1432135994178649E-2</v>
      </c>
      <c r="M2006">
        <v>9.3764087566051577E-2</v>
      </c>
      <c r="N2006">
        <v>-0.67271776461966193</v>
      </c>
      <c r="O2006">
        <v>-11.329955674448257</v>
      </c>
    </row>
    <row r="2007" spans="1:15" x14ac:dyDescent="0.2">
      <c r="A2007" s="3">
        <f>MONTH(Table2[[#This Row],[Date/Time Stamp]])</f>
        <v>3</v>
      </c>
      <c r="B2007" s="3">
        <f>DAY(Table2[[#This Row],[Date/Time Stamp]])</f>
        <v>24</v>
      </c>
      <c r="C2007" s="2">
        <f>HOUR(Table2[[#This Row],[Date/Time Stamp]])</f>
        <v>13</v>
      </c>
      <c r="D2007" s="1">
        <v>43914.541666661804</v>
      </c>
      <c r="E2007">
        <v>0</v>
      </c>
      <c r="F2007">
        <v>0</v>
      </c>
      <c r="G2007">
        <v>-12.888607639472937</v>
      </c>
      <c r="H2007">
        <v>0.32460167629063441</v>
      </c>
      <c r="I2007">
        <v>0</v>
      </c>
      <c r="J2007">
        <v>0</v>
      </c>
      <c r="K2007">
        <v>0</v>
      </c>
      <c r="L2007">
        <v>7.8781942977526106E-3</v>
      </c>
      <c r="M2007">
        <v>2.3501161363441943E-2</v>
      </c>
      <c r="N2007">
        <v>-0.71789544551864259</v>
      </c>
      <c r="O2007">
        <v>-13.250522053039752</v>
      </c>
    </row>
    <row r="2008" spans="1:15" x14ac:dyDescent="0.2">
      <c r="A2008" s="3">
        <f>MONTH(Table2[[#This Row],[Date/Time Stamp]])</f>
        <v>3</v>
      </c>
      <c r="B2008" s="3">
        <f>DAY(Table2[[#This Row],[Date/Time Stamp]])</f>
        <v>24</v>
      </c>
      <c r="C2008" s="2">
        <f>HOUR(Table2[[#This Row],[Date/Time Stamp]])</f>
        <v>14</v>
      </c>
      <c r="D2008" s="1">
        <v>43914.583333328468</v>
      </c>
      <c r="E2008">
        <v>59.762111327094367</v>
      </c>
      <c r="F2008">
        <v>128.74754903498356</v>
      </c>
      <c r="G2008">
        <v>-12.888607639472937</v>
      </c>
      <c r="H2008">
        <v>237.42158631987155</v>
      </c>
      <c r="I2008">
        <v>0</v>
      </c>
      <c r="J2008">
        <v>0</v>
      </c>
      <c r="K2008">
        <v>0</v>
      </c>
      <c r="L2008">
        <v>5.7623035373171243</v>
      </c>
      <c r="M2008">
        <v>17.189322849558707</v>
      </c>
      <c r="N2008">
        <v>9.7820926366490983</v>
      </c>
      <c r="O2008">
        <v>445.77635806600148</v>
      </c>
    </row>
    <row r="2009" spans="1:15" x14ac:dyDescent="0.2">
      <c r="A2009" s="3">
        <f>MONTH(Table2[[#This Row],[Date/Time Stamp]])</f>
        <v>3</v>
      </c>
      <c r="B2009" s="3">
        <f>DAY(Table2[[#This Row],[Date/Time Stamp]])</f>
        <v>24</v>
      </c>
      <c r="C2009" s="2">
        <f>HOUR(Table2[[#This Row],[Date/Time Stamp]])</f>
        <v>15</v>
      </c>
      <c r="D2009" s="1">
        <v>43914.624999995132</v>
      </c>
      <c r="E2009">
        <v>22.004815268217538</v>
      </c>
      <c r="F2009">
        <v>47.405721950559077</v>
      </c>
      <c r="G2009">
        <v>-12.888607639472937</v>
      </c>
      <c r="H2009">
        <v>83.48212380192362</v>
      </c>
      <c r="I2009">
        <v>0</v>
      </c>
      <c r="J2009">
        <v>0</v>
      </c>
      <c r="K2009">
        <v>0</v>
      </c>
      <c r="L2009">
        <v>2.0261398499733132</v>
      </c>
      <c r="M2009">
        <v>6.0441057632592718</v>
      </c>
      <c r="N2009">
        <v>3.1482714775672158</v>
      </c>
      <c r="O2009">
        <v>151.22257047202709</v>
      </c>
    </row>
    <row r="2010" spans="1:15" x14ac:dyDescent="0.2">
      <c r="A2010" s="3">
        <f>MONTH(Table2[[#This Row],[Date/Time Stamp]])</f>
        <v>3</v>
      </c>
      <c r="B2010" s="3">
        <f>DAY(Table2[[#This Row],[Date/Time Stamp]])</f>
        <v>24</v>
      </c>
      <c r="C2010" s="2">
        <f>HOUR(Table2[[#This Row],[Date/Time Stamp]])</f>
        <v>16</v>
      </c>
      <c r="D2010" s="1">
        <v>43914.666666661797</v>
      </c>
      <c r="E2010">
        <v>23.745420880445081</v>
      </c>
      <c r="F2010">
        <v>51.15556782170443</v>
      </c>
      <c r="G2010">
        <v>-12.888607639472937</v>
      </c>
      <c r="H2010">
        <v>90.066590901076793</v>
      </c>
      <c r="I2010">
        <v>0</v>
      </c>
      <c r="J2010">
        <v>0</v>
      </c>
      <c r="K2010">
        <v>0</v>
      </c>
      <c r="L2010">
        <v>2.1859471305365927</v>
      </c>
      <c r="M2010">
        <v>6.5208211812379622</v>
      </c>
      <c r="N2010">
        <v>3.4540896251910853</v>
      </c>
      <c r="O2010">
        <v>164.23982990071897</v>
      </c>
    </row>
    <row r="2011" spans="1:15" x14ac:dyDescent="0.2">
      <c r="A2011" s="3">
        <f>MONTH(Table2[[#This Row],[Date/Time Stamp]])</f>
        <v>3</v>
      </c>
      <c r="B2011" s="3">
        <f>DAY(Table2[[#This Row],[Date/Time Stamp]])</f>
        <v>24</v>
      </c>
      <c r="C2011" s="2">
        <f>HOUR(Table2[[#This Row],[Date/Time Stamp]])</f>
        <v>17</v>
      </c>
      <c r="D2011" s="1">
        <v>43914.708333328461</v>
      </c>
      <c r="E2011">
        <v>25.618549874512684</v>
      </c>
      <c r="F2011">
        <v>55.190913321675623</v>
      </c>
      <c r="G2011">
        <v>-12.888607639472937</v>
      </c>
      <c r="H2011">
        <v>97.139245937304082</v>
      </c>
      <c r="I2011">
        <v>0</v>
      </c>
      <c r="J2011">
        <v>0</v>
      </c>
      <c r="K2011">
        <v>0</v>
      </c>
      <c r="L2011">
        <v>2.3576029001959213</v>
      </c>
      <c r="M2011">
        <v>7.0328814058608176</v>
      </c>
      <c r="N2011">
        <v>3.7831916545090465</v>
      </c>
      <c r="O2011">
        <v>178.23377745458524</v>
      </c>
    </row>
    <row r="2012" spans="1:15" x14ac:dyDescent="0.2">
      <c r="A2012" s="3">
        <f>MONTH(Table2[[#This Row],[Date/Time Stamp]])</f>
        <v>3</v>
      </c>
      <c r="B2012" s="3">
        <f>DAY(Table2[[#This Row],[Date/Time Stamp]])</f>
        <v>24</v>
      </c>
      <c r="C2012" s="2">
        <f>HOUR(Table2[[#This Row],[Date/Time Stamp]])</f>
        <v>18</v>
      </c>
      <c r="D2012" s="1">
        <v>43914.749999995125</v>
      </c>
      <c r="E2012">
        <v>25.610638030820738</v>
      </c>
      <c r="F2012">
        <v>55.173868567715871</v>
      </c>
      <c r="G2012">
        <v>-12.888607639472937</v>
      </c>
      <c r="H2012">
        <v>97.112083269032098</v>
      </c>
      <c r="I2012">
        <v>0</v>
      </c>
      <c r="J2012">
        <v>0</v>
      </c>
      <c r="K2012">
        <v>0</v>
      </c>
      <c r="L2012">
        <v>2.3569436528970855</v>
      </c>
      <c r="M2012">
        <v>7.0309148286779255</v>
      </c>
      <c r="N2012">
        <v>3.7818015720198459</v>
      </c>
      <c r="O2012">
        <v>178.17764228169065</v>
      </c>
    </row>
    <row r="2013" spans="1:15" x14ac:dyDescent="0.2">
      <c r="A2013" s="3">
        <f>MONTH(Table2[[#This Row],[Date/Time Stamp]])</f>
        <v>3</v>
      </c>
      <c r="B2013" s="3">
        <f>DAY(Table2[[#This Row],[Date/Time Stamp]])</f>
        <v>24</v>
      </c>
      <c r="C2013" s="2">
        <f>HOUR(Table2[[#This Row],[Date/Time Stamp]])</f>
        <v>19</v>
      </c>
      <c r="D2013" s="1">
        <v>43914.791666661789</v>
      </c>
      <c r="E2013">
        <v>25.614593952666713</v>
      </c>
      <c r="F2013">
        <v>55.182390944695747</v>
      </c>
      <c r="G2013">
        <v>-12.888607639472937</v>
      </c>
      <c r="H2013">
        <v>97.123652072775116</v>
      </c>
      <c r="I2013">
        <v>0</v>
      </c>
      <c r="J2013">
        <v>0</v>
      </c>
      <c r="K2013">
        <v>0</v>
      </c>
      <c r="L2013">
        <v>2.3572244317418578</v>
      </c>
      <c r="M2013">
        <v>7.0317524100689193</v>
      </c>
      <c r="N2013">
        <v>3.782496613264446</v>
      </c>
      <c r="O2013">
        <v>178.20350278573986</v>
      </c>
    </row>
    <row r="2014" spans="1:15" x14ac:dyDescent="0.2">
      <c r="A2014" s="3">
        <f>MONTH(Table2[[#This Row],[Date/Time Stamp]])</f>
        <v>3</v>
      </c>
      <c r="B2014" s="3">
        <f>DAY(Table2[[#This Row],[Date/Time Stamp]])</f>
        <v>24</v>
      </c>
      <c r="C2014" s="2">
        <f>HOUR(Table2[[#This Row],[Date/Time Stamp]])</f>
        <v>20</v>
      </c>
      <c r="D2014" s="1">
        <v>43914.833333328454</v>
      </c>
      <c r="E2014">
        <v>25.618549874512684</v>
      </c>
      <c r="F2014">
        <v>55.190913321675623</v>
      </c>
      <c r="G2014">
        <v>-12.888607639472937</v>
      </c>
      <c r="H2014">
        <v>97.139194001035875</v>
      </c>
      <c r="I2014">
        <v>0</v>
      </c>
      <c r="J2014">
        <v>0</v>
      </c>
      <c r="K2014">
        <v>0</v>
      </c>
      <c r="L2014">
        <v>2.3576016396848334</v>
      </c>
      <c r="M2014">
        <v>7.0328776456749988</v>
      </c>
      <c r="N2014">
        <v>3.7831916545090465</v>
      </c>
      <c r="O2014">
        <v>178.23372049762014</v>
      </c>
    </row>
    <row r="2015" spans="1:15" x14ac:dyDescent="0.2">
      <c r="A2015" s="3">
        <f>MONTH(Table2[[#This Row],[Date/Time Stamp]])</f>
        <v>3</v>
      </c>
      <c r="B2015" s="3">
        <f>DAY(Table2[[#This Row],[Date/Time Stamp]])</f>
        <v>24</v>
      </c>
      <c r="C2015" s="2">
        <f>HOUR(Table2[[#This Row],[Date/Time Stamp]])</f>
        <v>21</v>
      </c>
      <c r="D2015" s="1">
        <v>43914.874999995118</v>
      </c>
      <c r="E2015">
        <v>9.5021242740240073</v>
      </c>
      <c r="F2015">
        <v>20.470749505661647</v>
      </c>
      <c r="G2015">
        <v>-12.888607639472937</v>
      </c>
      <c r="H2015">
        <v>36.232467581773314</v>
      </c>
      <c r="I2015">
        <v>0</v>
      </c>
      <c r="J2015">
        <v>0</v>
      </c>
      <c r="K2015">
        <v>0</v>
      </c>
      <c r="L2015">
        <v>0.87937444673161935</v>
      </c>
      <c r="M2015">
        <v>2.6232306529203888</v>
      </c>
      <c r="N2015">
        <v>0.95159362400984837</v>
      </c>
      <c r="O2015">
        <v>57.770932445647887</v>
      </c>
    </row>
    <row r="2016" spans="1:15" x14ac:dyDescent="0.2">
      <c r="A2016" s="3">
        <f>MONTH(Table2[[#This Row],[Date/Time Stamp]])</f>
        <v>3</v>
      </c>
      <c r="B2016" s="3">
        <f>DAY(Table2[[#This Row],[Date/Time Stamp]])</f>
        <v>24</v>
      </c>
      <c r="C2016" s="2">
        <f>HOUR(Table2[[#This Row],[Date/Time Stamp]])</f>
        <v>22</v>
      </c>
      <c r="D2016" s="1">
        <v>43914.916666661782</v>
      </c>
      <c r="E2016">
        <v>9.5021242740240073</v>
      </c>
      <c r="F2016">
        <v>20.470749505661647</v>
      </c>
      <c r="G2016">
        <v>-12.888607639472937</v>
      </c>
      <c r="H2016">
        <v>36.232467581773314</v>
      </c>
      <c r="I2016">
        <v>0</v>
      </c>
      <c r="J2016">
        <v>0</v>
      </c>
      <c r="K2016">
        <v>0</v>
      </c>
      <c r="L2016">
        <v>0.87937444673161935</v>
      </c>
      <c r="M2016">
        <v>2.6232306529203888</v>
      </c>
      <c r="N2016">
        <v>0.95159362400984837</v>
      </c>
      <c r="O2016">
        <v>57.770932445647887</v>
      </c>
    </row>
    <row r="2017" spans="1:15" x14ac:dyDescent="0.2">
      <c r="A2017" s="3">
        <f>MONTH(Table2[[#This Row],[Date/Time Stamp]])</f>
        <v>3</v>
      </c>
      <c r="B2017" s="3">
        <f>DAY(Table2[[#This Row],[Date/Time Stamp]])</f>
        <v>24</v>
      </c>
      <c r="C2017" s="2">
        <f>HOUR(Table2[[#This Row],[Date/Time Stamp]])</f>
        <v>23</v>
      </c>
      <c r="D2017" s="1">
        <v>43914.958333328446</v>
      </c>
      <c r="E2017">
        <v>7.789210114718264</v>
      </c>
      <c r="F2017">
        <v>16.780560273375432</v>
      </c>
      <c r="G2017">
        <v>-12.888607639472937</v>
      </c>
      <c r="H2017">
        <v>29.762584874350708</v>
      </c>
      <c r="I2017">
        <v>0</v>
      </c>
      <c r="J2017">
        <v>0</v>
      </c>
      <c r="K2017">
        <v>0</v>
      </c>
      <c r="L2017">
        <v>0.72234816875544583</v>
      </c>
      <c r="M2017">
        <v>2.1548111449029919</v>
      </c>
      <c r="N2017">
        <v>0.65064076509817625</v>
      </c>
      <c r="O2017">
        <v>44.971547701728078</v>
      </c>
    </row>
    <row r="2018" spans="1:15" x14ac:dyDescent="0.2">
      <c r="A2018" s="3">
        <f>MONTH(Table2[[#This Row],[Date/Time Stamp]])</f>
        <v>3</v>
      </c>
      <c r="B2018" s="3">
        <f>DAY(Table2[[#This Row],[Date/Time Stamp]])</f>
        <v>25</v>
      </c>
      <c r="C2018" s="2">
        <f>HOUR(Table2[[#This Row],[Date/Time Stamp]])</f>
        <v>0</v>
      </c>
      <c r="D2018" s="1">
        <v>43914.999999995111</v>
      </c>
      <c r="E2018">
        <v>7.4470228750417116</v>
      </c>
      <c r="F2018">
        <v>16.043374664616174</v>
      </c>
      <c r="G2018">
        <v>-12.888607639472937</v>
      </c>
      <c r="H2018">
        <v>28.468605736052769</v>
      </c>
      <c r="I2018">
        <v>0</v>
      </c>
      <c r="J2018">
        <v>0</v>
      </c>
      <c r="K2018">
        <v>0</v>
      </c>
      <c r="L2018">
        <v>0.69094285013465673</v>
      </c>
      <c r="M2018">
        <v>2.0611270552902212</v>
      </c>
      <c r="N2018">
        <v>0.59051969744030186</v>
      </c>
      <c r="O2018">
        <v>42.412985239102895</v>
      </c>
    </row>
    <row r="2019" spans="1:15" x14ac:dyDescent="0.2">
      <c r="A2019" s="3">
        <f>MONTH(Table2[[#This Row],[Date/Time Stamp]])</f>
        <v>3</v>
      </c>
      <c r="B2019" s="3">
        <f>DAY(Table2[[#This Row],[Date/Time Stamp]])</f>
        <v>25</v>
      </c>
      <c r="C2019" s="2">
        <f>HOUR(Table2[[#This Row],[Date/Time Stamp]])</f>
        <v>1</v>
      </c>
      <c r="D2019" s="1">
        <v>43915.041666661775</v>
      </c>
      <c r="E2019">
        <v>6.4204611560120561</v>
      </c>
      <c r="F2019">
        <v>13.831817838338406</v>
      </c>
      <c r="G2019">
        <v>-12.888607639472937</v>
      </c>
      <c r="H2019">
        <v>24.586681305226023</v>
      </c>
      <c r="I2019">
        <v>0</v>
      </c>
      <c r="J2019">
        <v>0</v>
      </c>
      <c r="K2019">
        <v>0</v>
      </c>
      <c r="L2019">
        <v>0.5967272094000613</v>
      </c>
      <c r="M2019">
        <v>1.7800757264983644</v>
      </c>
      <c r="N2019">
        <v>0.41015649446667823</v>
      </c>
      <c r="O2019">
        <v>34.737312090468649</v>
      </c>
    </row>
    <row r="2020" spans="1:15" x14ac:dyDescent="0.2">
      <c r="A2020" s="3">
        <f>MONTH(Table2[[#This Row],[Date/Time Stamp]])</f>
        <v>3</v>
      </c>
      <c r="B2020" s="3">
        <f>DAY(Table2[[#This Row],[Date/Time Stamp]])</f>
        <v>25</v>
      </c>
      <c r="C2020" s="2">
        <f>HOUR(Table2[[#This Row],[Date/Time Stamp]])</f>
        <v>2</v>
      </c>
      <c r="D2020" s="1">
        <v>43915.083333328439</v>
      </c>
      <c r="E2020">
        <v>0.25713491998816002</v>
      </c>
      <c r="F2020">
        <v>0.55395450369192634</v>
      </c>
      <c r="G2020">
        <v>-12.888607639472937</v>
      </c>
      <c r="H2020">
        <v>1.2950840824040268</v>
      </c>
      <c r="I2020">
        <v>0</v>
      </c>
      <c r="J2020">
        <v>0</v>
      </c>
      <c r="K2020">
        <v>0</v>
      </c>
      <c r="L2020">
        <v>3.1432135994178649E-2</v>
      </c>
      <c r="M2020">
        <v>9.3764087566051577E-2</v>
      </c>
      <c r="N2020">
        <v>-0.67271776461966193</v>
      </c>
      <c r="O2020">
        <v>-11.329955674448257</v>
      </c>
    </row>
    <row r="2021" spans="1:15" x14ac:dyDescent="0.2">
      <c r="A2021" s="3">
        <f>MONTH(Table2[[#This Row],[Date/Time Stamp]])</f>
        <v>3</v>
      </c>
      <c r="B2021" s="3">
        <f>DAY(Table2[[#This Row],[Date/Time Stamp]])</f>
        <v>25</v>
      </c>
      <c r="C2021" s="2">
        <f>HOUR(Table2[[#This Row],[Date/Time Stamp]])</f>
        <v>3</v>
      </c>
      <c r="D2021" s="1">
        <v>43915.124999995103</v>
      </c>
      <c r="E2021">
        <v>0.25713491998816002</v>
      </c>
      <c r="F2021">
        <v>0.55395450369192634</v>
      </c>
      <c r="G2021">
        <v>-12.888607639472937</v>
      </c>
      <c r="H2021">
        <v>1.2950840824040268</v>
      </c>
      <c r="I2021">
        <v>0</v>
      </c>
      <c r="J2021">
        <v>0</v>
      </c>
      <c r="K2021">
        <v>0</v>
      </c>
      <c r="L2021">
        <v>3.1432135994178649E-2</v>
      </c>
      <c r="M2021">
        <v>9.3764087566051577E-2</v>
      </c>
      <c r="N2021">
        <v>-0.67271776461966193</v>
      </c>
      <c r="O2021">
        <v>-11.329955674448257</v>
      </c>
    </row>
    <row r="2022" spans="1:15" x14ac:dyDescent="0.2">
      <c r="A2022" s="3">
        <f>MONTH(Table2[[#This Row],[Date/Time Stamp]])</f>
        <v>3</v>
      </c>
      <c r="B2022" s="3">
        <f>DAY(Table2[[#This Row],[Date/Time Stamp]])</f>
        <v>25</v>
      </c>
      <c r="C2022" s="2">
        <f>HOUR(Table2[[#This Row],[Date/Time Stamp]])</f>
        <v>4</v>
      </c>
      <c r="D2022" s="1">
        <v>43915.166666661768</v>
      </c>
      <c r="E2022">
        <v>7.4470228750417116</v>
      </c>
      <c r="F2022">
        <v>16.043374664616174</v>
      </c>
      <c r="G2022">
        <v>-12.888607639472937</v>
      </c>
      <c r="H2022">
        <v>28.468605736052769</v>
      </c>
      <c r="I2022">
        <v>0</v>
      </c>
      <c r="J2022">
        <v>0</v>
      </c>
      <c r="K2022">
        <v>0</v>
      </c>
      <c r="L2022">
        <v>0.69094285013465673</v>
      </c>
      <c r="M2022">
        <v>2.0611270552902212</v>
      </c>
      <c r="N2022">
        <v>0.59051969744030186</v>
      </c>
      <c r="O2022">
        <v>42.412985239102895</v>
      </c>
    </row>
    <row r="2023" spans="1:15" x14ac:dyDescent="0.2">
      <c r="A2023" s="3">
        <f>MONTH(Table2[[#This Row],[Date/Time Stamp]])</f>
        <v>3</v>
      </c>
      <c r="B2023" s="3">
        <f>DAY(Table2[[#This Row],[Date/Time Stamp]])</f>
        <v>25</v>
      </c>
      <c r="C2023" s="2">
        <f>HOUR(Table2[[#This Row],[Date/Time Stamp]])</f>
        <v>5</v>
      </c>
      <c r="D2023" s="1">
        <v>43915.208333328432</v>
      </c>
      <c r="E2023">
        <v>25.642285405588513</v>
      </c>
      <c r="F2023">
        <v>55.242047583554871</v>
      </c>
      <c r="G2023">
        <v>-12.888607639472937</v>
      </c>
      <c r="H2023">
        <v>97.229900693458546</v>
      </c>
      <c r="I2023">
        <v>0</v>
      </c>
      <c r="J2023">
        <v>0</v>
      </c>
      <c r="K2023">
        <v>0</v>
      </c>
      <c r="L2023">
        <v>2.359803122299398</v>
      </c>
      <c r="M2023">
        <v>7.0394448102064011</v>
      </c>
      <c r="N2023">
        <v>3.7873619019766442</v>
      </c>
      <c r="O2023">
        <v>178.41223587761147</v>
      </c>
    </row>
    <row r="2024" spans="1:15" x14ac:dyDescent="0.2">
      <c r="A2024" s="3">
        <f>MONTH(Table2[[#This Row],[Date/Time Stamp]])</f>
        <v>3</v>
      </c>
      <c r="B2024" s="3">
        <f>DAY(Table2[[#This Row],[Date/Time Stamp]])</f>
        <v>25</v>
      </c>
      <c r="C2024" s="2">
        <f>HOUR(Table2[[#This Row],[Date/Time Stamp]])</f>
        <v>6</v>
      </c>
      <c r="D2024" s="1">
        <v>43915.249999995096</v>
      </c>
      <c r="E2024">
        <v>25.628439679127617</v>
      </c>
      <c r="F2024">
        <v>55.212219264125309</v>
      </c>
      <c r="G2024">
        <v>-12.888607639472937</v>
      </c>
      <c r="H2024">
        <v>97.178353947263574</v>
      </c>
      <c r="I2024">
        <v>0</v>
      </c>
      <c r="J2024">
        <v>0</v>
      </c>
      <c r="K2024">
        <v>0</v>
      </c>
      <c r="L2024">
        <v>2.3585520650449143</v>
      </c>
      <c r="M2024">
        <v>7.0357128257818848</v>
      </c>
      <c r="N2024">
        <v>3.7849292576205453</v>
      </c>
      <c r="O2024">
        <v>178.30959939949088</v>
      </c>
    </row>
    <row r="2025" spans="1:15" x14ac:dyDescent="0.2">
      <c r="A2025" s="3">
        <f>MONTH(Table2[[#This Row],[Date/Time Stamp]])</f>
        <v>3</v>
      </c>
      <c r="B2025" s="3">
        <f>DAY(Table2[[#This Row],[Date/Time Stamp]])</f>
        <v>25</v>
      </c>
      <c r="C2025" s="2">
        <f>HOUR(Table2[[#This Row],[Date/Time Stamp]])</f>
        <v>7</v>
      </c>
      <c r="D2025" s="1">
        <v>43915.29166666176</v>
      </c>
      <c r="E2025">
        <v>7.789210114718264</v>
      </c>
      <c r="F2025">
        <v>16.780560273375432</v>
      </c>
      <c r="G2025">
        <v>-12.888607639472937</v>
      </c>
      <c r="H2025">
        <v>29.762584874350708</v>
      </c>
      <c r="I2025">
        <v>0</v>
      </c>
      <c r="J2025">
        <v>0</v>
      </c>
      <c r="K2025">
        <v>0</v>
      </c>
      <c r="L2025">
        <v>0.72234816875544583</v>
      </c>
      <c r="M2025">
        <v>2.1548111449029919</v>
      </c>
      <c r="N2025">
        <v>0.65064076509817625</v>
      </c>
      <c r="O2025">
        <v>44.971547701728078</v>
      </c>
    </row>
    <row r="2026" spans="1:15" x14ac:dyDescent="0.2">
      <c r="A2026" s="3">
        <f>MONTH(Table2[[#This Row],[Date/Time Stamp]])</f>
        <v>3</v>
      </c>
      <c r="B2026" s="3">
        <f>DAY(Table2[[#This Row],[Date/Time Stamp]])</f>
        <v>25</v>
      </c>
      <c r="C2026" s="2">
        <f>HOUR(Table2[[#This Row],[Date/Time Stamp]])</f>
        <v>8</v>
      </c>
      <c r="D2026" s="1">
        <v>43915.333333328424</v>
      </c>
      <c r="E2026">
        <v>11.19130290225392</v>
      </c>
      <c r="F2026">
        <v>24.109804476068611</v>
      </c>
      <c r="G2026">
        <v>-12.888607639472937</v>
      </c>
      <c r="H2026">
        <v>42.615915354833263</v>
      </c>
      <c r="I2026">
        <v>0</v>
      </c>
      <c r="J2026">
        <v>0</v>
      </c>
      <c r="K2026">
        <v>0</v>
      </c>
      <c r="L2026">
        <v>1.0343029191301873</v>
      </c>
      <c r="M2026">
        <v>3.0853922716899289</v>
      </c>
      <c r="N2026">
        <v>1.2483762354539225</v>
      </c>
      <c r="O2026">
        <v>70.396486519956881</v>
      </c>
    </row>
    <row r="2027" spans="1:15" x14ac:dyDescent="0.2">
      <c r="A2027" s="3">
        <f>MONTH(Table2[[#This Row],[Date/Time Stamp]])</f>
        <v>3</v>
      </c>
      <c r="B2027" s="3">
        <f>DAY(Table2[[#This Row],[Date/Time Stamp]])</f>
        <v>25</v>
      </c>
      <c r="C2027" s="2">
        <f>HOUR(Table2[[#This Row],[Date/Time Stamp]])</f>
        <v>9</v>
      </c>
      <c r="D2027" s="1">
        <v>43915.374999995089</v>
      </c>
      <c r="E2027">
        <v>0.25713491998816002</v>
      </c>
      <c r="F2027">
        <v>0.55395450369192634</v>
      </c>
      <c r="G2027">
        <v>-12.888607639472937</v>
      </c>
      <c r="H2027">
        <v>1.2950840824040268</v>
      </c>
      <c r="I2027">
        <v>0</v>
      </c>
      <c r="J2027">
        <v>0</v>
      </c>
      <c r="K2027">
        <v>0</v>
      </c>
      <c r="L2027">
        <v>3.1432135994178649E-2</v>
      </c>
      <c r="M2027">
        <v>9.3764087566051577E-2</v>
      </c>
      <c r="N2027">
        <v>-0.67271776461966193</v>
      </c>
      <c r="O2027">
        <v>-11.329955674448257</v>
      </c>
    </row>
    <row r="2028" spans="1:15" x14ac:dyDescent="0.2">
      <c r="A2028" s="3">
        <f>MONTH(Table2[[#This Row],[Date/Time Stamp]])</f>
        <v>3</v>
      </c>
      <c r="B2028" s="3">
        <f>DAY(Table2[[#This Row],[Date/Time Stamp]])</f>
        <v>25</v>
      </c>
      <c r="C2028" s="2">
        <f>HOUR(Table2[[#This Row],[Date/Time Stamp]])</f>
        <v>10</v>
      </c>
      <c r="D2028" s="1">
        <v>43915.416666661753</v>
      </c>
      <c r="E2028">
        <v>7.1048356353651609</v>
      </c>
      <c r="F2028">
        <v>15.306189055856921</v>
      </c>
      <c r="G2028">
        <v>-12.888607639472937</v>
      </c>
      <c r="H2028">
        <v>27.174626597754838</v>
      </c>
      <c r="I2028">
        <v>0</v>
      </c>
      <c r="J2028">
        <v>0</v>
      </c>
      <c r="K2028">
        <v>0</v>
      </c>
      <c r="L2028">
        <v>0.65953753151386763</v>
      </c>
      <c r="M2028">
        <v>1.967442965677451</v>
      </c>
      <c r="N2028">
        <v>0.53039862978242736</v>
      </c>
      <c r="O2028">
        <v>39.854422776477726</v>
      </c>
    </row>
    <row r="2029" spans="1:15" x14ac:dyDescent="0.2">
      <c r="A2029" s="3">
        <f>MONTH(Table2[[#This Row],[Date/Time Stamp]])</f>
        <v>3</v>
      </c>
      <c r="B2029" s="3">
        <f>DAY(Table2[[#This Row],[Date/Time Stamp]])</f>
        <v>25</v>
      </c>
      <c r="C2029" s="2">
        <f>HOUR(Table2[[#This Row],[Date/Time Stamp]])</f>
        <v>11</v>
      </c>
      <c r="D2029" s="1">
        <v>43915.458333328417</v>
      </c>
      <c r="E2029">
        <v>0</v>
      </c>
      <c r="F2029">
        <v>0</v>
      </c>
      <c r="G2029">
        <v>-12.888607639472937</v>
      </c>
      <c r="H2029">
        <v>0.32460167629063441</v>
      </c>
      <c r="I2029">
        <v>0</v>
      </c>
      <c r="J2029">
        <v>0</v>
      </c>
      <c r="K2029">
        <v>0</v>
      </c>
      <c r="L2029">
        <v>7.8781942977526106E-3</v>
      </c>
      <c r="M2029">
        <v>2.3501161363441943E-2</v>
      </c>
      <c r="N2029">
        <v>-0.71789544551864259</v>
      </c>
      <c r="O2029">
        <v>-13.250522053039752</v>
      </c>
    </row>
    <row r="2030" spans="1:15" x14ac:dyDescent="0.2">
      <c r="A2030" s="3">
        <f>MONTH(Table2[[#This Row],[Date/Time Stamp]])</f>
        <v>3</v>
      </c>
      <c r="B2030" s="3">
        <f>DAY(Table2[[#This Row],[Date/Time Stamp]])</f>
        <v>25</v>
      </c>
      <c r="C2030" s="2">
        <f>HOUR(Table2[[#This Row],[Date/Time Stamp]])</f>
        <v>12</v>
      </c>
      <c r="D2030" s="1">
        <v>43915.499999995081</v>
      </c>
      <c r="E2030">
        <v>0</v>
      </c>
      <c r="F2030">
        <v>0</v>
      </c>
      <c r="G2030">
        <v>-12.888607639472937</v>
      </c>
      <c r="H2030">
        <v>0.32460167629063441</v>
      </c>
      <c r="I2030">
        <v>0</v>
      </c>
      <c r="J2030">
        <v>0</v>
      </c>
      <c r="K2030">
        <v>0</v>
      </c>
      <c r="L2030">
        <v>7.8781942977526106E-3</v>
      </c>
      <c r="M2030">
        <v>2.3501161363441943E-2</v>
      </c>
      <c r="N2030">
        <v>-0.71789544551864259</v>
      </c>
      <c r="O2030">
        <v>-13.250522053039752</v>
      </c>
    </row>
    <row r="2031" spans="1:15" x14ac:dyDescent="0.2">
      <c r="A2031" s="3">
        <f>MONTH(Table2[[#This Row],[Date/Time Stamp]])</f>
        <v>3</v>
      </c>
      <c r="B2031" s="3">
        <f>DAY(Table2[[#This Row],[Date/Time Stamp]])</f>
        <v>25</v>
      </c>
      <c r="C2031" s="2">
        <f>HOUR(Table2[[#This Row],[Date/Time Stamp]])</f>
        <v>13</v>
      </c>
      <c r="D2031" s="1">
        <v>43915.541666661746</v>
      </c>
      <c r="E2031">
        <v>0</v>
      </c>
      <c r="F2031">
        <v>0</v>
      </c>
      <c r="G2031">
        <v>-12.888607639472937</v>
      </c>
      <c r="H2031">
        <v>0.32460167629063441</v>
      </c>
      <c r="I2031">
        <v>0</v>
      </c>
      <c r="J2031">
        <v>0</v>
      </c>
      <c r="K2031">
        <v>0</v>
      </c>
      <c r="L2031">
        <v>7.8781942977526106E-3</v>
      </c>
      <c r="M2031">
        <v>2.3501161363441943E-2</v>
      </c>
      <c r="N2031">
        <v>-0.71789544551864259</v>
      </c>
      <c r="O2031">
        <v>-13.250522053039752</v>
      </c>
    </row>
    <row r="2032" spans="1:15" x14ac:dyDescent="0.2">
      <c r="A2032" s="3">
        <f>MONTH(Table2[[#This Row],[Date/Time Stamp]])</f>
        <v>3</v>
      </c>
      <c r="B2032" s="3">
        <f>DAY(Table2[[#This Row],[Date/Time Stamp]])</f>
        <v>25</v>
      </c>
      <c r="C2032" s="2">
        <f>HOUR(Table2[[#This Row],[Date/Time Stamp]])</f>
        <v>14</v>
      </c>
      <c r="D2032" s="1">
        <v>43915.58333332841</v>
      </c>
      <c r="E2032">
        <v>0</v>
      </c>
      <c r="F2032">
        <v>0</v>
      </c>
      <c r="G2032">
        <v>-12.888607639472937</v>
      </c>
      <c r="H2032">
        <v>0.32460167629063441</v>
      </c>
      <c r="I2032">
        <v>0</v>
      </c>
      <c r="J2032">
        <v>0</v>
      </c>
      <c r="K2032">
        <v>0</v>
      </c>
      <c r="L2032">
        <v>7.8781942977526106E-3</v>
      </c>
      <c r="M2032">
        <v>2.3501161363441943E-2</v>
      </c>
      <c r="N2032">
        <v>-0.71789544551864259</v>
      </c>
      <c r="O2032">
        <v>-13.250522053039752</v>
      </c>
    </row>
    <row r="2033" spans="1:15" x14ac:dyDescent="0.2">
      <c r="A2033" s="3">
        <f>MONTH(Table2[[#This Row],[Date/Time Stamp]])</f>
        <v>3</v>
      </c>
      <c r="B2033" s="3">
        <f>DAY(Table2[[#This Row],[Date/Time Stamp]])</f>
        <v>25</v>
      </c>
      <c r="C2033" s="2">
        <f>HOUR(Table2[[#This Row],[Date/Time Stamp]])</f>
        <v>15</v>
      </c>
      <c r="D2033" s="1">
        <v>43915.624999995074</v>
      </c>
      <c r="E2033">
        <v>0.25713491998816002</v>
      </c>
      <c r="F2033">
        <v>0.55395450369192634</v>
      </c>
      <c r="G2033">
        <v>-12.888607639472937</v>
      </c>
      <c r="H2033">
        <v>1.2950840824040268</v>
      </c>
      <c r="I2033">
        <v>0</v>
      </c>
      <c r="J2033">
        <v>0</v>
      </c>
      <c r="K2033">
        <v>0</v>
      </c>
      <c r="L2033">
        <v>3.1432135994178649E-2</v>
      </c>
      <c r="M2033">
        <v>9.3764087566051577E-2</v>
      </c>
      <c r="N2033">
        <v>-0.67271776461966193</v>
      </c>
      <c r="O2033">
        <v>-11.329955674448257</v>
      </c>
    </row>
    <row r="2034" spans="1:15" x14ac:dyDescent="0.2">
      <c r="A2034" s="3">
        <f>MONTH(Table2[[#This Row],[Date/Time Stamp]])</f>
        <v>3</v>
      </c>
      <c r="B2034" s="3">
        <f>DAY(Table2[[#This Row],[Date/Time Stamp]])</f>
        <v>25</v>
      </c>
      <c r="C2034" s="2">
        <f>HOUR(Table2[[#This Row],[Date/Time Stamp]])</f>
        <v>16</v>
      </c>
      <c r="D2034" s="1">
        <v>43915.666666661738</v>
      </c>
      <c r="E2034">
        <v>10.819446248732579</v>
      </c>
      <c r="F2034">
        <v>23.308701039960283</v>
      </c>
      <c r="G2034">
        <v>-12.888607639472937</v>
      </c>
      <c r="H2034">
        <v>41.21596026125998</v>
      </c>
      <c r="I2034">
        <v>0</v>
      </c>
      <c r="J2034">
        <v>0</v>
      </c>
      <c r="K2034">
        <v>0</v>
      </c>
      <c r="L2034">
        <v>1.0003255276350678</v>
      </c>
      <c r="M2034">
        <v>2.9840355229152227</v>
      </c>
      <c r="N2034">
        <v>1.1830423584615499</v>
      </c>
      <c r="O2034">
        <v>67.622903319491741</v>
      </c>
    </row>
    <row r="2035" spans="1:15" x14ac:dyDescent="0.2">
      <c r="A2035" s="3">
        <f>MONTH(Table2[[#This Row],[Date/Time Stamp]])</f>
        <v>3</v>
      </c>
      <c r="B2035" s="3">
        <f>DAY(Table2[[#This Row],[Date/Time Stamp]])</f>
        <v>25</v>
      </c>
      <c r="C2035" s="2">
        <f>HOUR(Table2[[#This Row],[Date/Time Stamp]])</f>
        <v>17</v>
      </c>
      <c r="D2035" s="1">
        <v>43915.708333328403</v>
      </c>
      <c r="E2035">
        <v>12.593677196650885</v>
      </c>
      <c r="F2035">
        <v>27.130987115434579</v>
      </c>
      <c r="G2035">
        <v>-12.888607639472937</v>
      </c>
      <c r="H2035">
        <v>47.916024509373798</v>
      </c>
      <c r="I2035">
        <v>0</v>
      </c>
      <c r="J2035">
        <v>0</v>
      </c>
      <c r="K2035">
        <v>0</v>
      </c>
      <c r="L2035">
        <v>1.1629383907516639</v>
      </c>
      <c r="M2035">
        <v>3.4691201744786642</v>
      </c>
      <c r="N2035">
        <v>1.4947683566645176</v>
      </c>
      <c r="O2035">
        <v>80.878908103881173</v>
      </c>
    </row>
    <row r="2036" spans="1:15" x14ac:dyDescent="0.2">
      <c r="A2036" s="3">
        <f>MONTH(Table2[[#This Row],[Date/Time Stamp]])</f>
        <v>3</v>
      </c>
      <c r="B2036" s="3">
        <f>DAY(Table2[[#This Row],[Date/Time Stamp]])</f>
        <v>25</v>
      </c>
      <c r="C2036" s="2">
        <f>HOUR(Table2[[#This Row],[Date/Time Stamp]])</f>
        <v>18</v>
      </c>
      <c r="D2036" s="1">
        <v>43915.749999995067</v>
      </c>
      <c r="E2036">
        <v>29.736664516169217</v>
      </c>
      <c r="F2036">
        <v>64.062707757726315</v>
      </c>
      <c r="G2036">
        <v>-12.888607639472937</v>
      </c>
      <c r="H2036">
        <v>112.70461043912785</v>
      </c>
      <c r="I2036">
        <v>0</v>
      </c>
      <c r="J2036">
        <v>0</v>
      </c>
      <c r="K2036">
        <v>0</v>
      </c>
      <c r="L2036">
        <v>2.7353796488006141</v>
      </c>
      <c r="M2036">
        <v>8.1598137957928589</v>
      </c>
      <c r="N2036">
        <v>4.506729590137339</v>
      </c>
      <c r="O2036">
        <v>209.01729810828124</v>
      </c>
    </row>
    <row r="2037" spans="1:15" x14ac:dyDescent="0.2">
      <c r="A2037" s="3">
        <f>MONTH(Table2[[#This Row],[Date/Time Stamp]])</f>
        <v>3</v>
      </c>
      <c r="B2037" s="3">
        <f>DAY(Table2[[#This Row],[Date/Time Stamp]])</f>
        <v>25</v>
      </c>
      <c r="C2037" s="2">
        <f>HOUR(Table2[[#This Row],[Date/Time Stamp]])</f>
        <v>19</v>
      </c>
      <c r="D2037" s="1">
        <v>43915.791666661731</v>
      </c>
      <c r="E2037">
        <v>35.047489594386214</v>
      </c>
      <c r="F2037">
        <v>75.503998853209566</v>
      </c>
      <c r="G2037">
        <v>-12.888607639472937</v>
      </c>
      <c r="H2037">
        <v>132.77649791729681</v>
      </c>
      <c r="I2037">
        <v>0</v>
      </c>
      <c r="J2037">
        <v>0</v>
      </c>
      <c r="K2037">
        <v>0</v>
      </c>
      <c r="L2037">
        <v>3.2225312596076381</v>
      </c>
      <c r="M2037">
        <v>9.6130184492122925</v>
      </c>
      <c r="N2037">
        <v>5.4398224610124428</v>
      </c>
      <c r="O2037">
        <v>248.71475089525205</v>
      </c>
    </row>
    <row r="2038" spans="1:15" x14ac:dyDescent="0.2">
      <c r="A2038" s="3">
        <f>MONTH(Table2[[#This Row],[Date/Time Stamp]])</f>
        <v>3</v>
      </c>
      <c r="B2038" s="3">
        <f>DAY(Table2[[#This Row],[Date/Time Stamp]])</f>
        <v>25</v>
      </c>
      <c r="C2038" s="2">
        <f>HOUR(Table2[[#This Row],[Date/Time Stamp]])</f>
        <v>20</v>
      </c>
      <c r="D2038" s="1">
        <v>43915.833333328395</v>
      </c>
      <c r="E2038">
        <v>29.760400047245046</v>
      </c>
      <c r="F2038">
        <v>64.11384201960557</v>
      </c>
      <c r="G2038">
        <v>-12.888607639472937</v>
      </c>
      <c r="H2038">
        <v>112.79540802001988</v>
      </c>
      <c r="I2038">
        <v>0</v>
      </c>
      <c r="J2038">
        <v>0</v>
      </c>
      <c r="K2038">
        <v>0</v>
      </c>
      <c r="L2038">
        <v>2.737583337309581</v>
      </c>
      <c r="M2038">
        <v>8.1663875406494402</v>
      </c>
      <c r="N2038">
        <v>4.5108998376049358</v>
      </c>
      <c r="O2038">
        <v>209.19591316296155</v>
      </c>
    </row>
    <row r="2039" spans="1:15" x14ac:dyDescent="0.2">
      <c r="A2039" s="3">
        <f>MONTH(Table2[[#This Row],[Date/Time Stamp]])</f>
        <v>3</v>
      </c>
      <c r="B2039" s="3">
        <f>DAY(Table2[[#This Row],[Date/Time Stamp]])</f>
        <v>25</v>
      </c>
      <c r="C2039" s="2">
        <f>HOUR(Table2[[#This Row],[Date/Time Stamp]])</f>
        <v>21</v>
      </c>
      <c r="D2039" s="1">
        <v>43915.87499999506</v>
      </c>
      <c r="E2039">
        <v>29.778201695551918</v>
      </c>
      <c r="F2039">
        <v>64.152192716015023</v>
      </c>
      <c r="G2039">
        <v>-12.888607639472937</v>
      </c>
      <c r="H2039">
        <v>112.8649896353495</v>
      </c>
      <c r="I2039">
        <v>0</v>
      </c>
      <c r="J2039">
        <v>0</v>
      </c>
      <c r="K2039">
        <v>0</v>
      </c>
      <c r="L2039">
        <v>2.7392721070392474</v>
      </c>
      <c r="M2039">
        <v>8.1714252495993076</v>
      </c>
      <c r="N2039">
        <v>4.5140275232056348</v>
      </c>
      <c r="O2039">
        <v>209.33150128728769</v>
      </c>
    </row>
    <row r="2040" spans="1:15" x14ac:dyDescent="0.2">
      <c r="A2040" s="3">
        <f>MONTH(Table2[[#This Row],[Date/Time Stamp]])</f>
        <v>3</v>
      </c>
      <c r="B2040" s="3">
        <f>DAY(Table2[[#This Row],[Date/Time Stamp]])</f>
        <v>25</v>
      </c>
      <c r="C2040" s="2">
        <f>HOUR(Table2[[#This Row],[Date/Time Stamp]])</f>
        <v>22</v>
      </c>
      <c r="D2040" s="1">
        <v>43915.916666661724</v>
      </c>
      <c r="E2040">
        <v>11.03899991118401</v>
      </c>
      <c r="F2040">
        <v>23.781692962343392</v>
      </c>
      <c r="G2040">
        <v>-12.888607639472937</v>
      </c>
      <c r="H2040">
        <v>42.043759456136343</v>
      </c>
      <c r="I2040">
        <v>0</v>
      </c>
      <c r="J2040">
        <v>0</v>
      </c>
      <c r="K2040">
        <v>0</v>
      </c>
      <c r="L2040">
        <v>1.0204164987331967</v>
      </c>
      <c r="M2040">
        <v>3.0439681846242719</v>
      </c>
      <c r="N2040">
        <v>1.2216171475368338</v>
      </c>
      <c r="O2040">
        <v>69.261846521085118</v>
      </c>
    </row>
    <row r="2041" spans="1:15" x14ac:dyDescent="0.2">
      <c r="A2041" s="3">
        <f>MONTH(Table2[[#This Row],[Date/Time Stamp]])</f>
        <v>3</v>
      </c>
      <c r="B2041" s="3">
        <f>DAY(Table2[[#This Row],[Date/Time Stamp]])</f>
        <v>25</v>
      </c>
      <c r="C2041" s="2">
        <f>HOUR(Table2[[#This Row],[Date/Time Stamp]])</f>
        <v>23</v>
      </c>
      <c r="D2041" s="1">
        <v>43915.958333328388</v>
      </c>
      <c r="E2041">
        <v>9.5021242740240073</v>
      </c>
      <c r="F2041">
        <v>20.470749505661647</v>
      </c>
      <c r="G2041">
        <v>-12.888607639472937</v>
      </c>
      <c r="H2041">
        <v>36.232467581773314</v>
      </c>
      <c r="I2041">
        <v>0</v>
      </c>
      <c r="J2041">
        <v>0</v>
      </c>
      <c r="K2041">
        <v>0</v>
      </c>
      <c r="L2041">
        <v>0.87937444673161935</v>
      </c>
      <c r="M2041">
        <v>2.6232306529203888</v>
      </c>
      <c r="N2041">
        <v>0.95159362400984837</v>
      </c>
      <c r="O2041">
        <v>57.770932445647887</v>
      </c>
    </row>
    <row r="2042" spans="1:15" x14ac:dyDescent="0.2">
      <c r="A2042" s="3">
        <f>MONTH(Table2[[#This Row],[Date/Time Stamp]])</f>
        <v>3</v>
      </c>
      <c r="B2042" s="3">
        <f>DAY(Table2[[#This Row],[Date/Time Stamp]])</f>
        <v>26</v>
      </c>
      <c r="C2042" s="2">
        <f>HOUR(Table2[[#This Row],[Date/Time Stamp]])</f>
        <v>0</v>
      </c>
      <c r="D2042" s="1">
        <v>43915.999999995052</v>
      </c>
      <c r="E2042">
        <v>8.1313973543948155</v>
      </c>
      <c r="F2042">
        <v>17.517745882134687</v>
      </c>
      <c r="G2042">
        <v>-12.888607639472937</v>
      </c>
      <c r="H2042">
        <v>31.056564012648643</v>
      </c>
      <c r="I2042">
        <v>0</v>
      </c>
      <c r="J2042">
        <v>0</v>
      </c>
      <c r="K2042">
        <v>0</v>
      </c>
      <c r="L2042">
        <v>0.75375348737623493</v>
      </c>
      <c r="M2042">
        <v>2.2484952345157625</v>
      </c>
      <c r="N2042">
        <v>0.71076183275605065</v>
      </c>
      <c r="O2042">
        <v>47.53011016435326</v>
      </c>
    </row>
    <row r="2043" spans="1:15" x14ac:dyDescent="0.2">
      <c r="A2043" s="3">
        <f>MONTH(Table2[[#This Row],[Date/Time Stamp]])</f>
        <v>3</v>
      </c>
      <c r="B2043" s="3">
        <f>DAY(Table2[[#This Row],[Date/Time Stamp]])</f>
        <v>26</v>
      </c>
      <c r="C2043" s="2">
        <f>HOUR(Table2[[#This Row],[Date/Time Stamp]])</f>
        <v>1</v>
      </c>
      <c r="D2043" s="1">
        <v>43916.041666661717</v>
      </c>
      <c r="E2043">
        <v>7.4470228750417116</v>
      </c>
      <c r="F2043">
        <v>16.043374664616174</v>
      </c>
      <c r="G2043">
        <v>-12.888607639472937</v>
      </c>
      <c r="H2043">
        <v>28.468605736052769</v>
      </c>
      <c r="I2043">
        <v>0</v>
      </c>
      <c r="J2043">
        <v>0</v>
      </c>
      <c r="K2043">
        <v>0</v>
      </c>
      <c r="L2043">
        <v>0.69094285013465673</v>
      </c>
      <c r="M2043">
        <v>2.0611270552902212</v>
      </c>
      <c r="N2043">
        <v>0.59051969744030186</v>
      </c>
      <c r="O2043">
        <v>42.412985239102895</v>
      </c>
    </row>
    <row r="2044" spans="1:15" x14ac:dyDescent="0.2">
      <c r="A2044" s="3">
        <f>MONTH(Table2[[#This Row],[Date/Time Stamp]])</f>
        <v>3</v>
      </c>
      <c r="B2044" s="3">
        <f>DAY(Table2[[#This Row],[Date/Time Stamp]])</f>
        <v>26</v>
      </c>
      <c r="C2044" s="2">
        <f>HOUR(Table2[[#This Row],[Date/Time Stamp]])</f>
        <v>2</v>
      </c>
      <c r="D2044" s="1">
        <v>43916.083333328381</v>
      </c>
      <c r="E2044">
        <v>6.7626483956886094</v>
      </c>
      <c r="F2044">
        <v>14.569003447097666</v>
      </c>
      <c r="G2044">
        <v>-12.888607639472937</v>
      </c>
      <c r="H2044">
        <v>25.880647459456906</v>
      </c>
      <c r="I2044">
        <v>0</v>
      </c>
      <c r="J2044">
        <v>0</v>
      </c>
      <c r="K2044">
        <v>0</v>
      </c>
      <c r="L2044">
        <v>0.62813221289307841</v>
      </c>
      <c r="M2044">
        <v>1.8737588760646806</v>
      </c>
      <c r="N2044">
        <v>0.47027756212455285</v>
      </c>
      <c r="O2044">
        <v>37.29586031385255</v>
      </c>
    </row>
    <row r="2045" spans="1:15" x14ac:dyDescent="0.2">
      <c r="A2045" s="3">
        <f>MONTH(Table2[[#This Row],[Date/Time Stamp]])</f>
        <v>3</v>
      </c>
      <c r="B2045" s="3">
        <f>DAY(Table2[[#This Row],[Date/Time Stamp]])</f>
        <v>26</v>
      </c>
      <c r="C2045" s="2">
        <f>HOUR(Table2[[#This Row],[Date/Time Stamp]])</f>
        <v>3</v>
      </c>
      <c r="D2045" s="1">
        <v>43916.124999995045</v>
      </c>
      <c r="E2045">
        <v>7.1048356353651609</v>
      </c>
      <c r="F2045">
        <v>15.306189055856921</v>
      </c>
      <c r="G2045">
        <v>-12.888607639472937</v>
      </c>
      <c r="H2045">
        <v>27.174626597754838</v>
      </c>
      <c r="I2045">
        <v>0</v>
      </c>
      <c r="J2045">
        <v>0</v>
      </c>
      <c r="K2045">
        <v>0</v>
      </c>
      <c r="L2045">
        <v>0.65953753151386763</v>
      </c>
      <c r="M2045">
        <v>1.967442965677451</v>
      </c>
      <c r="N2045">
        <v>0.53039862978242736</v>
      </c>
      <c r="O2045">
        <v>39.854422776477726</v>
      </c>
    </row>
    <row r="2046" spans="1:15" x14ac:dyDescent="0.2">
      <c r="A2046" s="3">
        <f>MONTH(Table2[[#This Row],[Date/Time Stamp]])</f>
        <v>3</v>
      </c>
      <c r="B2046" s="3">
        <f>DAY(Table2[[#This Row],[Date/Time Stamp]])</f>
        <v>26</v>
      </c>
      <c r="C2046" s="2">
        <f>HOUR(Table2[[#This Row],[Date/Time Stamp]])</f>
        <v>4</v>
      </c>
      <c r="D2046" s="1">
        <v>43916.166666661709</v>
      </c>
      <c r="E2046">
        <v>11.02911010656908</v>
      </c>
      <c r="F2046">
        <v>23.760387019893702</v>
      </c>
      <c r="G2046">
        <v>-12.888607639472937</v>
      </c>
      <c r="H2046">
        <v>42.006014773217274</v>
      </c>
      <c r="I2046">
        <v>0</v>
      </c>
      <c r="J2046">
        <v>0</v>
      </c>
      <c r="K2046">
        <v>0</v>
      </c>
      <c r="L2046">
        <v>1.0195004223002542</v>
      </c>
      <c r="M2046">
        <v>3.0412354695809314</v>
      </c>
      <c r="N2046">
        <v>1.2198795444253345</v>
      </c>
      <c r="O2046">
        <v>69.187519696513647</v>
      </c>
    </row>
    <row r="2047" spans="1:15" x14ac:dyDescent="0.2">
      <c r="A2047" s="3">
        <f>MONTH(Table2[[#This Row],[Date/Time Stamp]])</f>
        <v>3</v>
      </c>
      <c r="B2047" s="3">
        <f>DAY(Table2[[#This Row],[Date/Time Stamp]])</f>
        <v>26</v>
      </c>
      <c r="C2047" s="2">
        <f>HOUR(Table2[[#This Row],[Date/Time Stamp]])</f>
        <v>5</v>
      </c>
      <c r="D2047" s="1">
        <v>43916.208333328374</v>
      </c>
      <c r="E2047">
        <v>12.571919626498039</v>
      </c>
      <c r="F2047">
        <v>27.084114042045258</v>
      </c>
      <c r="G2047">
        <v>-12.888607639472937</v>
      </c>
      <c r="H2047">
        <v>47.839626258842038</v>
      </c>
      <c r="I2047">
        <v>0</v>
      </c>
      <c r="J2047">
        <v>0</v>
      </c>
      <c r="K2047">
        <v>0</v>
      </c>
      <c r="L2047">
        <v>1.1610841789417448</v>
      </c>
      <c r="M2047">
        <v>3.4635889411401646</v>
      </c>
      <c r="N2047">
        <v>1.4909456298192194</v>
      </c>
      <c r="O2047">
        <v>80.722671037813527</v>
      </c>
    </row>
    <row r="2048" spans="1:15" x14ac:dyDescent="0.2">
      <c r="A2048" s="3">
        <f>MONTH(Table2[[#This Row],[Date/Time Stamp]])</f>
        <v>3</v>
      </c>
      <c r="B2048" s="3">
        <f>DAY(Table2[[#This Row],[Date/Time Stamp]])</f>
        <v>26</v>
      </c>
      <c r="C2048" s="2">
        <f>HOUR(Table2[[#This Row],[Date/Time Stamp]])</f>
        <v>6</v>
      </c>
      <c r="D2048" s="1">
        <v>43916.249999995038</v>
      </c>
      <c r="E2048">
        <v>12.585765352958942</v>
      </c>
      <c r="F2048">
        <v>27.11394236147483</v>
      </c>
      <c r="G2048">
        <v>-12.888607639472937</v>
      </c>
      <c r="H2048">
        <v>47.889601932923753</v>
      </c>
      <c r="I2048">
        <v>0</v>
      </c>
      <c r="J2048">
        <v>0</v>
      </c>
      <c r="K2048">
        <v>0</v>
      </c>
      <c r="L2048">
        <v>1.1622971057358269</v>
      </c>
      <c r="M2048">
        <v>3.4672071799436797</v>
      </c>
      <c r="N2048">
        <v>1.4933782741753183</v>
      </c>
      <c r="O2048">
        <v>80.823584567739417</v>
      </c>
    </row>
    <row r="2049" spans="1:15" x14ac:dyDescent="0.2">
      <c r="A2049" s="3">
        <f>MONTH(Table2[[#This Row],[Date/Time Stamp]])</f>
        <v>3</v>
      </c>
      <c r="B2049" s="3">
        <f>DAY(Table2[[#This Row],[Date/Time Stamp]])</f>
        <v>26</v>
      </c>
      <c r="C2049" s="2">
        <f>HOUR(Table2[[#This Row],[Date/Time Stamp]])</f>
        <v>7</v>
      </c>
      <c r="D2049" s="1">
        <v>43916.291666661702</v>
      </c>
      <c r="E2049">
        <v>7.1048356353651609</v>
      </c>
      <c r="F2049">
        <v>15.306189055856921</v>
      </c>
      <c r="G2049">
        <v>-12.888607639472937</v>
      </c>
      <c r="H2049">
        <v>27.174626597754838</v>
      </c>
      <c r="I2049">
        <v>0</v>
      </c>
      <c r="J2049">
        <v>0</v>
      </c>
      <c r="K2049">
        <v>0</v>
      </c>
      <c r="L2049">
        <v>0.65953753151386763</v>
      </c>
      <c r="M2049">
        <v>1.967442965677451</v>
      </c>
      <c r="N2049">
        <v>0.53039862978242736</v>
      </c>
      <c r="O2049">
        <v>39.854422776477726</v>
      </c>
    </row>
    <row r="2050" spans="1:15" x14ac:dyDescent="0.2">
      <c r="A2050" s="3">
        <f>MONTH(Table2[[#This Row],[Date/Time Stamp]])</f>
        <v>3</v>
      </c>
      <c r="B2050" s="3">
        <f>DAY(Table2[[#This Row],[Date/Time Stamp]])</f>
        <v>26</v>
      </c>
      <c r="C2050" s="2">
        <f>HOUR(Table2[[#This Row],[Date/Time Stamp]])</f>
        <v>8</v>
      </c>
      <c r="D2050" s="1">
        <v>43916.333333328366</v>
      </c>
      <c r="E2050">
        <v>9.159937034347454</v>
      </c>
      <c r="F2050">
        <v>19.733563896902393</v>
      </c>
      <c r="G2050">
        <v>-12.888607639472937</v>
      </c>
      <c r="H2050">
        <v>34.938488443475393</v>
      </c>
      <c r="I2050">
        <v>0</v>
      </c>
      <c r="J2050">
        <v>0</v>
      </c>
      <c r="K2050">
        <v>0</v>
      </c>
      <c r="L2050">
        <v>0.84796912811083036</v>
      </c>
      <c r="M2050">
        <v>2.5295465633076191</v>
      </c>
      <c r="N2050">
        <v>0.89147255635197387</v>
      </c>
      <c r="O2050">
        <v>55.212369983022725</v>
      </c>
    </row>
    <row r="2051" spans="1:15" x14ac:dyDescent="0.2">
      <c r="A2051" s="3">
        <f>MONTH(Table2[[#This Row],[Date/Time Stamp]])</f>
        <v>3</v>
      </c>
      <c r="B2051" s="3">
        <f>DAY(Table2[[#This Row],[Date/Time Stamp]])</f>
        <v>26</v>
      </c>
      <c r="C2051" s="2">
        <f>HOUR(Table2[[#This Row],[Date/Time Stamp]])</f>
        <v>9</v>
      </c>
      <c r="D2051" s="1">
        <v>43916.374999995031</v>
      </c>
      <c r="E2051">
        <v>0.25713491998816002</v>
      </c>
      <c r="F2051">
        <v>0.55395450369192634</v>
      </c>
      <c r="G2051">
        <v>-12.888607639472937</v>
      </c>
      <c r="H2051">
        <v>1.2950840824040268</v>
      </c>
      <c r="I2051">
        <v>0</v>
      </c>
      <c r="J2051">
        <v>0</v>
      </c>
      <c r="K2051">
        <v>0</v>
      </c>
      <c r="L2051">
        <v>3.1432135994178649E-2</v>
      </c>
      <c r="M2051">
        <v>9.3764087566051577E-2</v>
      </c>
      <c r="N2051">
        <v>-0.67271776461966193</v>
      </c>
      <c r="O2051">
        <v>-11.329955674448257</v>
      </c>
    </row>
    <row r="2052" spans="1:15" x14ac:dyDescent="0.2">
      <c r="A2052" s="3">
        <f>MONTH(Table2[[#This Row],[Date/Time Stamp]])</f>
        <v>3</v>
      </c>
      <c r="B2052" s="3">
        <f>DAY(Table2[[#This Row],[Date/Time Stamp]])</f>
        <v>26</v>
      </c>
      <c r="C2052" s="2">
        <f>HOUR(Table2[[#This Row],[Date/Time Stamp]])</f>
        <v>10</v>
      </c>
      <c r="D2052" s="1">
        <v>43916.416666661695</v>
      </c>
      <c r="E2052">
        <v>0</v>
      </c>
      <c r="F2052">
        <v>0</v>
      </c>
      <c r="G2052">
        <v>-12.888607639472937</v>
      </c>
      <c r="H2052">
        <v>0.32460167629063441</v>
      </c>
      <c r="I2052">
        <v>0</v>
      </c>
      <c r="J2052">
        <v>0</v>
      </c>
      <c r="K2052">
        <v>0</v>
      </c>
      <c r="L2052">
        <v>7.8781942977526106E-3</v>
      </c>
      <c r="M2052">
        <v>2.3501161363441943E-2</v>
      </c>
      <c r="N2052">
        <v>-0.71789544551864259</v>
      </c>
      <c r="O2052">
        <v>-13.250522053039752</v>
      </c>
    </row>
    <row r="2053" spans="1:15" x14ac:dyDescent="0.2">
      <c r="A2053" s="3">
        <f>MONTH(Table2[[#This Row],[Date/Time Stamp]])</f>
        <v>3</v>
      </c>
      <c r="B2053" s="3">
        <f>DAY(Table2[[#This Row],[Date/Time Stamp]])</f>
        <v>26</v>
      </c>
      <c r="C2053" s="2">
        <f>HOUR(Table2[[#This Row],[Date/Time Stamp]])</f>
        <v>11</v>
      </c>
      <c r="D2053" s="1">
        <v>43916.458333328359</v>
      </c>
      <c r="E2053">
        <v>0</v>
      </c>
      <c r="F2053">
        <v>0</v>
      </c>
      <c r="G2053">
        <v>-12.888607639472937</v>
      </c>
      <c r="H2053">
        <v>0.32460167629063441</v>
      </c>
      <c r="I2053">
        <v>0</v>
      </c>
      <c r="J2053">
        <v>0</v>
      </c>
      <c r="K2053">
        <v>0</v>
      </c>
      <c r="L2053">
        <v>7.8781942977526106E-3</v>
      </c>
      <c r="M2053">
        <v>2.3501161363441943E-2</v>
      </c>
      <c r="N2053">
        <v>-0.71789544551864259</v>
      </c>
      <c r="O2053">
        <v>-13.250522053039752</v>
      </c>
    </row>
    <row r="2054" spans="1:15" x14ac:dyDescent="0.2">
      <c r="A2054" s="3">
        <f>MONTH(Table2[[#This Row],[Date/Time Stamp]])</f>
        <v>3</v>
      </c>
      <c r="B2054" s="3">
        <f>DAY(Table2[[#This Row],[Date/Time Stamp]])</f>
        <v>26</v>
      </c>
      <c r="C2054" s="2">
        <f>HOUR(Table2[[#This Row],[Date/Time Stamp]])</f>
        <v>12</v>
      </c>
      <c r="D2054" s="1">
        <v>43916.499999995023</v>
      </c>
      <c r="E2054">
        <v>0</v>
      </c>
      <c r="F2054">
        <v>0</v>
      </c>
      <c r="G2054">
        <v>-12.888607639472937</v>
      </c>
      <c r="H2054">
        <v>0.32460167629063441</v>
      </c>
      <c r="I2054">
        <v>0</v>
      </c>
      <c r="J2054">
        <v>0</v>
      </c>
      <c r="K2054">
        <v>0</v>
      </c>
      <c r="L2054">
        <v>7.8781942977526106E-3</v>
      </c>
      <c r="M2054">
        <v>2.3501161363441943E-2</v>
      </c>
      <c r="N2054">
        <v>-0.71789544551864259</v>
      </c>
      <c r="O2054">
        <v>-13.250522053039752</v>
      </c>
    </row>
    <row r="2055" spans="1:15" x14ac:dyDescent="0.2">
      <c r="A2055" s="3">
        <f>MONTH(Table2[[#This Row],[Date/Time Stamp]])</f>
        <v>3</v>
      </c>
      <c r="B2055" s="3">
        <f>DAY(Table2[[#This Row],[Date/Time Stamp]])</f>
        <v>26</v>
      </c>
      <c r="C2055" s="2">
        <f>HOUR(Table2[[#This Row],[Date/Time Stamp]])</f>
        <v>13</v>
      </c>
      <c r="D2055" s="1">
        <v>43916.541666661687</v>
      </c>
      <c r="E2055">
        <v>0</v>
      </c>
      <c r="F2055">
        <v>0</v>
      </c>
      <c r="G2055">
        <v>-12.888607639472937</v>
      </c>
      <c r="H2055">
        <v>0.32460167629063441</v>
      </c>
      <c r="I2055">
        <v>0</v>
      </c>
      <c r="J2055">
        <v>0</v>
      </c>
      <c r="K2055">
        <v>0</v>
      </c>
      <c r="L2055">
        <v>7.8781942977526106E-3</v>
      </c>
      <c r="M2055">
        <v>2.3501161363441943E-2</v>
      </c>
      <c r="N2055">
        <v>-0.71789544551864259</v>
      </c>
      <c r="O2055">
        <v>-13.250522053039752</v>
      </c>
    </row>
    <row r="2056" spans="1:15" x14ac:dyDescent="0.2">
      <c r="A2056" s="3">
        <f>MONTH(Table2[[#This Row],[Date/Time Stamp]])</f>
        <v>3</v>
      </c>
      <c r="B2056" s="3">
        <f>DAY(Table2[[#This Row],[Date/Time Stamp]])</f>
        <v>26</v>
      </c>
      <c r="C2056" s="2">
        <f>HOUR(Table2[[#This Row],[Date/Time Stamp]])</f>
        <v>14</v>
      </c>
      <c r="D2056" s="1">
        <v>43916.583333328352</v>
      </c>
      <c r="E2056">
        <v>0</v>
      </c>
      <c r="F2056">
        <v>0</v>
      </c>
      <c r="G2056">
        <v>-12.888607639472937</v>
      </c>
      <c r="H2056">
        <v>0.32460167629063441</v>
      </c>
      <c r="I2056">
        <v>0</v>
      </c>
      <c r="J2056">
        <v>0</v>
      </c>
      <c r="K2056">
        <v>0</v>
      </c>
      <c r="L2056">
        <v>7.8781942977526106E-3</v>
      </c>
      <c r="M2056">
        <v>2.3501161363441943E-2</v>
      </c>
      <c r="N2056">
        <v>-0.71789544551864259</v>
      </c>
      <c r="O2056">
        <v>-13.250522053039752</v>
      </c>
    </row>
    <row r="2057" spans="1:15" x14ac:dyDescent="0.2">
      <c r="A2057" s="3">
        <f>MONTH(Table2[[#This Row],[Date/Time Stamp]])</f>
        <v>3</v>
      </c>
      <c r="B2057" s="3">
        <f>DAY(Table2[[#This Row],[Date/Time Stamp]])</f>
        <v>26</v>
      </c>
      <c r="C2057" s="2">
        <f>HOUR(Table2[[#This Row],[Date/Time Stamp]])</f>
        <v>15</v>
      </c>
      <c r="D2057" s="1">
        <v>43916.624999995016</v>
      </c>
      <c r="E2057">
        <v>7.1048356353651609</v>
      </c>
      <c r="F2057">
        <v>15.306189055856921</v>
      </c>
      <c r="G2057">
        <v>-12.888607639472937</v>
      </c>
      <c r="H2057">
        <v>27.174626597754838</v>
      </c>
      <c r="I2057">
        <v>0</v>
      </c>
      <c r="J2057">
        <v>0</v>
      </c>
      <c r="K2057">
        <v>0</v>
      </c>
      <c r="L2057">
        <v>0.65953753151386763</v>
      </c>
      <c r="M2057">
        <v>1.967442965677451</v>
      </c>
      <c r="N2057">
        <v>0.53039862978242736</v>
      </c>
      <c r="O2057">
        <v>39.854422776477726</v>
      </c>
    </row>
    <row r="2058" spans="1:15" x14ac:dyDescent="0.2">
      <c r="A2058" s="3">
        <f>MONTH(Table2[[#This Row],[Date/Time Stamp]])</f>
        <v>3</v>
      </c>
      <c r="B2058" s="3">
        <f>DAY(Table2[[#This Row],[Date/Time Stamp]])</f>
        <v>26</v>
      </c>
      <c r="C2058" s="2">
        <f>HOUR(Table2[[#This Row],[Date/Time Stamp]])</f>
        <v>16</v>
      </c>
      <c r="D2058" s="1">
        <v>43916.66666666168</v>
      </c>
      <c r="E2058">
        <v>9.159937034347454</v>
      </c>
      <c r="F2058">
        <v>19.733563896902393</v>
      </c>
      <c r="G2058">
        <v>-12.888607639472937</v>
      </c>
      <c r="H2058">
        <v>34.938488443475393</v>
      </c>
      <c r="I2058">
        <v>0</v>
      </c>
      <c r="J2058">
        <v>0</v>
      </c>
      <c r="K2058">
        <v>0</v>
      </c>
      <c r="L2058">
        <v>0.84796912811083036</v>
      </c>
      <c r="M2058">
        <v>2.5295465633076191</v>
      </c>
      <c r="N2058">
        <v>0.89147255635197387</v>
      </c>
      <c r="O2058">
        <v>55.212369983022725</v>
      </c>
    </row>
    <row r="2059" spans="1:15" x14ac:dyDescent="0.2">
      <c r="A2059" s="3">
        <f>MONTH(Table2[[#This Row],[Date/Time Stamp]])</f>
        <v>3</v>
      </c>
      <c r="B2059" s="3">
        <f>DAY(Table2[[#This Row],[Date/Time Stamp]])</f>
        <v>26</v>
      </c>
      <c r="C2059" s="2">
        <f>HOUR(Table2[[#This Row],[Date/Time Stamp]])</f>
        <v>17</v>
      </c>
      <c r="D2059" s="1">
        <v>43916.708333328344</v>
      </c>
      <c r="E2059">
        <v>25.141861292073095</v>
      </c>
      <c r="F2059">
        <v>54.163966895600588</v>
      </c>
      <c r="G2059">
        <v>-12.888607639472937</v>
      </c>
      <c r="H2059">
        <v>95.341497981470141</v>
      </c>
      <c r="I2059">
        <v>0</v>
      </c>
      <c r="J2059">
        <v>0</v>
      </c>
      <c r="K2059">
        <v>0</v>
      </c>
      <c r="L2059">
        <v>2.3139709391527927</v>
      </c>
      <c r="M2059">
        <v>6.9027244538584398</v>
      </c>
      <c r="N2059">
        <v>3.699439184534782</v>
      </c>
      <c r="O2059">
        <v>174.6748531072169</v>
      </c>
    </row>
    <row r="2060" spans="1:15" x14ac:dyDescent="0.2">
      <c r="A2060" s="3">
        <f>MONTH(Table2[[#This Row],[Date/Time Stamp]])</f>
        <v>3</v>
      </c>
      <c r="B2060" s="3">
        <f>DAY(Table2[[#This Row],[Date/Time Stamp]])</f>
        <v>26</v>
      </c>
      <c r="C2060" s="2">
        <f>HOUR(Table2[[#This Row],[Date/Time Stamp]])</f>
        <v>18</v>
      </c>
      <c r="D2060" s="1">
        <v>43916.749999995009</v>
      </c>
      <c r="E2060">
        <v>25.135927409304138</v>
      </c>
      <c r="F2060">
        <v>54.15118333013077</v>
      </c>
      <c r="G2060">
        <v>-12.888607639472937</v>
      </c>
      <c r="H2060">
        <v>95.317866979436175</v>
      </c>
      <c r="I2060">
        <v>0</v>
      </c>
      <c r="J2060">
        <v>0</v>
      </c>
      <c r="K2060">
        <v>0</v>
      </c>
      <c r="L2060">
        <v>2.3133974066079159</v>
      </c>
      <c r="M2060">
        <v>6.9010135693111812</v>
      </c>
      <c r="N2060">
        <v>3.6983966226678819</v>
      </c>
      <c r="O2060">
        <v>174.6291776779851</v>
      </c>
    </row>
    <row r="2061" spans="1:15" x14ac:dyDescent="0.2">
      <c r="A2061" s="3">
        <f>MONTH(Table2[[#This Row],[Date/Time Stamp]])</f>
        <v>3</v>
      </c>
      <c r="B2061" s="3">
        <f>DAY(Table2[[#This Row],[Date/Time Stamp]])</f>
        <v>26</v>
      </c>
      <c r="C2061" s="2">
        <f>HOUR(Table2[[#This Row],[Date/Time Stamp]])</f>
        <v>19</v>
      </c>
      <c r="D2061" s="1">
        <v>43916.791666661673</v>
      </c>
      <c r="E2061">
        <v>25.135927409304138</v>
      </c>
      <c r="F2061">
        <v>54.15118333013077</v>
      </c>
      <c r="G2061">
        <v>-12.888607639472937</v>
      </c>
      <c r="H2061">
        <v>95.319399099348274</v>
      </c>
      <c r="I2061">
        <v>0</v>
      </c>
      <c r="J2061">
        <v>0</v>
      </c>
      <c r="K2061">
        <v>0</v>
      </c>
      <c r="L2061">
        <v>2.313434591685001</v>
      </c>
      <c r="M2061">
        <v>6.9011244947928176</v>
      </c>
      <c r="N2061">
        <v>3.6983966226678819</v>
      </c>
      <c r="O2061">
        <v>174.63085790845591</v>
      </c>
    </row>
    <row r="2062" spans="1:15" x14ac:dyDescent="0.2">
      <c r="A2062" s="3">
        <f>MONTH(Table2[[#This Row],[Date/Time Stamp]])</f>
        <v>3</v>
      </c>
      <c r="B2062" s="3">
        <f>DAY(Table2[[#This Row],[Date/Time Stamp]])</f>
        <v>26</v>
      </c>
      <c r="C2062" s="2">
        <f>HOUR(Table2[[#This Row],[Date/Time Stamp]])</f>
        <v>20</v>
      </c>
      <c r="D2062" s="1">
        <v>43916.833333328337</v>
      </c>
      <c r="E2062">
        <v>25.133949448381149</v>
      </c>
      <c r="F2062">
        <v>54.146922141640829</v>
      </c>
      <c r="G2062">
        <v>-12.888607639472937</v>
      </c>
      <c r="H2062">
        <v>95.312231894335781</v>
      </c>
      <c r="I2062">
        <v>0</v>
      </c>
      <c r="J2062">
        <v>0</v>
      </c>
      <c r="K2062">
        <v>0</v>
      </c>
      <c r="L2062">
        <v>2.313260641154907</v>
      </c>
      <c r="M2062">
        <v>6.9006055891499125</v>
      </c>
      <c r="N2062">
        <v>3.6980491020455815</v>
      </c>
      <c r="O2062">
        <v>174.61641117723522</v>
      </c>
    </row>
    <row r="2063" spans="1:15" x14ac:dyDescent="0.2">
      <c r="A2063" s="3">
        <f>MONTH(Table2[[#This Row],[Date/Time Stamp]])</f>
        <v>3</v>
      </c>
      <c r="B2063" s="3">
        <f>DAY(Table2[[#This Row],[Date/Time Stamp]])</f>
        <v>26</v>
      </c>
      <c r="C2063" s="2">
        <f>HOUR(Table2[[#This Row],[Date/Time Stamp]])</f>
        <v>21</v>
      </c>
      <c r="D2063" s="1">
        <v>43916.874999995001</v>
      </c>
      <c r="E2063">
        <v>25.151751096688024</v>
      </c>
      <c r="F2063">
        <v>54.185272838050267</v>
      </c>
      <c r="G2063">
        <v>-12.888607639472937</v>
      </c>
      <c r="H2063">
        <v>95.380203485351018</v>
      </c>
      <c r="I2063">
        <v>0</v>
      </c>
      <c r="J2063">
        <v>0</v>
      </c>
      <c r="K2063">
        <v>0</v>
      </c>
      <c r="L2063">
        <v>2.3149103350408562</v>
      </c>
      <c r="M2063">
        <v>6.9055267323394167</v>
      </c>
      <c r="N2063">
        <v>3.70117678764628</v>
      </c>
      <c r="O2063">
        <v>174.7502336356429</v>
      </c>
    </row>
    <row r="2064" spans="1:15" x14ac:dyDescent="0.2">
      <c r="A2064" s="3">
        <f>MONTH(Table2[[#This Row],[Date/Time Stamp]])</f>
        <v>3</v>
      </c>
      <c r="B2064" s="3">
        <f>DAY(Table2[[#This Row],[Date/Time Stamp]])</f>
        <v>26</v>
      </c>
      <c r="C2064" s="2">
        <f>HOUR(Table2[[#This Row],[Date/Time Stamp]])</f>
        <v>22</v>
      </c>
      <c r="D2064" s="1">
        <v>43916.916666661666</v>
      </c>
      <c r="E2064">
        <v>18.927108072051563</v>
      </c>
      <c r="F2064">
        <v>40.775312660215711</v>
      </c>
      <c r="G2064">
        <v>-12.888607639472937</v>
      </c>
      <c r="H2064">
        <v>71.850139588652183</v>
      </c>
      <c r="I2064">
        <v>0</v>
      </c>
      <c r="J2064">
        <v>0</v>
      </c>
      <c r="K2064">
        <v>0</v>
      </c>
      <c r="L2064">
        <v>1.7438275934632952</v>
      </c>
      <c r="M2064">
        <v>5.2019501062184199</v>
      </c>
      <c r="N2064">
        <v>2.6075293892686453</v>
      </c>
      <c r="O2064">
        <v>128.21725977039688</v>
      </c>
    </row>
    <row r="2065" spans="1:15" x14ac:dyDescent="0.2">
      <c r="A2065" s="3">
        <f>MONTH(Table2[[#This Row],[Date/Time Stamp]])</f>
        <v>3</v>
      </c>
      <c r="B2065" s="3">
        <f>DAY(Table2[[#This Row],[Date/Time Stamp]])</f>
        <v>26</v>
      </c>
      <c r="C2065" s="2">
        <f>HOUR(Table2[[#This Row],[Date/Time Stamp]])</f>
        <v>23</v>
      </c>
      <c r="D2065" s="1">
        <v>43916.95833332833</v>
      </c>
      <c r="E2065">
        <v>10.344735627215977</v>
      </c>
      <c r="F2065">
        <v>22.286015802375196</v>
      </c>
      <c r="G2065">
        <v>-12.888607639472937</v>
      </c>
      <c r="H2065">
        <v>39.421769939798175</v>
      </c>
      <c r="I2065">
        <v>0</v>
      </c>
      <c r="J2065">
        <v>0</v>
      </c>
      <c r="K2065">
        <v>0</v>
      </c>
      <c r="L2065">
        <v>0.95677991160144205</v>
      </c>
      <c r="M2065">
        <v>2.8541361436413881</v>
      </c>
      <c r="N2065">
        <v>1.099637409109586</v>
      </c>
      <c r="O2065">
        <v>64.074467194268834</v>
      </c>
    </row>
    <row r="2066" spans="1:15" x14ac:dyDescent="0.2">
      <c r="A2066" s="3">
        <f>MONTH(Table2[[#This Row],[Date/Time Stamp]])</f>
        <v>3</v>
      </c>
      <c r="B2066" s="3">
        <f>DAY(Table2[[#This Row],[Date/Time Stamp]])</f>
        <v>27</v>
      </c>
      <c r="C2066" s="2">
        <f>HOUR(Table2[[#This Row],[Date/Time Stamp]])</f>
        <v>0</v>
      </c>
      <c r="D2066" s="1">
        <v>43916.999999994994</v>
      </c>
      <c r="E2066">
        <v>11.17745717579302</v>
      </c>
      <c r="F2066">
        <v>24.079976156639045</v>
      </c>
      <c r="G2066">
        <v>-12.888607639472937</v>
      </c>
      <c r="H2066">
        <v>42.563654484950469</v>
      </c>
      <c r="I2066">
        <v>0</v>
      </c>
      <c r="J2066">
        <v>0</v>
      </c>
      <c r="K2066">
        <v>0</v>
      </c>
      <c r="L2066">
        <v>1.0330345298482493</v>
      </c>
      <c r="M2066">
        <v>3.0816085847104153</v>
      </c>
      <c r="N2066">
        <v>1.2459435910978236</v>
      </c>
      <c r="O2066">
        <v>70.293066883566084</v>
      </c>
    </row>
    <row r="2067" spans="1:15" x14ac:dyDescent="0.2">
      <c r="A2067" s="3">
        <f>MONTH(Table2[[#This Row],[Date/Time Stamp]])</f>
        <v>3</v>
      </c>
      <c r="B2067" s="3">
        <f>DAY(Table2[[#This Row],[Date/Time Stamp]])</f>
        <v>27</v>
      </c>
      <c r="C2067" s="2">
        <f>HOUR(Table2[[#This Row],[Date/Time Stamp]])</f>
        <v>1</v>
      </c>
      <c r="D2067" s="1">
        <v>43917.041666661658</v>
      </c>
      <c r="E2067">
        <v>9.5021242740240073</v>
      </c>
      <c r="F2067">
        <v>20.470749505661647</v>
      </c>
      <c r="G2067">
        <v>-12.888607639472937</v>
      </c>
      <c r="H2067">
        <v>36.232467581773314</v>
      </c>
      <c r="I2067">
        <v>0</v>
      </c>
      <c r="J2067">
        <v>0</v>
      </c>
      <c r="K2067">
        <v>0</v>
      </c>
      <c r="L2067">
        <v>0.87937444673161935</v>
      </c>
      <c r="M2067">
        <v>2.6232306529203888</v>
      </c>
      <c r="N2067">
        <v>0.95159362400984837</v>
      </c>
      <c r="O2067">
        <v>57.770932445647887</v>
      </c>
    </row>
    <row r="2068" spans="1:15" x14ac:dyDescent="0.2">
      <c r="A2068" s="3">
        <f>MONTH(Table2[[#This Row],[Date/Time Stamp]])</f>
        <v>3</v>
      </c>
      <c r="B2068" s="3">
        <f>DAY(Table2[[#This Row],[Date/Time Stamp]])</f>
        <v>27</v>
      </c>
      <c r="C2068" s="2">
        <f>HOUR(Table2[[#This Row],[Date/Time Stamp]])</f>
        <v>2</v>
      </c>
      <c r="D2068" s="1">
        <v>43917.083333328323</v>
      </c>
      <c r="E2068">
        <v>9.5021242740240073</v>
      </c>
      <c r="F2068">
        <v>20.470749505661647</v>
      </c>
      <c r="G2068">
        <v>-12.888607639472937</v>
      </c>
      <c r="H2068">
        <v>36.232467581773314</v>
      </c>
      <c r="I2068">
        <v>0</v>
      </c>
      <c r="J2068">
        <v>0</v>
      </c>
      <c r="K2068">
        <v>0</v>
      </c>
      <c r="L2068">
        <v>0.87937444673161935</v>
      </c>
      <c r="M2068">
        <v>2.6232306529203888</v>
      </c>
      <c r="N2068">
        <v>0.95159362400984837</v>
      </c>
      <c r="O2068">
        <v>57.770932445647887</v>
      </c>
    </row>
    <row r="2069" spans="1:15" x14ac:dyDescent="0.2">
      <c r="A2069" s="3">
        <f>MONTH(Table2[[#This Row],[Date/Time Stamp]])</f>
        <v>3</v>
      </c>
      <c r="B2069" s="3">
        <f>DAY(Table2[[#This Row],[Date/Time Stamp]])</f>
        <v>27</v>
      </c>
      <c r="C2069" s="2">
        <f>HOUR(Table2[[#This Row],[Date/Time Stamp]])</f>
        <v>3</v>
      </c>
      <c r="D2069" s="1">
        <v>43917.124999994987</v>
      </c>
      <c r="E2069">
        <v>10.342757666292991</v>
      </c>
      <c r="F2069">
        <v>22.281754613885251</v>
      </c>
      <c r="G2069">
        <v>-12.888607639472937</v>
      </c>
      <c r="H2069">
        <v>39.411837128503663</v>
      </c>
      <c r="I2069">
        <v>0</v>
      </c>
      <c r="J2069">
        <v>0</v>
      </c>
      <c r="K2069">
        <v>0</v>
      </c>
      <c r="L2069">
        <v>0.95653883885593083</v>
      </c>
      <c r="M2069">
        <v>2.8534170081036661</v>
      </c>
      <c r="N2069">
        <v>1.0992898884872857</v>
      </c>
      <c r="O2069">
        <v>64.056987504655865</v>
      </c>
    </row>
    <row r="2070" spans="1:15" x14ac:dyDescent="0.2">
      <c r="A2070" s="3">
        <f>MONTH(Table2[[#This Row],[Date/Time Stamp]])</f>
        <v>3</v>
      </c>
      <c r="B2070" s="3">
        <f>DAY(Table2[[#This Row],[Date/Time Stamp]])</f>
        <v>27</v>
      </c>
      <c r="C2070" s="2">
        <f>HOUR(Table2[[#This Row],[Date/Time Stamp]])</f>
        <v>4</v>
      </c>
      <c r="D2070" s="1">
        <v>43917.166666661651</v>
      </c>
      <c r="E2070">
        <v>12.049737942829777</v>
      </c>
      <c r="F2070">
        <v>25.95916028070166</v>
      </c>
      <c r="G2070">
        <v>-12.888607639472937</v>
      </c>
      <c r="H2070">
        <v>45.864723692155714</v>
      </c>
      <c r="I2070">
        <v>0</v>
      </c>
      <c r="J2070">
        <v>0</v>
      </c>
      <c r="K2070">
        <v>0</v>
      </c>
      <c r="L2070">
        <v>1.1131526145786741</v>
      </c>
      <c r="M2070">
        <v>3.3206059953120741</v>
      </c>
      <c r="N2070">
        <v>1.3992001855320586</v>
      </c>
      <c r="O2070">
        <v>76.817973071637027</v>
      </c>
    </row>
    <row r="2071" spans="1:15" x14ac:dyDescent="0.2">
      <c r="A2071" s="3">
        <f>MONTH(Table2[[#This Row],[Date/Time Stamp]])</f>
        <v>3</v>
      </c>
      <c r="B2071" s="3">
        <f>DAY(Table2[[#This Row],[Date/Time Stamp]])</f>
        <v>27</v>
      </c>
      <c r="C2071" s="2">
        <f>HOUR(Table2[[#This Row],[Date/Time Stamp]])</f>
        <v>5</v>
      </c>
      <c r="D2071" s="1">
        <v>43917.208333328315</v>
      </c>
      <c r="E2071">
        <v>12.069517552059638</v>
      </c>
      <c r="F2071">
        <v>26.001772165601039</v>
      </c>
      <c r="G2071">
        <v>-12.888607639472937</v>
      </c>
      <c r="H2071">
        <v>45.937823989656366</v>
      </c>
      <c r="I2071">
        <v>0</v>
      </c>
      <c r="J2071">
        <v>0</v>
      </c>
      <c r="K2071">
        <v>0</v>
      </c>
      <c r="L2071">
        <v>1.114926783934528</v>
      </c>
      <c r="M2071">
        <v>3.3258984568511218</v>
      </c>
      <c r="N2071">
        <v>1.4026753917550574</v>
      </c>
      <c r="O2071">
        <v>76.9640067003848</v>
      </c>
    </row>
    <row r="2072" spans="1:15" x14ac:dyDescent="0.2">
      <c r="A2072" s="3">
        <f>MONTH(Table2[[#This Row],[Date/Time Stamp]])</f>
        <v>3</v>
      </c>
      <c r="B2072" s="3">
        <f>DAY(Table2[[#This Row],[Date/Time Stamp]])</f>
        <v>27</v>
      </c>
      <c r="C2072" s="2">
        <f>HOUR(Table2[[#This Row],[Date/Time Stamp]])</f>
        <v>6</v>
      </c>
      <c r="D2072" s="1">
        <v>43917.24999999498</v>
      </c>
      <c r="E2072">
        <v>12.085341239443522</v>
      </c>
      <c r="F2072">
        <v>26.035861673520532</v>
      </c>
      <c r="G2072">
        <v>-12.888607639472937</v>
      </c>
      <c r="H2072">
        <v>46.000952523661368</v>
      </c>
      <c r="I2072">
        <v>0</v>
      </c>
      <c r="J2072">
        <v>0</v>
      </c>
      <c r="K2072">
        <v>0</v>
      </c>
      <c r="L2072">
        <v>1.116458935161555</v>
      </c>
      <c r="M2072">
        <v>3.3304689627130837</v>
      </c>
      <c r="N2072">
        <v>1.4054555567334557</v>
      </c>
      <c r="O2072">
        <v>77.085931251760584</v>
      </c>
    </row>
    <row r="2073" spans="1:15" x14ac:dyDescent="0.2">
      <c r="A2073" s="3">
        <f>MONTH(Table2[[#This Row],[Date/Time Stamp]])</f>
        <v>3</v>
      </c>
      <c r="B2073" s="3">
        <f>DAY(Table2[[#This Row],[Date/Time Stamp]])</f>
        <v>27</v>
      </c>
      <c r="C2073" s="2">
        <f>HOUR(Table2[[#This Row],[Date/Time Stamp]])</f>
        <v>7</v>
      </c>
      <c r="D2073" s="1">
        <v>43917.291666661644</v>
      </c>
      <c r="E2073">
        <v>10.303198447833276</v>
      </c>
      <c r="F2073">
        <v>22.196530844086499</v>
      </c>
      <c r="G2073">
        <v>-12.888607639472937</v>
      </c>
      <c r="H2073">
        <v>39.263572066841164</v>
      </c>
      <c r="I2073">
        <v>0</v>
      </c>
      <c r="J2073">
        <v>0</v>
      </c>
      <c r="K2073">
        <v>0</v>
      </c>
      <c r="L2073">
        <v>0.95294039482848947</v>
      </c>
      <c r="M2073">
        <v>2.842682617639301</v>
      </c>
      <c r="N2073">
        <v>1.0923394760412888</v>
      </c>
      <c r="O2073">
        <v>63.762656207797079</v>
      </c>
    </row>
    <row r="2074" spans="1:15" x14ac:dyDescent="0.2">
      <c r="A2074" s="3">
        <f>MONTH(Table2[[#This Row],[Date/Time Stamp]])</f>
        <v>3</v>
      </c>
      <c r="B2074" s="3">
        <f>DAY(Table2[[#This Row],[Date/Time Stamp]])</f>
        <v>27</v>
      </c>
      <c r="C2074" s="2">
        <f>HOUR(Table2[[#This Row],[Date/Time Stamp]])</f>
        <v>8</v>
      </c>
      <c r="D2074" s="1">
        <v>43917.333333328308</v>
      </c>
      <c r="E2074">
        <v>12.136768223441155</v>
      </c>
      <c r="F2074">
        <v>26.146652574258926</v>
      </c>
      <c r="G2074">
        <v>-12.888607639472937</v>
      </c>
      <c r="H2074">
        <v>46.193506238036967</v>
      </c>
      <c r="I2074">
        <v>0</v>
      </c>
      <c r="J2074">
        <v>0</v>
      </c>
      <c r="K2074">
        <v>0</v>
      </c>
      <c r="L2074">
        <v>1.1211322800189818</v>
      </c>
      <c r="M2074">
        <v>3.3444098516338774</v>
      </c>
      <c r="N2074">
        <v>1.4144910929132517</v>
      </c>
      <c r="O2074">
        <v>77.468352620830231</v>
      </c>
    </row>
    <row r="2075" spans="1:15" x14ac:dyDescent="0.2">
      <c r="A2075" s="3">
        <f>MONTH(Table2[[#This Row],[Date/Time Stamp]])</f>
        <v>3</v>
      </c>
      <c r="B2075" s="3">
        <f>DAY(Table2[[#This Row],[Date/Time Stamp]])</f>
        <v>27</v>
      </c>
      <c r="C2075" s="2">
        <f>HOUR(Table2[[#This Row],[Date/Time Stamp]])</f>
        <v>9</v>
      </c>
      <c r="D2075" s="1">
        <v>43917.374999994972</v>
      </c>
      <c r="E2075">
        <v>10.160785261378294</v>
      </c>
      <c r="F2075">
        <v>21.889725272810971</v>
      </c>
      <c r="G2075">
        <v>-12.888607639472937</v>
      </c>
      <c r="H2075">
        <v>38.724733284198713</v>
      </c>
      <c r="I2075">
        <v>0</v>
      </c>
      <c r="J2075">
        <v>0</v>
      </c>
      <c r="K2075">
        <v>0</v>
      </c>
      <c r="L2075">
        <v>0.9398625922942202</v>
      </c>
      <c r="M2075">
        <v>2.8036706897759878</v>
      </c>
      <c r="N2075">
        <v>1.0673179912356996</v>
      </c>
      <c r="O2075">
        <v>62.69748745222094</v>
      </c>
    </row>
    <row r="2076" spans="1:15" x14ac:dyDescent="0.2">
      <c r="A2076" s="3">
        <f>MONTH(Table2[[#This Row],[Date/Time Stamp]])</f>
        <v>3</v>
      </c>
      <c r="B2076" s="3">
        <f>DAY(Table2[[#This Row],[Date/Time Stamp]])</f>
        <v>27</v>
      </c>
      <c r="C2076" s="2">
        <f>HOUR(Table2[[#This Row],[Date/Time Stamp]])</f>
        <v>10</v>
      </c>
      <c r="D2076" s="1">
        <v>43917.416666661637</v>
      </c>
      <c r="E2076">
        <v>8.1313973543948155</v>
      </c>
      <c r="F2076">
        <v>17.517745882134687</v>
      </c>
      <c r="G2076">
        <v>-12.888607639472937</v>
      </c>
      <c r="H2076">
        <v>31.056564012648643</v>
      </c>
      <c r="I2076">
        <v>0</v>
      </c>
      <c r="J2076">
        <v>0</v>
      </c>
      <c r="K2076">
        <v>0</v>
      </c>
      <c r="L2076">
        <v>0.75375348737623493</v>
      </c>
      <c r="M2076">
        <v>2.2484952345157625</v>
      </c>
      <c r="N2076">
        <v>0.71076183275605065</v>
      </c>
      <c r="O2076">
        <v>47.53011016435326</v>
      </c>
    </row>
    <row r="2077" spans="1:15" x14ac:dyDescent="0.2">
      <c r="A2077" s="3">
        <f>MONTH(Table2[[#This Row],[Date/Time Stamp]])</f>
        <v>3</v>
      </c>
      <c r="B2077" s="3">
        <f>DAY(Table2[[#This Row],[Date/Time Stamp]])</f>
        <v>27</v>
      </c>
      <c r="C2077" s="2">
        <f>HOUR(Table2[[#This Row],[Date/Time Stamp]])</f>
        <v>11</v>
      </c>
      <c r="D2077" s="1">
        <v>43917.458333328301</v>
      </c>
      <c r="E2077">
        <v>0.25713491998816002</v>
      </c>
      <c r="F2077">
        <v>0.55395450369192634</v>
      </c>
      <c r="G2077">
        <v>-12.888607639472937</v>
      </c>
      <c r="H2077">
        <v>1.2950840824040268</v>
      </c>
      <c r="I2077">
        <v>0</v>
      </c>
      <c r="J2077">
        <v>0</v>
      </c>
      <c r="K2077">
        <v>0</v>
      </c>
      <c r="L2077">
        <v>3.1432135994178649E-2</v>
      </c>
      <c r="M2077">
        <v>9.3764087566051577E-2</v>
      </c>
      <c r="N2077">
        <v>-0.67271776461966193</v>
      </c>
      <c r="O2077">
        <v>-11.329955674448257</v>
      </c>
    </row>
    <row r="2078" spans="1:15" x14ac:dyDescent="0.2">
      <c r="A2078" s="3">
        <f>MONTH(Table2[[#This Row],[Date/Time Stamp]])</f>
        <v>3</v>
      </c>
      <c r="B2078" s="3">
        <f>DAY(Table2[[#This Row],[Date/Time Stamp]])</f>
        <v>27</v>
      </c>
      <c r="C2078" s="2">
        <f>HOUR(Table2[[#This Row],[Date/Time Stamp]])</f>
        <v>12</v>
      </c>
      <c r="D2078" s="1">
        <v>43917.499999994965</v>
      </c>
      <c r="E2078">
        <v>0</v>
      </c>
      <c r="F2078">
        <v>0</v>
      </c>
      <c r="G2078">
        <v>-12.888607639472937</v>
      </c>
      <c r="H2078">
        <v>0.32460167629063441</v>
      </c>
      <c r="I2078">
        <v>0</v>
      </c>
      <c r="J2078">
        <v>0</v>
      </c>
      <c r="K2078">
        <v>0</v>
      </c>
      <c r="L2078">
        <v>7.8781942977526106E-3</v>
      </c>
      <c r="M2078">
        <v>2.3501161363441943E-2</v>
      </c>
      <c r="N2078">
        <v>-0.71789544551864259</v>
      </c>
      <c r="O2078">
        <v>-13.250522053039752</v>
      </c>
    </row>
    <row r="2079" spans="1:15" x14ac:dyDescent="0.2">
      <c r="A2079" s="3">
        <f>MONTH(Table2[[#This Row],[Date/Time Stamp]])</f>
        <v>3</v>
      </c>
      <c r="B2079" s="3">
        <f>DAY(Table2[[#This Row],[Date/Time Stamp]])</f>
        <v>27</v>
      </c>
      <c r="C2079" s="2">
        <f>HOUR(Table2[[#This Row],[Date/Time Stamp]])</f>
        <v>13</v>
      </c>
      <c r="D2079" s="1">
        <v>43917.541666661629</v>
      </c>
      <c r="E2079">
        <v>7.1048356353651609</v>
      </c>
      <c r="F2079">
        <v>15.306189055856921</v>
      </c>
      <c r="G2079">
        <v>-12.888607639472937</v>
      </c>
      <c r="H2079">
        <v>27.174626597754838</v>
      </c>
      <c r="I2079">
        <v>0</v>
      </c>
      <c r="J2079">
        <v>0</v>
      </c>
      <c r="K2079">
        <v>0</v>
      </c>
      <c r="L2079">
        <v>0.65953753151386763</v>
      </c>
      <c r="M2079">
        <v>1.967442965677451</v>
      </c>
      <c r="N2079">
        <v>0.53039862978242736</v>
      </c>
      <c r="O2079">
        <v>39.854422776477726</v>
      </c>
    </row>
    <row r="2080" spans="1:15" x14ac:dyDescent="0.2">
      <c r="A2080" s="3">
        <f>MONTH(Table2[[#This Row],[Date/Time Stamp]])</f>
        <v>3</v>
      </c>
      <c r="B2080" s="3">
        <f>DAY(Table2[[#This Row],[Date/Time Stamp]])</f>
        <v>27</v>
      </c>
      <c r="C2080" s="2">
        <f>HOUR(Table2[[#This Row],[Date/Time Stamp]])</f>
        <v>14</v>
      </c>
      <c r="D2080" s="1">
        <v>43917.583333328294</v>
      </c>
      <c r="E2080">
        <v>6.7626483956886094</v>
      </c>
      <c r="F2080">
        <v>14.569003447097666</v>
      </c>
      <c r="G2080">
        <v>-12.888607639472937</v>
      </c>
      <c r="H2080">
        <v>25.880647459456906</v>
      </c>
      <c r="I2080">
        <v>0</v>
      </c>
      <c r="J2080">
        <v>0</v>
      </c>
      <c r="K2080">
        <v>0</v>
      </c>
      <c r="L2080">
        <v>0.62813221289307841</v>
      </c>
      <c r="M2080">
        <v>1.8737588760646806</v>
      </c>
      <c r="N2080">
        <v>0.47027756212455285</v>
      </c>
      <c r="O2080">
        <v>37.29586031385255</v>
      </c>
    </row>
    <row r="2081" spans="1:15" x14ac:dyDescent="0.2">
      <c r="A2081" s="3">
        <f>MONTH(Table2[[#This Row],[Date/Time Stamp]])</f>
        <v>3</v>
      </c>
      <c r="B2081" s="3">
        <f>DAY(Table2[[#This Row],[Date/Time Stamp]])</f>
        <v>27</v>
      </c>
      <c r="C2081" s="2">
        <f>HOUR(Table2[[#This Row],[Date/Time Stamp]])</f>
        <v>15</v>
      </c>
      <c r="D2081" s="1">
        <v>43917.624999994958</v>
      </c>
      <c r="E2081">
        <v>7.789210114718264</v>
      </c>
      <c r="F2081">
        <v>16.780560273375432</v>
      </c>
      <c r="G2081">
        <v>-12.888607639472937</v>
      </c>
      <c r="H2081">
        <v>29.762584874350708</v>
      </c>
      <c r="I2081">
        <v>0</v>
      </c>
      <c r="J2081">
        <v>0</v>
      </c>
      <c r="K2081">
        <v>0</v>
      </c>
      <c r="L2081">
        <v>0.72234816875544583</v>
      </c>
      <c r="M2081">
        <v>2.1548111449029919</v>
      </c>
      <c r="N2081">
        <v>0.65064076509817625</v>
      </c>
      <c r="O2081">
        <v>44.971547701728078</v>
      </c>
    </row>
    <row r="2082" spans="1:15" x14ac:dyDescent="0.2">
      <c r="A2082" s="3">
        <f>MONTH(Table2[[#This Row],[Date/Time Stamp]])</f>
        <v>3</v>
      </c>
      <c r="B2082" s="3">
        <f>DAY(Table2[[#This Row],[Date/Time Stamp]])</f>
        <v>27</v>
      </c>
      <c r="C2082" s="2">
        <f>HOUR(Table2[[#This Row],[Date/Time Stamp]])</f>
        <v>16</v>
      </c>
      <c r="D2082" s="1">
        <v>43917.666666661622</v>
      </c>
      <c r="E2082">
        <v>17.208260029976863</v>
      </c>
      <c r="F2082">
        <v>37.072339862459692</v>
      </c>
      <c r="G2082">
        <v>-12.888607639472937</v>
      </c>
      <c r="H2082">
        <v>65.360261417970065</v>
      </c>
      <c r="I2082">
        <v>0</v>
      </c>
      <c r="J2082">
        <v>0</v>
      </c>
      <c r="K2082">
        <v>0</v>
      </c>
      <c r="L2082">
        <v>1.5863160187183802</v>
      </c>
      <c r="M2082">
        <v>4.7320829266610343</v>
      </c>
      <c r="N2082">
        <v>2.3055339684900735</v>
      </c>
      <c r="O2082">
        <v>115.37618658480316</v>
      </c>
    </row>
    <row r="2083" spans="1:15" x14ac:dyDescent="0.2">
      <c r="A2083" s="3">
        <f>MONTH(Table2[[#This Row],[Date/Time Stamp]])</f>
        <v>3</v>
      </c>
      <c r="B2083" s="3">
        <f>DAY(Table2[[#This Row],[Date/Time Stamp]])</f>
        <v>27</v>
      </c>
      <c r="C2083" s="2">
        <f>HOUR(Table2[[#This Row],[Date/Time Stamp]])</f>
        <v>17</v>
      </c>
      <c r="D2083" s="1">
        <v>43917.708333328286</v>
      </c>
      <c r="E2083">
        <v>26.380064829862235</v>
      </c>
      <c r="F2083">
        <v>56.831470890301716</v>
      </c>
      <c r="G2083">
        <v>-12.888607639472937</v>
      </c>
      <c r="H2083">
        <v>100.0181122361916</v>
      </c>
      <c r="I2083">
        <v>0</v>
      </c>
      <c r="J2083">
        <v>0</v>
      </c>
      <c r="K2083">
        <v>0</v>
      </c>
      <c r="L2083">
        <v>2.4274739751671452</v>
      </c>
      <c r="M2083">
        <v>7.2413113259002735</v>
      </c>
      <c r="N2083">
        <v>3.9169870940944893</v>
      </c>
      <c r="O2083">
        <v>183.92681271204452</v>
      </c>
    </row>
    <row r="2084" spans="1:15" x14ac:dyDescent="0.2">
      <c r="A2084" s="3">
        <f>MONTH(Table2[[#This Row],[Date/Time Stamp]])</f>
        <v>3</v>
      </c>
      <c r="B2084" s="3">
        <f>DAY(Table2[[#This Row],[Date/Time Stamp]])</f>
        <v>27</v>
      </c>
      <c r="C2084" s="2">
        <f>HOUR(Table2[[#This Row],[Date/Time Stamp]])</f>
        <v>18</v>
      </c>
      <c r="D2084" s="1">
        <v>43917.74999999495</v>
      </c>
      <c r="E2084">
        <v>9.5021242740240073</v>
      </c>
      <c r="F2084">
        <v>20.470749505661647</v>
      </c>
      <c r="G2084">
        <v>-12.888607639472937</v>
      </c>
      <c r="H2084">
        <v>36.232467581773314</v>
      </c>
      <c r="I2084">
        <v>0</v>
      </c>
      <c r="J2084">
        <v>0</v>
      </c>
      <c r="K2084">
        <v>0</v>
      </c>
      <c r="L2084">
        <v>0.87937444673161935</v>
      </c>
      <c r="M2084">
        <v>2.6232306529203888</v>
      </c>
      <c r="N2084">
        <v>0.95159362400984837</v>
      </c>
      <c r="O2084">
        <v>57.770932445647887</v>
      </c>
    </row>
    <row r="2085" spans="1:15" x14ac:dyDescent="0.2">
      <c r="A2085" s="3">
        <f>MONTH(Table2[[#This Row],[Date/Time Stamp]])</f>
        <v>3</v>
      </c>
      <c r="B2085" s="3">
        <f>DAY(Table2[[#This Row],[Date/Time Stamp]])</f>
        <v>27</v>
      </c>
      <c r="C2085" s="2">
        <f>HOUR(Table2[[#This Row],[Date/Time Stamp]])</f>
        <v>19</v>
      </c>
      <c r="D2085" s="1">
        <v>43917.791666661615</v>
      </c>
      <c r="E2085">
        <v>17.231995561052695</v>
      </c>
      <c r="F2085">
        <v>37.123474124338948</v>
      </c>
      <c r="G2085">
        <v>-12.888607639472937</v>
      </c>
      <c r="H2085">
        <v>65.443852841648422</v>
      </c>
      <c r="I2085">
        <v>0</v>
      </c>
      <c r="J2085">
        <v>0</v>
      </c>
      <c r="K2085">
        <v>0</v>
      </c>
      <c r="L2085">
        <v>1.5883448113139373</v>
      </c>
      <c r="M2085">
        <v>4.7381349457353474</v>
      </c>
      <c r="N2085">
        <v>2.3097042159576713</v>
      </c>
      <c r="O2085">
        <v>115.54689886057407</v>
      </c>
    </row>
    <row r="2086" spans="1:15" x14ac:dyDescent="0.2">
      <c r="A2086" s="3">
        <f>MONTH(Table2[[#This Row],[Date/Time Stamp]])</f>
        <v>3</v>
      </c>
      <c r="B2086" s="3">
        <f>DAY(Table2[[#This Row],[Date/Time Stamp]])</f>
        <v>27</v>
      </c>
      <c r="C2086" s="2">
        <f>HOUR(Table2[[#This Row],[Date/Time Stamp]])</f>
        <v>20</v>
      </c>
      <c r="D2086" s="1">
        <v>43917.833333328279</v>
      </c>
      <c r="E2086">
        <v>22.441944632197412</v>
      </c>
      <c r="F2086">
        <v>48.347444606835367</v>
      </c>
      <c r="G2086">
        <v>-12.888607639472937</v>
      </c>
      <c r="H2086">
        <v>85.1389686621133</v>
      </c>
      <c r="I2086">
        <v>0</v>
      </c>
      <c r="J2086">
        <v>0</v>
      </c>
      <c r="K2086">
        <v>0</v>
      </c>
      <c r="L2086">
        <v>2.0663520444356736</v>
      </c>
      <c r="M2086">
        <v>6.1640613311370034</v>
      </c>
      <c r="N2086">
        <v>3.2250735350954827</v>
      </c>
      <c r="O2086">
        <v>154.49523717234126</v>
      </c>
    </row>
    <row r="2087" spans="1:15" x14ac:dyDescent="0.2">
      <c r="A2087" s="3">
        <f>MONTH(Table2[[#This Row],[Date/Time Stamp]])</f>
        <v>3</v>
      </c>
      <c r="B2087" s="3">
        <f>DAY(Table2[[#This Row],[Date/Time Stamp]])</f>
        <v>27</v>
      </c>
      <c r="C2087" s="2">
        <f>HOUR(Table2[[#This Row],[Date/Time Stamp]])</f>
        <v>21</v>
      </c>
      <c r="D2087" s="1">
        <v>43917.874999994943</v>
      </c>
      <c r="E2087">
        <v>22.449856475889362</v>
      </c>
      <c r="F2087">
        <v>48.364489360795119</v>
      </c>
      <c r="G2087">
        <v>-12.888607639472937</v>
      </c>
      <c r="H2087">
        <v>85.16527438195989</v>
      </c>
      <c r="I2087">
        <v>0</v>
      </c>
      <c r="J2087">
        <v>0</v>
      </c>
      <c r="K2087">
        <v>0</v>
      </c>
      <c r="L2087">
        <v>2.0669904933015637</v>
      </c>
      <c r="M2087">
        <v>6.1659658652538987</v>
      </c>
      <c r="N2087">
        <v>3.2264636175846828</v>
      </c>
      <c r="O2087">
        <v>154.55043255531157</v>
      </c>
    </row>
    <row r="2088" spans="1:15" x14ac:dyDescent="0.2">
      <c r="A2088" s="3">
        <f>MONTH(Table2[[#This Row],[Date/Time Stamp]])</f>
        <v>3</v>
      </c>
      <c r="B2088" s="3">
        <f>DAY(Table2[[#This Row],[Date/Time Stamp]])</f>
        <v>27</v>
      </c>
      <c r="C2088" s="2">
        <f>HOUR(Table2[[#This Row],[Date/Time Stamp]])</f>
        <v>22</v>
      </c>
      <c r="D2088" s="1">
        <v>43917.916666661607</v>
      </c>
      <c r="E2088">
        <v>9.5021242740240073</v>
      </c>
      <c r="F2088">
        <v>20.470749505661647</v>
      </c>
      <c r="G2088">
        <v>-12.888607639472937</v>
      </c>
      <c r="H2088">
        <v>36.232467581773314</v>
      </c>
      <c r="I2088">
        <v>0</v>
      </c>
      <c r="J2088">
        <v>0</v>
      </c>
      <c r="K2088">
        <v>0</v>
      </c>
      <c r="L2088">
        <v>0.87937444673161935</v>
      </c>
      <c r="M2088">
        <v>2.6232306529203888</v>
      </c>
      <c r="N2088">
        <v>0.95159362400984837</v>
      </c>
      <c r="O2088">
        <v>57.770932445647887</v>
      </c>
    </row>
    <row r="2089" spans="1:15" x14ac:dyDescent="0.2">
      <c r="A2089" s="3">
        <f>MONTH(Table2[[#This Row],[Date/Time Stamp]])</f>
        <v>3</v>
      </c>
      <c r="B2089" s="3">
        <f>DAY(Table2[[#This Row],[Date/Time Stamp]])</f>
        <v>27</v>
      </c>
      <c r="C2089" s="2">
        <f>HOUR(Table2[[#This Row],[Date/Time Stamp]])</f>
        <v>23</v>
      </c>
      <c r="D2089" s="1">
        <v>43917.958333328272</v>
      </c>
      <c r="E2089">
        <v>17.283422545050328</v>
      </c>
      <c r="F2089">
        <v>37.234265025077327</v>
      </c>
      <c r="G2089">
        <v>-12.888607639472937</v>
      </c>
      <c r="H2089">
        <v>65.644365789126681</v>
      </c>
      <c r="I2089">
        <v>0</v>
      </c>
      <c r="J2089">
        <v>0</v>
      </c>
      <c r="K2089">
        <v>0</v>
      </c>
      <c r="L2089">
        <v>1.5932113294955452</v>
      </c>
      <c r="M2089">
        <v>4.7526520831327721</v>
      </c>
      <c r="N2089">
        <v>2.3187397521374677</v>
      </c>
      <c r="O2089">
        <v>115.93804888454719</v>
      </c>
    </row>
    <row r="2090" spans="1:15" x14ac:dyDescent="0.2">
      <c r="A2090" s="3">
        <f>MONTH(Table2[[#This Row],[Date/Time Stamp]])</f>
        <v>3</v>
      </c>
      <c r="B2090" s="3">
        <f>DAY(Table2[[#This Row],[Date/Time Stamp]])</f>
        <v>28</v>
      </c>
      <c r="C2090" s="2">
        <f>HOUR(Table2[[#This Row],[Date/Time Stamp]])</f>
        <v>0</v>
      </c>
      <c r="D2090" s="1">
        <v>43917.999999994936</v>
      </c>
      <c r="E2090">
        <v>17.326937685356015</v>
      </c>
      <c r="F2090">
        <v>37.32801117185597</v>
      </c>
      <c r="G2090">
        <v>-12.888607639472937</v>
      </c>
      <c r="H2090">
        <v>65.805731774444283</v>
      </c>
      <c r="I2090">
        <v>0</v>
      </c>
      <c r="J2090">
        <v>0</v>
      </c>
      <c r="K2090">
        <v>0</v>
      </c>
      <c r="L2090">
        <v>1.597127737444844</v>
      </c>
      <c r="M2090">
        <v>4.7643349804697683</v>
      </c>
      <c r="N2090">
        <v>2.3263852058280645</v>
      </c>
      <c r="O2090">
        <v>116.25992091592602</v>
      </c>
    </row>
    <row r="2091" spans="1:15" x14ac:dyDescent="0.2">
      <c r="A2091" s="3">
        <f>MONTH(Table2[[#This Row],[Date/Time Stamp]])</f>
        <v>3</v>
      </c>
      <c r="B2091" s="3">
        <f>DAY(Table2[[#This Row],[Date/Time Stamp]])</f>
        <v>28</v>
      </c>
      <c r="C2091" s="2">
        <f>HOUR(Table2[[#This Row],[Date/Time Stamp]])</f>
        <v>1</v>
      </c>
      <c r="D2091" s="1">
        <v>43918.0416666616</v>
      </c>
      <c r="E2091">
        <v>7.789210114718264</v>
      </c>
      <c r="F2091">
        <v>16.780560273375432</v>
      </c>
      <c r="G2091">
        <v>-12.888607639472937</v>
      </c>
      <c r="H2091">
        <v>29.762584874350708</v>
      </c>
      <c r="I2091">
        <v>0</v>
      </c>
      <c r="J2091">
        <v>0</v>
      </c>
      <c r="K2091">
        <v>0</v>
      </c>
      <c r="L2091">
        <v>0.72234816875544583</v>
      </c>
      <c r="M2091">
        <v>2.1548111449029919</v>
      </c>
      <c r="N2091">
        <v>0.65064076509817625</v>
      </c>
      <c r="O2091">
        <v>44.971547701728078</v>
      </c>
    </row>
    <row r="2092" spans="1:15" x14ac:dyDescent="0.2">
      <c r="A2092" s="3">
        <f>MONTH(Table2[[#This Row],[Date/Time Stamp]])</f>
        <v>3</v>
      </c>
      <c r="B2092" s="3">
        <f>DAY(Table2[[#This Row],[Date/Time Stamp]])</f>
        <v>28</v>
      </c>
      <c r="C2092" s="2">
        <f>HOUR(Table2[[#This Row],[Date/Time Stamp]])</f>
        <v>2</v>
      </c>
      <c r="D2092" s="1">
        <v>43918.083333328264</v>
      </c>
      <c r="E2092">
        <v>8.1313973543948155</v>
      </c>
      <c r="F2092">
        <v>17.517745882134687</v>
      </c>
      <c r="G2092">
        <v>-12.888607639472937</v>
      </c>
      <c r="H2092">
        <v>31.056564012648643</v>
      </c>
      <c r="I2092">
        <v>0</v>
      </c>
      <c r="J2092">
        <v>0</v>
      </c>
      <c r="K2092">
        <v>0</v>
      </c>
      <c r="L2092">
        <v>0.75375348737623493</v>
      </c>
      <c r="M2092">
        <v>2.2484952345157625</v>
      </c>
      <c r="N2092">
        <v>0.71076183275605065</v>
      </c>
      <c r="O2092">
        <v>47.53011016435326</v>
      </c>
    </row>
    <row r="2093" spans="1:15" x14ac:dyDescent="0.2">
      <c r="A2093" s="3">
        <f>MONTH(Table2[[#This Row],[Date/Time Stamp]])</f>
        <v>3</v>
      </c>
      <c r="B2093" s="3">
        <f>DAY(Table2[[#This Row],[Date/Time Stamp]])</f>
        <v>28</v>
      </c>
      <c r="C2093" s="2">
        <f>HOUR(Table2[[#This Row],[Date/Time Stamp]])</f>
        <v>3</v>
      </c>
      <c r="D2093" s="1">
        <v>43918.124999994929</v>
      </c>
      <c r="E2093">
        <v>7.789210114718264</v>
      </c>
      <c r="F2093">
        <v>16.780560273375432</v>
      </c>
      <c r="G2093">
        <v>-12.888607639472937</v>
      </c>
      <c r="H2093">
        <v>29.762584874350708</v>
      </c>
      <c r="I2093">
        <v>0</v>
      </c>
      <c r="J2093">
        <v>0</v>
      </c>
      <c r="K2093">
        <v>0</v>
      </c>
      <c r="L2093">
        <v>0.72234816875544583</v>
      </c>
      <c r="M2093">
        <v>2.1548111449029919</v>
      </c>
      <c r="N2093">
        <v>0.65064076509817625</v>
      </c>
      <c r="O2093">
        <v>44.971547701728078</v>
      </c>
    </row>
    <row r="2094" spans="1:15" x14ac:dyDescent="0.2">
      <c r="A2094" s="3">
        <f>MONTH(Table2[[#This Row],[Date/Time Stamp]])</f>
        <v>3</v>
      </c>
      <c r="B2094" s="3">
        <f>DAY(Table2[[#This Row],[Date/Time Stamp]])</f>
        <v>28</v>
      </c>
      <c r="C2094" s="2">
        <f>HOUR(Table2[[#This Row],[Date/Time Stamp]])</f>
        <v>4</v>
      </c>
      <c r="D2094" s="1">
        <v>43918.166666661593</v>
      </c>
      <c r="E2094">
        <v>17.28540050597331</v>
      </c>
      <c r="F2094">
        <v>37.238526213567269</v>
      </c>
      <c r="G2094">
        <v>-12.888607639472937</v>
      </c>
      <c r="H2094">
        <v>65.64794939163292</v>
      </c>
      <c r="I2094">
        <v>0</v>
      </c>
      <c r="J2094">
        <v>0</v>
      </c>
      <c r="K2094">
        <v>0</v>
      </c>
      <c r="L2094">
        <v>1.5932983047605922</v>
      </c>
      <c r="M2094">
        <v>4.7529115359542251</v>
      </c>
      <c r="N2094">
        <v>2.3190872727597678</v>
      </c>
      <c r="O2094">
        <v>115.94856558517516</v>
      </c>
    </row>
    <row r="2095" spans="1:15" x14ac:dyDescent="0.2">
      <c r="A2095" s="3">
        <f>MONTH(Table2[[#This Row],[Date/Time Stamp]])</f>
        <v>3</v>
      </c>
      <c r="B2095" s="3">
        <f>DAY(Table2[[#This Row],[Date/Time Stamp]])</f>
        <v>28</v>
      </c>
      <c r="C2095" s="2">
        <f>HOUR(Table2[[#This Row],[Date/Time Stamp]])</f>
        <v>5</v>
      </c>
      <c r="D2095" s="1">
        <v>43918.208333328257</v>
      </c>
      <c r="E2095">
        <v>17.267598857666442</v>
      </c>
      <c r="F2095">
        <v>37.200175517157831</v>
      </c>
      <c r="G2095">
        <v>-12.888607639472937</v>
      </c>
      <c r="H2095">
        <v>65.584652064756256</v>
      </c>
      <c r="I2095">
        <v>0</v>
      </c>
      <c r="J2095">
        <v>0</v>
      </c>
      <c r="K2095">
        <v>0</v>
      </c>
      <c r="L2095">
        <v>1.5917620568725304</v>
      </c>
      <c r="M2095">
        <v>4.7483288094883545</v>
      </c>
      <c r="N2095">
        <v>2.3159595871590688</v>
      </c>
      <c r="O2095">
        <v>115.81986925362754</v>
      </c>
    </row>
    <row r="2096" spans="1:15" x14ac:dyDescent="0.2">
      <c r="A2096" s="3">
        <f>MONTH(Table2[[#This Row],[Date/Time Stamp]])</f>
        <v>3</v>
      </c>
      <c r="B2096" s="3">
        <f>DAY(Table2[[#This Row],[Date/Time Stamp]])</f>
        <v>28</v>
      </c>
      <c r="C2096" s="2">
        <f>HOUR(Table2[[#This Row],[Date/Time Stamp]])</f>
        <v>6</v>
      </c>
      <c r="D2096" s="1">
        <v>43918.249999994921</v>
      </c>
      <c r="E2096">
        <v>8.1313973543948155</v>
      </c>
      <c r="F2096">
        <v>17.517745882134687</v>
      </c>
      <c r="G2096">
        <v>-12.888607639472937</v>
      </c>
      <c r="H2096">
        <v>31.056564012648643</v>
      </c>
      <c r="I2096">
        <v>0</v>
      </c>
      <c r="J2096">
        <v>0</v>
      </c>
      <c r="K2096">
        <v>0</v>
      </c>
      <c r="L2096">
        <v>0.75375348737623493</v>
      </c>
      <c r="M2096">
        <v>2.2484952345157625</v>
      </c>
      <c r="N2096">
        <v>0.71076183275605065</v>
      </c>
      <c r="O2096">
        <v>47.53011016435326</v>
      </c>
    </row>
    <row r="2097" spans="1:15" x14ac:dyDescent="0.2">
      <c r="A2097" s="3">
        <f>MONTH(Table2[[#This Row],[Date/Time Stamp]])</f>
        <v>3</v>
      </c>
      <c r="B2097" s="3">
        <f>DAY(Table2[[#This Row],[Date/Time Stamp]])</f>
        <v>28</v>
      </c>
      <c r="C2097" s="2">
        <f>HOUR(Table2[[#This Row],[Date/Time Stamp]])</f>
        <v>7</v>
      </c>
      <c r="D2097" s="1">
        <v>43918.291666661586</v>
      </c>
      <c r="E2097">
        <v>0.25713491998816002</v>
      </c>
      <c r="F2097">
        <v>0.55395450369192634</v>
      </c>
      <c r="G2097">
        <v>-12.888607639472937</v>
      </c>
      <c r="H2097">
        <v>1.2950840824040268</v>
      </c>
      <c r="I2097">
        <v>0</v>
      </c>
      <c r="J2097">
        <v>0</v>
      </c>
      <c r="K2097">
        <v>0</v>
      </c>
      <c r="L2097">
        <v>3.1432135994178649E-2</v>
      </c>
      <c r="M2097">
        <v>9.3764087566051577E-2</v>
      </c>
      <c r="N2097">
        <v>-0.67271776461966193</v>
      </c>
      <c r="O2097">
        <v>-11.329955674448257</v>
      </c>
    </row>
    <row r="2098" spans="1:15" x14ac:dyDescent="0.2">
      <c r="A2098" s="3">
        <f>MONTH(Table2[[#This Row],[Date/Time Stamp]])</f>
        <v>3</v>
      </c>
      <c r="B2098" s="3">
        <f>DAY(Table2[[#This Row],[Date/Time Stamp]])</f>
        <v>28</v>
      </c>
      <c r="C2098" s="2">
        <f>HOUR(Table2[[#This Row],[Date/Time Stamp]])</f>
        <v>8</v>
      </c>
      <c r="D2098" s="1">
        <v>43918.33333332825</v>
      </c>
      <c r="E2098">
        <v>0</v>
      </c>
      <c r="F2098">
        <v>0</v>
      </c>
      <c r="G2098">
        <v>-12.888607639472937</v>
      </c>
      <c r="H2098">
        <v>0.32460167629063441</v>
      </c>
      <c r="I2098">
        <v>0</v>
      </c>
      <c r="J2098">
        <v>0</v>
      </c>
      <c r="K2098">
        <v>0</v>
      </c>
      <c r="L2098">
        <v>7.8781942977526106E-3</v>
      </c>
      <c r="M2098">
        <v>2.3501161363441943E-2</v>
      </c>
      <c r="N2098">
        <v>-0.71789544551864259</v>
      </c>
      <c r="O2098">
        <v>-13.250522053039752</v>
      </c>
    </row>
    <row r="2099" spans="1:15" x14ac:dyDescent="0.2">
      <c r="A2099" s="3">
        <f>MONTH(Table2[[#This Row],[Date/Time Stamp]])</f>
        <v>3</v>
      </c>
      <c r="B2099" s="3">
        <f>DAY(Table2[[#This Row],[Date/Time Stamp]])</f>
        <v>28</v>
      </c>
      <c r="C2099" s="2">
        <f>HOUR(Table2[[#This Row],[Date/Time Stamp]])</f>
        <v>9</v>
      </c>
      <c r="D2099" s="1">
        <v>43918.374999994914</v>
      </c>
      <c r="E2099">
        <v>0</v>
      </c>
      <c r="F2099">
        <v>0</v>
      </c>
      <c r="G2099">
        <v>-12.888607639472937</v>
      </c>
      <c r="H2099">
        <v>0.32460167629063441</v>
      </c>
      <c r="I2099">
        <v>0</v>
      </c>
      <c r="J2099">
        <v>0</v>
      </c>
      <c r="K2099">
        <v>0</v>
      </c>
      <c r="L2099">
        <v>7.8781942977526106E-3</v>
      </c>
      <c r="M2099">
        <v>2.3501161363441943E-2</v>
      </c>
      <c r="N2099">
        <v>-0.71789544551864259</v>
      </c>
      <c r="O2099">
        <v>-13.250522053039752</v>
      </c>
    </row>
    <row r="2100" spans="1:15" x14ac:dyDescent="0.2">
      <c r="A2100" s="3">
        <f>MONTH(Table2[[#This Row],[Date/Time Stamp]])</f>
        <v>3</v>
      </c>
      <c r="B2100" s="3">
        <f>DAY(Table2[[#This Row],[Date/Time Stamp]])</f>
        <v>28</v>
      </c>
      <c r="C2100" s="2">
        <f>HOUR(Table2[[#This Row],[Date/Time Stamp]])</f>
        <v>10</v>
      </c>
      <c r="D2100" s="1">
        <v>43918.416666661578</v>
      </c>
      <c r="E2100">
        <v>0</v>
      </c>
      <c r="F2100">
        <v>0</v>
      </c>
      <c r="G2100">
        <v>-12.888607639472937</v>
      </c>
      <c r="H2100">
        <v>0.32460167629063441</v>
      </c>
      <c r="I2100">
        <v>0</v>
      </c>
      <c r="J2100">
        <v>0</v>
      </c>
      <c r="K2100">
        <v>0</v>
      </c>
      <c r="L2100">
        <v>7.8781942977526106E-3</v>
      </c>
      <c r="M2100">
        <v>2.3501161363441943E-2</v>
      </c>
      <c r="N2100">
        <v>-0.71789544551864259</v>
      </c>
      <c r="O2100">
        <v>-13.250522053039752</v>
      </c>
    </row>
    <row r="2101" spans="1:15" x14ac:dyDescent="0.2">
      <c r="A2101" s="3">
        <f>MONTH(Table2[[#This Row],[Date/Time Stamp]])</f>
        <v>3</v>
      </c>
      <c r="B2101" s="3">
        <f>DAY(Table2[[#This Row],[Date/Time Stamp]])</f>
        <v>28</v>
      </c>
      <c r="C2101" s="2">
        <f>HOUR(Table2[[#This Row],[Date/Time Stamp]])</f>
        <v>11</v>
      </c>
      <c r="D2101" s="1">
        <v>43918.458333328243</v>
      </c>
      <c r="E2101">
        <v>0</v>
      </c>
      <c r="F2101">
        <v>0</v>
      </c>
      <c r="G2101">
        <v>-12.888607639472937</v>
      </c>
      <c r="H2101">
        <v>0.32460167629063441</v>
      </c>
      <c r="I2101">
        <v>0</v>
      </c>
      <c r="J2101">
        <v>0</v>
      </c>
      <c r="K2101">
        <v>0</v>
      </c>
      <c r="L2101">
        <v>7.8781942977526106E-3</v>
      </c>
      <c r="M2101">
        <v>2.3501161363441943E-2</v>
      </c>
      <c r="N2101">
        <v>-0.71789544551864259</v>
      </c>
      <c r="O2101">
        <v>-13.250522053039752</v>
      </c>
    </row>
    <row r="2102" spans="1:15" x14ac:dyDescent="0.2">
      <c r="A2102" s="3">
        <f>MONTH(Table2[[#This Row],[Date/Time Stamp]])</f>
        <v>3</v>
      </c>
      <c r="B2102" s="3">
        <f>DAY(Table2[[#This Row],[Date/Time Stamp]])</f>
        <v>28</v>
      </c>
      <c r="C2102" s="2">
        <f>HOUR(Table2[[#This Row],[Date/Time Stamp]])</f>
        <v>12</v>
      </c>
      <c r="D2102" s="1">
        <v>43918.499999994907</v>
      </c>
      <c r="E2102">
        <v>0</v>
      </c>
      <c r="F2102">
        <v>0</v>
      </c>
      <c r="G2102">
        <v>-12.888607639472937</v>
      </c>
      <c r="H2102">
        <v>0.32460167629063441</v>
      </c>
      <c r="I2102">
        <v>0</v>
      </c>
      <c r="J2102">
        <v>0</v>
      </c>
      <c r="K2102">
        <v>0</v>
      </c>
      <c r="L2102">
        <v>7.8781942977526106E-3</v>
      </c>
      <c r="M2102">
        <v>2.3501161363441943E-2</v>
      </c>
      <c r="N2102">
        <v>-0.71789544551864259</v>
      </c>
      <c r="O2102">
        <v>-13.250522053039752</v>
      </c>
    </row>
    <row r="2103" spans="1:15" x14ac:dyDescent="0.2">
      <c r="A2103" s="3">
        <f>MONTH(Table2[[#This Row],[Date/Time Stamp]])</f>
        <v>3</v>
      </c>
      <c r="B2103" s="3">
        <f>DAY(Table2[[#This Row],[Date/Time Stamp]])</f>
        <v>28</v>
      </c>
      <c r="C2103" s="2">
        <f>HOUR(Table2[[#This Row],[Date/Time Stamp]])</f>
        <v>13</v>
      </c>
      <c r="D2103" s="1">
        <v>43918.541666661571</v>
      </c>
      <c r="E2103">
        <v>0</v>
      </c>
      <c r="F2103">
        <v>0</v>
      </c>
      <c r="G2103">
        <v>-12.888607639472937</v>
      </c>
      <c r="H2103">
        <v>0.32460167629063441</v>
      </c>
      <c r="I2103">
        <v>0</v>
      </c>
      <c r="J2103">
        <v>0</v>
      </c>
      <c r="K2103">
        <v>0</v>
      </c>
      <c r="L2103">
        <v>7.8781942977526106E-3</v>
      </c>
      <c r="M2103">
        <v>2.3501161363441943E-2</v>
      </c>
      <c r="N2103">
        <v>-0.71789544551864259</v>
      </c>
      <c r="O2103">
        <v>-13.250522053039752</v>
      </c>
    </row>
    <row r="2104" spans="1:15" x14ac:dyDescent="0.2">
      <c r="A2104" s="3">
        <f>MONTH(Table2[[#This Row],[Date/Time Stamp]])</f>
        <v>3</v>
      </c>
      <c r="B2104" s="3">
        <f>DAY(Table2[[#This Row],[Date/Time Stamp]])</f>
        <v>28</v>
      </c>
      <c r="C2104" s="2">
        <f>HOUR(Table2[[#This Row],[Date/Time Stamp]])</f>
        <v>14</v>
      </c>
      <c r="D2104" s="1">
        <v>43918.583333328235</v>
      </c>
      <c r="E2104">
        <v>0</v>
      </c>
      <c r="F2104">
        <v>0</v>
      </c>
      <c r="G2104">
        <v>-12.888607639472937</v>
      </c>
      <c r="H2104">
        <v>0.32460167629063441</v>
      </c>
      <c r="I2104">
        <v>0</v>
      </c>
      <c r="J2104">
        <v>0</v>
      </c>
      <c r="K2104">
        <v>0</v>
      </c>
      <c r="L2104">
        <v>7.8781942977526106E-3</v>
      </c>
      <c r="M2104">
        <v>2.3501161363441943E-2</v>
      </c>
      <c r="N2104">
        <v>-0.71789544551864259</v>
      </c>
      <c r="O2104">
        <v>-13.250522053039752</v>
      </c>
    </row>
    <row r="2105" spans="1:15" x14ac:dyDescent="0.2">
      <c r="A2105" s="3">
        <f>MONTH(Table2[[#This Row],[Date/Time Stamp]])</f>
        <v>3</v>
      </c>
      <c r="B2105" s="3">
        <f>DAY(Table2[[#This Row],[Date/Time Stamp]])</f>
        <v>28</v>
      </c>
      <c r="C2105" s="2">
        <f>HOUR(Table2[[#This Row],[Date/Time Stamp]])</f>
        <v>15</v>
      </c>
      <c r="D2105" s="1">
        <v>43918.6249999949</v>
      </c>
      <c r="E2105">
        <v>0</v>
      </c>
      <c r="F2105">
        <v>0</v>
      </c>
      <c r="G2105">
        <v>-12.888607639472937</v>
      </c>
      <c r="H2105">
        <v>0.32460167629063441</v>
      </c>
      <c r="I2105">
        <v>0</v>
      </c>
      <c r="J2105">
        <v>0</v>
      </c>
      <c r="K2105">
        <v>0</v>
      </c>
      <c r="L2105">
        <v>7.8781942977526106E-3</v>
      </c>
      <c r="M2105">
        <v>2.3501161363441943E-2</v>
      </c>
      <c r="N2105">
        <v>-0.71789544551864259</v>
      </c>
      <c r="O2105">
        <v>-13.250522053039752</v>
      </c>
    </row>
    <row r="2106" spans="1:15" x14ac:dyDescent="0.2">
      <c r="A2106" s="3">
        <f>MONTH(Table2[[#This Row],[Date/Time Stamp]])</f>
        <v>3</v>
      </c>
      <c r="B2106" s="3">
        <f>DAY(Table2[[#This Row],[Date/Time Stamp]])</f>
        <v>28</v>
      </c>
      <c r="C2106" s="2">
        <f>HOUR(Table2[[#This Row],[Date/Time Stamp]])</f>
        <v>16</v>
      </c>
      <c r="D2106" s="1">
        <v>43918.666666661564</v>
      </c>
      <c r="E2106">
        <v>0</v>
      </c>
      <c r="F2106">
        <v>0</v>
      </c>
      <c r="G2106">
        <v>-12.888607639472937</v>
      </c>
      <c r="H2106">
        <v>0.32460167629063441</v>
      </c>
      <c r="I2106">
        <v>0</v>
      </c>
      <c r="J2106">
        <v>0</v>
      </c>
      <c r="K2106">
        <v>0</v>
      </c>
      <c r="L2106">
        <v>7.8781942977526106E-3</v>
      </c>
      <c r="M2106">
        <v>2.3501161363441943E-2</v>
      </c>
      <c r="N2106">
        <v>-0.71789544551864259</v>
      </c>
      <c r="O2106">
        <v>-13.250522053039752</v>
      </c>
    </row>
    <row r="2107" spans="1:15" x14ac:dyDescent="0.2">
      <c r="A2107" s="3">
        <f>MONTH(Table2[[#This Row],[Date/Time Stamp]])</f>
        <v>3</v>
      </c>
      <c r="B2107" s="3">
        <f>DAY(Table2[[#This Row],[Date/Time Stamp]])</f>
        <v>28</v>
      </c>
      <c r="C2107" s="2">
        <f>HOUR(Table2[[#This Row],[Date/Time Stamp]])</f>
        <v>17</v>
      </c>
      <c r="D2107" s="1">
        <v>43918.708333328228</v>
      </c>
      <c r="E2107">
        <v>9.5021242740240073</v>
      </c>
      <c r="F2107">
        <v>20.470749505661647</v>
      </c>
      <c r="G2107">
        <v>-12.888607639472937</v>
      </c>
      <c r="H2107">
        <v>36.232467581773314</v>
      </c>
      <c r="I2107">
        <v>0</v>
      </c>
      <c r="J2107">
        <v>0</v>
      </c>
      <c r="K2107">
        <v>0</v>
      </c>
      <c r="L2107">
        <v>0.87937444673161935</v>
      </c>
      <c r="M2107">
        <v>2.6232306529203888</v>
      </c>
      <c r="N2107">
        <v>0.95159362400984837</v>
      </c>
      <c r="O2107">
        <v>57.770932445647887</v>
      </c>
    </row>
    <row r="2108" spans="1:15" x14ac:dyDescent="0.2">
      <c r="A2108" s="3">
        <f>MONTH(Table2[[#This Row],[Date/Time Stamp]])</f>
        <v>3</v>
      </c>
      <c r="B2108" s="3">
        <f>DAY(Table2[[#This Row],[Date/Time Stamp]])</f>
        <v>28</v>
      </c>
      <c r="C2108" s="2">
        <f>HOUR(Table2[[#This Row],[Date/Time Stamp]])</f>
        <v>18</v>
      </c>
      <c r="D2108" s="1">
        <v>43918.749999994892</v>
      </c>
      <c r="E2108">
        <v>30.599055478591044</v>
      </c>
      <c r="F2108">
        <v>65.920585939339233</v>
      </c>
      <c r="G2108">
        <v>-12.888607639472937</v>
      </c>
      <c r="H2108">
        <v>115.9672208397262</v>
      </c>
      <c r="I2108">
        <v>0</v>
      </c>
      <c r="J2108">
        <v>0</v>
      </c>
      <c r="K2108">
        <v>0</v>
      </c>
      <c r="L2108">
        <v>2.8145643250706414</v>
      </c>
      <c r="M2108">
        <v>8.3960267887961777</v>
      </c>
      <c r="N2108">
        <v>4.6582485814600734</v>
      </c>
      <c r="O2108">
        <v>215.46709431351044</v>
      </c>
    </row>
    <row r="2109" spans="1:15" x14ac:dyDescent="0.2">
      <c r="A2109" s="3">
        <f>MONTH(Table2[[#This Row],[Date/Time Stamp]])</f>
        <v>3</v>
      </c>
      <c r="B2109" s="3">
        <f>DAY(Table2[[#This Row],[Date/Time Stamp]])</f>
        <v>28</v>
      </c>
      <c r="C2109" s="2">
        <f>HOUR(Table2[[#This Row],[Date/Time Stamp]])</f>
        <v>19</v>
      </c>
      <c r="D2109" s="1">
        <v>43918.791666661557</v>
      </c>
      <c r="E2109">
        <v>9.5021242740240073</v>
      </c>
      <c r="F2109">
        <v>20.470749505661647</v>
      </c>
      <c r="G2109">
        <v>-12.888607639472937</v>
      </c>
      <c r="H2109">
        <v>36.232467581773314</v>
      </c>
      <c r="I2109">
        <v>0</v>
      </c>
      <c r="J2109">
        <v>0</v>
      </c>
      <c r="K2109">
        <v>0</v>
      </c>
      <c r="L2109">
        <v>0.87937444673161935</v>
      </c>
      <c r="M2109">
        <v>2.6232306529203888</v>
      </c>
      <c r="N2109">
        <v>0.95159362400984837</v>
      </c>
      <c r="O2109">
        <v>57.770932445647887</v>
      </c>
    </row>
    <row r="2110" spans="1:15" x14ac:dyDescent="0.2">
      <c r="A2110" s="3">
        <f>MONTH(Table2[[#This Row],[Date/Time Stamp]])</f>
        <v>3</v>
      </c>
      <c r="B2110" s="3">
        <f>DAY(Table2[[#This Row],[Date/Time Stamp]])</f>
        <v>28</v>
      </c>
      <c r="C2110" s="2">
        <f>HOUR(Table2[[#This Row],[Date/Time Stamp]])</f>
        <v>20</v>
      </c>
      <c r="D2110" s="1">
        <v>43918.833333328221</v>
      </c>
      <c r="E2110">
        <v>9.5021242740240073</v>
      </c>
      <c r="F2110">
        <v>20.470749505661647</v>
      </c>
      <c r="G2110">
        <v>-12.888607639472937</v>
      </c>
      <c r="H2110">
        <v>36.232467581773314</v>
      </c>
      <c r="I2110">
        <v>0</v>
      </c>
      <c r="J2110">
        <v>0</v>
      </c>
      <c r="K2110">
        <v>0</v>
      </c>
      <c r="L2110">
        <v>0.87937444673161935</v>
      </c>
      <c r="M2110">
        <v>2.6232306529203888</v>
      </c>
      <c r="N2110">
        <v>0.95159362400984837</v>
      </c>
      <c r="O2110">
        <v>57.770932445647887</v>
      </c>
    </row>
    <row r="2111" spans="1:15" x14ac:dyDescent="0.2">
      <c r="A2111" s="3">
        <f>MONTH(Table2[[#This Row],[Date/Time Stamp]])</f>
        <v>3</v>
      </c>
      <c r="B2111" s="3">
        <f>DAY(Table2[[#This Row],[Date/Time Stamp]])</f>
        <v>28</v>
      </c>
      <c r="C2111" s="2">
        <f>HOUR(Table2[[#This Row],[Date/Time Stamp]])</f>
        <v>21</v>
      </c>
      <c r="D2111" s="1">
        <v>43918.874999994885</v>
      </c>
      <c r="E2111">
        <v>30.652460423511663</v>
      </c>
      <c r="F2111">
        <v>66.035638028567561</v>
      </c>
      <c r="G2111">
        <v>-12.888607639472937</v>
      </c>
      <c r="H2111">
        <v>116.16720144045532</v>
      </c>
      <c r="I2111">
        <v>0</v>
      </c>
      <c r="J2111">
        <v>0</v>
      </c>
      <c r="K2111">
        <v>0</v>
      </c>
      <c r="L2111">
        <v>2.8194179230136007</v>
      </c>
      <c r="M2111">
        <v>8.4105053842889674</v>
      </c>
      <c r="N2111">
        <v>4.6676316382621712</v>
      </c>
      <c r="O2111">
        <v>215.86424719862634</v>
      </c>
    </row>
    <row r="2112" spans="1:15" x14ac:dyDescent="0.2">
      <c r="A2112" s="3">
        <f>MONTH(Table2[[#This Row],[Date/Time Stamp]])</f>
        <v>3</v>
      </c>
      <c r="B2112" s="3">
        <f>DAY(Table2[[#This Row],[Date/Time Stamp]])</f>
        <v>28</v>
      </c>
      <c r="C2112" s="2">
        <f>HOUR(Table2[[#This Row],[Date/Time Stamp]])</f>
        <v>22</v>
      </c>
      <c r="D2112" s="1">
        <v>43918.916666661549</v>
      </c>
      <c r="E2112">
        <v>8.1313973543948155</v>
      </c>
      <c r="F2112">
        <v>17.517745882134687</v>
      </c>
      <c r="G2112">
        <v>-12.888607639472937</v>
      </c>
      <c r="H2112">
        <v>31.056564012648643</v>
      </c>
      <c r="I2112">
        <v>0</v>
      </c>
      <c r="J2112">
        <v>0</v>
      </c>
      <c r="K2112">
        <v>0</v>
      </c>
      <c r="L2112">
        <v>0.75375348737623493</v>
      </c>
      <c r="M2112">
        <v>2.2484952345157625</v>
      </c>
      <c r="N2112">
        <v>0.71076183275605065</v>
      </c>
      <c r="O2112">
        <v>47.53011016435326</v>
      </c>
    </row>
    <row r="2113" spans="1:15" x14ac:dyDescent="0.2">
      <c r="A2113" s="3">
        <f>MONTH(Table2[[#This Row],[Date/Time Stamp]])</f>
        <v>3</v>
      </c>
      <c r="B2113" s="3">
        <f>DAY(Table2[[#This Row],[Date/Time Stamp]])</f>
        <v>28</v>
      </c>
      <c r="C2113" s="2">
        <f>HOUR(Table2[[#This Row],[Date/Time Stamp]])</f>
        <v>23</v>
      </c>
      <c r="D2113" s="1">
        <v>43918.958333328213</v>
      </c>
      <c r="E2113">
        <v>9.5021242740240073</v>
      </c>
      <c r="F2113">
        <v>20.470749505661647</v>
      </c>
      <c r="G2113">
        <v>-12.888607639472937</v>
      </c>
      <c r="H2113">
        <v>36.232467581773314</v>
      </c>
      <c r="I2113">
        <v>0</v>
      </c>
      <c r="J2113">
        <v>0</v>
      </c>
      <c r="K2113">
        <v>0</v>
      </c>
      <c r="L2113">
        <v>0.87937444673161935</v>
      </c>
      <c r="M2113">
        <v>2.6232306529203888</v>
      </c>
      <c r="N2113">
        <v>0.95159362400984837</v>
      </c>
      <c r="O2113">
        <v>57.770932445647887</v>
      </c>
    </row>
    <row r="2114" spans="1:15" x14ac:dyDescent="0.2">
      <c r="A2114" s="3">
        <f>MONTH(Table2[[#This Row],[Date/Time Stamp]])</f>
        <v>3</v>
      </c>
      <c r="B2114" s="3">
        <f>DAY(Table2[[#This Row],[Date/Time Stamp]])</f>
        <v>29</v>
      </c>
      <c r="C2114" s="2">
        <f>HOUR(Table2[[#This Row],[Date/Time Stamp]])</f>
        <v>0</v>
      </c>
      <c r="D2114" s="1">
        <v>43918.999999994878</v>
      </c>
      <c r="E2114">
        <v>32.515699612964333</v>
      </c>
      <c r="F2114">
        <v>70.049677586089061</v>
      </c>
      <c r="G2114">
        <v>-12.888607639472937</v>
      </c>
      <c r="H2114">
        <v>123.20698081890787</v>
      </c>
      <c r="I2114">
        <v>0</v>
      </c>
      <c r="J2114">
        <v>0</v>
      </c>
      <c r="K2114">
        <v>0</v>
      </c>
      <c r="L2114">
        <v>2.9902757891544525</v>
      </c>
      <c r="M2114">
        <v>8.9201854112889318</v>
      </c>
      <c r="N2114">
        <v>4.9949960644686309</v>
      </c>
      <c r="O2114">
        <v>229.78920764340035</v>
      </c>
    </row>
    <row r="2115" spans="1:15" x14ac:dyDescent="0.2">
      <c r="A2115" s="3">
        <f>MONTH(Table2[[#This Row],[Date/Time Stamp]])</f>
        <v>3</v>
      </c>
      <c r="B2115" s="3">
        <f>DAY(Table2[[#This Row],[Date/Time Stamp]])</f>
        <v>29</v>
      </c>
      <c r="C2115" s="2">
        <f>HOUR(Table2[[#This Row],[Date/Time Stamp]])</f>
        <v>1</v>
      </c>
      <c r="D2115" s="1">
        <v>43919.041666661542</v>
      </c>
      <c r="E2115">
        <v>0.25713491998816002</v>
      </c>
      <c r="F2115">
        <v>0.55395450369192634</v>
      </c>
      <c r="G2115">
        <v>-12.888607639472937</v>
      </c>
      <c r="H2115">
        <v>1.2950840824040268</v>
      </c>
      <c r="I2115">
        <v>0</v>
      </c>
      <c r="J2115">
        <v>0</v>
      </c>
      <c r="K2115">
        <v>0</v>
      </c>
      <c r="L2115">
        <v>3.1432135994178649E-2</v>
      </c>
      <c r="M2115">
        <v>9.3764087566051577E-2</v>
      </c>
      <c r="N2115">
        <v>-0.67271776461966193</v>
      </c>
      <c r="O2115">
        <v>-11.329955674448257</v>
      </c>
    </row>
    <row r="2116" spans="1:15" x14ac:dyDescent="0.2">
      <c r="A2116" s="3">
        <f>MONTH(Table2[[#This Row],[Date/Time Stamp]])</f>
        <v>3</v>
      </c>
      <c r="B2116" s="3">
        <f>DAY(Table2[[#This Row],[Date/Time Stamp]])</f>
        <v>29</v>
      </c>
      <c r="C2116" s="2">
        <f>HOUR(Table2[[#This Row],[Date/Time Stamp]])</f>
        <v>2</v>
      </c>
      <c r="D2116" s="1">
        <v>43919.083333328206</v>
      </c>
      <c r="E2116">
        <v>0.25713491998816002</v>
      </c>
      <c r="F2116">
        <v>0.55395450369192634</v>
      </c>
      <c r="G2116">
        <v>-12.888607639472937</v>
      </c>
      <c r="H2116">
        <v>1.2950840824040268</v>
      </c>
      <c r="I2116">
        <v>0</v>
      </c>
      <c r="J2116">
        <v>0</v>
      </c>
      <c r="K2116">
        <v>0</v>
      </c>
      <c r="L2116">
        <v>3.1432135994178649E-2</v>
      </c>
      <c r="M2116">
        <v>9.3764087566051577E-2</v>
      </c>
      <c r="N2116">
        <v>-0.67271776461966193</v>
      </c>
      <c r="O2116">
        <v>-11.329955674448257</v>
      </c>
    </row>
    <row r="2117" spans="1:15" x14ac:dyDescent="0.2">
      <c r="A2117" s="3">
        <f>MONTH(Table2[[#This Row],[Date/Time Stamp]])</f>
        <v>3</v>
      </c>
      <c r="B2117" s="3">
        <f>DAY(Table2[[#This Row],[Date/Time Stamp]])</f>
        <v>29</v>
      </c>
      <c r="C2117" s="2">
        <f>HOUR(Table2[[#This Row],[Date/Time Stamp]])</f>
        <v>3</v>
      </c>
      <c r="D2117" s="1">
        <v>43919.12499999487</v>
      </c>
      <c r="E2117">
        <v>27.36113344766321</v>
      </c>
      <c r="F2117">
        <v>58.945020381310911</v>
      </c>
      <c r="G2117">
        <v>-12.888607639472937</v>
      </c>
      <c r="H2117">
        <v>103.72401166999948</v>
      </c>
      <c r="I2117">
        <v>0</v>
      </c>
      <c r="J2117">
        <v>0</v>
      </c>
      <c r="K2117">
        <v>0</v>
      </c>
      <c r="L2117">
        <v>2.5174174286979554</v>
      </c>
      <c r="M2117">
        <v>7.5096184449079644</v>
      </c>
      <c r="N2117">
        <v>4.089357322755216</v>
      </c>
      <c r="O2117">
        <v>191.25795105586181</v>
      </c>
    </row>
    <row r="2118" spans="1:15" x14ac:dyDescent="0.2">
      <c r="A2118" s="3">
        <f>MONTH(Table2[[#This Row],[Date/Time Stamp]])</f>
        <v>3</v>
      </c>
      <c r="B2118" s="3">
        <f>DAY(Table2[[#This Row],[Date/Time Stamp]])</f>
        <v>29</v>
      </c>
      <c r="C2118" s="2">
        <f>HOUR(Table2[[#This Row],[Date/Time Stamp]])</f>
        <v>4</v>
      </c>
      <c r="D2118" s="1">
        <v>43919.166666661535</v>
      </c>
      <c r="E2118">
        <v>15.877092328807391</v>
      </c>
      <c r="F2118">
        <v>34.204560008731484</v>
      </c>
      <c r="G2118">
        <v>-12.888607639472937</v>
      </c>
      <c r="H2118">
        <v>60.323560031705853</v>
      </c>
      <c r="I2118">
        <v>0</v>
      </c>
      <c r="J2118">
        <v>0</v>
      </c>
      <c r="K2118">
        <v>0</v>
      </c>
      <c r="L2118">
        <v>1.4640735442056438</v>
      </c>
      <c r="M2118">
        <v>4.3674257462955053</v>
      </c>
      <c r="N2118">
        <v>2.0716525896822726</v>
      </c>
      <c r="O2118">
        <v>105.41975660995521</v>
      </c>
    </row>
    <row r="2119" spans="1:15" x14ac:dyDescent="0.2">
      <c r="A2119" s="3">
        <f>MONTH(Table2[[#This Row],[Date/Time Stamp]])</f>
        <v>3</v>
      </c>
      <c r="B2119" s="3">
        <f>DAY(Table2[[#This Row],[Date/Time Stamp]])</f>
        <v>29</v>
      </c>
      <c r="C2119" s="2">
        <f>HOUR(Table2[[#This Row],[Date/Time Stamp]])</f>
        <v>5</v>
      </c>
      <c r="D2119" s="1">
        <v>43919.208333328199</v>
      </c>
      <c r="E2119">
        <v>17.888678587483998</v>
      </c>
      <c r="F2119">
        <v>38.538188702998326</v>
      </c>
      <c r="G2119">
        <v>-12.888607639472937</v>
      </c>
      <c r="H2119">
        <v>67.92782172522783</v>
      </c>
      <c r="I2119">
        <v>0</v>
      </c>
      <c r="J2119">
        <v>0</v>
      </c>
      <c r="K2119">
        <v>0</v>
      </c>
      <c r="L2119">
        <v>1.6486315902302877</v>
      </c>
      <c r="M2119">
        <v>4.9179742929064965</v>
      </c>
      <c r="N2119">
        <v>2.4250810625612225</v>
      </c>
      <c r="O2119">
        <v>120.45776832193521</v>
      </c>
    </row>
    <row r="2120" spans="1:15" x14ac:dyDescent="0.2">
      <c r="A2120" s="3">
        <f>MONTH(Table2[[#This Row],[Date/Time Stamp]])</f>
        <v>3</v>
      </c>
      <c r="B2120" s="3">
        <f>DAY(Table2[[#This Row],[Date/Time Stamp]])</f>
        <v>29</v>
      </c>
      <c r="C2120" s="2">
        <f>HOUR(Table2[[#This Row],[Date/Time Stamp]])</f>
        <v>6</v>
      </c>
      <c r="D2120" s="1">
        <v>43919.249999994863</v>
      </c>
      <c r="E2120">
        <v>22.993795729710467</v>
      </c>
      <c r="F2120">
        <v>49.53631619552803</v>
      </c>
      <c r="G2120">
        <v>-12.888607639472937</v>
      </c>
      <c r="H2120">
        <v>87.218977251582544</v>
      </c>
      <c r="I2120">
        <v>0</v>
      </c>
      <c r="J2120">
        <v>0</v>
      </c>
      <c r="K2120">
        <v>0</v>
      </c>
      <c r="L2120">
        <v>2.1168345681123566</v>
      </c>
      <c r="M2120">
        <v>6.3146539530145782</v>
      </c>
      <c r="N2120">
        <v>3.3220317887171422</v>
      </c>
      <c r="O2120">
        <v>158.61400184719218</v>
      </c>
    </row>
    <row r="2121" spans="1:15" x14ac:dyDescent="0.2">
      <c r="A2121" s="3">
        <f>MONTH(Table2[[#This Row],[Date/Time Stamp]])</f>
        <v>3</v>
      </c>
      <c r="B2121" s="3">
        <f>DAY(Table2[[#This Row],[Date/Time Stamp]])</f>
        <v>29</v>
      </c>
      <c r="C2121" s="2">
        <f>HOUR(Table2[[#This Row],[Date/Time Stamp]])</f>
        <v>7</v>
      </c>
      <c r="D2121" s="1">
        <v>43919.291666661527</v>
      </c>
      <c r="E2121">
        <v>0</v>
      </c>
      <c r="F2121">
        <v>0</v>
      </c>
      <c r="G2121">
        <v>-12.888607639472937</v>
      </c>
      <c r="H2121">
        <v>0.32460167629063441</v>
      </c>
      <c r="I2121">
        <v>0</v>
      </c>
      <c r="J2121">
        <v>0</v>
      </c>
      <c r="K2121">
        <v>0</v>
      </c>
      <c r="L2121">
        <v>7.8781942977526106E-3</v>
      </c>
      <c r="M2121">
        <v>2.3501161363441943E-2</v>
      </c>
      <c r="N2121">
        <v>-0.71789544551864259</v>
      </c>
      <c r="O2121">
        <v>-13.250522053039752</v>
      </c>
    </row>
    <row r="2122" spans="1:15" x14ac:dyDescent="0.2">
      <c r="A2122" s="3">
        <f>MONTH(Table2[[#This Row],[Date/Time Stamp]])</f>
        <v>3</v>
      </c>
      <c r="B2122" s="3">
        <f>DAY(Table2[[#This Row],[Date/Time Stamp]])</f>
        <v>29</v>
      </c>
      <c r="C2122" s="2">
        <f>HOUR(Table2[[#This Row],[Date/Time Stamp]])</f>
        <v>8</v>
      </c>
      <c r="D2122" s="1">
        <v>43919.333333328192</v>
      </c>
      <c r="E2122">
        <v>0</v>
      </c>
      <c r="F2122">
        <v>0</v>
      </c>
      <c r="G2122">
        <v>-12.888607639472937</v>
      </c>
      <c r="H2122">
        <v>0.32460167629063441</v>
      </c>
      <c r="I2122">
        <v>0</v>
      </c>
      <c r="J2122">
        <v>0</v>
      </c>
      <c r="K2122">
        <v>0</v>
      </c>
      <c r="L2122">
        <v>7.8781942977526106E-3</v>
      </c>
      <c r="M2122">
        <v>2.3501161363441943E-2</v>
      </c>
      <c r="N2122">
        <v>-0.71789544551864259</v>
      </c>
      <c r="O2122">
        <v>-13.250522053039752</v>
      </c>
    </row>
    <row r="2123" spans="1:15" x14ac:dyDescent="0.2">
      <c r="A2123" s="3">
        <f>MONTH(Table2[[#This Row],[Date/Time Stamp]])</f>
        <v>3</v>
      </c>
      <c r="B2123" s="3">
        <f>DAY(Table2[[#This Row],[Date/Time Stamp]])</f>
        <v>29</v>
      </c>
      <c r="C2123" s="2">
        <f>HOUR(Table2[[#This Row],[Date/Time Stamp]])</f>
        <v>9</v>
      </c>
      <c r="D2123" s="1">
        <v>43919.374999994856</v>
      </c>
      <c r="E2123">
        <v>0</v>
      </c>
      <c r="F2123">
        <v>0</v>
      </c>
      <c r="G2123">
        <v>-12.888607639472937</v>
      </c>
      <c r="H2123">
        <v>0.32460167629063441</v>
      </c>
      <c r="I2123">
        <v>0</v>
      </c>
      <c r="J2123">
        <v>0</v>
      </c>
      <c r="K2123">
        <v>0</v>
      </c>
      <c r="L2123">
        <v>7.8781942977526106E-3</v>
      </c>
      <c r="M2123">
        <v>2.3501161363441943E-2</v>
      </c>
      <c r="N2123">
        <v>-0.71789544551864259</v>
      </c>
      <c r="O2123">
        <v>-13.250522053039752</v>
      </c>
    </row>
    <row r="2124" spans="1:15" x14ac:dyDescent="0.2">
      <c r="A2124" s="3">
        <f>MONTH(Table2[[#This Row],[Date/Time Stamp]])</f>
        <v>3</v>
      </c>
      <c r="B2124" s="3">
        <f>DAY(Table2[[#This Row],[Date/Time Stamp]])</f>
        <v>29</v>
      </c>
      <c r="C2124" s="2">
        <f>HOUR(Table2[[#This Row],[Date/Time Stamp]])</f>
        <v>10</v>
      </c>
      <c r="D2124" s="1">
        <v>43919.41666666152</v>
      </c>
      <c r="E2124">
        <v>0</v>
      </c>
      <c r="F2124">
        <v>0</v>
      </c>
      <c r="G2124">
        <v>-12.888607639472937</v>
      </c>
      <c r="H2124">
        <v>0.32460167629063441</v>
      </c>
      <c r="I2124">
        <v>0</v>
      </c>
      <c r="J2124">
        <v>0</v>
      </c>
      <c r="K2124">
        <v>0</v>
      </c>
      <c r="L2124">
        <v>7.8781942977526106E-3</v>
      </c>
      <c r="M2124">
        <v>2.3501161363441943E-2</v>
      </c>
      <c r="N2124">
        <v>-0.71789544551864259</v>
      </c>
      <c r="O2124">
        <v>-13.250522053039752</v>
      </c>
    </row>
    <row r="2125" spans="1:15" x14ac:dyDescent="0.2">
      <c r="A2125" s="3">
        <f>MONTH(Table2[[#This Row],[Date/Time Stamp]])</f>
        <v>3</v>
      </c>
      <c r="B2125" s="3">
        <f>DAY(Table2[[#This Row],[Date/Time Stamp]])</f>
        <v>29</v>
      </c>
      <c r="C2125" s="2">
        <f>HOUR(Table2[[#This Row],[Date/Time Stamp]])</f>
        <v>11</v>
      </c>
      <c r="D2125" s="1">
        <v>43919.458333328184</v>
      </c>
      <c r="E2125">
        <v>0</v>
      </c>
      <c r="F2125">
        <v>0</v>
      </c>
      <c r="G2125">
        <v>-12.888607639472937</v>
      </c>
      <c r="H2125">
        <v>0.32460167629063441</v>
      </c>
      <c r="I2125">
        <v>0</v>
      </c>
      <c r="J2125">
        <v>0</v>
      </c>
      <c r="K2125">
        <v>0</v>
      </c>
      <c r="L2125">
        <v>7.8781942977526106E-3</v>
      </c>
      <c r="M2125">
        <v>2.3501161363441943E-2</v>
      </c>
      <c r="N2125">
        <v>-0.71789544551864259</v>
      </c>
      <c r="O2125">
        <v>-13.250522053039752</v>
      </c>
    </row>
    <row r="2126" spans="1:15" x14ac:dyDescent="0.2">
      <c r="A2126" s="3">
        <f>MONTH(Table2[[#This Row],[Date/Time Stamp]])</f>
        <v>3</v>
      </c>
      <c r="B2126" s="3">
        <f>DAY(Table2[[#This Row],[Date/Time Stamp]])</f>
        <v>29</v>
      </c>
      <c r="C2126" s="2">
        <f>HOUR(Table2[[#This Row],[Date/Time Stamp]])</f>
        <v>12</v>
      </c>
      <c r="D2126" s="1">
        <v>43919.499999994849</v>
      </c>
      <c r="E2126">
        <v>0</v>
      </c>
      <c r="F2126">
        <v>0</v>
      </c>
      <c r="G2126">
        <v>-12.888607639472937</v>
      </c>
      <c r="H2126">
        <v>0.32460167629063441</v>
      </c>
      <c r="I2126">
        <v>0</v>
      </c>
      <c r="J2126">
        <v>0</v>
      </c>
      <c r="K2126">
        <v>0</v>
      </c>
      <c r="L2126">
        <v>7.8781942977526106E-3</v>
      </c>
      <c r="M2126">
        <v>2.3501161363441943E-2</v>
      </c>
      <c r="N2126">
        <v>-0.71789544551864259</v>
      </c>
      <c r="O2126">
        <v>-13.250522053039752</v>
      </c>
    </row>
    <row r="2127" spans="1:15" x14ac:dyDescent="0.2">
      <c r="A2127" s="3">
        <f>MONTH(Table2[[#This Row],[Date/Time Stamp]])</f>
        <v>3</v>
      </c>
      <c r="B2127" s="3">
        <f>DAY(Table2[[#This Row],[Date/Time Stamp]])</f>
        <v>29</v>
      </c>
      <c r="C2127" s="2">
        <f>HOUR(Table2[[#This Row],[Date/Time Stamp]])</f>
        <v>13</v>
      </c>
      <c r="D2127" s="1">
        <v>43919.541666661513</v>
      </c>
      <c r="E2127">
        <v>0</v>
      </c>
      <c r="F2127">
        <v>0</v>
      </c>
      <c r="G2127">
        <v>-12.888607639472937</v>
      </c>
      <c r="H2127">
        <v>0.32460167629063441</v>
      </c>
      <c r="I2127">
        <v>0</v>
      </c>
      <c r="J2127">
        <v>0</v>
      </c>
      <c r="K2127">
        <v>0</v>
      </c>
      <c r="L2127">
        <v>7.8781942977526106E-3</v>
      </c>
      <c r="M2127">
        <v>2.3501161363441943E-2</v>
      </c>
      <c r="N2127">
        <v>-0.71789544551864259</v>
      </c>
      <c r="O2127">
        <v>-13.250522053039752</v>
      </c>
    </row>
    <row r="2128" spans="1:15" x14ac:dyDescent="0.2">
      <c r="A2128" s="3">
        <f>MONTH(Table2[[#This Row],[Date/Time Stamp]])</f>
        <v>3</v>
      </c>
      <c r="B2128" s="3">
        <f>DAY(Table2[[#This Row],[Date/Time Stamp]])</f>
        <v>29</v>
      </c>
      <c r="C2128" s="2">
        <f>HOUR(Table2[[#This Row],[Date/Time Stamp]])</f>
        <v>14</v>
      </c>
      <c r="D2128" s="1">
        <v>43919.583333328177</v>
      </c>
      <c r="E2128">
        <v>0</v>
      </c>
      <c r="F2128">
        <v>0</v>
      </c>
      <c r="G2128">
        <v>-12.888607639472937</v>
      </c>
      <c r="H2128">
        <v>0.32460167629063441</v>
      </c>
      <c r="I2128">
        <v>0</v>
      </c>
      <c r="J2128">
        <v>0</v>
      </c>
      <c r="K2128">
        <v>0</v>
      </c>
      <c r="L2128">
        <v>7.8781942977526106E-3</v>
      </c>
      <c r="M2128">
        <v>2.3501161363441943E-2</v>
      </c>
      <c r="N2128">
        <v>-0.71789544551864259</v>
      </c>
      <c r="O2128">
        <v>-13.250522053039752</v>
      </c>
    </row>
    <row r="2129" spans="1:15" x14ac:dyDescent="0.2">
      <c r="A2129" s="3">
        <f>MONTH(Table2[[#This Row],[Date/Time Stamp]])</f>
        <v>3</v>
      </c>
      <c r="B2129" s="3">
        <f>DAY(Table2[[#This Row],[Date/Time Stamp]])</f>
        <v>29</v>
      </c>
      <c r="C2129" s="2">
        <f>HOUR(Table2[[#This Row],[Date/Time Stamp]])</f>
        <v>15</v>
      </c>
      <c r="D2129" s="1">
        <v>43919.624999994841</v>
      </c>
      <c r="E2129">
        <v>0</v>
      </c>
      <c r="F2129">
        <v>0</v>
      </c>
      <c r="G2129">
        <v>-12.888607639472937</v>
      </c>
      <c r="H2129">
        <v>0.32460167629063441</v>
      </c>
      <c r="I2129">
        <v>0</v>
      </c>
      <c r="J2129">
        <v>0</v>
      </c>
      <c r="K2129">
        <v>0</v>
      </c>
      <c r="L2129">
        <v>7.8781942977526106E-3</v>
      </c>
      <c r="M2129">
        <v>2.3501161363441943E-2</v>
      </c>
      <c r="N2129">
        <v>-0.71789544551864259</v>
      </c>
      <c r="O2129">
        <v>-13.250522053039752</v>
      </c>
    </row>
    <row r="2130" spans="1:15" x14ac:dyDescent="0.2">
      <c r="A2130" s="3">
        <f>MONTH(Table2[[#This Row],[Date/Time Stamp]])</f>
        <v>3</v>
      </c>
      <c r="B2130" s="3">
        <f>DAY(Table2[[#This Row],[Date/Time Stamp]])</f>
        <v>29</v>
      </c>
      <c r="C2130" s="2">
        <f>HOUR(Table2[[#This Row],[Date/Time Stamp]])</f>
        <v>16</v>
      </c>
      <c r="D2130" s="1">
        <v>43919.666666661506</v>
      </c>
      <c r="E2130">
        <v>0</v>
      </c>
      <c r="F2130">
        <v>0</v>
      </c>
      <c r="G2130">
        <v>-12.888607639472937</v>
      </c>
      <c r="H2130">
        <v>0.32460167629063441</v>
      </c>
      <c r="I2130">
        <v>0</v>
      </c>
      <c r="J2130">
        <v>0</v>
      </c>
      <c r="K2130">
        <v>0</v>
      </c>
      <c r="L2130">
        <v>7.8781942977526106E-3</v>
      </c>
      <c r="M2130">
        <v>2.3501161363441943E-2</v>
      </c>
      <c r="N2130">
        <v>-0.71789544551864259</v>
      </c>
      <c r="O2130">
        <v>-13.250522053039752</v>
      </c>
    </row>
    <row r="2131" spans="1:15" x14ac:dyDescent="0.2">
      <c r="A2131" s="3">
        <f>MONTH(Table2[[#This Row],[Date/Time Stamp]])</f>
        <v>3</v>
      </c>
      <c r="B2131" s="3">
        <f>DAY(Table2[[#This Row],[Date/Time Stamp]])</f>
        <v>29</v>
      </c>
      <c r="C2131" s="2">
        <f>HOUR(Table2[[#This Row],[Date/Time Stamp]])</f>
        <v>17</v>
      </c>
      <c r="D2131" s="1">
        <v>43919.70833332817</v>
      </c>
      <c r="E2131">
        <v>14.53010094025403</v>
      </c>
      <c r="F2131">
        <v>31.302690647083779</v>
      </c>
      <c r="G2131">
        <v>-12.888607639472937</v>
      </c>
      <c r="H2131">
        <v>55.233234448518438</v>
      </c>
      <c r="I2131">
        <v>0</v>
      </c>
      <c r="J2131">
        <v>0</v>
      </c>
      <c r="K2131">
        <v>0</v>
      </c>
      <c r="L2131">
        <v>1.3405295919949189</v>
      </c>
      <c r="M2131">
        <v>3.9988861740727359</v>
      </c>
      <c r="N2131">
        <v>1.8349910458960732</v>
      </c>
      <c r="O2131">
        <v>95.351825208347037</v>
      </c>
    </row>
    <row r="2132" spans="1:15" x14ac:dyDescent="0.2">
      <c r="A2132" s="3">
        <f>MONTH(Table2[[#This Row],[Date/Time Stamp]])</f>
        <v>3</v>
      </c>
      <c r="B2132" s="3">
        <f>DAY(Table2[[#This Row],[Date/Time Stamp]])</f>
        <v>29</v>
      </c>
      <c r="C2132" s="2">
        <f>HOUR(Table2[[#This Row],[Date/Time Stamp]])</f>
        <v>18</v>
      </c>
      <c r="D2132" s="1">
        <v>43919.749999994834</v>
      </c>
      <c r="E2132">
        <v>16.923433657066902</v>
      </c>
      <c r="F2132">
        <v>36.458728719908635</v>
      </c>
      <c r="G2132">
        <v>-12.888607639472937</v>
      </c>
      <c r="H2132">
        <v>64.279545580995062</v>
      </c>
      <c r="I2132">
        <v>0</v>
      </c>
      <c r="J2132">
        <v>0</v>
      </c>
      <c r="K2132">
        <v>0</v>
      </c>
      <c r="L2132">
        <v>1.5600866737512145</v>
      </c>
      <c r="M2132">
        <v>4.6538391000640447</v>
      </c>
      <c r="N2132">
        <v>2.2554909988788947</v>
      </c>
      <c r="O2132">
        <v>113.24251709119181</v>
      </c>
    </row>
    <row r="2133" spans="1:15" x14ac:dyDescent="0.2">
      <c r="A2133" s="3">
        <f>MONTH(Table2[[#This Row],[Date/Time Stamp]])</f>
        <v>3</v>
      </c>
      <c r="B2133" s="3">
        <f>DAY(Table2[[#This Row],[Date/Time Stamp]])</f>
        <v>29</v>
      </c>
      <c r="C2133" s="2">
        <f>HOUR(Table2[[#This Row],[Date/Time Stamp]])</f>
        <v>19</v>
      </c>
      <c r="D2133" s="1">
        <v>43919.791666661498</v>
      </c>
      <c r="E2133">
        <v>17.562315035191325</v>
      </c>
      <c r="F2133">
        <v>37.835092602158568</v>
      </c>
      <c r="G2133">
        <v>-12.888607639472937</v>
      </c>
      <c r="H2133">
        <v>66.693452438763899</v>
      </c>
      <c r="I2133">
        <v>0</v>
      </c>
      <c r="J2133">
        <v>0</v>
      </c>
      <c r="K2133">
        <v>0</v>
      </c>
      <c r="L2133">
        <v>1.6186730232103379</v>
      </c>
      <c r="M2133">
        <v>4.8286059565665074</v>
      </c>
      <c r="N2133">
        <v>2.3677401598817469</v>
      </c>
      <c r="O2133">
        <v>118.01727157629945</v>
      </c>
    </row>
    <row r="2134" spans="1:15" x14ac:dyDescent="0.2">
      <c r="A2134" s="3">
        <f>MONTH(Table2[[#This Row],[Date/Time Stamp]])</f>
        <v>3</v>
      </c>
      <c r="B2134" s="3">
        <f>DAY(Table2[[#This Row],[Date/Time Stamp]])</f>
        <v>29</v>
      </c>
      <c r="C2134" s="2">
        <f>HOUR(Table2[[#This Row],[Date/Time Stamp]])</f>
        <v>20</v>
      </c>
      <c r="D2134" s="1">
        <v>43919.833333328163</v>
      </c>
      <c r="E2134">
        <v>15.113599412534855</v>
      </c>
      <c r="F2134">
        <v>32.559741251615456</v>
      </c>
      <c r="G2134">
        <v>-12.888607639472937</v>
      </c>
      <c r="H2134">
        <v>57.4437329118565</v>
      </c>
      <c r="I2134">
        <v>0</v>
      </c>
      <c r="J2134">
        <v>0</v>
      </c>
      <c r="K2134">
        <v>0</v>
      </c>
      <c r="L2134">
        <v>1.3941791497792984</v>
      </c>
      <c r="M2134">
        <v>4.1589262628184116</v>
      </c>
      <c r="N2134">
        <v>1.9375096294745302</v>
      </c>
      <c r="O2134">
        <v>99.719080978606115</v>
      </c>
    </row>
    <row r="2135" spans="1:15" x14ac:dyDescent="0.2">
      <c r="A2135" s="3">
        <f>MONTH(Table2[[#This Row],[Date/Time Stamp]])</f>
        <v>3</v>
      </c>
      <c r="B2135" s="3">
        <f>DAY(Table2[[#This Row],[Date/Time Stamp]])</f>
        <v>29</v>
      </c>
      <c r="C2135" s="2">
        <f>HOUR(Table2[[#This Row],[Date/Time Stamp]])</f>
        <v>21</v>
      </c>
      <c r="D2135" s="1">
        <v>43919.874999994827</v>
      </c>
      <c r="E2135">
        <v>4.7866654336257506</v>
      </c>
      <c r="F2135">
        <v>10.312076145649709</v>
      </c>
      <c r="G2135">
        <v>-12.888607639472937</v>
      </c>
      <c r="H2135">
        <v>18.412809358446363</v>
      </c>
      <c r="I2135">
        <v>0</v>
      </c>
      <c r="J2135">
        <v>0</v>
      </c>
      <c r="K2135">
        <v>0</v>
      </c>
      <c r="L2135">
        <v>0.44688521436789436</v>
      </c>
      <c r="M2135">
        <v>1.3330873975515172</v>
      </c>
      <c r="N2135">
        <v>0.1231044604470003</v>
      </c>
      <c r="O2135">
        <v>22.526020370615296</v>
      </c>
    </row>
    <row r="2136" spans="1:15" x14ac:dyDescent="0.2">
      <c r="A2136" s="3">
        <f>MONTH(Table2[[#This Row],[Date/Time Stamp]])</f>
        <v>3</v>
      </c>
      <c r="B2136" s="3">
        <f>DAY(Table2[[#This Row],[Date/Time Stamp]])</f>
        <v>29</v>
      </c>
      <c r="C2136" s="2">
        <f>HOUR(Table2[[#This Row],[Date/Time Stamp]])</f>
        <v>22</v>
      </c>
      <c r="D2136" s="1">
        <v>43919.916666661491</v>
      </c>
      <c r="E2136">
        <v>0.25713491998816002</v>
      </c>
      <c r="F2136">
        <v>0.55395450369192634</v>
      </c>
      <c r="G2136">
        <v>-12.888607639472937</v>
      </c>
      <c r="H2136">
        <v>1.2950840824040268</v>
      </c>
      <c r="I2136">
        <v>0</v>
      </c>
      <c r="J2136">
        <v>0</v>
      </c>
      <c r="K2136">
        <v>0</v>
      </c>
      <c r="L2136">
        <v>3.1432135994178649E-2</v>
      </c>
      <c r="M2136">
        <v>9.3764087566051577E-2</v>
      </c>
      <c r="N2136">
        <v>-0.67271776461966193</v>
      </c>
      <c r="O2136">
        <v>-11.329955674448257</v>
      </c>
    </row>
    <row r="2137" spans="1:15" x14ac:dyDescent="0.2">
      <c r="A2137" s="3">
        <f>MONTH(Table2[[#This Row],[Date/Time Stamp]])</f>
        <v>3</v>
      </c>
      <c r="B2137" s="3">
        <f>DAY(Table2[[#This Row],[Date/Time Stamp]])</f>
        <v>29</v>
      </c>
      <c r="C2137" s="2">
        <f>HOUR(Table2[[#This Row],[Date/Time Stamp]])</f>
        <v>23</v>
      </c>
      <c r="D2137" s="1">
        <v>43919.958333328155</v>
      </c>
      <c r="E2137">
        <v>6.5272710458532934</v>
      </c>
      <c r="F2137">
        <v>14.061922016795053</v>
      </c>
      <c r="G2137">
        <v>-12.888607639472937</v>
      </c>
      <c r="H2137">
        <v>24.993575998489856</v>
      </c>
      <c r="I2137">
        <v>0</v>
      </c>
      <c r="J2137">
        <v>0</v>
      </c>
      <c r="K2137">
        <v>0</v>
      </c>
      <c r="L2137">
        <v>0.60660268351618019</v>
      </c>
      <c r="M2137">
        <v>1.8095349022906664</v>
      </c>
      <c r="N2137">
        <v>0.42892260807087035</v>
      </c>
      <c r="O2137">
        <v>35.539221615542985</v>
      </c>
    </row>
    <row r="2138" spans="1:15" x14ac:dyDescent="0.2">
      <c r="A2138" s="3">
        <f>MONTH(Table2[[#This Row],[Date/Time Stamp]])</f>
        <v>3</v>
      </c>
      <c r="B2138" s="3">
        <f>DAY(Table2[[#This Row],[Date/Time Stamp]])</f>
        <v>30</v>
      </c>
      <c r="C2138" s="2">
        <f>HOUR(Table2[[#This Row],[Date/Time Stamp]])</f>
        <v>0</v>
      </c>
      <c r="D2138" s="1">
        <v>43919.99999999482</v>
      </c>
      <c r="E2138">
        <v>25.667998897587335</v>
      </c>
      <c r="F2138">
        <v>55.297443033924083</v>
      </c>
      <c r="G2138">
        <v>-12.888607639472937</v>
      </c>
      <c r="H2138">
        <v>97.330994639522487</v>
      </c>
      <c r="I2138">
        <v>0</v>
      </c>
      <c r="J2138">
        <v>0</v>
      </c>
      <c r="K2138">
        <v>0</v>
      </c>
      <c r="L2138">
        <v>2.3622567071314897</v>
      </c>
      <c r="M2138">
        <v>7.0467640119014323</v>
      </c>
      <c r="N2138">
        <v>3.7918796700665429</v>
      </c>
      <c r="O2138">
        <v>178.60872932066044</v>
      </c>
    </row>
    <row r="2139" spans="1:15" x14ac:dyDescent="0.2">
      <c r="A2139" s="3">
        <f>MONTH(Table2[[#This Row],[Date/Time Stamp]])</f>
        <v>3</v>
      </c>
      <c r="B2139" s="3">
        <f>DAY(Table2[[#This Row],[Date/Time Stamp]])</f>
        <v>30</v>
      </c>
      <c r="C2139" s="2">
        <f>HOUR(Table2[[#This Row],[Date/Time Stamp]])</f>
        <v>1</v>
      </c>
      <c r="D2139" s="1">
        <v>43920.041666661484</v>
      </c>
      <c r="E2139">
        <v>0.25713491998816002</v>
      </c>
      <c r="F2139">
        <v>0.55395450369192634</v>
      </c>
      <c r="G2139">
        <v>-12.888607639472937</v>
      </c>
      <c r="H2139">
        <v>1.2950840824040268</v>
      </c>
      <c r="I2139">
        <v>0</v>
      </c>
      <c r="J2139">
        <v>0</v>
      </c>
      <c r="K2139">
        <v>0</v>
      </c>
      <c r="L2139">
        <v>3.1432135994178649E-2</v>
      </c>
      <c r="M2139">
        <v>9.3764087566051577E-2</v>
      </c>
      <c r="N2139">
        <v>-0.67271776461966193</v>
      </c>
      <c r="O2139">
        <v>-11.329955674448257</v>
      </c>
    </row>
    <row r="2140" spans="1:15" x14ac:dyDescent="0.2">
      <c r="A2140" s="3">
        <f>MONTH(Table2[[#This Row],[Date/Time Stamp]])</f>
        <v>3</v>
      </c>
      <c r="B2140" s="3">
        <f>DAY(Table2[[#This Row],[Date/Time Stamp]])</f>
        <v>30</v>
      </c>
      <c r="C2140" s="2">
        <f>HOUR(Table2[[#This Row],[Date/Time Stamp]])</f>
        <v>2</v>
      </c>
      <c r="D2140" s="1">
        <v>43920.083333328148</v>
      </c>
      <c r="E2140">
        <v>26.457205305858682</v>
      </c>
      <c r="F2140">
        <v>56.997657241409293</v>
      </c>
      <c r="G2140">
        <v>-12.888607639472937</v>
      </c>
      <c r="H2140">
        <v>100.3130972555375</v>
      </c>
      <c r="I2140">
        <v>0</v>
      </c>
      <c r="J2140">
        <v>0</v>
      </c>
      <c r="K2140">
        <v>0</v>
      </c>
      <c r="L2140">
        <v>2.4346333630171713</v>
      </c>
      <c r="M2140">
        <v>7.2626682413009158</v>
      </c>
      <c r="N2140">
        <v>3.9305403983641845</v>
      </c>
      <c r="O2140">
        <v>184.50719416601484</v>
      </c>
    </row>
    <row r="2141" spans="1:15" x14ac:dyDescent="0.2">
      <c r="A2141" s="3">
        <f>MONTH(Table2[[#This Row],[Date/Time Stamp]])</f>
        <v>3</v>
      </c>
      <c r="B2141" s="3">
        <f>DAY(Table2[[#This Row],[Date/Time Stamp]])</f>
        <v>30</v>
      </c>
      <c r="C2141" s="2">
        <f>HOUR(Table2[[#This Row],[Date/Time Stamp]])</f>
        <v>3</v>
      </c>
      <c r="D2141" s="1">
        <v>43920.124999994812</v>
      </c>
      <c r="E2141">
        <v>17.789780541334707</v>
      </c>
      <c r="F2141">
        <v>38.325129278501429</v>
      </c>
      <c r="G2141">
        <v>-12.888607639472937</v>
      </c>
      <c r="H2141">
        <v>67.553322279257799</v>
      </c>
      <c r="I2141">
        <v>0</v>
      </c>
      <c r="J2141">
        <v>0</v>
      </c>
      <c r="K2141">
        <v>0</v>
      </c>
      <c r="L2141">
        <v>1.6395423599050845</v>
      </c>
      <c r="M2141">
        <v>4.890860533018266</v>
      </c>
      <c r="N2141">
        <v>2.40770503144623</v>
      </c>
      <c r="O2141">
        <v>119.71773238399058</v>
      </c>
    </row>
    <row r="2142" spans="1:15" x14ac:dyDescent="0.2">
      <c r="A2142" s="3">
        <f>MONTH(Table2[[#This Row],[Date/Time Stamp]])</f>
        <v>3</v>
      </c>
      <c r="B2142" s="3">
        <f>DAY(Table2[[#This Row],[Date/Time Stamp]])</f>
        <v>30</v>
      </c>
      <c r="C2142" s="2">
        <f>HOUR(Table2[[#This Row],[Date/Time Stamp]])</f>
        <v>4</v>
      </c>
      <c r="D2142" s="1">
        <v>43920.166666661476</v>
      </c>
      <c r="E2142">
        <v>0.25713491998816002</v>
      </c>
      <c r="F2142">
        <v>0.55395450369192634</v>
      </c>
      <c r="G2142">
        <v>-12.888607639472937</v>
      </c>
      <c r="H2142">
        <v>1.2950840824040268</v>
      </c>
      <c r="I2142">
        <v>0</v>
      </c>
      <c r="J2142">
        <v>0</v>
      </c>
      <c r="K2142">
        <v>0</v>
      </c>
      <c r="L2142">
        <v>3.1432135994178649E-2</v>
      </c>
      <c r="M2142">
        <v>9.3764087566051577E-2</v>
      </c>
      <c r="N2142">
        <v>-0.67271776461966193</v>
      </c>
      <c r="O2142">
        <v>-11.329955674448257</v>
      </c>
    </row>
    <row r="2143" spans="1:15" x14ac:dyDescent="0.2">
      <c r="A2143" s="3">
        <f>MONTH(Table2[[#This Row],[Date/Time Stamp]])</f>
        <v>3</v>
      </c>
      <c r="B2143" s="3">
        <f>DAY(Table2[[#This Row],[Date/Time Stamp]])</f>
        <v>30</v>
      </c>
      <c r="C2143" s="2">
        <f>HOUR(Table2[[#This Row],[Date/Time Stamp]])</f>
        <v>5</v>
      </c>
      <c r="D2143" s="1">
        <v>43920.208333328141</v>
      </c>
      <c r="E2143">
        <v>7.5696564522668348</v>
      </c>
      <c r="F2143">
        <v>16.307568350992327</v>
      </c>
      <c r="G2143">
        <v>-12.888607639472937</v>
      </c>
      <c r="H2143">
        <v>28.934188412389958</v>
      </c>
      <c r="I2143">
        <v>0</v>
      </c>
      <c r="J2143">
        <v>0</v>
      </c>
      <c r="K2143">
        <v>0</v>
      </c>
      <c r="L2143">
        <v>0.70224270177980919</v>
      </c>
      <c r="M2143">
        <v>2.0948352410570332</v>
      </c>
      <c r="N2143">
        <v>0.61206597602289259</v>
      </c>
      <c r="O2143">
        <v>43.331949495035914</v>
      </c>
    </row>
    <row r="2144" spans="1:15" x14ac:dyDescent="0.2">
      <c r="A2144" s="3">
        <f>MONTH(Table2[[#This Row],[Date/Time Stamp]])</f>
        <v>3</v>
      </c>
      <c r="B2144" s="3">
        <f>DAY(Table2[[#This Row],[Date/Time Stamp]])</f>
        <v>30</v>
      </c>
      <c r="C2144" s="2">
        <f>HOUR(Table2[[#This Row],[Date/Time Stamp]])</f>
        <v>6</v>
      </c>
      <c r="D2144" s="1">
        <v>43920.249999994805</v>
      </c>
      <c r="E2144">
        <v>33.931919633822197</v>
      </c>
      <c r="F2144">
        <v>73.100688544884591</v>
      </c>
      <c r="G2144">
        <v>-12.888607639472937</v>
      </c>
      <c r="H2144">
        <v>128.56053239343288</v>
      </c>
      <c r="I2144">
        <v>0</v>
      </c>
      <c r="J2144">
        <v>0</v>
      </c>
      <c r="K2144">
        <v>0</v>
      </c>
      <c r="L2144">
        <v>3.1202083266851104</v>
      </c>
      <c r="M2144">
        <v>9.3077825452845424</v>
      </c>
      <c r="N2144">
        <v>5.2438208300353271</v>
      </c>
      <c r="O2144">
        <v>240.37634463467171</v>
      </c>
    </row>
    <row r="2145" spans="1:15" x14ac:dyDescent="0.2">
      <c r="A2145" s="3">
        <f>MONTH(Table2[[#This Row],[Date/Time Stamp]])</f>
        <v>3</v>
      </c>
      <c r="B2145" s="3">
        <f>DAY(Table2[[#This Row],[Date/Time Stamp]])</f>
        <v>30</v>
      </c>
      <c r="C2145" s="2">
        <f>HOUR(Table2[[#This Row],[Date/Time Stamp]])</f>
        <v>7</v>
      </c>
      <c r="D2145" s="1">
        <v>43920.291666661469</v>
      </c>
      <c r="E2145">
        <v>0.25713491998816002</v>
      </c>
      <c r="F2145">
        <v>0.55395450369192634</v>
      </c>
      <c r="G2145">
        <v>-12.888607639472937</v>
      </c>
      <c r="H2145">
        <v>1.2950840824040268</v>
      </c>
      <c r="I2145">
        <v>0</v>
      </c>
      <c r="J2145">
        <v>0</v>
      </c>
      <c r="K2145">
        <v>0</v>
      </c>
      <c r="L2145">
        <v>3.1432135994178649E-2</v>
      </c>
      <c r="M2145">
        <v>9.3764087566051577E-2</v>
      </c>
      <c r="N2145">
        <v>-0.67271776461966193</v>
      </c>
      <c r="O2145">
        <v>-11.329955674448257</v>
      </c>
    </row>
    <row r="2146" spans="1:15" x14ac:dyDescent="0.2">
      <c r="A2146" s="3">
        <f>MONTH(Table2[[#This Row],[Date/Time Stamp]])</f>
        <v>3</v>
      </c>
      <c r="B2146" s="3">
        <f>DAY(Table2[[#This Row],[Date/Time Stamp]])</f>
        <v>30</v>
      </c>
      <c r="C2146" s="2">
        <f>HOUR(Table2[[#This Row],[Date/Time Stamp]])</f>
        <v>8</v>
      </c>
      <c r="D2146" s="1">
        <v>43920.333333328133</v>
      </c>
      <c r="E2146">
        <v>0</v>
      </c>
      <c r="F2146">
        <v>0</v>
      </c>
      <c r="G2146">
        <v>-12.888607639472937</v>
      </c>
      <c r="H2146">
        <v>0.32460167629063441</v>
      </c>
      <c r="I2146">
        <v>0</v>
      </c>
      <c r="J2146">
        <v>0</v>
      </c>
      <c r="K2146">
        <v>0</v>
      </c>
      <c r="L2146">
        <v>7.8781942977526106E-3</v>
      </c>
      <c r="M2146">
        <v>2.3501161363441943E-2</v>
      </c>
      <c r="N2146">
        <v>-0.71789544551864259</v>
      </c>
      <c r="O2146">
        <v>-13.250522053039752</v>
      </c>
    </row>
    <row r="2147" spans="1:15" x14ac:dyDescent="0.2">
      <c r="A2147" s="3">
        <f>MONTH(Table2[[#This Row],[Date/Time Stamp]])</f>
        <v>3</v>
      </c>
      <c r="B2147" s="3">
        <f>DAY(Table2[[#This Row],[Date/Time Stamp]])</f>
        <v>30</v>
      </c>
      <c r="C2147" s="2">
        <f>HOUR(Table2[[#This Row],[Date/Time Stamp]])</f>
        <v>9</v>
      </c>
      <c r="D2147" s="1">
        <v>43920.374999994798</v>
      </c>
      <c r="E2147">
        <v>0</v>
      </c>
      <c r="F2147">
        <v>0</v>
      </c>
      <c r="G2147">
        <v>-12.888607639472937</v>
      </c>
      <c r="H2147">
        <v>0.32460167629063441</v>
      </c>
      <c r="I2147">
        <v>0</v>
      </c>
      <c r="J2147">
        <v>0</v>
      </c>
      <c r="K2147">
        <v>0</v>
      </c>
      <c r="L2147">
        <v>7.8781942977526106E-3</v>
      </c>
      <c r="M2147">
        <v>2.3501161363441943E-2</v>
      </c>
      <c r="N2147">
        <v>-0.71789544551864259</v>
      </c>
      <c r="O2147">
        <v>-13.250522053039752</v>
      </c>
    </row>
    <row r="2148" spans="1:15" x14ac:dyDescent="0.2">
      <c r="A2148" s="3">
        <f>MONTH(Table2[[#This Row],[Date/Time Stamp]])</f>
        <v>3</v>
      </c>
      <c r="B2148" s="3">
        <f>DAY(Table2[[#This Row],[Date/Time Stamp]])</f>
        <v>30</v>
      </c>
      <c r="C2148" s="2">
        <f>HOUR(Table2[[#This Row],[Date/Time Stamp]])</f>
        <v>10</v>
      </c>
      <c r="D2148" s="1">
        <v>43920.416666661462</v>
      </c>
      <c r="E2148">
        <v>0</v>
      </c>
      <c r="F2148">
        <v>0</v>
      </c>
      <c r="G2148">
        <v>-12.888607639472937</v>
      </c>
      <c r="H2148">
        <v>0.32460167629063441</v>
      </c>
      <c r="I2148">
        <v>0</v>
      </c>
      <c r="J2148">
        <v>0</v>
      </c>
      <c r="K2148">
        <v>0</v>
      </c>
      <c r="L2148">
        <v>7.8781942977526106E-3</v>
      </c>
      <c r="M2148">
        <v>2.3501161363441943E-2</v>
      </c>
      <c r="N2148">
        <v>-0.71789544551864259</v>
      </c>
      <c r="O2148">
        <v>-13.250522053039752</v>
      </c>
    </row>
    <row r="2149" spans="1:15" x14ac:dyDescent="0.2">
      <c r="A2149" s="3">
        <f>MONTH(Table2[[#This Row],[Date/Time Stamp]])</f>
        <v>3</v>
      </c>
      <c r="B2149" s="3">
        <f>DAY(Table2[[#This Row],[Date/Time Stamp]])</f>
        <v>30</v>
      </c>
      <c r="C2149" s="2">
        <f>HOUR(Table2[[#This Row],[Date/Time Stamp]])</f>
        <v>11</v>
      </c>
      <c r="D2149" s="1">
        <v>43920.458333328126</v>
      </c>
      <c r="E2149">
        <v>0</v>
      </c>
      <c r="F2149">
        <v>0</v>
      </c>
      <c r="G2149">
        <v>-12.888607639472937</v>
      </c>
      <c r="H2149">
        <v>0.32460167629063441</v>
      </c>
      <c r="I2149">
        <v>0</v>
      </c>
      <c r="J2149">
        <v>0</v>
      </c>
      <c r="K2149">
        <v>0</v>
      </c>
      <c r="L2149">
        <v>7.8781942977526106E-3</v>
      </c>
      <c r="M2149">
        <v>2.3501161363441943E-2</v>
      </c>
      <c r="N2149">
        <v>-0.71789544551864259</v>
      </c>
      <c r="O2149">
        <v>-13.250522053039752</v>
      </c>
    </row>
    <row r="2150" spans="1:15" x14ac:dyDescent="0.2">
      <c r="A2150" s="3">
        <f>MONTH(Table2[[#This Row],[Date/Time Stamp]])</f>
        <v>3</v>
      </c>
      <c r="B2150" s="3">
        <f>DAY(Table2[[#This Row],[Date/Time Stamp]])</f>
        <v>30</v>
      </c>
      <c r="C2150" s="2">
        <f>HOUR(Table2[[#This Row],[Date/Time Stamp]])</f>
        <v>12</v>
      </c>
      <c r="D2150" s="1">
        <v>43920.49999999479</v>
      </c>
      <c r="E2150">
        <v>0</v>
      </c>
      <c r="F2150">
        <v>0</v>
      </c>
      <c r="G2150">
        <v>-12.888607639472937</v>
      </c>
      <c r="H2150">
        <v>0.32460167629063441</v>
      </c>
      <c r="I2150">
        <v>0</v>
      </c>
      <c r="J2150">
        <v>0</v>
      </c>
      <c r="K2150">
        <v>0</v>
      </c>
      <c r="L2150">
        <v>7.8781942977526106E-3</v>
      </c>
      <c r="M2150">
        <v>2.3501161363441943E-2</v>
      </c>
      <c r="N2150">
        <v>-0.71789544551864259</v>
      </c>
      <c r="O2150">
        <v>-13.250522053039752</v>
      </c>
    </row>
    <row r="2151" spans="1:15" x14ac:dyDescent="0.2">
      <c r="A2151" s="3">
        <f>MONTH(Table2[[#This Row],[Date/Time Stamp]])</f>
        <v>3</v>
      </c>
      <c r="B2151" s="3">
        <f>DAY(Table2[[#This Row],[Date/Time Stamp]])</f>
        <v>30</v>
      </c>
      <c r="C2151" s="2">
        <f>HOUR(Table2[[#This Row],[Date/Time Stamp]])</f>
        <v>13</v>
      </c>
      <c r="D2151" s="1">
        <v>43920.541666661455</v>
      </c>
      <c r="E2151">
        <v>0</v>
      </c>
      <c r="F2151">
        <v>0</v>
      </c>
      <c r="G2151">
        <v>-12.888607639472937</v>
      </c>
      <c r="H2151">
        <v>0.32460167629063441</v>
      </c>
      <c r="I2151">
        <v>0</v>
      </c>
      <c r="J2151">
        <v>0</v>
      </c>
      <c r="K2151">
        <v>0</v>
      </c>
      <c r="L2151">
        <v>7.8781942977526106E-3</v>
      </c>
      <c r="M2151">
        <v>2.3501161363441943E-2</v>
      </c>
      <c r="N2151">
        <v>-0.71789544551864259</v>
      </c>
      <c r="O2151">
        <v>-13.250522053039752</v>
      </c>
    </row>
    <row r="2152" spans="1:15" x14ac:dyDescent="0.2">
      <c r="A2152" s="3">
        <f>MONTH(Table2[[#This Row],[Date/Time Stamp]])</f>
        <v>3</v>
      </c>
      <c r="B2152" s="3">
        <f>DAY(Table2[[#This Row],[Date/Time Stamp]])</f>
        <v>30</v>
      </c>
      <c r="C2152" s="2">
        <f>HOUR(Table2[[#This Row],[Date/Time Stamp]])</f>
        <v>14</v>
      </c>
      <c r="D2152" s="1">
        <v>43920.583333328119</v>
      </c>
      <c r="E2152">
        <v>0</v>
      </c>
      <c r="F2152">
        <v>0</v>
      </c>
      <c r="G2152">
        <v>-12.888607639472937</v>
      </c>
      <c r="H2152">
        <v>0.32460167629063441</v>
      </c>
      <c r="I2152">
        <v>0</v>
      </c>
      <c r="J2152">
        <v>0</v>
      </c>
      <c r="K2152">
        <v>0</v>
      </c>
      <c r="L2152">
        <v>7.8781942977526106E-3</v>
      </c>
      <c r="M2152">
        <v>2.3501161363441943E-2</v>
      </c>
      <c r="N2152">
        <v>-0.71789544551864259</v>
      </c>
      <c r="O2152">
        <v>-13.250522053039752</v>
      </c>
    </row>
    <row r="2153" spans="1:15" x14ac:dyDescent="0.2">
      <c r="A2153" s="3">
        <f>MONTH(Table2[[#This Row],[Date/Time Stamp]])</f>
        <v>3</v>
      </c>
      <c r="B2153" s="3">
        <f>DAY(Table2[[#This Row],[Date/Time Stamp]])</f>
        <v>30</v>
      </c>
      <c r="C2153" s="2">
        <f>HOUR(Table2[[#This Row],[Date/Time Stamp]])</f>
        <v>15</v>
      </c>
      <c r="D2153" s="1">
        <v>43920.624999994783</v>
      </c>
      <c r="E2153">
        <v>0</v>
      </c>
      <c r="F2153">
        <v>0</v>
      </c>
      <c r="G2153">
        <v>-12.888607639472937</v>
      </c>
      <c r="H2153">
        <v>0.32460167629063441</v>
      </c>
      <c r="I2153">
        <v>0</v>
      </c>
      <c r="J2153">
        <v>0</v>
      </c>
      <c r="K2153">
        <v>0</v>
      </c>
      <c r="L2153">
        <v>7.8781942977526106E-3</v>
      </c>
      <c r="M2153">
        <v>2.3501161363441943E-2</v>
      </c>
      <c r="N2153">
        <v>-0.71789544551864259</v>
      </c>
      <c r="O2153">
        <v>-13.250522053039752</v>
      </c>
    </row>
    <row r="2154" spans="1:15" x14ac:dyDescent="0.2">
      <c r="A2154" s="3">
        <f>MONTH(Table2[[#This Row],[Date/Time Stamp]])</f>
        <v>3</v>
      </c>
      <c r="B2154" s="3">
        <f>DAY(Table2[[#This Row],[Date/Time Stamp]])</f>
        <v>30</v>
      </c>
      <c r="C2154" s="2">
        <f>HOUR(Table2[[#This Row],[Date/Time Stamp]])</f>
        <v>16</v>
      </c>
      <c r="D2154" s="1">
        <v>43920.666666661447</v>
      </c>
      <c r="E2154">
        <v>7.789210114718264</v>
      </c>
      <c r="F2154">
        <v>16.780560273375432</v>
      </c>
      <c r="G2154">
        <v>-12.888607639472937</v>
      </c>
      <c r="H2154">
        <v>29.762584874350708</v>
      </c>
      <c r="I2154">
        <v>0</v>
      </c>
      <c r="J2154">
        <v>0</v>
      </c>
      <c r="K2154">
        <v>0</v>
      </c>
      <c r="L2154">
        <v>0.72234816875544583</v>
      </c>
      <c r="M2154">
        <v>2.1548111449029919</v>
      </c>
      <c r="N2154">
        <v>0.65064076509817625</v>
      </c>
      <c r="O2154">
        <v>44.971547701728078</v>
      </c>
    </row>
    <row r="2155" spans="1:15" x14ac:dyDescent="0.2">
      <c r="A2155" s="3">
        <f>MONTH(Table2[[#This Row],[Date/Time Stamp]])</f>
        <v>3</v>
      </c>
      <c r="B2155" s="3">
        <f>DAY(Table2[[#This Row],[Date/Time Stamp]])</f>
        <v>30</v>
      </c>
      <c r="C2155" s="2">
        <f>HOUR(Table2[[#This Row],[Date/Time Stamp]])</f>
        <v>17</v>
      </c>
      <c r="D2155" s="1">
        <v>43920.708333328112</v>
      </c>
      <c r="E2155">
        <v>10.504950461977833</v>
      </c>
      <c r="F2155">
        <v>22.631172070060163</v>
      </c>
      <c r="G2155">
        <v>-12.888607639472937</v>
      </c>
      <c r="H2155">
        <v>40.027996030438558</v>
      </c>
      <c r="I2155">
        <v>0</v>
      </c>
      <c r="J2155">
        <v>0</v>
      </c>
      <c r="K2155">
        <v>0</v>
      </c>
      <c r="L2155">
        <v>0.971493227271925</v>
      </c>
      <c r="M2155">
        <v>2.8980269126037523</v>
      </c>
      <c r="N2155">
        <v>1.1277865795158739</v>
      </c>
      <c r="O2155">
        <v>65.272817642395168</v>
      </c>
    </row>
    <row r="2156" spans="1:15" x14ac:dyDescent="0.2">
      <c r="A2156" s="3">
        <f>MONTH(Table2[[#This Row],[Date/Time Stamp]])</f>
        <v>3</v>
      </c>
      <c r="B2156" s="3">
        <f>DAY(Table2[[#This Row],[Date/Time Stamp]])</f>
        <v>30</v>
      </c>
      <c r="C2156" s="2">
        <f>HOUR(Table2[[#This Row],[Date/Time Stamp]])</f>
        <v>18</v>
      </c>
      <c r="D2156" s="1">
        <v>43920.749999994776</v>
      </c>
      <c r="E2156">
        <v>26.022053902801797</v>
      </c>
      <c r="F2156">
        <v>56.060195773622951</v>
      </c>
      <c r="G2156">
        <v>-12.888607639472937</v>
      </c>
      <c r="H2156">
        <v>98.663990899310562</v>
      </c>
      <c r="I2156">
        <v>0</v>
      </c>
      <c r="J2156">
        <v>0</v>
      </c>
      <c r="K2156">
        <v>0</v>
      </c>
      <c r="L2156">
        <v>2.3946089847068688</v>
      </c>
      <c r="M2156">
        <v>7.1432729411100864</v>
      </c>
      <c r="N2156">
        <v>3.8540858614582154</v>
      </c>
      <c r="O2156">
        <v>181.24960072353755</v>
      </c>
    </row>
    <row r="2157" spans="1:15" x14ac:dyDescent="0.2">
      <c r="A2157" s="3">
        <f>MONTH(Table2[[#This Row],[Date/Time Stamp]])</f>
        <v>3</v>
      </c>
      <c r="B2157" s="3">
        <f>DAY(Table2[[#This Row],[Date/Time Stamp]])</f>
        <v>30</v>
      </c>
      <c r="C2157" s="2">
        <f>HOUR(Table2[[#This Row],[Date/Time Stamp]])</f>
        <v>19</v>
      </c>
      <c r="D2157" s="1">
        <v>43920.79166666144</v>
      </c>
      <c r="E2157">
        <v>43.178886948781027</v>
      </c>
      <c r="F2157">
        <v>93.021744735344242</v>
      </c>
      <c r="G2157">
        <v>-12.888607639472937</v>
      </c>
      <c r="H2157">
        <v>165.93118329295169</v>
      </c>
      <c r="I2157">
        <v>0</v>
      </c>
      <c r="J2157">
        <v>0</v>
      </c>
      <c r="K2157">
        <v>0</v>
      </c>
      <c r="L2157">
        <v>4.0272068739023705</v>
      </c>
      <c r="M2157">
        <v>12.013417670409707</v>
      </c>
      <c r="N2157">
        <v>6.8684797392871353</v>
      </c>
      <c r="O2157">
        <v>312.15231162120318</v>
      </c>
    </row>
    <row r="2158" spans="1:15" x14ac:dyDescent="0.2">
      <c r="A2158" s="3">
        <f>MONTH(Table2[[#This Row],[Date/Time Stamp]])</f>
        <v>3</v>
      </c>
      <c r="B2158" s="3">
        <f>DAY(Table2[[#This Row],[Date/Time Stamp]])</f>
        <v>30</v>
      </c>
      <c r="C2158" s="2">
        <f>HOUR(Table2[[#This Row],[Date/Time Stamp]])</f>
        <v>20</v>
      </c>
      <c r="D2158" s="1">
        <v>43920.833333328104</v>
      </c>
      <c r="E2158">
        <v>21.947454401450951</v>
      </c>
      <c r="F2158">
        <v>47.282147484350887</v>
      </c>
      <c r="G2158">
        <v>-12.888607639472937</v>
      </c>
      <c r="H2158">
        <v>83.269574624288481</v>
      </c>
      <c r="I2158">
        <v>0</v>
      </c>
      <c r="J2158">
        <v>0</v>
      </c>
      <c r="K2158">
        <v>0</v>
      </c>
      <c r="L2158">
        <v>2.0209812083471443</v>
      </c>
      <c r="M2158">
        <v>6.0287172027984886</v>
      </c>
      <c r="N2158">
        <v>3.1381933795205206</v>
      </c>
      <c r="O2158">
        <v>150.79846066128351</v>
      </c>
    </row>
    <row r="2159" spans="1:15" x14ac:dyDescent="0.2">
      <c r="A2159" s="3">
        <f>MONTH(Table2[[#This Row],[Date/Time Stamp]])</f>
        <v>3</v>
      </c>
      <c r="B2159" s="3">
        <f>DAY(Table2[[#This Row],[Date/Time Stamp]])</f>
        <v>30</v>
      </c>
      <c r="C2159" s="2">
        <f>HOUR(Table2[[#This Row],[Date/Time Stamp]])</f>
        <v>21</v>
      </c>
      <c r="D2159" s="1">
        <v>43920.874999994769</v>
      </c>
      <c r="E2159">
        <v>17.158811006902219</v>
      </c>
      <c r="F2159">
        <v>36.965810150211233</v>
      </c>
      <c r="G2159">
        <v>-12.888607639472937</v>
      </c>
      <c r="H2159">
        <v>65.171680828112258</v>
      </c>
      <c r="I2159">
        <v>0</v>
      </c>
      <c r="J2159">
        <v>0</v>
      </c>
      <c r="K2159">
        <v>0</v>
      </c>
      <c r="L2159">
        <v>1.5817391029591579</v>
      </c>
      <c r="M2159">
        <v>4.7184296919553281</v>
      </c>
      <c r="N2159">
        <v>2.2968459529325767</v>
      </c>
      <c r="O2159">
        <v>115.00470909359983</v>
      </c>
    </row>
    <row r="2160" spans="1:15" x14ac:dyDescent="0.2">
      <c r="A2160" s="3">
        <f>MONTH(Table2[[#This Row],[Date/Time Stamp]])</f>
        <v>3</v>
      </c>
      <c r="B2160" s="3">
        <f>DAY(Table2[[#This Row],[Date/Time Stamp]])</f>
        <v>30</v>
      </c>
      <c r="C2160" s="2">
        <f>HOUR(Table2[[#This Row],[Date/Time Stamp]])</f>
        <v>22</v>
      </c>
      <c r="D2160" s="1">
        <v>43920.916666661433</v>
      </c>
      <c r="E2160">
        <v>0.25713491998816002</v>
      </c>
      <c r="F2160">
        <v>0.55395450369192634</v>
      </c>
      <c r="G2160">
        <v>-12.888607639472937</v>
      </c>
      <c r="H2160">
        <v>1.2950840824040268</v>
      </c>
      <c r="I2160">
        <v>0</v>
      </c>
      <c r="J2160">
        <v>0</v>
      </c>
      <c r="K2160">
        <v>0</v>
      </c>
      <c r="L2160">
        <v>3.1432135994178649E-2</v>
      </c>
      <c r="M2160">
        <v>9.3764087566051577E-2</v>
      </c>
      <c r="N2160">
        <v>-0.67271776461966193</v>
      </c>
      <c r="O2160">
        <v>-11.329955674448257</v>
      </c>
    </row>
    <row r="2161" spans="1:15" x14ac:dyDescent="0.2">
      <c r="A2161" s="3">
        <f>MONTH(Table2[[#This Row],[Date/Time Stamp]])</f>
        <v>3</v>
      </c>
      <c r="B2161" s="3">
        <f>DAY(Table2[[#This Row],[Date/Time Stamp]])</f>
        <v>30</v>
      </c>
      <c r="C2161" s="2">
        <f>HOUR(Table2[[#This Row],[Date/Time Stamp]])</f>
        <v>23</v>
      </c>
      <c r="D2161" s="1">
        <v>43920.958333328097</v>
      </c>
      <c r="E2161">
        <v>0.25713491998816002</v>
      </c>
      <c r="F2161">
        <v>0.55395450369192634</v>
      </c>
      <c r="G2161">
        <v>-12.888607639472937</v>
      </c>
      <c r="H2161">
        <v>1.2950840824040268</v>
      </c>
      <c r="I2161">
        <v>0</v>
      </c>
      <c r="J2161">
        <v>0</v>
      </c>
      <c r="K2161">
        <v>0</v>
      </c>
      <c r="L2161">
        <v>3.1432135994178649E-2</v>
      </c>
      <c r="M2161">
        <v>9.3764087566051577E-2</v>
      </c>
      <c r="N2161">
        <v>-0.67271776461966193</v>
      </c>
      <c r="O2161">
        <v>-11.329955674448257</v>
      </c>
    </row>
    <row r="2162" spans="1:15" x14ac:dyDescent="0.2">
      <c r="A2162" s="3">
        <f>MONTH(Table2[[#This Row],[Date/Time Stamp]])</f>
        <v>3</v>
      </c>
      <c r="B2162" s="3">
        <f>DAY(Table2[[#This Row],[Date/Time Stamp]])</f>
        <v>31</v>
      </c>
      <c r="C2162" s="2">
        <f>HOUR(Table2[[#This Row],[Date/Time Stamp]])</f>
        <v>0</v>
      </c>
      <c r="D2162" s="1">
        <v>43920.999999994761</v>
      </c>
      <c r="E2162">
        <v>0.25713491998816002</v>
      </c>
      <c r="F2162">
        <v>0.55395450369192634</v>
      </c>
      <c r="G2162">
        <v>-12.888607639472937</v>
      </c>
      <c r="H2162">
        <v>1.2950840824040268</v>
      </c>
      <c r="I2162">
        <v>0</v>
      </c>
      <c r="J2162">
        <v>0</v>
      </c>
      <c r="K2162">
        <v>0</v>
      </c>
      <c r="L2162">
        <v>3.1432135994178649E-2</v>
      </c>
      <c r="M2162">
        <v>9.3764087566051577E-2</v>
      </c>
      <c r="N2162">
        <v>-0.67271776461966193</v>
      </c>
      <c r="O2162">
        <v>-11.329955674448257</v>
      </c>
    </row>
    <row r="2163" spans="1:15" x14ac:dyDescent="0.2">
      <c r="A2163" s="3">
        <f>MONTH(Table2[[#This Row],[Date/Time Stamp]])</f>
        <v>3</v>
      </c>
      <c r="B2163" s="3">
        <f>DAY(Table2[[#This Row],[Date/Time Stamp]])</f>
        <v>31</v>
      </c>
      <c r="C2163" s="2">
        <f>HOUR(Table2[[#This Row],[Date/Time Stamp]])</f>
        <v>1</v>
      </c>
      <c r="D2163" s="1">
        <v>43921.041666661426</v>
      </c>
      <c r="E2163">
        <v>11.879633303452994</v>
      </c>
      <c r="F2163">
        <v>25.592698070567003</v>
      </c>
      <c r="G2163">
        <v>-12.888607639472937</v>
      </c>
      <c r="H2163">
        <v>45.218182073320023</v>
      </c>
      <c r="I2163">
        <v>0</v>
      </c>
      <c r="J2163">
        <v>0</v>
      </c>
      <c r="K2163">
        <v>0</v>
      </c>
      <c r="L2163">
        <v>1.0974608271764104</v>
      </c>
      <c r="M2163">
        <v>3.2737963821083702</v>
      </c>
      <c r="N2163">
        <v>1.3693134120142711</v>
      </c>
      <c r="O2163">
        <v>75.542476429166129</v>
      </c>
    </row>
    <row r="2164" spans="1:15" x14ac:dyDescent="0.2">
      <c r="A2164" s="3">
        <f>MONTH(Table2[[#This Row],[Date/Time Stamp]])</f>
        <v>3</v>
      </c>
      <c r="B2164" s="3">
        <f>DAY(Table2[[#This Row],[Date/Time Stamp]])</f>
        <v>31</v>
      </c>
      <c r="C2164" s="2">
        <f>HOUR(Table2[[#This Row],[Date/Time Stamp]])</f>
        <v>2</v>
      </c>
      <c r="D2164" s="1">
        <v>43921.08333332809</v>
      </c>
      <c r="E2164">
        <v>21.670539872232933</v>
      </c>
      <c r="F2164">
        <v>46.685581095759581</v>
      </c>
      <c r="G2164">
        <v>-12.888607639472937</v>
      </c>
      <c r="H2164">
        <v>82.222643329781846</v>
      </c>
      <c r="I2164">
        <v>0</v>
      </c>
      <c r="J2164">
        <v>0</v>
      </c>
      <c r="K2164">
        <v>0</v>
      </c>
      <c r="L2164">
        <v>1.9955718258424888</v>
      </c>
      <c r="M2164">
        <v>5.9529193770762063</v>
      </c>
      <c r="N2164">
        <v>3.089540492398541</v>
      </c>
      <c r="O2164">
        <v>148.72818835361863</v>
      </c>
    </row>
    <row r="2165" spans="1:15" x14ac:dyDescent="0.2">
      <c r="A2165" s="3">
        <f>MONTH(Table2[[#This Row],[Date/Time Stamp]])</f>
        <v>3</v>
      </c>
      <c r="B2165" s="3">
        <f>DAY(Table2[[#This Row],[Date/Time Stamp]])</f>
        <v>31</v>
      </c>
      <c r="C2165" s="2">
        <f>HOUR(Table2[[#This Row],[Date/Time Stamp]])</f>
        <v>3</v>
      </c>
      <c r="D2165" s="1">
        <v>43921.124999994754</v>
      </c>
      <c r="E2165">
        <v>14.011875178431739</v>
      </c>
      <c r="F2165">
        <v>30.186259262720046</v>
      </c>
      <c r="G2165">
        <v>-12.888607639472937</v>
      </c>
      <c r="H2165">
        <v>53.279080420980605</v>
      </c>
      <c r="I2165">
        <v>0</v>
      </c>
      <c r="J2165">
        <v>0</v>
      </c>
      <c r="K2165">
        <v>0</v>
      </c>
      <c r="L2165">
        <v>1.2931016018113606</v>
      </c>
      <c r="M2165">
        <v>3.8574054224789975</v>
      </c>
      <c r="N2165">
        <v>1.7439406428535118</v>
      </c>
      <c r="O2165">
        <v>91.483054889803327</v>
      </c>
    </row>
    <row r="2166" spans="1:15" x14ac:dyDescent="0.2">
      <c r="A2166" s="3">
        <f>MONTH(Table2[[#This Row],[Date/Time Stamp]])</f>
        <v>3</v>
      </c>
      <c r="B2166" s="3">
        <f>DAY(Table2[[#This Row],[Date/Time Stamp]])</f>
        <v>31</v>
      </c>
      <c r="C2166" s="2">
        <f>HOUR(Table2[[#This Row],[Date/Time Stamp]])</f>
        <v>4</v>
      </c>
      <c r="D2166" s="1">
        <v>43921.166666661418</v>
      </c>
      <c r="E2166">
        <v>26.374130947093278</v>
      </c>
      <c r="F2166">
        <v>56.818687324831899</v>
      </c>
      <c r="G2166">
        <v>-12.888607639472937</v>
      </c>
      <c r="H2166">
        <v>99.996987159098637</v>
      </c>
      <c r="I2166">
        <v>0</v>
      </c>
      <c r="J2166">
        <v>0</v>
      </c>
      <c r="K2166">
        <v>0</v>
      </c>
      <c r="L2166">
        <v>2.4269612622822478</v>
      </c>
      <c r="M2166">
        <v>7.2397818703187431</v>
      </c>
      <c r="N2166">
        <v>3.9159445322275905</v>
      </c>
      <c r="O2166">
        <v>183.88388545637946</v>
      </c>
    </row>
    <row r="2167" spans="1:15" x14ac:dyDescent="0.2">
      <c r="A2167" s="3">
        <f>MONTH(Table2[[#This Row],[Date/Time Stamp]])</f>
        <v>3</v>
      </c>
      <c r="B2167" s="3">
        <f>DAY(Table2[[#This Row],[Date/Time Stamp]])</f>
        <v>31</v>
      </c>
      <c r="C2167" s="2">
        <f>HOUR(Table2[[#This Row],[Date/Time Stamp]])</f>
        <v>5</v>
      </c>
      <c r="D2167" s="1">
        <v>43921.208333328083</v>
      </c>
      <c r="E2167">
        <v>7.5459209211910032</v>
      </c>
      <c r="F2167">
        <v>16.256434089113071</v>
      </c>
      <c r="G2167">
        <v>-12.888607639472937</v>
      </c>
      <c r="H2167">
        <v>28.840365543874913</v>
      </c>
      <c r="I2167">
        <v>0</v>
      </c>
      <c r="J2167">
        <v>0</v>
      </c>
      <c r="K2167">
        <v>0</v>
      </c>
      <c r="L2167">
        <v>0.69996558849998691</v>
      </c>
      <c r="M2167">
        <v>2.0880424653765441</v>
      </c>
      <c r="N2167">
        <v>0.60789572855529428</v>
      </c>
      <c r="O2167">
        <v>43.150016697137879</v>
      </c>
    </row>
    <row r="2168" spans="1:15" x14ac:dyDescent="0.2">
      <c r="A2168" s="3">
        <f>MONTH(Table2[[#This Row],[Date/Time Stamp]])</f>
        <v>3</v>
      </c>
      <c r="B2168" s="3">
        <f>DAY(Table2[[#This Row],[Date/Time Stamp]])</f>
        <v>31</v>
      </c>
      <c r="C2168" s="2">
        <f>HOUR(Table2[[#This Row],[Date/Time Stamp]])</f>
        <v>6</v>
      </c>
      <c r="D2168" s="1">
        <v>43921.249999994747</v>
      </c>
      <c r="E2168">
        <v>5.7261968720440244</v>
      </c>
      <c r="F2168">
        <v>12.336140678370205</v>
      </c>
      <c r="G2168">
        <v>-12.888607639472937</v>
      </c>
      <c r="H2168">
        <v>21.966847144018416</v>
      </c>
      <c r="I2168">
        <v>0</v>
      </c>
      <c r="J2168">
        <v>0</v>
      </c>
      <c r="K2168">
        <v>0</v>
      </c>
      <c r="L2168">
        <v>0.53314293347844399</v>
      </c>
      <c r="M2168">
        <v>1.590399733226934</v>
      </c>
      <c r="N2168">
        <v>0.28817675603943005</v>
      </c>
      <c r="O2168">
        <v>29.552296477704516</v>
      </c>
    </row>
    <row r="2169" spans="1:15" x14ac:dyDescent="0.2">
      <c r="A2169" s="3">
        <f>MONTH(Table2[[#This Row],[Date/Time Stamp]])</f>
        <v>3</v>
      </c>
      <c r="B2169" s="3">
        <f>DAY(Table2[[#This Row],[Date/Time Stamp]])</f>
        <v>31</v>
      </c>
      <c r="C2169" s="2">
        <f>HOUR(Table2[[#This Row],[Date/Time Stamp]])</f>
        <v>7</v>
      </c>
      <c r="D2169" s="1">
        <v>43921.291666661411</v>
      </c>
      <c r="E2169">
        <v>24.714621732708157</v>
      </c>
      <c r="F2169">
        <v>53.24355018177399</v>
      </c>
      <c r="G2169">
        <v>-12.888607639472937</v>
      </c>
      <c r="H2169">
        <v>93.721969329986791</v>
      </c>
      <c r="I2169">
        <v>0</v>
      </c>
      <c r="J2169">
        <v>0</v>
      </c>
      <c r="K2169">
        <v>0</v>
      </c>
      <c r="L2169">
        <v>2.274664421906901</v>
      </c>
      <c r="M2169">
        <v>6.7854705794910464</v>
      </c>
      <c r="N2169">
        <v>3.6243747301180136</v>
      </c>
      <c r="O2169">
        <v>171.47604333651194</v>
      </c>
    </row>
    <row r="2170" spans="1:15" x14ac:dyDescent="0.2">
      <c r="A2170" s="3">
        <f>MONTH(Table2[[#This Row],[Date/Time Stamp]])</f>
        <v>3</v>
      </c>
      <c r="B2170" s="3">
        <f>DAY(Table2[[#This Row],[Date/Time Stamp]])</f>
        <v>31</v>
      </c>
      <c r="C2170" s="2">
        <f>HOUR(Table2[[#This Row],[Date/Time Stamp]])</f>
        <v>8</v>
      </c>
      <c r="D2170" s="1">
        <v>43921.333333328075</v>
      </c>
      <c r="E2170">
        <v>12.722244656644964</v>
      </c>
      <c r="F2170">
        <v>27.407964367280542</v>
      </c>
      <c r="G2170">
        <v>-12.888607639472937</v>
      </c>
      <c r="H2170">
        <v>48.405666661957639</v>
      </c>
      <c r="I2170">
        <v>0</v>
      </c>
      <c r="J2170">
        <v>0</v>
      </c>
      <c r="K2170">
        <v>0</v>
      </c>
      <c r="L2170">
        <v>1.1748221741581659</v>
      </c>
      <c r="M2170">
        <v>3.5045702663257341</v>
      </c>
      <c r="N2170">
        <v>1.5173571971140083</v>
      </c>
      <c r="O2170">
        <v>81.844017684008108</v>
      </c>
    </row>
    <row r="2171" spans="1:15" x14ac:dyDescent="0.2">
      <c r="A2171" s="3">
        <f>MONTH(Table2[[#This Row],[Date/Time Stamp]])</f>
        <v>3</v>
      </c>
      <c r="B2171" s="3">
        <f>DAY(Table2[[#This Row],[Date/Time Stamp]])</f>
        <v>31</v>
      </c>
      <c r="C2171" s="2">
        <f>HOUR(Table2[[#This Row],[Date/Time Stamp]])</f>
        <v>9</v>
      </c>
      <c r="D2171" s="1">
        <v>43921.374999994739</v>
      </c>
      <c r="E2171">
        <v>0</v>
      </c>
      <c r="F2171">
        <v>0</v>
      </c>
      <c r="G2171">
        <v>-12.888607639472937</v>
      </c>
      <c r="H2171">
        <v>0.32460167629063441</v>
      </c>
      <c r="I2171">
        <v>0</v>
      </c>
      <c r="J2171">
        <v>0</v>
      </c>
      <c r="K2171">
        <v>0</v>
      </c>
      <c r="L2171">
        <v>7.8781942977526106E-3</v>
      </c>
      <c r="M2171">
        <v>2.3501161363441943E-2</v>
      </c>
      <c r="N2171">
        <v>-0.71789544551864259</v>
      </c>
      <c r="O2171">
        <v>-13.250522053039752</v>
      </c>
    </row>
    <row r="2172" spans="1:15" x14ac:dyDescent="0.2">
      <c r="A2172" s="3">
        <f>MONTH(Table2[[#This Row],[Date/Time Stamp]])</f>
        <v>3</v>
      </c>
      <c r="B2172" s="3">
        <f>DAY(Table2[[#This Row],[Date/Time Stamp]])</f>
        <v>31</v>
      </c>
      <c r="C2172" s="2">
        <f>HOUR(Table2[[#This Row],[Date/Time Stamp]])</f>
        <v>10</v>
      </c>
      <c r="D2172" s="1">
        <v>43921.416666661404</v>
      </c>
      <c r="E2172">
        <v>0.25713491998816002</v>
      </c>
      <c r="F2172">
        <v>0.55395450369192634</v>
      </c>
      <c r="G2172">
        <v>-12.888607639472937</v>
      </c>
      <c r="H2172">
        <v>1.2950840824040268</v>
      </c>
      <c r="I2172">
        <v>0</v>
      </c>
      <c r="J2172">
        <v>0</v>
      </c>
      <c r="K2172">
        <v>0</v>
      </c>
      <c r="L2172">
        <v>3.1432135994178649E-2</v>
      </c>
      <c r="M2172">
        <v>9.3764087566051577E-2</v>
      </c>
      <c r="N2172">
        <v>-0.67271776461966193</v>
      </c>
      <c r="O2172">
        <v>-11.329955674448257</v>
      </c>
    </row>
    <row r="2173" spans="1:15" x14ac:dyDescent="0.2">
      <c r="A2173" s="3">
        <f>MONTH(Table2[[#This Row],[Date/Time Stamp]])</f>
        <v>3</v>
      </c>
      <c r="B2173" s="3">
        <f>DAY(Table2[[#This Row],[Date/Time Stamp]])</f>
        <v>31</v>
      </c>
      <c r="C2173" s="2">
        <f>HOUR(Table2[[#This Row],[Date/Time Stamp]])</f>
        <v>11</v>
      </c>
      <c r="D2173" s="1">
        <v>43921.458333328068</v>
      </c>
      <c r="E2173">
        <v>0.25713491998816002</v>
      </c>
      <c r="F2173">
        <v>0.55395450369192634</v>
      </c>
      <c r="G2173">
        <v>-12.888607639472937</v>
      </c>
      <c r="H2173">
        <v>1.2950840824040268</v>
      </c>
      <c r="I2173">
        <v>0</v>
      </c>
      <c r="J2173">
        <v>0</v>
      </c>
      <c r="K2173">
        <v>0</v>
      </c>
      <c r="L2173">
        <v>3.1432135994178649E-2</v>
      </c>
      <c r="M2173">
        <v>9.3764087566051577E-2</v>
      </c>
      <c r="N2173">
        <v>-0.67271776461966193</v>
      </c>
      <c r="O2173">
        <v>-11.329955674448257</v>
      </c>
    </row>
    <row r="2174" spans="1:15" x14ac:dyDescent="0.2">
      <c r="A2174" s="3">
        <f>MONTH(Table2[[#This Row],[Date/Time Stamp]])</f>
        <v>3</v>
      </c>
      <c r="B2174" s="3">
        <f>DAY(Table2[[#This Row],[Date/Time Stamp]])</f>
        <v>31</v>
      </c>
      <c r="C2174" s="2">
        <f>HOUR(Table2[[#This Row],[Date/Time Stamp]])</f>
        <v>12</v>
      </c>
      <c r="D2174" s="1">
        <v>43921.499999994732</v>
      </c>
      <c r="E2174">
        <v>0.25713491998816002</v>
      </c>
      <c r="F2174">
        <v>0.55395450369192634</v>
      </c>
      <c r="G2174">
        <v>-12.888607639472937</v>
      </c>
      <c r="H2174">
        <v>1.2950840824040268</v>
      </c>
      <c r="I2174">
        <v>0</v>
      </c>
      <c r="J2174">
        <v>0</v>
      </c>
      <c r="K2174">
        <v>0</v>
      </c>
      <c r="L2174">
        <v>3.1432135994178649E-2</v>
      </c>
      <c r="M2174">
        <v>9.3764087566051577E-2</v>
      </c>
      <c r="N2174">
        <v>-0.67271776461966193</v>
      </c>
      <c r="O2174">
        <v>-11.329955674448257</v>
      </c>
    </row>
    <row r="2175" spans="1:15" x14ac:dyDescent="0.2">
      <c r="A2175" s="3">
        <f>MONTH(Table2[[#This Row],[Date/Time Stamp]])</f>
        <v>3</v>
      </c>
      <c r="B2175" s="3">
        <f>DAY(Table2[[#This Row],[Date/Time Stamp]])</f>
        <v>31</v>
      </c>
      <c r="C2175" s="2">
        <f>HOUR(Table2[[#This Row],[Date/Time Stamp]])</f>
        <v>13</v>
      </c>
      <c r="D2175" s="1">
        <v>43921.541666661396</v>
      </c>
      <c r="E2175">
        <v>0</v>
      </c>
      <c r="F2175">
        <v>0</v>
      </c>
      <c r="G2175">
        <v>-12.888607639472937</v>
      </c>
      <c r="H2175">
        <v>0.32460167629063441</v>
      </c>
      <c r="I2175">
        <v>0</v>
      </c>
      <c r="J2175">
        <v>0</v>
      </c>
      <c r="K2175">
        <v>0</v>
      </c>
      <c r="L2175">
        <v>7.8781942977526106E-3</v>
      </c>
      <c r="M2175">
        <v>2.3501161363441943E-2</v>
      </c>
      <c r="N2175">
        <v>-0.71789544551864259</v>
      </c>
      <c r="O2175">
        <v>-13.250522053039752</v>
      </c>
    </row>
    <row r="2176" spans="1:15" x14ac:dyDescent="0.2">
      <c r="A2176" s="3">
        <f>MONTH(Table2[[#This Row],[Date/Time Stamp]])</f>
        <v>3</v>
      </c>
      <c r="B2176" s="3">
        <f>DAY(Table2[[#This Row],[Date/Time Stamp]])</f>
        <v>31</v>
      </c>
      <c r="C2176" s="2">
        <f>HOUR(Table2[[#This Row],[Date/Time Stamp]])</f>
        <v>14</v>
      </c>
      <c r="D2176" s="1">
        <v>43921.583333328061</v>
      </c>
      <c r="E2176">
        <v>0</v>
      </c>
      <c r="F2176">
        <v>0</v>
      </c>
      <c r="G2176">
        <v>-12.888607639472937</v>
      </c>
      <c r="H2176">
        <v>0.32460167629063441</v>
      </c>
      <c r="I2176">
        <v>0</v>
      </c>
      <c r="J2176">
        <v>0</v>
      </c>
      <c r="K2176">
        <v>0</v>
      </c>
      <c r="L2176">
        <v>7.8781942977526106E-3</v>
      </c>
      <c r="M2176">
        <v>2.3501161363441943E-2</v>
      </c>
      <c r="N2176">
        <v>-0.71789544551864259</v>
      </c>
      <c r="O2176">
        <v>-13.250522053039752</v>
      </c>
    </row>
    <row r="2177" spans="1:15" x14ac:dyDescent="0.2">
      <c r="A2177" s="3">
        <f>MONTH(Table2[[#This Row],[Date/Time Stamp]])</f>
        <v>3</v>
      </c>
      <c r="B2177" s="3">
        <f>DAY(Table2[[#This Row],[Date/Time Stamp]])</f>
        <v>31</v>
      </c>
      <c r="C2177" s="2">
        <f>HOUR(Table2[[#This Row],[Date/Time Stamp]])</f>
        <v>15</v>
      </c>
      <c r="D2177" s="1">
        <v>43921.624999994725</v>
      </c>
      <c r="E2177">
        <v>0</v>
      </c>
      <c r="F2177">
        <v>0</v>
      </c>
      <c r="G2177">
        <v>-12.888607639472937</v>
      </c>
      <c r="H2177">
        <v>0.32460167629063441</v>
      </c>
      <c r="I2177">
        <v>0</v>
      </c>
      <c r="J2177">
        <v>0</v>
      </c>
      <c r="K2177">
        <v>0</v>
      </c>
      <c r="L2177">
        <v>7.8781942977526106E-3</v>
      </c>
      <c r="M2177">
        <v>2.3501161363441943E-2</v>
      </c>
      <c r="N2177">
        <v>-0.71789544551864259</v>
      </c>
      <c r="O2177">
        <v>-13.250522053039752</v>
      </c>
    </row>
    <row r="2178" spans="1:15" x14ac:dyDescent="0.2">
      <c r="A2178" s="3">
        <f>MONTH(Table2[[#This Row],[Date/Time Stamp]])</f>
        <v>3</v>
      </c>
      <c r="B2178" s="3">
        <f>DAY(Table2[[#This Row],[Date/Time Stamp]])</f>
        <v>31</v>
      </c>
      <c r="C2178" s="2">
        <f>HOUR(Table2[[#This Row],[Date/Time Stamp]])</f>
        <v>16</v>
      </c>
      <c r="D2178" s="1">
        <v>43921.666666661389</v>
      </c>
      <c r="E2178">
        <v>6.8496786762999875</v>
      </c>
      <c r="F2178">
        <v>14.756495740654932</v>
      </c>
      <c r="G2178">
        <v>-12.888607639472937</v>
      </c>
      <c r="H2178">
        <v>26.207339570542846</v>
      </c>
      <c r="I2178">
        <v>0</v>
      </c>
      <c r="J2178">
        <v>0</v>
      </c>
      <c r="K2178">
        <v>0</v>
      </c>
      <c r="L2178">
        <v>0.63606114276210857</v>
      </c>
      <c r="M2178">
        <v>1.8974113849073029</v>
      </c>
      <c r="N2178">
        <v>0.4855684695057465</v>
      </c>
      <c r="O2178">
        <v>37.943947345199987</v>
      </c>
    </row>
    <row r="2179" spans="1:15" x14ac:dyDescent="0.2">
      <c r="A2179" s="3">
        <f>MONTH(Table2[[#This Row],[Date/Time Stamp]])</f>
        <v>3</v>
      </c>
      <c r="B2179" s="3">
        <f>DAY(Table2[[#This Row],[Date/Time Stamp]])</f>
        <v>31</v>
      </c>
      <c r="C2179" s="2">
        <f>HOUR(Table2[[#This Row],[Date/Time Stamp]])</f>
        <v>17</v>
      </c>
      <c r="D2179" s="1">
        <v>43921.708333328053</v>
      </c>
      <c r="E2179">
        <v>11.203170667791833</v>
      </c>
      <c r="F2179">
        <v>24.135371607008238</v>
      </c>
      <c r="G2179">
        <v>-12.888607639472937</v>
      </c>
      <c r="H2179">
        <v>42.660268927881624</v>
      </c>
      <c r="I2179">
        <v>0</v>
      </c>
      <c r="J2179">
        <v>0</v>
      </c>
      <c r="K2179">
        <v>0</v>
      </c>
      <c r="L2179">
        <v>1.0353793955990325</v>
      </c>
      <c r="M2179">
        <v>3.0886034703786303</v>
      </c>
      <c r="N2179">
        <v>1.2504613591877216</v>
      </c>
      <c r="O2179">
        <v>70.484647788374147</v>
      </c>
    </row>
    <row r="2180" spans="1:15" x14ac:dyDescent="0.2">
      <c r="A2180" s="3">
        <f>MONTH(Table2[[#This Row],[Date/Time Stamp]])</f>
        <v>3</v>
      </c>
      <c r="B2180" s="3">
        <f>DAY(Table2[[#This Row],[Date/Time Stamp]])</f>
        <v>31</v>
      </c>
      <c r="C2180" s="2">
        <f>HOUR(Table2[[#This Row],[Date/Time Stamp]])</f>
        <v>18</v>
      </c>
      <c r="D2180" s="1">
        <v>43921.749999994718</v>
      </c>
      <c r="E2180">
        <v>20.895179190422478</v>
      </c>
      <c r="F2180">
        <v>45.015195207703918</v>
      </c>
      <c r="G2180">
        <v>-12.888607639472937</v>
      </c>
      <c r="H2180">
        <v>79.288140303578103</v>
      </c>
      <c r="I2180">
        <v>0</v>
      </c>
      <c r="J2180">
        <v>0</v>
      </c>
      <c r="K2180">
        <v>0</v>
      </c>
      <c r="L2180">
        <v>1.9243504283686297</v>
      </c>
      <c r="M2180">
        <v>5.7404613579790551</v>
      </c>
      <c r="N2180">
        <v>2.9533124084569984</v>
      </c>
      <c r="O2180">
        <v>142.92803125703625</v>
      </c>
    </row>
    <row r="2181" spans="1:15" x14ac:dyDescent="0.2">
      <c r="A2181" s="3">
        <f>MONTH(Table2[[#This Row],[Date/Time Stamp]])</f>
        <v>3</v>
      </c>
      <c r="B2181" s="3">
        <f>DAY(Table2[[#This Row],[Date/Time Stamp]])</f>
        <v>31</v>
      </c>
      <c r="C2181" s="2">
        <f>HOUR(Table2[[#This Row],[Date/Time Stamp]])</f>
        <v>19</v>
      </c>
      <c r="D2181" s="1">
        <v>43921.791666661382</v>
      </c>
      <c r="E2181">
        <v>22.999729612479424</v>
      </c>
      <c r="F2181">
        <v>49.549099760997848</v>
      </c>
      <c r="G2181">
        <v>-12.888607639472937</v>
      </c>
      <c r="H2181">
        <v>87.24236155634253</v>
      </c>
      <c r="I2181">
        <v>0</v>
      </c>
      <c r="J2181">
        <v>0</v>
      </c>
      <c r="K2181">
        <v>0</v>
      </c>
      <c r="L2181">
        <v>2.1174021132295668</v>
      </c>
      <c r="M2181">
        <v>6.3163469766792009</v>
      </c>
      <c r="N2181">
        <v>3.3230743505840414</v>
      </c>
      <c r="O2181">
        <v>158.65940673083966</v>
      </c>
    </row>
    <row r="2182" spans="1:15" x14ac:dyDescent="0.2">
      <c r="A2182" s="3">
        <f>MONTH(Table2[[#This Row],[Date/Time Stamp]])</f>
        <v>3</v>
      </c>
      <c r="B2182" s="3">
        <f>DAY(Table2[[#This Row],[Date/Time Stamp]])</f>
        <v>31</v>
      </c>
      <c r="C2182" s="2">
        <f>HOUR(Table2[[#This Row],[Date/Time Stamp]])</f>
        <v>20</v>
      </c>
      <c r="D2182" s="1">
        <v>43921.833333328046</v>
      </c>
      <c r="E2182">
        <v>36.372723412786733</v>
      </c>
      <c r="F2182">
        <v>78.358995141467958</v>
      </c>
      <c r="G2182">
        <v>-12.888607639472937</v>
      </c>
      <c r="H2182">
        <v>137.78497194179073</v>
      </c>
      <c r="I2182">
        <v>0</v>
      </c>
      <c r="J2182">
        <v>0</v>
      </c>
      <c r="K2182">
        <v>0</v>
      </c>
      <c r="L2182">
        <v>3.3440886463442405</v>
      </c>
      <c r="M2182">
        <v>9.9756319685856543</v>
      </c>
      <c r="N2182">
        <v>5.6726612779533436</v>
      </c>
      <c r="O2182">
        <v>258.62046474945566</v>
      </c>
    </row>
    <row r="2183" spans="1:15" x14ac:dyDescent="0.2">
      <c r="A2183" s="3">
        <f>MONTH(Table2[[#This Row],[Date/Time Stamp]])</f>
        <v>3</v>
      </c>
      <c r="B2183" s="3">
        <f>DAY(Table2[[#This Row],[Date/Time Stamp]])</f>
        <v>31</v>
      </c>
      <c r="C2183" s="2">
        <f>HOUR(Table2[[#This Row],[Date/Time Stamp]])</f>
        <v>21</v>
      </c>
      <c r="D2183" s="1">
        <v>43921.87499999471</v>
      </c>
      <c r="E2183">
        <v>16.375538481399822</v>
      </c>
      <c r="F2183">
        <v>35.278379508195833</v>
      </c>
      <c r="G2183">
        <v>-12.888607639472937</v>
      </c>
      <c r="H2183">
        <v>62.211651126085016</v>
      </c>
      <c r="I2183">
        <v>0</v>
      </c>
      <c r="J2183">
        <v>0</v>
      </c>
      <c r="K2183">
        <v>0</v>
      </c>
      <c r="L2183">
        <v>1.5098981642857234</v>
      </c>
      <c r="M2183">
        <v>4.5041235415285561</v>
      </c>
      <c r="N2183">
        <v>2.1592277865018357</v>
      </c>
      <c r="O2183">
        <v>109.15021096852385</v>
      </c>
    </row>
    <row r="2184" spans="1:15" x14ac:dyDescent="0.2">
      <c r="A2184" s="3">
        <f>MONTH(Table2[[#This Row],[Date/Time Stamp]])</f>
        <v>3</v>
      </c>
      <c r="B2184" s="3">
        <f>DAY(Table2[[#This Row],[Date/Time Stamp]])</f>
        <v>31</v>
      </c>
      <c r="C2184" s="2">
        <f>HOUR(Table2[[#This Row],[Date/Time Stamp]])</f>
        <v>22</v>
      </c>
      <c r="D2184" s="1">
        <v>43921.916666661375</v>
      </c>
      <c r="E2184">
        <v>0.25713491998816002</v>
      </c>
      <c r="F2184">
        <v>0.55395450369192634</v>
      </c>
      <c r="G2184">
        <v>-12.888607639472937</v>
      </c>
      <c r="H2184">
        <v>1.2950840824040268</v>
      </c>
      <c r="I2184">
        <v>0</v>
      </c>
      <c r="J2184">
        <v>0</v>
      </c>
      <c r="K2184">
        <v>0</v>
      </c>
      <c r="L2184">
        <v>3.1432135994178649E-2</v>
      </c>
      <c r="M2184">
        <v>9.3764087566051577E-2</v>
      </c>
      <c r="N2184">
        <v>-0.67271776461966193</v>
      </c>
      <c r="O2184">
        <v>-11.329955674448257</v>
      </c>
    </row>
    <row r="2185" spans="1:15" x14ac:dyDescent="0.2">
      <c r="A2185" s="3">
        <f>MONTH(Table2[[#This Row],[Date/Time Stamp]])</f>
        <v>3</v>
      </c>
      <c r="B2185" s="3">
        <f>DAY(Table2[[#This Row],[Date/Time Stamp]])</f>
        <v>31</v>
      </c>
      <c r="C2185" s="2">
        <f>HOUR(Table2[[#This Row],[Date/Time Stamp]])</f>
        <v>23</v>
      </c>
      <c r="D2185" s="1">
        <v>43921.958333328039</v>
      </c>
      <c r="E2185">
        <v>28.868339670978436</v>
      </c>
      <c r="F2185">
        <v>62.192046010643594</v>
      </c>
      <c r="G2185">
        <v>-12.888607639472937</v>
      </c>
      <c r="H2185">
        <v>109.4211216587105</v>
      </c>
      <c r="I2185">
        <v>0</v>
      </c>
      <c r="J2185">
        <v>0</v>
      </c>
      <c r="K2185">
        <v>0</v>
      </c>
      <c r="L2185">
        <v>2.6556882470733556</v>
      </c>
      <c r="M2185">
        <v>7.922089208090644</v>
      </c>
      <c r="N2185">
        <v>4.354168036947704</v>
      </c>
      <c r="O2185">
        <v>202.5248451929713</v>
      </c>
    </row>
    <row r="2186" spans="1:15" x14ac:dyDescent="0.2">
      <c r="A2186" s="3">
        <f>MONTH(Table2[[#This Row],[Date/Time Stamp]])</f>
        <v>4</v>
      </c>
      <c r="B2186" s="3">
        <f>DAY(Table2[[#This Row],[Date/Time Stamp]])</f>
        <v>1</v>
      </c>
      <c r="C2186" s="2">
        <f>HOUR(Table2[[#This Row],[Date/Time Stamp]])</f>
        <v>0</v>
      </c>
      <c r="D2186" s="1">
        <v>43921.999999994703</v>
      </c>
      <c r="E2186">
        <v>0.25713491998816002</v>
      </c>
      <c r="F2186">
        <v>0.55395450369192634</v>
      </c>
      <c r="G2186">
        <v>-12.888607639472937</v>
      </c>
      <c r="H2186">
        <v>1.2960487985859626</v>
      </c>
      <c r="I2186">
        <v>0</v>
      </c>
      <c r="J2186">
        <v>0</v>
      </c>
      <c r="K2186">
        <v>0</v>
      </c>
      <c r="L2186">
        <v>3.1455549987631559E-2</v>
      </c>
      <c r="M2186">
        <v>9.3833933017623702E-2</v>
      </c>
      <c r="N2186">
        <v>-0.67271776461966193</v>
      </c>
      <c r="O2186">
        <v>-11.328897698821295</v>
      </c>
    </row>
    <row r="2187" spans="1:15" x14ac:dyDescent="0.2">
      <c r="A2187" s="3">
        <f>MONTH(Table2[[#This Row],[Date/Time Stamp]])</f>
        <v>4</v>
      </c>
      <c r="B2187" s="3">
        <f>DAY(Table2[[#This Row],[Date/Time Stamp]])</f>
        <v>1</v>
      </c>
      <c r="C2187" s="2">
        <f>HOUR(Table2[[#This Row],[Date/Time Stamp]])</f>
        <v>1</v>
      </c>
      <c r="D2187" s="1">
        <v>43922.041666661367</v>
      </c>
      <c r="E2187">
        <v>0.25713491998816002</v>
      </c>
      <c r="F2187">
        <v>0.55395450369192634</v>
      </c>
      <c r="G2187">
        <v>-12.888607639472937</v>
      </c>
      <c r="H2187">
        <v>1.2960487985859626</v>
      </c>
      <c r="I2187">
        <v>0</v>
      </c>
      <c r="J2187">
        <v>0</v>
      </c>
      <c r="K2187">
        <v>0</v>
      </c>
      <c r="L2187">
        <v>3.1455549987631559E-2</v>
      </c>
      <c r="M2187">
        <v>9.3833933017623702E-2</v>
      </c>
      <c r="N2187">
        <v>-0.67271776461966193</v>
      </c>
      <c r="O2187">
        <v>-11.328897698821295</v>
      </c>
    </row>
    <row r="2188" spans="1:15" x14ac:dyDescent="0.2">
      <c r="A2188" s="3">
        <f>MONTH(Table2[[#This Row],[Date/Time Stamp]])</f>
        <v>4</v>
      </c>
      <c r="B2188" s="3">
        <f>DAY(Table2[[#This Row],[Date/Time Stamp]])</f>
        <v>1</v>
      </c>
      <c r="C2188" s="2">
        <f>HOUR(Table2[[#This Row],[Date/Time Stamp]])</f>
        <v>2</v>
      </c>
      <c r="D2188" s="1">
        <v>43922.083333328032</v>
      </c>
      <c r="E2188">
        <v>14.389665714722035</v>
      </c>
      <c r="F2188">
        <v>31.000146264298191</v>
      </c>
      <c r="G2188">
        <v>-12.888607639472937</v>
      </c>
      <c r="H2188">
        <v>54.704640094779712</v>
      </c>
      <c r="I2188">
        <v>0</v>
      </c>
      <c r="J2188">
        <v>0</v>
      </c>
      <c r="K2188">
        <v>0</v>
      </c>
      <c r="L2188">
        <v>1.3277004252726865</v>
      </c>
      <c r="M2188">
        <v>3.9606159428620522</v>
      </c>
      <c r="N2188">
        <v>1.8103170817127838</v>
      </c>
      <c r="O2188">
        <v>94.304477884174503</v>
      </c>
    </row>
    <row r="2189" spans="1:15" x14ac:dyDescent="0.2">
      <c r="A2189" s="3">
        <f>MONTH(Table2[[#This Row],[Date/Time Stamp]])</f>
        <v>4</v>
      </c>
      <c r="B2189" s="3">
        <f>DAY(Table2[[#This Row],[Date/Time Stamp]])</f>
        <v>1</v>
      </c>
      <c r="C2189" s="2">
        <f>HOUR(Table2[[#This Row],[Date/Time Stamp]])</f>
        <v>3</v>
      </c>
      <c r="D2189" s="1">
        <v>43922.124999994696</v>
      </c>
      <c r="E2189">
        <v>15.752480790659281</v>
      </c>
      <c r="F2189">
        <v>33.936105133865404</v>
      </c>
      <c r="G2189">
        <v>-12.888607639472937</v>
      </c>
      <c r="H2189">
        <v>59.854614482002297</v>
      </c>
      <c r="I2189">
        <v>0</v>
      </c>
      <c r="J2189">
        <v>0</v>
      </c>
      <c r="K2189">
        <v>0</v>
      </c>
      <c r="L2189">
        <v>1.4526920744675667</v>
      </c>
      <c r="M2189">
        <v>4.3334740884969687</v>
      </c>
      <c r="N2189">
        <v>2.0497587904773824</v>
      </c>
      <c r="O2189">
        <v>104.49051772049597</v>
      </c>
    </row>
    <row r="2190" spans="1:15" x14ac:dyDescent="0.2">
      <c r="A2190" s="3">
        <f>MONTH(Table2[[#This Row],[Date/Time Stamp]])</f>
        <v>4</v>
      </c>
      <c r="B2190" s="3">
        <f>DAY(Table2[[#This Row],[Date/Time Stamp]])</f>
        <v>1</v>
      </c>
      <c r="C2190" s="2">
        <f>HOUR(Table2[[#This Row],[Date/Time Stamp]])</f>
        <v>4</v>
      </c>
      <c r="D2190" s="1">
        <v>43922.16666666136</v>
      </c>
      <c r="E2190">
        <v>25.65613113204941</v>
      </c>
      <c r="F2190">
        <v>55.271875902984434</v>
      </c>
      <c r="G2190">
        <v>-12.888607639472937</v>
      </c>
      <c r="H2190">
        <v>97.281564296256946</v>
      </c>
      <c r="I2190">
        <v>0</v>
      </c>
      <c r="J2190">
        <v>0</v>
      </c>
      <c r="K2190">
        <v>0</v>
      </c>
      <c r="L2190">
        <v>2.3610570157038282</v>
      </c>
      <c r="M2190">
        <v>7.0431852550490062</v>
      </c>
      <c r="N2190">
        <v>3.7897945463327427</v>
      </c>
      <c r="O2190">
        <v>178.5150005089034</v>
      </c>
    </row>
    <row r="2191" spans="1:15" x14ac:dyDescent="0.2">
      <c r="A2191" s="3">
        <f>MONTH(Table2[[#This Row],[Date/Time Stamp]])</f>
        <v>4</v>
      </c>
      <c r="B2191" s="3">
        <f>DAY(Table2[[#This Row],[Date/Time Stamp]])</f>
        <v>1</v>
      </c>
      <c r="C2191" s="2">
        <f>HOUR(Table2[[#This Row],[Date/Time Stamp]])</f>
        <v>5</v>
      </c>
      <c r="D2191" s="1">
        <v>43922.208333328024</v>
      </c>
      <c r="E2191">
        <v>0.25713491998816002</v>
      </c>
      <c r="F2191">
        <v>0.55395450369192634</v>
      </c>
      <c r="G2191">
        <v>-12.888607639472937</v>
      </c>
      <c r="H2191">
        <v>1.2960487985859626</v>
      </c>
      <c r="I2191">
        <v>0</v>
      </c>
      <c r="J2191">
        <v>0</v>
      </c>
      <c r="K2191">
        <v>0</v>
      </c>
      <c r="L2191">
        <v>3.1455549987631559E-2</v>
      </c>
      <c r="M2191">
        <v>9.3833933017623702E-2</v>
      </c>
      <c r="N2191">
        <v>-0.67271776461966193</v>
      </c>
      <c r="O2191">
        <v>-11.328897698821295</v>
      </c>
    </row>
    <row r="2192" spans="1:15" x14ac:dyDescent="0.2">
      <c r="A2192" s="3">
        <f>MONTH(Table2[[#This Row],[Date/Time Stamp]])</f>
        <v>4</v>
      </c>
      <c r="B2192" s="3">
        <f>DAY(Table2[[#This Row],[Date/Time Stamp]])</f>
        <v>1</v>
      </c>
      <c r="C2192" s="2">
        <f>HOUR(Table2[[#This Row],[Date/Time Stamp]])</f>
        <v>6</v>
      </c>
      <c r="D2192" s="1">
        <v>43922.249999994689</v>
      </c>
      <c r="E2192">
        <v>0.25713491998816002</v>
      </c>
      <c r="F2192">
        <v>0.55395450369192634</v>
      </c>
      <c r="G2192">
        <v>-12.888607639472937</v>
      </c>
      <c r="H2192">
        <v>1.2960487985859626</v>
      </c>
      <c r="I2192">
        <v>0</v>
      </c>
      <c r="J2192">
        <v>0</v>
      </c>
      <c r="K2192">
        <v>0</v>
      </c>
      <c r="L2192">
        <v>3.1455549987631559E-2</v>
      </c>
      <c r="M2192">
        <v>9.3833933017623702E-2</v>
      </c>
      <c r="N2192">
        <v>-0.67271776461966193</v>
      </c>
      <c r="O2192">
        <v>-11.328897698821295</v>
      </c>
    </row>
    <row r="2193" spans="1:15" x14ac:dyDescent="0.2">
      <c r="A2193" s="3">
        <f>MONTH(Table2[[#This Row],[Date/Time Stamp]])</f>
        <v>4</v>
      </c>
      <c r="B2193" s="3">
        <f>DAY(Table2[[#This Row],[Date/Time Stamp]])</f>
        <v>1</v>
      </c>
      <c r="C2193" s="2">
        <f>HOUR(Table2[[#This Row],[Date/Time Stamp]])</f>
        <v>7</v>
      </c>
      <c r="D2193" s="1">
        <v>43922.291666661353</v>
      </c>
      <c r="E2193">
        <v>50.746565440124883</v>
      </c>
      <c r="F2193">
        <v>109.32505189784665</v>
      </c>
      <c r="G2193">
        <v>-12.888607639472937</v>
      </c>
      <c r="H2193">
        <v>198.40433498906677</v>
      </c>
      <c r="I2193">
        <v>0</v>
      </c>
      <c r="J2193">
        <v>0</v>
      </c>
      <c r="K2193">
        <v>0</v>
      </c>
      <c r="L2193">
        <v>4.815341431449542</v>
      </c>
      <c r="M2193">
        <v>14.364473853208439</v>
      </c>
      <c r="N2193">
        <v>8.1980936402063698</v>
      </c>
      <c r="O2193">
        <v>372.96525361242976</v>
      </c>
    </row>
    <row r="2194" spans="1:15" x14ac:dyDescent="0.2">
      <c r="A2194" s="3">
        <f>MONTH(Table2[[#This Row],[Date/Time Stamp]])</f>
        <v>4</v>
      </c>
      <c r="B2194" s="3">
        <f>DAY(Table2[[#This Row],[Date/Time Stamp]])</f>
        <v>1</v>
      </c>
      <c r="C2194" s="2">
        <f>HOUR(Table2[[#This Row],[Date/Time Stamp]])</f>
        <v>8</v>
      </c>
      <c r="D2194" s="1">
        <v>43922.333333328017</v>
      </c>
      <c r="E2194">
        <v>0</v>
      </c>
      <c r="F2194">
        <v>0</v>
      </c>
      <c r="G2194">
        <v>-12.888607639472937</v>
      </c>
      <c r="H2194">
        <v>0.32460167629063441</v>
      </c>
      <c r="I2194">
        <v>0</v>
      </c>
      <c r="J2194">
        <v>0</v>
      </c>
      <c r="K2194">
        <v>0</v>
      </c>
      <c r="L2194">
        <v>7.8781942977526106E-3</v>
      </c>
      <c r="M2194">
        <v>2.3501161363441943E-2</v>
      </c>
      <c r="N2194">
        <v>-0.71789544551864259</v>
      </c>
      <c r="O2194">
        <v>-13.250522053039752</v>
      </c>
    </row>
    <row r="2195" spans="1:15" x14ac:dyDescent="0.2">
      <c r="A2195" s="3">
        <f>MONTH(Table2[[#This Row],[Date/Time Stamp]])</f>
        <v>4</v>
      </c>
      <c r="B2195" s="3">
        <f>DAY(Table2[[#This Row],[Date/Time Stamp]])</f>
        <v>1</v>
      </c>
      <c r="C2195" s="2">
        <f>HOUR(Table2[[#This Row],[Date/Time Stamp]])</f>
        <v>9</v>
      </c>
      <c r="D2195" s="1">
        <v>43922.374999994681</v>
      </c>
      <c r="E2195">
        <v>0</v>
      </c>
      <c r="F2195">
        <v>0</v>
      </c>
      <c r="G2195">
        <v>-12.888607639472937</v>
      </c>
      <c r="H2195">
        <v>0.32460167629063441</v>
      </c>
      <c r="I2195">
        <v>0</v>
      </c>
      <c r="J2195">
        <v>0</v>
      </c>
      <c r="K2195">
        <v>0</v>
      </c>
      <c r="L2195">
        <v>7.8781942977526106E-3</v>
      </c>
      <c r="M2195">
        <v>2.3501161363441943E-2</v>
      </c>
      <c r="N2195">
        <v>-0.71789544551864259</v>
      </c>
      <c r="O2195">
        <v>-13.250522053039752</v>
      </c>
    </row>
    <row r="2196" spans="1:15" x14ac:dyDescent="0.2">
      <c r="A2196" s="3">
        <f>MONTH(Table2[[#This Row],[Date/Time Stamp]])</f>
        <v>4</v>
      </c>
      <c r="B2196" s="3">
        <f>DAY(Table2[[#This Row],[Date/Time Stamp]])</f>
        <v>1</v>
      </c>
      <c r="C2196" s="2">
        <f>HOUR(Table2[[#This Row],[Date/Time Stamp]])</f>
        <v>10</v>
      </c>
      <c r="D2196" s="1">
        <v>43922.416666661346</v>
      </c>
      <c r="E2196">
        <v>0</v>
      </c>
      <c r="F2196">
        <v>0</v>
      </c>
      <c r="G2196">
        <v>-12.888607639472937</v>
      </c>
      <c r="H2196">
        <v>0.32460167629063441</v>
      </c>
      <c r="I2196">
        <v>0</v>
      </c>
      <c r="J2196">
        <v>0</v>
      </c>
      <c r="K2196">
        <v>0</v>
      </c>
      <c r="L2196">
        <v>7.8781942977526106E-3</v>
      </c>
      <c r="M2196">
        <v>2.3501161363441943E-2</v>
      </c>
      <c r="N2196">
        <v>-0.71789544551864259</v>
      </c>
      <c r="O2196">
        <v>-13.250522053039752</v>
      </c>
    </row>
    <row r="2197" spans="1:15" x14ac:dyDescent="0.2">
      <c r="A2197" s="3">
        <f>MONTH(Table2[[#This Row],[Date/Time Stamp]])</f>
        <v>4</v>
      </c>
      <c r="B2197" s="3">
        <f>DAY(Table2[[#This Row],[Date/Time Stamp]])</f>
        <v>1</v>
      </c>
      <c r="C2197" s="2">
        <f>HOUR(Table2[[#This Row],[Date/Time Stamp]])</f>
        <v>11</v>
      </c>
      <c r="D2197" s="1">
        <v>43922.45833332801</v>
      </c>
      <c r="E2197">
        <v>0</v>
      </c>
      <c r="F2197">
        <v>0</v>
      </c>
      <c r="G2197">
        <v>-12.888607639472937</v>
      </c>
      <c r="H2197">
        <v>0.32460167629063441</v>
      </c>
      <c r="I2197">
        <v>0</v>
      </c>
      <c r="J2197">
        <v>0</v>
      </c>
      <c r="K2197">
        <v>0</v>
      </c>
      <c r="L2197">
        <v>7.8781942977526106E-3</v>
      </c>
      <c r="M2197">
        <v>2.3501161363441943E-2</v>
      </c>
      <c r="N2197">
        <v>-0.71789544551864259</v>
      </c>
      <c r="O2197">
        <v>-13.250522053039752</v>
      </c>
    </row>
    <row r="2198" spans="1:15" x14ac:dyDescent="0.2">
      <c r="A2198" s="3">
        <f>MONTH(Table2[[#This Row],[Date/Time Stamp]])</f>
        <v>4</v>
      </c>
      <c r="B2198" s="3">
        <f>DAY(Table2[[#This Row],[Date/Time Stamp]])</f>
        <v>1</v>
      </c>
      <c r="C2198" s="2">
        <f>HOUR(Table2[[#This Row],[Date/Time Stamp]])</f>
        <v>12</v>
      </c>
      <c r="D2198" s="1">
        <v>43922.499999994674</v>
      </c>
      <c r="E2198">
        <v>0</v>
      </c>
      <c r="F2198">
        <v>0</v>
      </c>
      <c r="G2198">
        <v>-12.888607639472937</v>
      </c>
      <c r="H2198">
        <v>0.32460167629063441</v>
      </c>
      <c r="I2198">
        <v>0</v>
      </c>
      <c r="J2198">
        <v>0</v>
      </c>
      <c r="K2198">
        <v>0</v>
      </c>
      <c r="L2198">
        <v>7.8781942977526106E-3</v>
      </c>
      <c r="M2198">
        <v>2.3501161363441943E-2</v>
      </c>
      <c r="N2198">
        <v>-0.71789544551864259</v>
      </c>
      <c r="O2198">
        <v>-13.250522053039752</v>
      </c>
    </row>
    <row r="2199" spans="1:15" x14ac:dyDescent="0.2">
      <c r="A2199" s="3">
        <f>MONTH(Table2[[#This Row],[Date/Time Stamp]])</f>
        <v>4</v>
      </c>
      <c r="B2199" s="3">
        <f>DAY(Table2[[#This Row],[Date/Time Stamp]])</f>
        <v>1</v>
      </c>
      <c r="C2199" s="2">
        <f>HOUR(Table2[[#This Row],[Date/Time Stamp]])</f>
        <v>13</v>
      </c>
      <c r="D2199" s="1">
        <v>43922.541666661338</v>
      </c>
      <c r="E2199">
        <v>0</v>
      </c>
      <c r="F2199">
        <v>0</v>
      </c>
      <c r="G2199">
        <v>-12.888607639472937</v>
      </c>
      <c r="H2199">
        <v>0.32460167629063441</v>
      </c>
      <c r="I2199">
        <v>0</v>
      </c>
      <c r="J2199">
        <v>0</v>
      </c>
      <c r="K2199">
        <v>0</v>
      </c>
      <c r="L2199">
        <v>7.8781942977526106E-3</v>
      </c>
      <c r="M2199">
        <v>2.3501161363441943E-2</v>
      </c>
      <c r="N2199">
        <v>-0.71789544551864259</v>
      </c>
      <c r="O2199">
        <v>-13.250522053039752</v>
      </c>
    </row>
    <row r="2200" spans="1:15" x14ac:dyDescent="0.2">
      <c r="A2200" s="3">
        <f>MONTH(Table2[[#This Row],[Date/Time Stamp]])</f>
        <v>4</v>
      </c>
      <c r="B2200" s="3">
        <f>DAY(Table2[[#This Row],[Date/Time Stamp]])</f>
        <v>1</v>
      </c>
      <c r="C2200" s="2">
        <f>HOUR(Table2[[#This Row],[Date/Time Stamp]])</f>
        <v>14</v>
      </c>
      <c r="D2200" s="1">
        <v>43922.583333328002</v>
      </c>
      <c r="E2200">
        <v>0</v>
      </c>
      <c r="F2200">
        <v>0</v>
      </c>
      <c r="G2200">
        <v>-12.888607639472937</v>
      </c>
      <c r="H2200">
        <v>0.32460167629063441</v>
      </c>
      <c r="I2200">
        <v>0</v>
      </c>
      <c r="J2200">
        <v>0</v>
      </c>
      <c r="K2200">
        <v>0</v>
      </c>
      <c r="L2200">
        <v>7.8781942977526106E-3</v>
      </c>
      <c r="M2200">
        <v>2.3501161363441943E-2</v>
      </c>
      <c r="N2200">
        <v>-0.71789544551864259</v>
      </c>
      <c r="O2200">
        <v>-13.250522053039752</v>
      </c>
    </row>
    <row r="2201" spans="1:15" x14ac:dyDescent="0.2">
      <c r="A2201" s="3">
        <f>MONTH(Table2[[#This Row],[Date/Time Stamp]])</f>
        <v>4</v>
      </c>
      <c r="B2201" s="3">
        <f>DAY(Table2[[#This Row],[Date/Time Stamp]])</f>
        <v>1</v>
      </c>
      <c r="C2201" s="2">
        <f>HOUR(Table2[[#This Row],[Date/Time Stamp]])</f>
        <v>15</v>
      </c>
      <c r="D2201" s="1">
        <v>43922.624999994667</v>
      </c>
      <c r="E2201">
        <v>0</v>
      </c>
      <c r="F2201">
        <v>0</v>
      </c>
      <c r="G2201">
        <v>-12.888607639472937</v>
      </c>
      <c r="H2201">
        <v>0.32460167629063441</v>
      </c>
      <c r="I2201">
        <v>0</v>
      </c>
      <c r="J2201">
        <v>0</v>
      </c>
      <c r="K2201">
        <v>0</v>
      </c>
      <c r="L2201">
        <v>7.8781942977526106E-3</v>
      </c>
      <c r="M2201">
        <v>2.3501161363441943E-2</v>
      </c>
      <c r="N2201">
        <v>-0.71789544551864259</v>
      </c>
      <c r="O2201">
        <v>-13.250522053039752</v>
      </c>
    </row>
    <row r="2202" spans="1:15" x14ac:dyDescent="0.2">
      <c r="A2202" s="3">
        <f>MONTH(Table2[[#This Row],[Date/Time Stamp]])</f>
        <v>4</v>
      </c>
      <c r="B2202" s="3">
        <f>DAY(Table2[[#This Row],[Date/Time Stamp]])</f>
        <v>1</v>
      </c>
      <c r="C2202" s="2">
        <f>HOUR(Table2[[#This Row],[Date/Time Stamp]])</f>
        <v>16</v>
      </c>
      <c r="D2202" s="1">
        <v>43922.666666661331</v>
      </c>
      <c r="E2202">
        <v>0</v>
      </c>
      <c r="F2202">
        <v>0</v>
      </c>
      <c r="G2202">
        <v>-12.888607639472937</v>
      </c>
      <c r="H2202">
        <v>0.32460167629063441</v>
      </c>
      <c r="I2202">
        <v>0</v>
      </c>
      <c r="J2202">
        <v>0</v>
      </c>
      <c r="K2202">
        <v>0</v>
      </c>
      <c r="L2202">
        <v>7.8781942977526106E-3</v>
      </c>
      <c r="M2202">
        <v>2.3501161363441943E-2</v>
      </c>
      <c r="N2202">
        <v>-0.71789544551864259</v>
      </c>
      <c r="O2202">
        <v>-13.250522053039752</v>
      </c>
    </row>
    <row r="2203" spans="1:15" x14ac:dyDescent="0.2">
      <c r="A2203" s="3">
        <f>MONTH(Table2[[#This Row],[Date/Time Stamp]])</f>
        <v>4</v>
      </c>
      <c r="B2203" s="3">
        <f>DAY(Table2[[#This Row],[Date/Time Stamp]])</f>
        <v>1</v>
      </c>
      <c r="C2203" s="2">
        <f>HOUR(Table2[[#This Row],[Date/Time Stamp]])</f>
        <v>17</v>
      </c>
      <c r="D2203" s="1">
        <v>43922.708333327995</v>
      </c>
      <c r="E2203">
        <v>0.25713491998816002</v>
      </c>
      <c r="F2203">
        <v>0.55395450369192634</v>
      </c>
      <c r="G2203">
        <v>-12.888607639472937</v>
      </c>
      <c r="H2203">
        <v>1.2960487985859626</v>
      </c>
      <c r="I2203">
        <v>0</v>
      </c>
      <c r="J2203">
        <v>0</v>
      </c>
      <c r="K2203">
        <v>0</v>
      </c>
      <c r="L2203">
        <v>3.1455549987631559E-2</v>
      </c>
      <c r="M2203">
        <v>9.3833933017623702E-2</v>
      </c>
      <c r="N2203">
        <v>-0.67271776461966193</v>
      </c>
      <c r="O2203">
        <v>-11.328897698821295</v>
      </c>
    </row>
    <row r="2204" spans="1:15" x14ac:dyDescent="0.2">
      <c r="A2204" s="3">
        <f>MONTH(Table2[[#This Row],[Date/Time Stamp]])</f>
        <v>4</v>
      </c>
      <c r="B2204" s="3">
        <f>DAY(Table2[[#This Row],[Date/Time Stamp]])</f>
        <v>1</v>
      </c>
      <c r="C2204" s="2">
        <f>HOUR(Table2[[#This Row],[Date/Time Stamp]])</f>
        <v>18</v>
      </c>
      <c r="D2204" s="1">
        <v>43922.749999994659</v>
      </c>
      <c r="E2204">
        <v>32.656134838496328</v>
      </c>
      <c r="F2204">
        <v>70.352221968874659</v>
      </c>
      <c r="G2204">
        <v>-12.888607639472937</v>
      </c>
      <c r="H2204">
        <v>123.73900296634821</v>
      </c>
      <c r="I2204">
        <v>0</v>
      </c>
      <c r="J2204">
        <v>0</v>
      </c>
      <c r="K2204">
        <v>0</v>
      </c>
      <c r="L2204">
        <v>3.0031881496084694</v>
      </c>
      <c r="M2204">
        <v>8.9587038147636147</v>
      </c>
      <c r="N2204">
        <v>5.0196700286519205</v>
      </c>
      <c r="O2204">
        <v>230.84031412727026</v>
      </c>
    </row>
    <row r="2205" spans="1:15" x14ac:dyDescent="0.2">
      <c r="A2205" s="3">
        <f>MONTH(Table2[[#This Row],[Date/Time Stamp]])</f>
        <v>4</v>
      </c>
      <c r="B2205" s="3">
        <f>DAY(Table2[[#This Row],[Date/Time Stamp]])</f>
        <v>1</v>
      </c>
      <c r="C2205" s="2">
        <f>HOUR(Table2[[#This Row],[Date/Time Stamp]])</f>
        <v>19</v>
      </c>
      <c r="D2205" s="1">
        <v>43922.791666661324</v>
      </c>
      <c r="E2205">
        <v>32.675914447726186</v>
      </c>
      <c r="F2205">
        <v>70.394833853774031</v>
      </c>
      <c r="G2205">
        <v>-12.888607639472937</v>
      </c>
      <c r="H2205">
        <v>123.81525839214241</v>
      </c>
      <c r="I2205">
        <v>0</v>
      </c>
      <c r="J2205">
        <v>0</v>
      </c>
      <c r="K2205">
        <v>0</v>
      </c>
      <c r="L2205">
        <v>3.0050388950128974</v>
      </c>
      <c r="M2205">
        <v>8.9642247075911126</v>
      </c>
      <c r="N2205">
        <v>5.0231452348749199</v>
      </c>
      <c r="O2205">
        <v>230.98980789164864</v>
      </c>
    </row>
    <row r="2206" spans="1:15" x14ac:dyDescent="0.2">
      <c r="A2206" s="3">
        <f>MONTH(Table2[[#This Row],[Date/Time Stamp]])</f>
        <v>4</v>
      </c>
      <c r="B2206" s="3">
        <f>DAY(Table2[[#This Row],[Date/Time Stamp]])</f>
        <v>1</v>
      </c>
      <c r="C2206" s="2">
        <f>HOUR(Table2[[#This Row],[Date/Time Stamp]])</f>
        <v>20</v>
      </c>
      <c r="D2206" s="1">
        <v>43922.833333327988</v>
      </c>
      <c r="E2206">
        <v>28.539998157762781</v>
      </c>
      <c r="F2206">
        <v>61.484688721313887</v>
      </c>
      <c r="G2206">
        <v>-12.888607639472937</v>
      </c>
      <c r="H2206">
        <v>108.17894894794856</v>
      </c>
      <c r="I2206">
        <v>0</v>
      </c>
      <c r="J2206">
        <v>0</v>
      </c>
      <c r="K2206">
        <v>0</v>
      </c>
      <c r="L2206">
        <v>2.6255402882624872</v>
      </c>
      <c r="M2206">
        <v>7.8321559038314783</v>
      </c>
      <c r="N2206">
        <v>4.2964796136459276</v>
      </c>
      <c r="O2206">
        <v>200.06920399329218</v>
      </c>
    </row>
    <row r="2207" spans="1:15" x14ac:dyDescent="0.2">
      <c r="A2207" s="3">
        <f>MONTH(Table2[[#This Row],[Date/Time Stamp]])</f>
        <v>4</v>
      </c>
      <c r="B2207" s="3">
        <f>DAY(Table2[[#This Row],[Date/Time Stamp]])</f>
        <v>1</v>
      </c>
      <c r="C2207" s="2">
        <f>HOUR(Table2[[#This Row],[Date/Time Stamp]])</f>
        <v>21</v>
      </c>
      <c r="D2207" s="1">
        <v>43922.874999994652</v>
      </c>
      <c r="E2207">
        <v>25.938979544036386</v>
      </c>
      <c r="F2207">
        <v>55.881225857045564</v>
      </c>
      <c r="G2207">
        <v>-12.888607639472937</v>
      </c>
      <c r="H2207">
        <v>98.349399938716715</v>
      </c>
      <c r="I2207">
        <v>0</v>
      </c>
      <c r="J2207">
        <v>0</v>
      </c>
      <c r="K2207">
        <v>0</v>
      </c>
      <c r="L2207">
        <v>2.3869737539212585</v>
      </c>
      <c r="M2207">
        <v>7.1204965555630917</v>
      </c>
      <c r="N2207">
        <v>3.8394899953216224</v>
      </c>
      <c r="O2207">
        <v>180.62795800513169</v>
      </c>
    </row>
    <row r="2208" spans="1:15" x14ac:dyDescent="0.2">
      <c r="A2208" s="3">
        <f>MONTH(Table2[[#This Row],[Date/Time Stamp]])</f>
        <v>4</v>
      </c>
      <c r="B2208" s="3">
        <f>DAY(Table2[[#This Row],[Date/Time Stamp]])</f>
        <v>1</v>
      </c>
      <c r="C2208" s="2">
        <f>HOUR(Table2[[#This Row],[Date/Time Stamp]])</f>
        <v>22</v>
      </c>
      <c r="D2208" s="1">
        <v>43922.916666661316</v>
      </c>
      <c r="E2208">
        <v>0.25713491998816002</v>
      </c>
      <c r="F2208">
        <v>0.55395450369192634</v>
      </c>
      <c r="G2208">
        <v>-12.888607639472937</v>
      </c>
      <c r="H2208">
        <v>1.2960487985859626</v>
      </c>
      <c r="I2208">
        <v>0</v>
      </c>
      <c r="J2208">
        <v>0</v>
      </c>
      <c r="K2208">
        <v>0</v>
      </c>
      <c r="L2208">
        <v>3.1455549987631559E-2</v>
      </c>
      <c r="M2208">
        <v>9.3833933017623702E-2</v>
      </c>
      <c r="N2208">
        <v>-0.67271776461966193</v>
      </c>
      <c r="O2208">
        <v>-11.328897698821295</v>
      </c>
    </row>
    <row r="2209" spans="1:15" x14ac:dyDescent="0.2">
      <c r="A2209" s="3">
        <f>MONTH(Table2[[#This Row],[Date/Time Stamp]])</f>
        <v>4</v>
      </c>
      <c r="B2209" s="3">
        <f>DAY(Table2[[#This Row],[Date/Time Stamp]])</f>
        <v>1</v>
      </c>
      <c r="C2209" s="2">
        <f>HOUR(Table2[[#This Row],[Date/Time Stamp]])</f>
        <v>23</v>
      </c>
      <c r="D2209" s="1">
        <v>43922.958333327981</v>
      </c>
      <c r="E2209">
        <v>9.4744328211022069</v>
      </c>
      <c r="F2209">
        <v>20.411092866802527</v>
      </c>
      <c r="G2209">
        <v>-12.888607639472937</v>
      </c>
      <c r="H2209">
        <v>36.128971583304818</v>
      </c>
      <c r="I2209">
        <v>0</v>
      </c>
      <c r="J2209">
        <v>0</v>
      </c>
      <c r="K2209">
        <v>0</v>
      </c>
      <c r="L2209">
        <v>0.87686256326172396</v>
      </c>
      <c r="M2209">
        <v>2.615737542631269</v>
      </c>
      <c r="N2209">
        <v>0.94672833529765077</v>
      </c>
      <c r="O2209">
        <v>57.565218072927252</v>
      </c>
    </row>
    <row r="2210" spans="1:15" x14ac:dyDescent="0.2">
      <c r="A2210" s="3">
        <f>MONTH(Table2[[#This Row],[Date/Time Stamp]])</f>
        <v>4</v>
      </c>
      <c r="B2210" s="3">
        <f>DAY(Table2[[#This Row],[Date/Time Stamp]])</f>
        <v>2</v>
      </c>
      <c r="C2210" s="2">
        <f>HOUR(Table2[[#This Row],[Date/Time Stamp]])</f>
        <v>0</v>
      </c>
      <c r="D2210" s="1">
        <v>43922.999999994645</v>
      </c>
      <c r="E2210">
        <v>30.883881851501009</v>
      </c>
      <c r="F2210">
        <v>66.534197081890298</v>
      </c>
      <c r="G2210">
        <v>-12.888607639472937</v>
      </c>
      <c r="H2210">
        <v>117.04000341173263</v>
      </c>
      <c r="I2210">
        <v>0</v>
      </c>
      <c r="J2210">
        <v>0</v>
      </c>
      <c r="K2210">
        <v>0</v>
      </c>
      <c r="L2210">
        <v>2.8406011269691693</v>
      </c>
      <c r="M2210">
        <v>8.4736962470094443</v>
      </c>
      <c r="N2210">
        <v>4.7082915510712535</v>
      </c>
      <c r="O2210">
        <v>217.59206363070089</v>
      </c>
    </row>
    <row r="2211" spans="1:15" x14ac:dyDescent="0.2">
      <c r="A2211" s="3">
        <f>MONTH(Table2[[#This Row],[Date/Time Stamp]])</f>
        <v>4</v>
      </c>
      <c r="B2211" s="3">
        <f>DAY(Table2[[#This Row],[Date/Time Stamp]])</f>
        <v>2</v>
      </c>
      <c r="C2211" s="2">
        <f>HOUR(Table2[[#This Row],[Date/Time Stamp]])</f>
        <v>1</v>
      </c>
      <c r="D2211" s="1">
        <v>43923.041666661309</v>
      </c>
      <c r="E2211">
        <v>0.25713491998816002</v>
      </c>
      <c r="F2211">
        <v>0.55395450369192634</v>
      </c>
      <c r="G2211">
        <v>-12.888607639472937</v>
      </c>
      <c r="H2211">
        <v>1.2960487985859626</v>
      </c>
      <c r="I2211">
        <v>0</v>
      </c>
      <c r="J2211">
        <v>0</v>
      </c>
      <c r="K2211">
        <v>0</v>
      </c>
      <c r="L2211">
        <v>3.1455549987631559E-2</v>
      </c>
      <c r="M2211">
        <v>9.3833933017623702E-2</v>
      </c>
      <c r="N2211">
        <v>-0.67271776461966193</v>
      </c>
      <c r="O2211">
        <v>-11.328897698821295</v>
      </c>
    </row>
    <row r="2212" spans="1:15" x14ac:dyDescent="0.2">
      <c r="A2212" s="3">
        <f>MONTH(Table2[[#This Row],[Date/Time Stamp]])</f>
        <v>4</v>
      </c>
      <c r="B2212" s="3">
        <f>DAY(Table2[[#This Row],[Date/Time Stamp]])</f>
        <v>2</v>
      </c>
      <c r="C2212" s="2">
        <f>HOUR(Table2[[#This Row],[Date/Time Stamp]])</f>
        <v>2</v>
      </c>
      <c r="D2212" s="1">
        <v>43923.083333327973</v>
      </c>
      <c r="E2212">
        <v>0.25713491998816002</v>
      </c>
      <c r="F2212">
        <v>0.55395450369192634</v>
      </c>
      <c r="G2212">
        <v>-12.888607639472937</v>
      </c>
      <c r="H2212">
        <v>1.2960487985859626</v>
      </c>
      <c r="I2212">
        <v>0</v>
      </c>
      <c r="J2212">
        <v>0</v>
      </c>
      <c r="K2212">
        <v>0</v>
      </c>
      <c r="L2212">
        <v>3.1455549987631559E-2</v>
      </c>
      <c r="M2212">
        <v>9.3833933017623702E-2</v>
      </c>
      <c r="N2212">
        <v>-0.67271776461966193</v>
      </c>
      <c r="O2212">
        <v>-11.328897698821295</v>
      </c>
    </row>
    <row r="2213" spans="1:15" x14ac:dyDescent="0.2">
      <c r="A2213" s="3">
        <f>MONTH(Table2[[#This Row],[Date/Time Stamp]])</f>
        <v>4</v>
      </c>
      <c r="B2213" s="3">
        <f>DAY(Table2[[#This Row],[Date/Time Stamp]])</f>
        <v>2</v>
      </c>
      <c r="C2213" s="2">
        <f>HOUR(Table2[[#This Row],[Date/Time Stamp]])</f>
        <v>3</v>
      </c>
      <c r="D2213" s="1">
        <v>43923.124999994638</v>
      </c>
      <c r="E2213">
        <v>20.814082792580066</v>
      </c>
      <c r="F2213">
        <v>44.840486479616473</v>
      </c>
      <c r="G2213">
        <v>-12.888607639472937</v>
      </c>
      <c r="H2213">
        <v>78.984300150503003</v>
      </c>
      <c r="I2213">
        <v>0</v>
      </c>
      <c r="J2213">
        <v>0</v>
      </c>
      <c r="K2213">
        <v>0</v>
      </c>
      <c r="L2213">
        <v>1.9169761233781617</v>
      </c>
      <c r="M2213">
        <v>5.7184633308964186</v>
      </c>
      <c r="N2213">
        <v>2.9390640629427045</v>
      </c>
      <c r="O2213">
        <v>142.32476530044389</v>
      </c>
    </row>
    <row r="2214" spans="1:15" x14ac:dyDescent="0.2">
      <c r="A2214" s="3">
        <f>MONTH(Table2[[#This Row],[Date/Time Stamp]])</f>
        <v>4</v>
      </c>
      <c r="B2214" s="3">
        <f>DAY(Table2[[#This Row],[Date/Time Stamp]])</f>
        <v>2</v>
      </c>
      <c r="C2214" s="2">
        <f>HOUR(Table2[[#This Row],[Date/Time Stamp]])</f>
        <v>4</v>
      </c>
      <c r="D2214" s="1">
        <v>43923.166666661302</v>
      </c>
      <c r="E2214">
        <v>0.25713491998816002</v>
      </c>
      <c r="F2214">
        <v>0.55395450369192634</v>
      </c>
      <c r="G2214">
        <v>-12.888607639472937</v>
      </c>
      <c r="H2214">
        <v>1.2960487985859626</v>
      </c>
      <c r="I2214">
        <v>0</v>
      </c>
      <c r="J2214">
        <v>0</v>
      </c>
      <c r="K2214">
        <v>0</v>
      </c>
      <c r="L2214">
        <v>3.1455549987631559E-2</v>
      </c>
      <c r="M2214">
        <v>9.3833933017623702E-2</v>
      </c>
      <c r="N2214">
        <v>-0.67271776461966193</v>
      </c>
      <c r="O2214">
        <v>-11.328897698821295</v>
      </c>
    </row>
    <row r="2215" spans="1:15" x14ac:dyDescent="0.2">
      <c r="A2215" s="3">
        <f>MONTH(Table2[[#This Row],[Date/Time Stamp]])</f>
        <v>4</v>
      </c>
      <c r="B2215" s="3">
        <f>DAY(Table2[[#This Row],[Date/Time Stamp]])</f>
        <v>2</v>
      </c>
      <c r="C2215" s="2">
        <f>HOUR(Table2[[#This Row],[Date/Time Stamp]])</f>
        <v>5</v>
      </c>
      <c r="D2215" s="1">
        <v>43923.208333327966</v>
      </c>
      <c r="E2215">
        <v>0.25713491998816002</v>
      </c>
      <c r="F2215">
        <v>0.55395450369192634</v>
      </c>
      <c r="G2215">
        <v>-12.888607639472937</v>
      </c>
      <c r="H2215">
        <v>1.2960487985859626</v>
      </c>
      <c r="I2215">
        <v>0</v>
      </c>
      <c r="J2215">
        <v>0</v>
      </c>
      <c r="K2215">
        <v>0</v>
      </c>
      <c r="L2215">
        <v>3.1455549987631559E-2</v>
      </c>
      <c r="M2215">
        <v>9.3833933017623702E-2</v>
      </c>
      <c r="N2215">
        <v>-0.67271776461966193</v>
      </c>
      <c r="O2215">
        <v>-11.328897698821295</v>
      </c>
    </row>
    <row r="2216" spans="1:15" x14ac:dyDescent="0.2">
      <c r="A2216" s="3">
        <f>MONTH(Table2[[#This Row],[Date/Time Stamp]])</f>
        <v>4</v>
      </c>
      <c r="B2216" s="3">
        <f>DAY(Table2[[#This Row],[Date/Time Stamp]])</f>
        <v>2</v>
      </c>
      <c r="C2216" s="2">
        <f>HOUR(Table2[[#This Row],[Date/Time Stamp]])</f>
        <v>6</v>
      </c>
      <c r="D2216" s="1">
        <v>43923.24999999463</v>
      </c>
      <c r="E2216">
        <v>0.25713491998816002</v>
      </c>
      <c r="F2216">
        <v>0.55395450369192634</v>
      </c>
      <c r="G2216">
        <v>-12.888607639472937</v>
      </c>
      <c r="H2216">
        <v>1.2960487985859626</v>
      </c>
      <c r="I2216">
        <v>0</v>
      </c>
      <c r="J2216">
        <v>0</v>
      </c>
      <c r="K2216">
        <v>0</v>
      </c>
      <c r="L2216">
        <v>3.1455549987631559E-2</v>
      </c>
      <c r="M2216">
        <v>9.3833933017623702E-2</v>
      </c>
      <c r="N2216">
        <v>-0.67271776461966193</v>
      </c>
      <c r="O2216">
        <v>-11.328897698821295</v>
      </c>
    </row>
    <row r="2217" spans="1:15" x14ac:dyDescent="0.2">
      <c r="A2217" s="3">
        <f>MONTH(Table2[[#This Row],[Date/Time Stamp]])</f>
        <v>4</v>
      </c>
      <c r="B2217" s="3">
        <f>DAY(Table2[[#This Row],[Date/Time Stamp]])</f>
        <v>2</v>
      </c>
      <c r="C2217" s="2">
        <f>HOUR(Table2[[#This Row],[Date/Time Stamp]])</f>
        <v>7</v>
      </c>
      <c r="D2217" s="1">
        <v>43923.291666661295</v>
      </c>
      <c r="E2217">
        <v>0.25713491998816002</v>
      </c>
      <c r="F2217">
        <v>0.55395450369192634</v>
      </c>
      <c r="G2217">
        <v>-12.888607639472937</v>
      </c>
      <c r="H2217">
        <v>1.2960487985859626</v>
      </c>
      <c r="I2217">
        <v>0</v>
      </c>
      <c r="J2217">
        <v>0</v>
      </c>
      <c r="K2217">
        <v>0</v>
      </c>
      <c r="L2217">
        <v>3.1455549987631559E-2</v>
      </c>
      <c r="M2217">
        <v>9.3833933017623702E-2</v>
      </c>
      <c r="N2217">
        <v>-0.67271776461966193</v>
      </c>
      <c r="O2217">
        <v>-11.328897698821295</v>
      </c>
    </row>
    <row r="2218" spans="1:15" x14ac:dyDescent="0.2">
      <c r="A2218" s="3">
        <f>MONTH(Table2[[#This Row],[Date/Time Stamp]])</f>
        <v>4</v>
      </c>
      <c r="B2218" s="3">
        <f>DAY(Table2[[#This Row],[Date/Time Stamp]])</f>
        <v>2</v>
      </c>
      <c r="C2218" s="2">
        <f>HOUR(Table2[[#This Row],[Date/Time Stamp]])</f>
        <v>8</v>
      </c>
      <c r="D2218" s="1">
        <v>43923.333333327959</v>
      </c>
      <c r="E2218">
        <v>0</v>
      </c>
      <c r="F2218">
        <v>0</v>
      </c>
      <c r="G2218">
        <v>-12.888607639472937</v>
      </c>
      <c r="H2218">
        <v>0.32460167629063441</v>
      </c>
      <c r="I2218">
        <v>0</v>
      </c>
      <c r="J2218">
        <v>0</v>
      </c>
      <c r="K2218">
        <v>0</v>
      </c>
      <c r="L2218">
        <v>7.8781942977526106E-3</v>
      </c>
      <c r="M2218">
        <v>2.3501161363441943E-2</v>
      </c>
      <c r="N2218">
        <v>-0.71789544551864259</v>
      </c>
      <c r="O2218">
        <v>-13.250522053039752</v>
      </c>
    </row>
    <row r="2219" spans="1:15" x14ac:dyDescent="0.2">
      <c r="A2219" s="3">
        <f>MONTH(Table2[[#This Row],[Date/Time Stamp]])</f>
        <v>4</v>
      </c>
      <c r="B2219" s="3">
        <f>DAY(Table2[[#This Row],[Date/Time Stamp]])</f>
        <v>2</v>
      </c>
      <c r="C2219" s="2">
        <f>HOUR(Table2[[#This Row],[Date/Time Stamp]])</f>
        <v>9</v>
      </c>
      <c r="D2219" s="1">
        <v>43923.374999994623</v>
      </c>
      <c r="E2219">
        <v>0</v>
      </c>
      <c r="F2219">
        <v>0</v>
      </c>
      <c r="G2219">
        <v>-12.888607639472937</v>
      </c>
      <c r="H2219">
        <v>0.32460167629063441</v>
      </c>
      <c r="I2219">
        <v>0</v>
      </c>
      <c r="J2219">
        <v>0</v>
      </c>
      <c r="K2219">
        <v>0</v>
      </c>
      <c r="L2219">
        <v>7.8781942977526106E-3</v>
      </c>
      <c r="M2219">
        <v>2.3501161363441943E-2</v>
      </c>
      <c r="N2219">
        <v>-0.71789544551864259</v>
      </c>
      <c r="O2219">
        <v>-13.250522053039752</v>
      </c>
    </row>
    <row r="2220" spans="1:15" x14ac:dyDescent="0.2">
      <c r="A2220" s="3">
        <f>MONTH(Table2[[#This Row],[Date/Time Stamp]])</f>
        <v>4</v>
      </c>
      <c r="B2220" s="3">
        <f>DAY(Table2[[#This Row],[Date/Time Stamp]])</f>
        <v>2</v>
      </c>
      <c r="C2220" s="2">
        <f>HOUR(Table2[[#This Row],[Date/Time Stamp]])</f>
        <v>10</v>
      </c>
      <c r="D2220" s="1">
        <v>43923.416666661287</v>
      </c>
      <c r="E2220">
        <v>0</v>
      </c>
      <c r="F2220">
        <v>0</v>
      </c>
      <c r="G2220">
        <v>-12.888607639472937</v>
      </c>
      <c r="H2220">
        <v>0.32460167629063441</v>
      </c>
      <c r="I2220">
        <v>0</v>
      </c>
      <c r="J2220">
        <v>0</v>
      </c>
      <c r="K2220">
        <v>0</v>
      </c>
      <c r="L2220">
        <v>7.8781942977526106E-3</v>
      </c>
      <c r="M2220">
        <v>2.3501161363441943E-2</v>
      </c>
      <c r="N2220">
        <v>-0.71789544551864259</v>
      </c>
      <c r="O2220">
        <v>-13.250522053039752</v>
      </c>
    </row>
    <row r="2221" spans="1:15" x14ac:dyDescent="0.2">
      <c r="A2221" s="3">
        <f>MONTH(Table2[[#This Row],[Date/Time Stamp]])</f>
        <v>4</v>
      </c>
      <c r="B2221" s="3">
        <f>DAY(Table2[[#This Row],[Date/Time Stamp]])</f>
        <v>2</v>
      </c>
      <c r="C2221" s="2">
        <f>HOUR(Table2[[#This Row],[Date/Time Stamp]])</f>
        <v>11</v>
      </c>
      <c r="D2221" s="1">
        <v>43923.458333327952</v>
      </c>
      <c r="E2221">
        <v>0</v>
      </c>
      <c r="F2221">
        <v>0</v>
      </c>
      <c r="G2221">
        <v>-12.888607639472937</v>
      </c>
      <c r="H2221">
        <v>0.32460167629063441</v>
      </c>
      <c r="I2221">
        <v>0</v>
      </c>
      <c r="J2221">
        <v>0</v>
      </c>
      <c r="K2221">
        <v>0</v>
      </c>
      <c r="L2221">
        <v>7.8781942977526106E-3</v>
      </c>
      <c r="M2221">
        <v>2.3501161363441943E-2</v>
      </c>
      <c r="N2221">
        <v>-0.71789544551864259</v>
      </c>
      <c r="O2221">
        <v>-13.250522053039752</v>
      </c>
    </row>
    <row r="2222" spans="1:15" x14ac:dyDescent="0.2">
      <c r="A2222" s="3">
        <f>MONTH(Table2[[#This Row],[Date/Time Stamp]])</f>
        <v>4</v>
      </c>
      <c r="B2222" s="3">
        <f>DAY(Table2[[#This Row],[Date/Time Stamp]])</f>
        <v>2</v>
      </c>
      <c r="C2222" s="2">
        <f>HOUR(Table2[[#This Row],[Date/Time Stamp]])</f>
        <v>12</v>
      </c>
      <c r="D2222" s="1">
        <v>43923.499999994616</v>
      </c>
      <c r="E2222">
        <v>0</v>
      </c>
      <c r="F2222">
        <v>0</v>
      </c>
      <c r="G2222">
        <v>-12.888607639472937</v>
      </c>
      <c r="H2222">
        <v>0.32460167629063441</v>
      </c>
      <c r="I2222">
        <v>0</v>
      </c>
      <c r="J2222">
        <v>0</v>
      </c>
      <c r="K2222">
        <v>0</v>
      </c>
      <c r="L2222">
        <v>7.8781942977526106E-3</v>
      </c>
      <c r="M2222">
        <v>2.3501161363441943E-2</v>
      </c>
      <c r="N2222">
        <v>-0.71789544551864259</v>
      </c>
      <c r="O2222">
        <v>-13.250522053039752</v>
      </c>
    </row>
    <row r="2223" spans="1:15" x14ac:dyDescent="0.2">
      <c r="A2223" s="3">
        <f>MONTH(Table2[[#This Row],[Date/Time Stamp]])</f>
        <v>4</v>
      </c>
      <c r="B2223" s="3">
        <f>DAY(Table2[[#This Row],[Date/Time Stamp]])</f>
        <v>2</v>
      </c>
      <c r="C2223" s="2">
        <f>HOUR(Table2[[#This Row],[Date/Time Stamp]])</f>
        <v>13</v>
      </c>
      <c r="D2223" s="1">
        <v>43923.54166666128</v>
      </c>
      <c r="E2223">
        <v>0</v>
      </c>
      <c r="F2223">
        <v>0</v>
      </c>
      <c r="G2223">
        <v>-12.888607639472937</v>
      </c>
      <c r="H2223">
        <v>0.32460167629063441</v>
      </c>
      <c r="I2223">
        <v>0</v>
      </c>
      <c r="J2223">
        <v>0</v>
      </c>
      <c r="K2223">
        <v>0</v>
      </c>
      <c r="L2223">
        <v>7.8781942977526106E-3</v>
      </c>
      <c r="M2223">
        <v>2.3501161363441943E-2</v>
      </c>
      <c r="N2223">
        <v>-0.71789544551864259</v>
      </c>
      <c r="O2223">
        <v>-13.250522053039752</v>
      </c>
    </row>
    <row r="2224" spans="1:15" x14ac:dyDescent="0.2">
      <c r="A2224" s="3">
        <f>MONTH(Table2[[#This Row],[Date/Time Stamp]])</f>
        <v>4</v>
      </c>
      <c r="B2224" s="3">
        <f>DAY(Table2[[#This Row],[Date/Time Stamp]])</f>
        <v>2</v>
      </c>
      <c r="C2224" s="2">
        <f>HOUR(Table2[[#This Row],[Date/Time Stamp]])</f>
        <v>14</v>
      </c>
      <c r="D2224" s="1">
        <v>43923.583333327944</v>
      </c>
      <c r="E2224">
        <v>0</v>
      </c>
      <c r="F2224">
        <v>0</v>
      </c>
      <c r="G2224">
        <v>-12.888607639472937</v>
      </c>
      <c r="H2224">
        <v>0.32460167629063441</v>
      </c>
      <c r="I2224">
        <v>0</v>
      </c>
      <c r="J2224">
        <v>0</v>
      </c>
      <c r="K2224">
        <v>0</v>
      </c>
      <c r="L2224">
        <v>7.8781942977526106E-3</v>
      </c>
      <c r="M2224">
        <v>2.3501161363441943E-2</v>
      </c>
      <c r="N2224">
        <v>-0.71789544551864259</v>
      </c>
      <c r="O2224">
        <v>-13.250522053039752</v>
      </c>
    </row>
    <row r="2225" spans="1:15" x14ac:dyDescent="0.2">
      <c r="A2225" s="3">
        <f>MONTH(Table2[[#This Row],[Date/Time Stamp]])</f>
        <v>4</v>
      </c>
      <c r="B2225" s="3">
        <f>DAY(Table2[[#This Row],[Date/Time Stamp]])</f>
        <v>2</v>
      </c>
      <c r="C2225" s="2">
        <f>HOUR(Table2[[#This Row],[Date/Time Stamp]])</f>
        <v>15</v>
      </c>
      <c r="D2225" s="1">
        <v>43923.624999994609</v>
      </c>
      <c r="E2225">
        <v>0</v>
      </c>
      <c r="F2225">
        <v>0</v>
      </c>
      <c r="G2225">
        <v>-12.888607639472937</v>
      </c>
      <c r="H2225">
        <v>0.32460167629063441</v>
      </c>
      <c r="I2225">
        <v>0</v>
      </c>
      <c r="J2225">
        <v>0</v>
      </c>
      <c r="K2225">
        <v>0</v>
      </c>
      <c r="L2225">
        <v>7.8781942977526106E-3</v>
      </c>
      <c r="M2225">
        <v>2.3501161363441943E-2</v>
      </c>
      <c r="N2225">
        <v>-0.71789544551864259</v>
      </c>
      <c r="O2225">
        <v>-13.250522053039752</v>
      </c>
    </row>
    <row r="2226" spans="1:15" x14ac:dyDescent="0.2">
      <c r="A2226" s="3">
        <f>MONTH(Table2[[#This Row],[Date/Time Stamp]])</f>
        <v>4</v>
      </c>
      <c r="B2226" s="3">
        <f>DAY(Table2[[#This Row],[Date/Time Stamp]])</f>
        <v>2</v>
      </c>
      <c r="C2226" s="2">
        <f>HOUR(Table2[[#This Row],[Date/Time Stamp]])</f>
        <v>16</v>
      </c>
      <c r="D2226" s="1">
        <v>43923.666666661273</v>
      </c>
      <c r="E2226">
        <v>0</v>
      </c>
      <c r="F2226">
        <v>0</v>
      </c>
      <c r="G2226">
        <v>-12.888607639472937</v>
      </c>
      <c r="H2226">
        <v>0.32460167629063441</v>
      </c>
      <c r="I2226">
        <v>0</v>
      </c>
      <c r="J2226">
        <v>0</v>
      </c>
      <c r="K2226">
        <v>0</v>
      </c>
      <c r="L2226">
        <v>7.8781942977526106E-3</v>
      </c>
      <c r="M2226">
        <v>2.3501161363441943E-2</v>
      </c>
      <c r="N2226">
        <v>-0.71789544551864259</v>
      </c>
      <c r="O2226">
        <v>-13.250522053039752</v>
      </c>
    </row>
    <row r="2227" spans="1:15" x14ac:dyDescent="0.2">
      <c r="A2227" s="3">
        <f>MONTH(Table2[[#This Row],[Date/Time Stamp]])</f>
        <v>4</v>
      </c>
      <c r="B2227" s="3">
        <f>DAY(Table2[[#This Row],[Date/Time Stamp]])</f>
        <v>2</v>
      </c>
      <c r="C2227" s="2">
        <f>HOUR(Table2[[#This Row],[Date/Time Stamp]])</f>
        <v>17</v>
      </c>
      <c r="D2227" s="1">
        <v>43923.708333327937</v>
      </c>
      <c r="E2227">
        <v>0.25713491998816002</v>
      </c>
      <c r="F2227">
        <v>0.55395450369192634</v>
      </c>
      <c r="G2227">
        <v>-12.888607639472937</v>
      </c>
      <c r="H2227">
        <v>1.2960487985859626</v>
      </c>
      <c r="I2227">
        <v>0</v>
      </c>
      <c r="J2227">
        <v>0</v>
      </c>
      <c r="K2227">
        <v>0</v>
      </c>
      <c r="L2227">
        <v>3.1455549987631559E-2</v>
      </c>
      <c r="M2227">
        <v>9.3833933017623702E-2</v>
      </c>
      <c r="N2227">
        <v>-0.67271776461966193</v>
      </c>
      <c r="O2227">
        <v>-11.328897698821295</v>
      </c>
    </row>
    <row r="2228" spans="1:15" x14ac:dyDescent="0.2">
      <c r="A2228" s="3">
        <f>MONTH(Table2[[#This Row],[Date/Time Stamp]])</f>
        <v>4</v>
      </c>
      <c r="B2228" s="3">
        <f>DAY(Table2[[#This Row],[Date/Time Stamp]])</f>
        <v>2</v>
      </c>
      <c r="C2228" s="2">
        <f>HOUR(Table2[[#This Row],[Date/Time Stamp]])</f>
        <v>18</v>
      </c>
      <c r="D2228" s="1">
        <v>43923.749999994601</v>
      </c>
      <c r="E2228">
        <v>14.84459672700878</v>
      </c>
      <c r="F2228">
        <v>31.980219616983909</v>
      </c>
      <c r="G2228">
        <v>-12.888607639472937</v>
      </c>
      <c r="H2228">
        <v>56.428586613492229</v>
      </c>
      <c r="I2228">
        <v>0</v>
      </c>
      <c r="J2228">
        <v>0</v>
      </c>
      <c r="K2228">
        <v>0</v>
      </c>
      <c r="L2228">
        <v>1.3695412000602789</v>
      </c>
      <c r="M2228">
        <v>4.0854296708168381</v>
      </c>
      <c r="N2228">
        <v>1.8902468248417501</v>
      </c>
      <c r="O2228">
        <v>97.710013013730844</v>
      </c>
    </row>
    <row r="2229" spans="1:15" x14ac:dyDescent="0.2">
      <c r="A2229" s="3">
        <f>MONTH(Table2[[#This Row],[Date/Time Stamp]])</f>
        <v>4</v>
      </c>
      <c r="B2229" s="3">
        <f>DAY(Table2[[#This Row],[Date/Time Stamp]])</f>
        <v>2</v>
      </c>
      <c r="C2229" s="2">
        <f>HOUR(Table2[[#This Row],[Date/Time Stamp]])</f>
        <v>19</v>
      </c>
      <c r="D2229" s="1">
        <v>43923.791666661265</v>
      </c>
      <c r="E2229">
        <v>36.12152237556753</v>
      </c>
      <c r="F2229">
        <v>77.817824203245834</v>
      </c>
      <c r="G2229">
        <v>-12.888607639472937</v>
      </c>
      <c r="H2229">
        <v>136.83752456903366</v>
      </c>
      <c r="I2229">
        <v>0</v>
      </c>
      <c r="J2229">
        <v>0</v>
      </c>
      <c r="K2229">
        <v>0</v>
      </c>
      <c r="L2229">
        <v>3.3210937728279606</v>
      </c>
      <c r="M2229">
        <v>9.9070367787980409</v>
      </c>
      <c r="N2229">
        <v>5.6285261589212618</v>
      </c>
      <c r="O2229">
        <v>256.74492021892138</v>
      </c>
    </row>
    <row r="2230" spans="1:15" x14ac:dyDescent="0.2">
      <c r="A2230" s="3">
        <f>MONTH(Table2[[#This Row],[Date/Time Stamp]])</f>
        <v>4</v>
      </c>
      <c r="B2230" s="3">
        <f>DAY(Table2[[#This Row],[Date/Time Stamp]])</f>
        <v>2</v>
      </c>
      <c r="C2230" s="2">
        <f>HOUR(Table2[[#This Row],[Date/Time Stamp]])</f>
        <v>20</v>
      </c>
      <c r="D2230" s="1">
        <v>43923.83333332793</v>
      </c>
      <c r="E2230">
        <v>35.237373842992859</v>
      </c>
      <c r="F2230">
        <v>75.91307294824361</v>
      </c>
      <c r="G2230">
        <v>-12.888607639472937</v>
      </c>
      <c r="H2230">
        <v>133.49438698458115</v>
      </c>
      <c r="I2230">
        <v>0</v>
      </c>
      <c r="J2230">
        <v>0</v>
      </c>
      <c r="K2230">
        <v>0</v>
      </c>
      <c r="L2230">
        <v>3.239954674116547</v>
      </c>
      <c r="M2230">
        <v>9.6649936176836775</v>
      </c>
      <c r="N2230">
        <v>5.4731844407532275</v>
      </c>
      <c r="O2230">
        <v>250.13435886889815</v>
      </c>
    </row>
    <row r="2231" spans="1:15" x14ac:dyDescent="0.2">
      <c r="A2231" s="3">
        <f>MONTH(Table2[[#This Row],[Date/Time Stamp]])</f>
        <v>4</v>
      </c>
      <c r="B2231" s="3">
        <f>DAY(Table2[[#This Row],[Date/Time Stamp]])</f>
        <v>2</v>
      </c>
      <c r="C2231" s="2">
        <f>HOUR(Table2[[#This Row],[Date/Time Stamp]])</f>
        <v>21</v>
      </c>
      <c r="D2231" s="1">
        <v>43923.874999994594</v>
      </c>
      <c r="E2231">
        <v>16.964970836449606</v>
      </c>
      <c r="F2231">
        <v>36.548213678197328</v>
      </c>
      <c r="G2231">
        <v>-12.888607639472937</v>
      </c>
      <c r="H2231">
        <v>64.435808827961381</v>
      </c>
      <c r="I2231">
        <v>0</v>
      </c>
      <c r="J2231">
        <v>0</v>
      </c>
      <c r="K2231">
        <v>0</v>
      </c>
      <c r="L2231">
        <v>1.5638792364861525</v>
      </c>
      <c r="M2231">
        <v>4.6651525591444054</v>
      </c>
      <c r="N2231">
        <v>2.2627889319471919</v>
      </c>
      <c r="O2231">
        <v>113.55220643071314</v>
      </c>
    </row>
    <row r="2232" spans="1:15" x14ac:dyDescent="0.2">
      <c r="A2232" s="3">
        <f>MONTH(Table2[[#This Row],[Date/Time Stamp]])</f>
        <v>4</v>
      </c>
      <c r="B2232" s="3">
        <f>DAY(Table2[[#This Row],[Date/Time Stamp]])</f>
        <v>2</v>
      </c>
      <c r="C2232" s="2">
        <f>HOUR(Table2[[#This Row],[Date/Time Stamp]])</f>
        <v>22</v>
      </c>
      <c r="D2232" s="1">
        <v>43923.916666661258</v>
      </c>
      <c r="E2232">
        <v>13.473869807379586</v>
      </c>
      <c r="F2232">
        <v>29.027215993456942</v>
      </c>
      <c r="G2232">
        <v>-12.888607639472937</v>
      </c>
      <c r="H2232">
        <v>51.246541580652121</v>
      </c>
      <c r="I2232">
        <v>0</v>
      </c>
      <c r="J2232">
        <v>0</v>
      </c>
      <c r="K2232">
        <v>0</v>
      </c>
      <c r="L2232">
        <v>1.2437711852687809</v>
      </c>
      <c r="M2232">
        <v>3.710249610439214</v>
      </c>
      <c r="N2232">
        <v>1.6494150335879523</v>
      </c>
      <c r="O2232">
        <v>87.462455571311665</v>
      </c>
    </row>
    <row r="2233" spans="1:15" x14ac:dyDescent="0.2">
      <c r="A2233" s="3">
        <f>MONTH(Table2[[#This Row],[Date/Time Stamp]])</f>
        <v>4</v>
      </c>
      <c r="B2233" s="3">
        <f>DAY(Table2[[#This Row],[Date/Time Stamp]])</f>
        <v>2</v>
      </c>
      <c r="C2233" s="2">
        <f>HOUR(Table2[[#This Row],[Date/Time Stamp]])</f>
        <v>23</v>
      </c>
      <c r="D2233" s="1">
        <v>43923.958333327922</v>
      </c>
      <c r="E2233">
        <v>0.25713491998816002</v>
      </c>
      <c r="F2233">
        <v>0.55395450369192634</v>
      </c>
      <c r="G2233">
        <v>-12.888607639472937</v>
      </c>
      <c r="H2233">
        <v>1.2960487985859626</v>
      </c>
      <c r="I2233">
        <v>0</v>
      </c>
      <c r="J2233">
        <v>0</v>
      </c>
      <c r="K2233">
        <v>0</v>
      </c>
      <c r="L2233">
        <v>3.1455549987631559E-2</v>
      </c>
      <c r="M2233">
        <v>9.3833933017623702E-2</v>
      </c>
      <c r="N2233">
        <v>-0.67271776461966193</v>
      </c>
      <c r="O2233">
        <v>-11.328897698821295</v>
      </c>
    </row>
    <row r="2234" spans="1:15" x14ac:dyDescent="0.2">
      <c r="A2234" s="3">
        <f>MONTH(Table2[[#This Row],[Date/Time Stamp]])</f>
        <v>4</v>
      </c>
      <c r="B2234" s="3">
        <f>DAY(Table2[[#This Row],[Date/Time Stamp]])</f>
        <v>3</v>
      </c>
      <c r="C2234" s="2">
        <f>HOUR(Table2[[#This Row],[Date/Time Stamp]])</f>
        <v>0</v>
      </c>
      <c r="D2234" s="1">
        <v>43923.999999994587</v>
      </c>
      <c r="E2234">
        <v>0.25713491998816002</v>
      </c>
      <c r="F2234">
        <v>0.55395450369192634</v>
      </c>
      <c r="G2234">
        <v>-12.888607639472937</v>
      </c>
      <c r="H2234">
        <v>1.2960487985859626</v>
      </c>
      <c r="I2234">
        <v>0</v>
      </c>
      <c r="J2234">
        <v>0</v>
      </c>
      <c r="K2234">
        <v>0</v>
      </c>
      <c r="L2234">
        <v>3.1455549987631559E-2</v>
      </c>
      <c r="M2234">
        <v>9.3833933017623702E-2</v>
      </c>
      <c r="N2234">
        <v>-0.67271776461966193</v>
      </c>
      <c r="O2234">
        <v>-11.328897698821295</v>
      </c>
    </row>
    <row r="2235" spans="1:15" x14ac:dyDescent="0.2">
      <c r="A2235" s="3">
        <f>MONTH(Table2[[#This Row],[Date/Time Stamp]])</f>
        <v>4</v>
      </c>
      <c r="B2235" s="3">
        <f>DAY(Table2[[#This Row],[Date/Time Stamp]])</f>
        <v>3</v>
      </c>
      <c r="C2235" s="2">
        <f>HOUR(Table2[[#This Row],[Date/Time Stamp]])</f>
        <v>1</v>
      </c>
      <c r="D2235" s="1">
        <v>43924.041666661251</v>
      </c>
      <c r="E2235">
        <v>21.001989080263716</v>
      </c>
      <c r="F2235">
        <v>45.245299386160568</v>
      </c>
      <c r="G2235">
        <v>-12.888607639472937</v>
      </c>
      <c r="H2235">
        <v>79.695528391389885</v>
      </c>
      <c r="I2235">
        <v>0</v>
      </c>
      <c r="J2235">
        <v>0</v>
      </c>
      <c r="K2235">
        <v>0</v>
      </c>
      <c r="L2235">
        <v>1.9342378773400815</v>
      </c>
      <c r="M2235">
        <v>5.7699562555366297</v>
      </c>
      <c r="N2235">
        <v>2.9720785220611896</v>
      </c>
      <c r="O2235">
        <v>143.73048187327913</v>
      </c>
    </row>
    <row r="2236" spans="1:15" x14ac:dyDescent="0.2">
      <c r="A2236" s="3">
        <f>MONTH(Table2[[#This Row],[Date/Time Stamp]])</f>
        <v>4</v>
      </c>
      <c r="B2236" s="3">
        <f>DAY(Table2[[#This Row],[Date/Time Stamp]])</f>
        <v>3</v>
      </c>
      <c r="C2236" s="2">
        <f>HOUR(Table2[[#This Row],[Date/Time Stamp]])</f>
        <v>2</v>
      </c>
      <c r="D2236" s="1">
        <v>43924.083333327915</v>
      </c>
      <c r="E2236">
        <v>20.43827021721275</v>
      </c>
      <c r="F2236">
        <v>44.030860666528262</v>
      </c>
      <c r="G2236">
        <v>-12.888607639472937</v>
      </c>
      <c r="H2236">
        <v>77.562116334137315</v>
      </c>
      <c r="I2236">
        <v>0</v>
      </c>
      <c r="J2236">
        <v>0</v>
      </c>
      <c r="K2236">
        <v>0</v>
      </c>
      <c r="L2236">
        <v>1.8824592331375318</v>
      </c>
      <c r="M2236">
        <v>5.6154972225915438</v>
      </c>
      <c r="N2236">
        <v>2.873035144705733</v>
      </c>
      <c r="O2236">
        <v>139.51363117884023</v>
      </c>
    </row>
    <row r="2237" spans="1:15" x14ac:dyDescent="0.2">
      <c r="A2237" s="3">
        <f>MONTH(Table2[[#This Row],[Date/Time Stamp]])</f>
        <v>4</v>
      </c>
      <c r="B2237" s="3">
        <f>DAY(Table2[[#This Row],[Date/Time Stamp]])</f>
        <v>3</v>
      </c>
      <c r="C2237" s="2">
        <f>HOUR(Table2[[#This Row],[Date/Time Stamp]])</f>
        <v>3</v>
      </c>
      <c r="D2237" s="1">
        <v>43924.124999994579</v>
      </c>
      <c r="E2237">
        <v>0.25713491998816002</v>
      </c>
      <c r="F2237">
        <v>0.55395450369192634</v>
      </c>
      <c r="G2237">
        <v>-12.888607639472937</v>
      </c>
      <c r="H2237">
        <v>1.2960487985859626</v>
      </c>
      <c r="I2237">
        <v>0</v>
      </c>
      <c r="J2237">
        <v>0</v>
      </c>
      <c r="K2237">
        <v>0</v>
      </c>
      <c r="L2237">
        <v>3.1455549987631559E-2</v>
      </c>
      <c r="M2237">
        <v>9.3833933017623702E-2</v>
      </c>
      <c r="N2237">
        <v>-0.67271776461966193</v>
      </c>
      <c r="O2237">
        <v>-11.328897698821295</v>
      </c>
    </row>
    <row r="2238" spans="1:15" x14ac:dyDescent="0.2">
      <c r="A2238" s="3">
        <f>MONTH(Table2[[#This Row],[Date/Time Stamp]])</f>
        <v>4</v>
      </c>
      <c r="B2238" s="3">
        <f>DAY(Table2[[#This Row],[Date/Time Stamp]])</f>
        <v>3</v>
      </c>
      <c r="C2238" s="2">
        <f>HOUR(Table2[[#This Row],[Date/Time Stamp]])</f>
        <v>4</v>
      </c>
      <c r="D2238" s="1">
        <v>43924.166666661244</v>
      </c>
      <c r="E2238">
        <v>20.976275588264905</v>
      </c>
      <c r="F2238">
        <v>45.189903935791378</v>
      </c>
      <c r="G2238">
        <v>-12.888607639472937</v>
      </c>
      <c r="H2238">
        <v>79.594668158532869</v>
      </c>
      <c r="I2238">
        <v>0</v>
      </c>
      <c r="J2238">
        <v>0</v>
      </c>
      <c r="K2238">
        <v>0</v>
      </c>
      <c r="L2238">
        <v>1.9317899648078842</v>
      </c>
      <c r="M2238">
        <v>5.7626539746777814</v>
      </c>
      <c r="N2238">
        <v>2.9675607539712927</v>
      </c>
      <c r="O2238">
        <v>143.53424473657319</v>
      </c>
    </row>
    <row r="2239" spans="1:15" x14ac:dyDescent="0.2">
      <c r="A2239" s="3">
        <f>MONTH(Table2[[#This Row],[Date/Time Stamp]])</f>
        <v>4</v>
      </c>
      <c r="B2239" s="3">
        <f>DAY(Table2[[#This Row],[Date/Time Stamp]])</f>
        <v>3</v>
      </c>
      <c r="C2239" s="2">
        <f>HOUR(Table2[[#This Row],[Date/Time Stamp]])</f>
        <v>5</v>
      </c>
      <c r="D2239" s="1">
        <v>43924.208333327908</v>
      </c>
      <c r="E2239">
        <v>5.8171830745013748</v>
      </c>
      <c r="F2239">
        <v>12.532155348907349</v>
      </c>
      <c r="G2239">
        <v>-12.888607639472937</v>
      </c>
      <c r="H2239">
        <v>22.311781869311893</v>
      </c>
      <c r="I2239">
        <v>0</v>
      </c>
      <c r="J2239">
        <v>0</v>
      </c>
      <c r="K2239">
        <v>0</v>
      </c>
      <c r="L2239">
        <v>0.54151461786700761</v>
      </c>
      <c r="M2239">
        <v>1.6153730073381816</v>
      </c>
      <c r="N2239">
        <v>0.30416270466522327</v>
      </c>
      <c r="O2239">
        <v>30.233562983118095</v>
      </c>
    </row>
    <row r="2240" spans="1:15" x14ac:dyDescent="0.2">
      <c r="A2240" s="3">
        <f>MONTH(Table2[[#This Row],[Date/Time Stamp]])</f>
        <v>4</v>
      </c>
      <c r="B2240" s="3">
        <f>DAY(Table2[[#This Row],[Date/Time Stamp]])</f>
        <v>3</v>
      </c>
      <c r="C2240" s="2">
        <f>HOUR(Table2[[#This Row],[Date/Time Stamp]])</f>
        <v>6</v>
      </c>
      <c r="D2240" s="1">
        <v>43924.249999994572</v>
      </c>
      <c r="E2240">
        <v>0.25713491998816002</v>
      </c>
      <c r="F2240">
        <v>0.55395450369192634</v>
      </c>
      <c r="G2240">
        <v>-12.888607639472937</v>
      </c>
      <c r="H2240">
        <v>1.2960487985859626</v>
      </c>
      <c r="I2240">
        <v>0</v>
      </c>
      <c r="J2240">
        <v>0</v>
      </c>
      <c r="K2240">
        <v>0</v>
      </c>
      <c r="L2240">
        <v>3.1455549987631559E-2</v>
      </c>
      <c r="M2240">
        <v>9.3833933017623702E-2</v>
      </c>
      <c r="N2240">
        <v>-0.67271776461966193</v>
      </c>
      <c r="O2240">
        <v>-11.328897698821295</v>
      </c>
    </row>
    <row r="2241" spans="1:15" x14ac:dyDescent="0.2">
      <c r="A2241" s="3">
        <f>MONTH(Table2[[#This Row],[Date/Time Stamp]])</f>
        <v>4</v>
      </c>
      <c r="B2241" s="3">
        <f>DAY(Table2[[#This Row],[Date/Time Stamp]])</f>
        <v>3</v>
      </c>
      <c r="C2241" s="2">
        <f>HOUR(Table2[[#This Row],[Date/Time Stamp]])</f>
        <v>7</v>
      </c>
      <c r="D2241" s="1">
        <v>43924.291666661236</v>
      </c>
      <c r="E2241">
        <v>0.25713491998816002</v>
      </c>
      <c r="F2241">
        <v>0.55395450369192634</v>
      </c>
      <c r="G2241">
        <v>-12.888607639472937</v>
      </c>
      <c r="H2241">
        <v>1.2960487985859626</v>
      </c>
      <c r="I2241">
        <v>0</v>
      </c>
      <c r="J2241">
        <v>0</v>
      </c>
      <c r="K2241">
        <v>0</v>
      </c>
      <c r="L2241">
        <v>3.1455549987631559E-2</v>
      </c>
      <c r="M2241">
        <v>9.3833933017623702E-2</v>
      </c>
      <c r="N2241">
        <v>-0.67271776461966193</v>
      </c>
      <c r="O2241">
        <v>-11.328897698821295</v>
      </c>
    </row>
    <row r="2242" spans="1:15" x14ac:dyDescent="0.2">
      <c r="A2242" s="3">
        <f>MONTH(Table2[[#This Row],[Date/Time Stamp]])</f>
        <v>4</v>
      </c>
      <c r="B2242" s="3">
        <f>DAY(Table2[[#This Row],[Date/Time Stamp]])</f>
        <v>3</v>
      </c>
      <c r="C2242" s="2">
        <f>HOUR(Table2[[#This Row],[Date/Time Stamp]])</f>
        <v>8</v>
      </c>
      <c r="D2242" s="1">
        <v>43924.333333327901</v>
      </c>
      <c r="E2242">
        <v>0</v>
      </c>
      <c r="F2242">
        <v>0</v>
      </c>
      <c r="G2242">
        <v>-12.888607639472937</v>
      </c>
      <c r="H2242">
        <v>0.32460167629063441</v>
      </c>
      <c r="I2242">
        <v>0</v>
      </c>
      <c r="J2242">
        <v>0</v>
      </c>
      <c r="K2242">
        <v>0</v>
      </c>
      <c r="L2242">
        <v>7.8781942977526106E-3</v>
      </c>
      <c r="M2242">
        <v>2.3501161363441943E-2</v>
      </c>
      <c r="N2242">
        <v>-0.71789544551864259</v>
      </c>
      <c r="O2242">
        <v>-13.250522053039752</v>
      </c>
    </row>
    <row r="2243" spans="1:15" x14ac:dyDescent="0.2">
      <c r="A2243" s="3">
        <f>MONTH(Table2[[#This Row],[Date/Time Stamp]])</f>
        <v>4</v>
      </c>
      <c r="B2243" s="3">
        <f>DAY(Table2[[#This Row],[Date/Time Stamp]])</f>
        <v>3</v>
      </c>
      <c r="C2243" s="2">
        <f>HOUR(Table2[[#This Row],[Date/Time Stamp]])</f>
        <v>9</v>
      </c>
      <c r="D2243" s="1">
        <v>43924.374999994565</v>
      </c>
      <c r="E2243">
        <v>0</v>
      </c>
      <c r="F2243">
        <v>0</v>
      </c>
      <c r="G2243">
        <v>-12.888607639472937</v>
      </c>
      <c r="H2243">
        <v>0.32460167629063441</v>
      </c>
      <c r="I2243">
        <v>0</v>
      </c>
      <c r="J2243">
        <v>0</v>
      </c>
      <c r="K2243">
        <v>0</v>
      </c>
      <c r="L2243">
        <v>7.8781942977526106E-3</v>
      </c>
      <c r="M2243">
        <v>2.3501161363441943E-2</v>
      </c>
      <c r="N2243">
        <v>-0.71789544551864259</v>
      </c>
      <c r="O2243">
        <v>-13.250522053039752</v>
      </c>
    </row>
    <row r="2244" spans="1:15" x14ac:dyDescent="0.2">
      <c r="A2244" s="3">
        <f>MONTH(Table2[[#This Row],[Date/Time Stamp]])</f>
        <v>4</v>
      </c>
      <c r="B2244" s="3">
        <f>DAY(Table2[[#This Row],[Date/Time Stamp]])</f>
        <v>3</v>
      </c>
      <c r="C2244" s="2">
        <f>HOUR(Table2[[#This Row],[Date/Time Stamp]])</f>
        <v>10</v>
      </c>
      <c r="D2244" s="1">
        <v>43924.416666661229</v>
      </c>
      <c r="E2244">
        <v>0</v>
      </c>
      <c r="F2244">
        <v>0</v>
      </c>
      <c r="G2244">
        <v>-12.888607639472937</v>
      </c>
      <c r="H2244">
        <v>0.32460167629063441</v>
      </c>
      <c r="I2244">
        <v>0</v>
      </c>
      <c r="J2244">
        <v>0</v>
      </c>
      <c r="K2244">
        <v>0</v>
      </c>
      <c r="L2244">
        <v>7.8781942977526106E-3</v>
      </c>
      <c r="M2244">
        <v>2.3501161363441943E-2</v>
      </c>
      <c r="N2244">
        <v>-0.71789544551864259</v>
      </c>
      <c r="O2244">
        <v>-13.250522053039752</v>
      </c>
    </row>
    <row r="2245" spans="1:15" x14ac:dyDescent="0.2">
      <c r="A2245" s="3">
        <f>MONTH(Table2[[#This Row],[Date/Time Stamp]])</f>
        <v>4</v>
      </c>
      <c r="B2245" s="3">
        <f>DAY(Table2[[#This Row],[Date/Time Stamp]])</f>
        <v>3</v>
      </c>
      <c r="C2245" s="2">
        <f>HOUR(Table2[[#This Row],[Date/Time Stamp]])</f>
        <v>11</v>
      </c>
      <c r="D2245" s="1">
        <v>43924.458333327893</v>
      </c>
      <c r="E2245">
        <v>0</v>
      </c>
      <c r="F2245">
        <v>0</v>
      </c>
      <c r="G2245">
        <v>-12.888607639472937</v>
      </c>
      <c r="H2245">
        <v>0.32460167629063441</v>
      </c>
      <c r="I2245">
        <v>0</v>
      </c>
      <c r="J2245">
        <v>0</v>
      </c>
      <c r="K2245">
        <v>0</v>
      </c>
      <c r="L2245">
        <v>7.8781942977526106E-3</v>
      </c>
      <c r="M2245">
        <v>2.3501161363441943E-2</v>
      </c>
      <c r="N2245">
        <v>-0.71789544551864259</v>
      </c>
      <c r="O2245">
        <v>-13.250522053039752</v>
      </c>
    </row>
    <row r="2246" spans="1:15" x14ac:dyDescent="0.2">
      <c r="A2246" s="3">
        <f>MONTH(Table2[[#This Row],[Date/Time Stamp]])</f>
        <v>4</v>
      </c>
      <c r="B2246" s="3">
        <f>DAY(Table2[[#This Row],[Date/Time Stamp]])</f>
        <v>3</v>
      </c>
      <c r="C2246" s="2">
        <f>HOUR(Table2[[#This Row],[Date/Time Stamp]])</f>
        <v>12</v>
      </c>
      <c r="D2246" s="1">
        <v>43924.499999994558</v>
      </c>
      <c r="E2246">
        <v>0</v>
      </c>
      <c r="F2246">
        <v>0</v>
      </c>
      <c r="G2246">
        <v>-12.888607639472937</v>
      </c>
      <c r="H2246">
        <v>0.32460167629063441</v>
      </c>
      <c r="I2246">
        <v>0</v>
      </c>
      <c r="J2246">
        <v>0</v>
      </c>
      <c r="K2246">
        <v>0</v>
      </c>
      <c r="L2246">
        <v>7.8781942977526106E-3</v>
      </c>
      <c r="M2246">
        <v>2.3501161363441943E-2</v>
      </c>
      <c r="N2246">
        <v>-0.71789544551864259</v>
      </c>
      <c r="O2246">
        <v>-13.250522053039752</v>
      </c>
    </row>
    <row r="2247" spans="1:15" x14ac:dyDescent="0.2">
      <c r="A2247" s="3">
        <f>MONTH(Table2[[#This Row],[Date/Time Stamp]])</f>
        <v>4</v>
      </c>
      <c r="B2247" s="3">
        <f>DAY(Table2[[#This Row],[Date/Time Stamp]])</f>
        <v>3</v>
      </c>
      <c r="C2247" s="2">
        <f>HOUR(Table2[[#This Row],[Date/Time Stamp]])</f>
        <v>13</v>
      </c>
      <c r="D2247" s="1">
        <v>43924.541666661222</v>
      </c>
      <c r="E2247">
        <v>0</v>
      </c>
      <c r="F2247">
        <v>0</v>
      </c>
      <c r="G2247">
        <v>-12.888607639472937</v>
      </c>
      <c r="H2247">
        <v>0.32460167629063441</v>
      </c>
      <c r="I2247">
        <v>0</v>
      </c>
      <c r="J2247">
        <v>0</v>
      </c>
      <c r="K2247">
        <v>0</v>
      </c>
      <c r="L2247">
        <v>7.8781942977526106E-3</v>
      </c>
      <c r="M2247">
        <v>2.3501161363441943E-2</v>
      </c>
      <c r="N2247">
        <v>-0.71789544551864259</v>
      </c>
      <c r="O2247">
        <v>-13.250522053039752</v>
      </c>
    </row>
    <row r="2248" spans="1:15" x14ac:dyDescent="0.2">
      <c r="A2248" s="3">
        <f>MONTH(Table2[[#This Row],[Date/Time Stamp]])</f>
        <v>4</v>
      </c>
      <c r="B2248" s="3">
        <f>DAY(Table2[[#This Row],[Date/Time Stamp]])</f>
        <v>3</v>
      </c>
      <c r="C2248" s="2">
        <f>HOUR(Table2[[#This Row],[Date/Time Stamp]])</f>
        <v>14</v>
      </c>
      <c r="D2248" s="1">
        <v>43924.583333327886</v>
      </c>
      <c r="E2248">
        <v>0</v>
      </c>
      <c r="F2248">
        <v>0</v>
      </c>
      <c r="G2248">
        <v>-12.888607639472937</v>
      </c>
      <c r="H2248">
        <v>0.32460167629063441</v>
      </c>
      <c r="I2248">
        <v>0</v>
      </c>
      <c r="J2248">
        <v>0</v>
      </c>
      <c r="K2248">
        <v>0</v>
      </c>
      <c r="L2248">
        <v>7.8781942977526106E-3</v>
      </c>
      <c r="M2248">
        <v>2.3501161363441943E-2</v>
      </c>
      <c r="N2248">
        <v>-0.71789544551864259</v>
      </c>
      <c r="O2248">
        <v>-13.250522053039752</v>
      </c>
    </row>
    <row r="2249" spans="1:15" x14ac:dyDescent="0.2">
      <c r="A2249" s="3">
        <f>MONTH(Table2[[#This Row],[Date/Time Stamp]])</f>
        <v>4</v>
      </c>
      <c r="B2249" s="3">
        <f>DAY(Table2[[#This Row],[Date/Time Stamp]])</f>
        <v>3</v>
      </c>
      <c r="C2249" s="2">
        <f>HOUR(Table2[[#This Row],[Date/Time Stamp]])</f>
        <v>15</v>
      </c>
      <c r="D2249" s="1">
        <v>43924.62499999455</v>
      </c>
      <c r="E2249">
        <v>0</v>
      </c>
      <c r="F2249">
        <v>0</v>
      </c>
      <c r="G2249">
        <v>-12.888607639472937</v>
      </c>
      <c r="H2249">
        <v>0.32460167629063441</v>
      </c>
      <c r="I2249">
        <v>0</v>
      </c>
      <c r="J2249">
        <v>0</v>
      </c>
      <c r="K2249">
        <v>0</v>
      </c>
      <c r="L2249">
        <v>7.8781942977526106E-3</v>
      </c>
      <c r="M2249">
        <v>2.3501161363441943E-2</v>
      </c>
      <c r="N2249">
        <v>-0.71789544551864259</v>
      </c>
      <c r="O2249">
        <v>-13.250522053039752</v>
      </c>
    </row>
    <row r="2250" spans="1:15" x14ac:dyDescent="0.2">
      <c r="A2250" s="3">
        <f>MONTH(Table2[[#This Row],[Date/Time Stamp]])</f>
        <v>4</v>
      </c>
      <c r="B2250" s="3">
        <f>DAY(Table2[[#This Row],[Date/Time Stamp]])</f>
        <v>3</v>
      </c>
      <c r="C2250" s="2">
        <f>HOUR(Table2[[#This Row],[Date/Time Stamp]])</f>
        <v>16</v>
      </c>
      <c r="D2250" s="1">
        <v>43924.666666661215</v>
      </c>
      <c r="E2250">
        <v>0</v>
      </c>
      <c r="F2250">
        <v>0</v>
      </c>
      <c r="G2250">
        <v>-12.888607639472937</v>
      </c>
      <c r="H2250">
        <v>0.32460167629063441</v>
      </c>
      <c r="I2250">
        <v>0</v>
      </c>
      <c r="J2250">
        <v>0</v>
      </c>
      <c r="K2250">
        <v>0</v>
      </c>
      <c r="L2250">
        <v>7.8781942977526106E-3</v>
      </c>
      <c r="M2250">
        <v>2.3501161363441943E-2</v>
      </c>
      <c r="N2250">
        <v>-0.71789544551864259</v>
      </c>
      <c r="O2250">
        <v>-13.250522053039752</v>
      </c>
    </row>
    <row r="2251" spans="1:15" x14ac:dyDescent="0.2">
      <c r="A2251" s="3">
        <f>MONTH(Table2[[#This Row],[Date/Time Stamp]])</f>
        <v>4</v>
      </c>
      <c r="B2251" s="3">
        <f>DAY(Table2[[#This Row],[Date/Time Stamp]])</f>
        <v>3</v>
      </c>
      <c r="C2251" s="2">
        <f>HOUR(Table2[[#This Row],[Date/Time Stamp]])</f>
        <v>17</v>
      </c>
      <c r="D2251" s="1">
        <v>43924.708333327879</v>
      </c>
      <c r="E2251">
        <v>0.25713491998816002</v>
      </c>
      <c r="F2251">
        <v>0.55395450369192634</v>
      </c>
      <c r="G2251">
        <v>-12.888607639472937</v>
      </c>
      <c r="H2251">
        <v>1.2960487985859626</v>
      </c>
      <c r="I2251">
        <v>0</v>
      </c>
      <c r="J2251">
        <v>0</v>
      </c>
      <c r="K2251">
        <v>0</v>
      </c>
      <c r="L2251">
        <v>3.1455549987631559E-2</v>
      </c>
      <c r="M2251">
        <v>9.3833933017623702E-2</v>
      </c>
      <c r="N2251">
        <v>-0.67271776461966193</v>
      </c>
      <c r="O2251">
        <v>-11.328897698821295</v>
      </c>
    </row>
    <row r="2252" spans="1:15" x14ac:dyDescent="0.2">
      <c r="A2252" s="3">
        <f>MONTH(Table2[[#This Row],[Date/Time Stamp]])</f>
        <v>4</v>
      </c>
      <c r="B2252" s="3">
        <f>DAY(Table2[[#This Row],[Date/Time Stamp]])</f>
        <v>3</v>
      </c>
      <c r="C2252" s="2">
        <f>HOUR(Table2[[#This Row],[Date/Time Stamp]])</f>
        <v>18</v>
      </c>
      <c r="D2252" s="1">
        <v>43924.749999994543</v>
      </c>
      <c r="E2252">
        <v>32.958762859713161</v>
      </c>
      <c r="F2252">
        <v>71.004183807835133</v>
      </c>
      <c r="G2252">
        <v>-12.888607639472937</v>
      </c>
      <c r="H2252">
        <v>124.88064004592943</v>
      </c>
      <c r="I2252">
        <v>0</v>
      </c>
      <c r="J2252">
        <v>0</v>
      </c>
      <c r="K2252">
        <v>0</v>
      </c>
      <c r="L2252">
        <v>3.0308960740814372</v>
      </c>
      <c r="M2252">
        <v>9.0413583393252939</v>
      </c>
      <c r="N2252">
        <v>5.0728406838637969</v>
      </c>
      <c r="O2252">
        <v>233.10007417127528</v>
      </c>
    </row>
    <row r="2253" spans="1:15" x14ac:dyDescent="0.2">
      <c r="A2253" s="3">
        <f>MONTH(Table2[[#This Row],[Date/Time Stamp]])</f>
        <v>4</v>
      </c>
      <c r="B2253" s="3">
        <f>DAY(Table2[[#This Row],[Date/Time Stamp]])</f>
        <v>3</v>
      </c>
      <c r="C2253" s="2">
        <f>HOUR(Table2[[#This Row],[Date/Time Stamp]])</f>
        <v>19</v>
      </c>
      <c r="D2253" s="1">
        <v>43924.791666661207</v>
      </c>
      <c r="E2253">
        <v>53.046933993557424</v>
      </c>
      <c r="F2253">
        <v>114.2808141116444</v>
      </c>
      <c r="G2253">
        <v>-12.888607639472937</v>
      </c>
      <c r="H2253">
        <v>208.591374316431</v>
      </c>
      <c r="I2253">
        <v>0</v>
      </c>
      <c r="J2253">
        <v>0</v>
      </c>
      <c r="K2253">
        <v>0</v>
      </c>
      <c r="L2253">
        <v>5.0625843787347709</v>
      </c>
      <c r="M2253">
        <v>15.10201550050961</v>
      </c>
      <c r="N2253">
        <v>8.6022601239411003</v>
      </c>
      <c r="O2253">
        <v>391.79737478534537</v>
      </c>
    </row>
    <row r="2254" spans="1:15" x14ac:dyDescent="0.2">
      <c r="A2254" s="3">
        <f>MONTH(Table2[[#This Row],[Date/Time Stamp]])</f>
        <v>4</v>
      </c>
      <c r="B2254" s="3">
        <f>DAY(Table2[[#This Row],[Date/Time Stamp]])</f>
        <v>3</v>
      </c>
      <c r="C2254" s="2">
        <f>HOUR(Table2[[#This Row],[Date/Time Stamp]])</f>
        <v>20</v>
      </c>
      <c r="D2254" s="1">
        <v>43924.833333327872</v>
      </c>
      <c r="E2254">
        <v>33.77368275998333</v>
      </c>
      <c r="F2254">
        <v>72.759793465689569</v>
      </c>
      <c r="G2254">
        <v>-12.888607639472937</v>
      </c>
      <c r="H2254">
        <v>127.95942202521084</v>
      </c>
      <c r="I2254">
        <v>0</v>
      </c>
      <c r="J2254">
        <v>0</v>
      </c>
      <c r="K2254">
        <v>0</v>
      </c>
      <c r="L2254">
        <v>3.1056191713567607</v>
      </c>
      <c r="M2254">
        <v>9.2642621546252659</v>
      </c>
      <c r="N2254">
        <v>5.2160191802513376</v>
      </c>
      <c r="O2254">
        <v>239.19019111764419</v>
      </c>
    </row>
    <row r="2255" spans="1:15" x14ac:dyDescent="0.2">
      <c r="A2255" s="3">
        <f>MONTH(Table2[[#This Row],[Date/Time Stamp]])</f>
        <v>4</v>
      </c>
      <c r="B2255" s="3">
        <f>DAY(Table2[[#This Row],[Date/Time Stamp]])</f>
        <v>3</v>
      </c>
      <c r="C2255" s="2">
        <f>HOUR(Table2[[#This Row],[Date/Time Stamp]])</f>
        <v>21</v>
      </c>
      <c r="D2255" s="1">
        <v>43924.874999994536</v>
      </c>
      <c r="E2255">
        <v>28.445056033459469</v>
      </c>
      <c r="F2255">
        <v>61.280151673796887</v>
      </c>
      <c r="G2255">
        <v>-12.888607639472937</v>
      </c>
      <c r="H2255">
        <v>107.82582127634552</v>
      </c>
      <c r="I2255">
        <v>0</v>
      </c>
      <c r="J2255">
        <v>0</v>
      </c>
      <c r="K2255">
        <v>0</v>
      </c>
      <c r="L2255">
        <v>2.6169697582498483</v>
      </c>
      <c r="M2255">
        <v>7.806589460407416</v>
      </c>
      <c r="N2255">
        <v>4.2797986237755357</v>
      </c>
      <c r="O2255">
        <v>199.36577918656175</v>
      </c>
    </row>
    <row r="2256" spans="1:15" x14ac:dyDescent="0.2">
      <c r="A2256" s="3">
        <f>MONTH(Table2[[#This Row],[Date/Time Stamp]])</f>
        <v>4</v>
      </c>
      <c r="B2256" s="3">
        <f>DAY(Table2[[#This Row],[Date/Time Stamp]])</f>
        <v>3</v>
      </c>
      <c r="C2256" s="2">
        <f>HOUR(Table2[[#This Row],[Date/Time Stamp]])</f>
        <v>22</v>
      </c>
      <c r="D2256" s="1">
        <v>43924.9166666612</v>
      </c>
      <c r="E2256">
        <v>7.553832764882948</v>
      </c>
      <c r="F2256">
        <v>16.273478843072823</v>
      </c>
      <c r="G2256">
        <v>-12.888607639472937</v>
      </c>
      <c r="H2256">
        <v>28.871566256999966</v>
      </c>
      <c r="I2256">
        <v>0</v>
      </c>
      <c r="J2256">
        <v>0</v>
      </c>
      <c r="K2256">
        <v>0</v>
      </c>
      <c r="L2256">
        <v>0.70072284053588674</v>
      </c>
      <c r="M2256">
        <v>2.0903013970067983</v>
      </c>
      <c r="N2256">
        <v>0.60928581104449386</v>
      </c>
      <c r="O2256">
        <v>43.210580274069976</v>
      </c>
    </row>
    <row r="2257" spans="1:15" x14ac:dyDescent="0.2">
      <c r="A2257" s="3">
        <f>MONTH(Table2[[#This Row],[Date/Time Stamp]])</f>
        <v>4</v>
      </c>
      <c r="B2257" s="3">
        <f>DAY(Table2[[#This Row],[Date/Time Stamp]])</f>
        <v>3</v>
      </c>
      <c r="C2257" s="2">
        <f>HOUR(Table2[[#This Row],[Date/Time Stamp]])</f>
        <v>23</v>
      </c>
      <c r="D2257" s="1">
        <v>43924.958333327864</v>
      </c>
      <c r="E2257">
        <v>0.25713491998816002</v>
      </c>
      <c r="F2257">
        <v>0.55395450369192634</v>
      </c>
      <c r="G2257">
        <v>-12.888607639472937</v>
      </c>
      <c r="H2257">
        <v>1.2960487985859626</v>
      </c>
      <c r="I2257">
        <v>0</v>
      </c>
      <c r="J2257">
        <v>0</v>
      </c>
      <c r="K2257">
        <v>0</v>
      </c>
      <c r="L2257">
        <v>3.1455549987631559E-2</v>
      </c>
      <c r="M2257">
        <v>9.3833933017623702E-2</v>
      </c>
      <c r="N2257">
        <v>-0.67271776461966193</v>
      </c>
      <c r="O2257">
        <v>-11.328897698821295</v>
      </c>
    </row>
    <row r="2258" spans="1:15" x14ac:dyDescent="0.2">
      <c r="A2258" s="3">
        <f>MONTH(Table2[[#This Row],[Date/Time Stamp]])</f>
        <v>4</v>
      </c>
      <c r="B2258" s="3">
        <f>DAY(Table2[[#This Row],[Date/Time Stamp]])</f>
        <v>4</v>
      </c>
      <c r="C2258" s="2">
        <f>HOUR(Table2[[#This Row],[Date/Time Stamp]])</f>
        <v>0</v>
      </c>
      <c r="D2258" s="1">
        <v>43924.999999994528</v>
      </c>
      <c r="E2258">
        <v>0.25713491998816002</v>
      </c>
      <c r="F2258">
        <v>0.55395450369192634</v>
      </c>
      <c r="G2258">
        <v>-12.888607639472937</v>
      </c>
      <c r="H2258">
        <v>1.2960487985859626</v>
      </c>
      <c r="I2258">
        <v>0</v>
      </c>
      <c r="J2258">
        <v>0</v>
      </c>
      <c r="K2258">
        <v>0</v>
      </c>
      <c r="L2258">
        <v>3.1455549987631559E-2</v>
      </c>
      <c r="M2258">
        <v>9.3833933017623702E-2</v>
      </c>
      <c r="N2258">
        <v>-0.67271776461966193</v>
      </c>
      <c r="O2258">
        <v>-11.328897698821295</v>
      </c>
    </row>
    <row r="2259" spans="1:15" x14ac:dyDescent="0.2">
      <c r="A2259" s="3">
        <f>MONTH(Table2[[#This Row],[Date/Time Stamp]])</f>
        <v>4</v>
      </c>
      <c r="B2259" s="3">
        <f>DAY(Table2[[#This Row],[Date/Time Stamp]])</f>
        <v>4</v>
      </c>
      <c r="C2259" s="2">
        <f>HOUR(Table2[[#This Row],[Date/Time Stamp]])</f>
        <v>1</v>
      </c>
      <c r="D2259" s="1">
        <v>43925.041666661193</v>
      </c>
      <c r="E2259">
        <v>0.25713491998816002</v>
      </c>
      <c r="F2259">
        <v>0.55395450369192634</v>
      </c>
      <c r="G2259">
        <v>-12.888607639472937</v>
      </c>
      <c r="H2259">
        <v>1.2960487985859626</v>
      </c>
      <c r="I2259">
        <v>0</v>
      </c>
      <c r="J2259">
        <v>0</v>
      </c>
      <c r="K2259">
        <v>0</v>
      </c>
      <c r="L2259">
        <v>3.1455549987631559E-2</v>
      </c>
      <c r="M2259">
        <v>9.3833933017623702E-2</v>
      </c>
      <c r="N2259">
        <v>-0.67271776461966193</v>
      </c>
      <c r="O2259">
        <v>-11.328897698821295</v>
      </c>
    </row>
    <row r="2260" spans="1:15" x14ac:dyDescent="0.2">
      <c r="A2260" s="3">
        <f>MONTH(Table2[[#This Row],[Date/Time Stamp]])</f>
        <v>4</v>
      </c>
      <c r="B2260" s="3">
        <f>DAY(Table2[[#This Row],[Date/Time Stamp]])</f>
        <v>4</v>
      </c>
      <c r="C2260" s="2">
        <f>HOUR(Table2[[#This Row],[Date/Time Stamp]])</f>
        <v>2</v>
      </c>
      <c r="D2260" s="1">
        <v>43925.083333327857</v>
      </c>
      <c r="E2260">
        <v>16.636629323233958</v>
      </c>
      <c r="F2260">
        <v>35.840856388867635</v>
      </c>
      <c r="G2260">
        <v>-12.888607639472937</v>
      </c>
      <c r="H2260">
        <v>63.196856165828244</v>
      </c>
      <c r="I2260">
        <v>0</v>
      </c>
      <c r="J2260">
        <v>0</v>
      </c>
      <c r="K2260">
        <v>0</v>
      </c>
      <c r="L2260">
        <v>1.5338094293627187</v>
      </c>
      <c r="M2260">
        <v>4.5754523864059662</v>
      </c>
      <c r="N2260">
        <v>2.2051005086454163</v>
      </c>
      <c r="O2260">
        <v>111.10009656287102</v>
      </c>
    </row>
    <row r="2261" spans="1:15" x14ac:dyDescent="0.2">
      <c r="A2261" s="3">
        <f>MONTH(Table2[[#This Row],[Date/Time Stamp]])</f>
        <v>4</v>
      </c>
      <c r="B2261" s="3">
        <f>DAY(Table2[[#This Row],[Date/Time Stamp]])</f>
        <v>4</v>
      </c>
      <c r="C2261" s="2">
        <f>HOUR(Table2[[#This Row],[Date/Time Stamp]])</f>
        <v>3</v>
      </c>
      <c r="D2261" s="1">
        <v>43925.124999994521</v>
      </c>
      <c r="E2261">
        <v>0.25713491998816002</v>
      </c>
      <c r="F2261">
        <v>0.55395450369192634</v>
      </c>
      <c r="G2261">
        <v>-12.888607639472937</v>
      </c>
      <c r="H2261">
        <v>1.2960487985859626</v>
      </c>
      <c r="I2261">
        <v>0</v>
      </c>
      <c r="J2261">
        <v>0</v>
      </c>
      <c r="K2261">
        <v>0</v>
      </c>
      <c r="L2261">
        <v>3.1455549987631559E-2</v>
      </c>
      <c r="M2261">
        <v>9.3833933017623702E-2</v>
      </c>
      <c r="N2261">
        <v>-0.67271776461966193</v>
      </c>
      <c r="O2261">
        <v>-11.328897698821295</v>
      </c>
    </row>
    <row r="2262" spans="1:15" x14ac:dyDescent="0.2">
      <c r="A2262" s="3">
        <f>MONTH(Table2[[#This Row],[Date/Time Stamp]])</f>
        <v>4</v>
      </c>
      <c r="B2262" s="3">
        <f>DAY(Table2[[#This Row],[Date/Time Stamp]])</f>
        <v>4</v>
      </c>
      <c r="C2262" s="2">
        <f>HOUR(Table2[[#This Row],[Date/Time Stamp]])</f>
        <v>4</v>
      </c>
      <c r="D2262" s="1">
        <v>43925.166666661185</v>
      </c>
      <c r="E2262">
        <v>0.25713491998816002</v>
      </c>
      <c r="F2262">
        <v>0.55395450369192634</v>
      </c>
      <c r="G2262">
        <v>-12.888607639472937</v>
      </c>
      <c r="H2262">
        <v>1.2960487985859626</v>
      </c>
      <c r="I2262">
        <v>0</v>
      </c>
      <c r="J2262">
        <v>0</v>
      </c>
      <c r="K2262">
        <v>0</v>
      </c>
      <c r="L2262">
        <v>3.1455549987631559E-2</v>
      </c>
      <c r="M2262">
        <v>9.3833933017623702E-2</v>
      </c>
      <c r="N2262">
        <v>-0.67271776461966193</v>
      </c>
      <c r="O2262">
        <v>-11.328897698821295</v>
      </c>
    </row>
    <row r="2263" spans="1:15" x14ac:dyDescent="0.2">
      <c r="A2263" s="3">
        <f>MONTH(Table2[[#This Row],[Date/Time Stamp]])</f>
        <v>4</v>
      </c>
      <c r="B2263" s="3">
        <f>DAY(Table2[[#This Row],[Date/Time Stamp]])</f>
        <v>4</v>
      </c>
      <c r="C2263" s="2">
        <f>HOUR(Table2[[#This Row],[Date/Time Stamp]])</f>
        <v>5</v>
      </c>
      <c r="D2263" s="1">
        <v>43925.20833332785</v>
      </c>
      <c r="E2263">
        <v>0.25713491998816002</v>
      </c>
      <c r="F2263">
        <v>0.55395450369192634</v>
      </c>
      <c r="G2263">
        <v>-12.888607639472937</v>
      </c>
      <c r="H2263">
        <v>1.2960487985859626</v>
      </c>
      <c r="I2263">
        <v>0</v>
      </c>
      <c r="J2263">
        <v>0</v>
      </c>
      <c r="K2263">
        <v>0</v>
      </c>
      <c r="L2263">
        <v>3.1455549987631559E-2</v>
      </c>
      <c r="M2263">
        <v>9.3833933017623702E-2</v>
      </c>
      <c r="N2263">
        <v>-0.67271776461966193</v>
      </c>
      <c r="O2263">
        <v>-11.328897698821295</v>
      </c>
    </row>
    <row r="2264" spans="1:15" x14ac:dyDescent="0.2">
      <c r="A2264" s="3">
        <f>MONTH(Table2[[#This Row],[Date/Time Stamp]])</f>
        <v>4</v>
      </c>
      <c r="B2264" s="3">
        <f>DAY(Table2[[#This Row],[Date/Time Stamp]])</f>
        <v>4</v>
      </c>
      <c r="C2264" s="2">
        <f>HOUR(Table2[[#This Row],[Date/Time Stamp]])</f>
        <v>6</v>
      </c>
      <c r="D2264" s="1">
        <v>43925.249999994514</v>
      </c>
      <c r="E2264">
        <v>0.25713491998816002</v>
      </c>
      <c r="F2264">
        <v>0.55395450369192634</v>
      </c>
      <c r="G2264">
        <v>-12.888607639472937</v>
      </c>
      <c r="H2264">
        <v>1.2960487985859626</v>
      </c>
      <c r="I2264">
        <v>0</v>
      </c>
      <c r="J2264">
        <v>0</v>
      </c>
      <c r="K2264">
        <v>0</v>
      </c>
      <c r="L2264">
        <v>3.1455549987631559E-2</v>
      </c>
      <c r="M2264">
        <v>9.3833933017623702E-2</v>
      </c>
      <c r="N2264">
        <v>-0.67271776461966193</v>
      </c>
      <c r="O2264">
        <v>-11.328897698821295</v>
      </c>
    </row>
    <row r="2265" spans="1:15" x14ac:dyDescent="0.2">
      <c r="A2265" s="3">
        <f>MONTH(Table2[[#This Row],[Date/Time Stamp]])</f>
        <v>4</v>
      </c>
      <c r="B2265" s="3">
        <f>DAY(Table2[[#This Row],[Date/Time Stamp]])</f>
        <v>4</v>
      </c>
      <c r="C2265" s="2">
        <f>HOUR(Table2[[#This Row],[Date/Time Stamp]])</f>
        <v>7</v>
      </c>
      <c r="D2265" s="1">
        <v>43925.291666661178</v>
      </c>
      <c r="E2265">
        <v>0</v>
      </c>
      <c r="F2265">
        <v>0</v>
      </c>
      <c r="G2265">
        <v>-12.888607639472937</v>
      </c>
      <c r="H2265">
        <v>0.32460167629063441</v>
      </c>
      <c r="I2265">
        <v>0</v>
      </c>
      <c r="J2265">
        <v>0</v>
      </c>
      <c r="K2265">
        <v>0</v>
      </c>
      <c r="L2265">
        <v>7.8781942977526106E-3</v>
      </c>
      <c r="M2265">
        <v>2.3501161363441943E-2</v>
      </c>
      <c r="N2265">
        <v>-0.71789544551864259</v>
      </c>
      <c r="O2265">
        <v>-13.250522053039752</v>
      </c>
    </row>
    <row r="2266" spans="1:15" x14ac:dyDescent="0.2">
      <c r="A2266" s="3">
        <f>MONTH(Table2[[#This Row],[Date/Time Stamp]])</f>
        <v>4</v>
      </c>
      <c r="B2266" s="3">
        <f>DAY(Table2[[#This Row],[Date/Time Stamp]])</f>
        <v>4</v>
      </c>
      <c r="C2266" s="2">
        <f>HOUR(Table2[[#This Row],[Date/Time Stamp]])</f>
        <v>8</v>
      </c>
      <c r="D2266" s="1">
        <v>43925.333333327842</v>
      </c>
      <c r="E2266">
        <v>0</v>
      </c>
      <c r="F2266">
        <v>0</v>
      </c>
      <c r="G2266">
        <v>-12.888607639472937</v>
      </c>
      <c r="H2266">
        <v>0.32460167629063441</v>
      </c>
      <c r="I2266">
        <v>0</v>
      </c>
      <c r="J2266">
        <v>0</v>
      </c>
      <c r="K2266">
        <v>0</v>
      </c>
      <c r="L2266">
        <v>7.8781942977526106E-3</v>
      </c>
      <c r="M2266">
        <v>2.3501161363441943E-2</v>
      </c>
      <c r="N2266">
        <v>-0.71789544551864259</v>
      </c>
      <c r="O2266">
        <v>-13.250522053039752</v>
      </c>
    </row>
    <row r="2267" spans="1:15" x14ac:dyDescent="0.2">
      <c r="A2267" s="3">
        <f>MONTH(Table2[[#This Row],[Date/Time Stamp]])</f>
        <v>4</v>
      </c>
      <c r="B2267" s="3">
        <f>DAY(Table2[[#This Row],[Date/Time Stamp]])</f>
        <v>4</v>
      </c>
      <c r="C2267" s="2">
        <f>HOUR(Table2[[#This Row],[Date/Time Stamp]])</f>
        <v>9</v>
      </c>
      <c r="D2267" s="1">
        <v>43925.374999994507</v>
      </c>
      <c r="E2267">
        <v>0</v>
      </c>
      <c r="F2267">
        <v>0</v>
      </c>
      <c r="G2267">
        <v>-12.888607639472937</v>
      </c>
      <c r="H2267">
        <v>0.32460167629063441</v>
      </c>
      <c r="I2267">
        <v>0</v>
      </c>
      <c r="J2267">
        <v>0</v>
      </c>
      <c r="K2267">
        <v>0</v>
      </c>
      <c r="L2267">
        <v>7.8781942977526106E-3</v>
      </c>
      <c r="M2267">
        <v>2.3501161363441943E-2</v>
      </c>
      <c r="N2267">
        <v>-0.71789544551864259</v>
      </c>
      <c r="O2267">
        <v>-13.250522053039752</v>
      </c>
    </row>
    <row r="2268" spans="1:15" x14ac:dyDescent="0.2">
      <c r="A2268" s="3">
        <f>MONTH(Table2[[#This Row],[Date/Time Stamp]])</f>
        <v>4</v>
      </c>
      <c r="B2268" s="3">
        <f>DAY(Table2[[#This Row],[Date/Time Stamp]])</f>
        <v>4</v>
      </c>
      <c r="C2268" s="2">
        <f>HOUR(Table2[[#This Row],[Date/Time Stamp]])</f>
        <v>10</v>
      </c>
      <c r="D2268" s="1">
        <v>43925.416666661171</v>
      </c>
      <c r="E2268">
        <v>0</v>
      </c>
      <c r="F2268">
        <v>0</v>
      </c>
      <c r="G2268">
        <v>-12.888607639472937</v>
      </c>
      <c r="H2268">
        <v>0.32460167629063441</v>
      </c>
      <c r="I2268">
        <v>0</v>
      </c>
      <c r="J2268">
        <v>0</v>
      </c>
      <c r="K2268">
        <v>0</v>
      </c>
      <c r="L2268">
        <v>7.8781942977526106E-3</v>
      </c>
      <c r="M2268">
        <v>2.3501161363441943E-2</v>
      </c>
      <c r="N2268">
        <v>-0.71789544551864259</v>
      </c>
      <c r="O2268">
        <v>-13.250522053039752</v>
      </c>
    </row>
    <row r="2269" spans="1:15" x14ac:dyDescent="0.2">
      <c r="A2269" s="3">
        <f>MONTH(Table2[[#This Row],[Date/Time Stamp]])</f>
        <v>4</v>
      </c>
      <c r="B2269" s="3">
        <f>DAY(Table2[[#This Row],[Date/Time Stamp]])</f>
        <v>4</v>
      </c>
      <c r="C2269" s="2">
        <f>HOUR(Table2[[#This Row],[Date/Time Stamp]])</f>
        <v>11</v>
      </c>
      <c r="D2269" s="1">
        <v>43925.458333327835</v>
      </c>
      <c r="E2269">
        <v>0</v>
      </c>
      <c r="F2269">
        <v>0</v>
      </c>
      <c r="G2269">
        <v>-12.888607639472937</v>
      </c>
      <c r="H2269">
        <v>0.32460167629063441</v>
      </c>
      <c r="I2269">
        <v>0</v>
      </c>
      <c r="J2269">
        <v>0</v>
      </c>
      <c r="K2269">
        <v>0</v>
      </c>
      <c r="L2269">
        <v>7.8781942977526106E-3</v>
      </c>
      <c r="M2269">
        <v>2.3501161363441943E-2</v>
      </c>
      <c r="N2269">
        <v>-0.71789544551864259</v>
      </c>
      <c r="O2269">
        <v>-13.250522053039752</v>
      </c>
    </row>
    <row r="2270" spans="1:15" x14ac:dyDescent="0.2">
      <c r="A2270" s="3">
        <f>MONTH(Table2[[#This Row],[Date/Time Stamp]])</f>
        <v>4</v>
      </c>
      <c r="B2270" s="3">
        <f>DAY(Table2[[#This Row],[Date/Time Stamp]])</f>
        <v>4</v>
      </c>
      <c r="C2270" s="2">
        <f>HOUR(Table2[[#This Row],[Date/Time Stamp]])</f>
        <v>12</v>
      </c>
      <c r="D2270" s="1">
        <v>43925.499999994499</v>
      </c>
      <c r="E2270">
        <v>0</v>
      </c>
      <c r="F2270">
        <v>0</v>
      </c>
      <c r="G2270">
        <v>-12.888607639472937</v>
      </c>
      <c r="H2270">
        <v>0.32460167629063441</v>
      </c>
      <c r="I2270">
        <v>0</v>
      </c>
      <c r="J2270">
        <v>0</v>
      </c>
      <c r="K2270">
        <v>0</v>
      </c>
      <c r="L2270">
        <v>7.8781942977526106E-3</v>
      </c>
      <c r="M2270">
        <v>2.3501161363441943E-2</v>
      </c>
      <c r="N2270">
        <v>-0.71789544551864259</v>
      </c>
      <c r="O2270">
        <v>-13.250522053039752</v>
      </c>
    </row>
    <row r="2271" spans="1:15" x14ac:dyDescent="0.2">
      <c r="A2271" s="3">
        <f>MONTH(Table2[[#This Row],[Date/Time Stamp]])</f>
        <v>4</v>
      </c>
      <c r="B2271" s="3">
        <f>DAY(Table2[[#This Row],[Date/Time Stamp]])</f>
        <v>4</v>
      </c>
      <c r="C2271" s="2">
        <f>HOUR(Table2[[#This Row],[Date/Time Stamp]])</f>
        <v>13</v>
      </c>
      <c r="D2271" s="1">
        <v>43925.541666661164</v>
      </c>
      <c r="E2271">
        <v>0</v>
      </c>
      <c r="F2271">
        <v>0</v>
      </c>
      <c r="G2271">
        <v>-12.888607639472937</v>
      </c>
      <c r="H2271">
        <v>0.32460167629063441</v>
      </c>
      <c r="I2271">
        <v>0</v>
      </c>
      <c r="J2271">
        <v>0</v>
      </c>
      <c r="K2271">
        <v>0</v>
      </c>
      <c r="L2271">
        <v>7.8781942977526106E-3</v>
      </c>
      <c r="M2271">
        <v>2.3501161363441943E-2</v>
      </c>
      <c r="N2271">
        <v>-0.71789544551864259</v>
      </c>
      <c r="O2271">
        <v>-13.250522053039752</v>
      </c>
    </row>
    <row r="2272" spans="1:15" x14ac:dyDescent="0.2">
      <c r="A2272" s="3">
        <f>MONTH(Table2[[#This Row],[Date/Time Stamp]])</f>
        <v>4</v>
      </c>
      <c r="B2272" s="3">
        <f>DAY(Table2[[#This Row],[Date/Time Stamp]])</f>
        <v>4</v>
      </c>
      <c r="C2272" s="2">
        <f>HOUR(Table2[[#This Row],[Date/Time Stamp]])</f>
        <v>14</v>
      </c>
      <c r="D2272" s="1">
        <v>43925.583333327828</v>
      </c>
      <c r="E2272">
        <v>0</v>
      </c>
      <c r="F2272">
        <v>0</v>
      </c>
      <c r="G2272">
        <v>-12.888607639472937</v>
      </c>
      <c r="H2272">
        <v>0.32460167629063441</v>
      </c>
      <c r="I2272">
        <v>0</v>
      </c>
      <c r="J2272">
        <v>0</v>
      </c>
      <c r="K2272">
        <v>0</v>
      </c>
      <c r="L2272">
        <v>7.8781942977526106E-3</v>
      </c>
      <c r="M2272">
        <v>2.3501161363441943E-2</v>
      </c>
      <c r="N2272">
        <v>-0.71789544551864259</v>
      </c>
      <c r="O2272">
        <v>-13.250522053039752</v>
      </c>
    </row>
    <row r="2273" spans="1:15" x14ac:dyDescent="0.2">
      <c r="A2273" s="3">
        <f>MONTH(Table2[[#This Row],[Date/Time Stamp]])</f>
        <v>4</v>
      </c>
      <c r="B2273" s="3">
        <f>DAY(Table2[[#This Row],[Date/Time Stamp]])</f>
        <v>4</v>
      </c>
      <c r="C2273" s="2">
        <f>HOUR(Table2[[#This Row],[Date/Time Stamp]])</f>
        <v>15</v>
      </c>
      <c r="D2273" s="1">
        <v>43925.624999994492</v>
      </c>
      <c r="E2273">
        <v>0</v>
      </c>
      <c r="F2273">
        <v>0</v>
      </c>
      <c r="G2273">
        <v>-12.888607639472937</v>
      </c>
      <c r="H2273">
        <v>0.32460167629063441</v>
      </c>
      <c r="I2273">
        <v>0</v>
      </c>
      <c r="J2273">
        <v>0</v>
      </c>
      <c r="K2273">
        <v>0</v>
      </c>
      <c r="L2273">
        <v>7.8781942977526106E-3</v>
      </c>
      <c r="M2273">
        <v>2.3501161363441943E-2</v>
      </c>
      <c r="N2273">
        <v>-0.71789544551864259</v>
      </c>
      <c r="O2273">
        <v>-13.250522053039752</v>
      </c>
    </row>
    <row r="2274" spans="1:15" x14ac:dyDescent="0.2">
      <c r="A2274" s="3">
        <f>MONTH(Table2[[#This Row],[Date/Time Stamp]])</f>
        <v>4</v>
      </c>
      <c r="B2274" s="3">
        <f>DAY(Table2[[#This Row],[Date/Time Stamp]])</f>
        <v>4</v>
      </c>
      <c r="C2274" s="2">
        <f>HOUR(Table2[[#This Row],[Date/Time Stamp]])</f>
        <v>16</v>
      </c>
      <c r="D2274" s="1">
        <v>43925.666666661156</v>
      </c>
      <c r="E2274">
        <v>0</v>
      </c>
      <c r="F2274">
        <v>0</v>
      </c>
      <c r="G2274">
        <v>-12.888607639472937</v>
      </c>
      <c r="H2274">
        <v>0.32460167629063441</v>
      </c>
      <c r="I2274">
        <v>0</v>
      </c>
      <c r="J2274">
        <v>0</v>
      </c>
      <c r="K2274">
        <v>0</v>
      </c>
      <c r="L2274">
        <v>7.8781942977526106E-3</v>
      </c>
      <c r="M2274">
        <v>2.3501161363441943E-2</v>
      </c>
      <c r="N2274">
        <v>-0.71789544551864259</v>
      </c>
      <c r="O2274">
        <v>-13.250522053039752</v>
      </c>
    </row>
    <row r="2275" spans="1:15" x14ac:dyDescent="0.2">
      <c r="A2275" s="3">
        <f>MONTH(Table2[[#This Row],[Date/Time Stamp]])</f>
        <v>4</v>
      </c>
      <c r="B2275" s="3">
        <f>DAY(Table2[[#This Row],[Date/Time Stamp]])</f>
        <v>4</v>
      </c>
      <c r="C2275" s="2">
        <f>HOUR(Table2[[#This Row],[Date/Time Stamp]])</f>
        <v>17</v>
      </c>
      <c r="D2275" s="1">
        <v>43925.708333327821</v>
      </c>
      <c r="E2275">
        <v>10.091556629073791</v>
      </c>
      <c r="F2275">
        <v>21.740583675663142</v>
      </c>
      <c r="G2275">
        <v>-12.888607639472937</v>
      </c>
      <c r="H2275">
        <v>38.461156723050713</v>
      </c>
      <c r="I2275">
        <v>0</v>
      </c>
      <c r="J2275">
        <v>0</v>
      </c>
      <c r="K2275">
        <v>0</v>
      </c>
      <c r="L2275">
        <v>0.93346549852444505</v>
      </c>
      <c r="M2275">
        <v>2.7845877467488722</v>
      </c>
      <c r="N2275">
        <v>1.0551547694552044</v>
      </c>
      <c r="O2275">
        <v>62.177897403043232</v>
      </c>
    </row>
    <row r="2276" spans="1:15" x14ac:dyDescent="0.2">
      <c r="A2276" s="3">
        <f>MONTH(Table2[[#This Row],[Date/Time Stamp]])</f>
        <v>4</v>
      </c>
      <c r="B2276" s="3">
        <f>DAY(Table2[[#This Row],[Date/Time Stamp]])</f>
        <v>4</v>
      </c>
      <c r="C2276" s="2">
        <f>HOUR(Table2[[#This Row],[Date/Time Stamp]])</f>
        <v>18</v>
      </c>
      <c r="D2276" s="1">
        <v>43925.749999994485</v>
      </c>
      <c r="E2276">
        <v>10.081666824458862</v>
      </c>
      <c r="F2276">
        <v>21.719277733213456</v>
      </c>
      <c r="G2276">
        <v>-12.888607639472937</v>
      </c>
      <c r="H2276">
        <v>38.42554142712811</v>
      </c>
      <c r="I2276">
        <v>0</v>
      </c>
      <c r="J2276">
        <v>0</v>
      </c>
      <c r="K2276">
        <v>0</v>
      </c>
      <c r="L2276">
        <v>0.93260110304609567</v>
      </c>
      <c r="M2276">
        <v>2.7820091993240759</v>
      </c>
      <c r="N2276">
        <v>1.0534171663437055</v>
      </c>
      <c r="O2276">
        <v>62.105905814041364</v>
      </c>
    </row>
    <row r="2277" spans="1:15" x14ac:dyDescent="0.2">
      <c r="A2277" s="3">
        <f>MONTH(Table2[[#This Row],[Date/Time Stamp]])</f>
        <v>4</v>
      </c>
      <c r="B2277" s="3">
        <f>DAY(Table2[[#This Row],[Date/Time Stamp]])</f>
        <v>4</v>
      </c>
      <c r="C2277" s="2">
        <f>HOUR(Table2[[#This Row],[Date/Time Stamp]])</f>
        <v>19</v>
      </c>
      <c r="D2277" s="1">
        <v>43925.791666661149</v>
      </c>
      <c r="E2277">
        <v>32.697672017879029</v>
      </c>
      <c r="F2277">
        <v>70.441706927163352</v>
      </c>
      <c r="G2277">
        <v>-12.888607639472937</v>
      </c>
      <c r="H2277">
        <v>123.89459104182782</v>
      </c>
      <c r="I2277">
        <v>0</v>
      </c>
      <c r="J2277">
        <v>0</v>
      </c>
      <c r="K2277">
        <v>0</v>
      </c>
      <c r="L2277">
        <v>3.006964325699268</v>
      </c>
      <c r="M2277">
        <v>8.9699683914283384</v>
      </c>
      <c r="N2277">
        <v>5.0269679617202181</v>
      </c>
      <c r="O2277">
        <v>231.14926302624514</v>
      </c>
    </row>
    <row r="2278" spans="1:15" x14ac:dyDescent="0.2">
      <c r="A2278" s="3">
        <f>MONTH(Table2[[#This Row],[Date/Time Stamp]])</f>
        <v>4</v>
      </c>
      <c r="B2278" s="3">
        <f>DAY(Table2[[#This Row],[Date/Time Stamp]])</f>
        <v>4</v>
      </c>
      <c r="C2278" s="2">
        <f>HOUR(Table2[[#This Row],[Date/Time Stamp]])</f>
        <v>20</v>
      </c>
      <c r="D2278" s="1">
        <v>43925.833333327813</v>
      </c>
      <c r="E2278">
        <v>9.5654190235595529</v>
      </c>
      <c r="F2278">
        <v>20.607107537339658</v>
      </c>
      <c r="G2278">
        <v>-12.888607639472937</v>
      </c>
      <c r="H2278">
        <v>36.476905628087223</v>
      </c>
      <c r="I2278">
        <v>0</v>
      </c>
      <c r="J2278">
        <v>0</v>
      </c>
      <c r="K2278">
        <v>0</v>
      </c>
      <c r="L2278">
        <v>0.88530704216559908</v>
      </c>
      <c r="M2278">
        <v>2.6409279674735155</v>
      </c>
      <c r="N2278">
        <v>0.9627142839234436</v>
      </c>
      <c r="O2278">
        <v>58.249773843076063</v>
      </c>
    </row>
    <row r="2279" spans="1:15" x14ac:dyDescent="0.2">
      <c r="A2279" s="3">
        <f>MONTH(Table2[[#This Row],[Date/Time Stamp]])</f>
        <v>4</v>
      </c>
      <c r="B2279" s="3">
        <f>DAY(Table2[[#This Row],[Date/Time Stamp]])</f>
        <v>4</v>
      </c>
      <c r="C2279" s="2">
        <f>HOUR(Table2[[#This Row],[Date/Time Stamp]])</f>
        <v>21</v>
      </c>
      <c r="D2279" s="1">
        <v>43925.874999994478</v>
      </c>
      <c r="E2279">
        <v>9.5654190235595529</v>
      </c>
      <c r="F2279">
        <v>20.607107537339658</v>
      </c>
      <c r="G2279">
        <v>-12.888607639472937</v>
      </c>
      <c r="H2279">
        <v>36.476256424734643</v>
      </c>
      <c r="I2279">
        <v>0</v>
      </c>
      <c r="J2279">
        <v>0</v>
      </c>
      <c r="K2279">
        <v>0</v>
      </c>
      <c r="L2279">
        <v>0.88529128577700356</v>
      </c>
      <c r="M2279">
        <v>2.6408809651507883</v>
      </c>
      <c r="N2279">
        <v>0.9627142839234436</v>
      </c>
      <c r="O2279">
        <v>58.249061881012153</v>
      </c>
    </row>
    <row r="2280" spans="1:15" x14ac:dyDescent="0.2">
      <c r="A2280" s="3">
        <f>MONTH(Table2[[#This Row],[Date/Time Stamp]])</f>
        <v>4</v>
      </c>
      <c r="B2280" s="3">
        <f>DAY(Table2[[#This Row],[Date/Time Stamp]])</f>
        <v>4</v>
      </c>
      <c r="C2280" s="2">
        <f>HOUR(Table2[[#This Row],[Date/Time Stamp]])</f>
        <v>22</v>
      </c>
      <c r="D2280" s="1">
        <v>43925.916666661142</v>
      </c>
      <c r="E2280">
        <v>0.25713491998816002</v>
      </c>
      <c r="F2280">
        <v>0.55395450369192634</v>
      </c>
      <c r="G2280">
        <v>-12.888607639472937</v>
      </c>
      <c r="H2280">
        <v>1.2960487985859626</v>
      </c>
      <c r="I2280">
        <v>0</v>
      </c>
      <c r="J2280">
        <v>0</v>
      </c>
      <c r="K2280">
        <v>0</v>
      </c>
      <c r="L2280">
        <v>3.1455549987631559E-2</v>
      </c>
      <c r="M2280">
        <v>9.3833933017623702E-2</v>
      </c>
      <c r="N2280">
        <v>-0.67271776461966193</v>
      </c>
      <c r="O2280">
        <v>-11.328897698821295</v>
      </c>
    </row>
    <row r="2281" spans="1:15" x14ac:dyDescent="0.2">
      <c r="A2281" s="3">
        <f>MONTH(Table2[[#This Row],[Date/Time Stamp]])</f>
        <v>4</v>
      </c>
      <c r="B2281" s="3">
        <f>DAY(Table2[[#This Row],[Date/Time Stamp]])</f>
        <v>4</v>
      </c>
      <c r="C2281" s="2">
        <f>HOUR(Table2[[#This Row],[Date/Time Stamp]])</f>
        <v>23</v>
      </c>
      <c r="D2281" s="1">
        <v>43925.958333327806</v>
      </c>
      <c r="E2281">
        <v>31.095523670260494</v>
      </c>
      <c r="F2281">
        <v>66.990144250313648</v>
      </c>
      <c r="G2281">
        <v>-12.888607639472937</v>
      </c>
      <c r="H2281">
        <v>117.84089961967801</v>
      </c>
      <c r="I2281">
        <v>0</v>
      </c>
      <c r="J2281">
        <v>0</v>
      </c>
      <c r="K2281">
        <v>0</v>
      </c>
      <c r="L2281">
        <v>2.8600391533239007</v>
      </c>
      <c r="M2281">
        <v>8.5316811324646906</v>
      </c>
      <c r="N2281">
        <v>4.7454762576573364</v>
      </c>
      <c r="O2281">
        <v>219.17515644422514</v>
      </c>
    </row>
    <row r="2282" spans="1:15" x14ac:dyDescent="0.2">
      <c r="A2282" s="3">
        <f>MONTH(Table2[[#This Row],[Date/Time Stamp]])</f>
        <v>4</v>
      </c>
      <c r="B2282" s="3">
        <f>DAY(Table2[[#This Row],[Date/Time Stamp]])</f>
        <v>5</v>
      </c>
      <c r="C2282" s="2">
        <f>HOUR(Table2[[#This Row],[Date/Time Stamp]])</f>
        <v>0</v>
      </c>
      <c r="D2282" s="1">
        <v>43925.99999999447</v>
      </c>
      <c r="E2282">
        <v>0.25713491998816002</v>
      </c>
      <c r="F2282">
        <v>0.55395450369192634</v>
      </c>
      <c r="G2282">
        <v>-12.888607639472937</v>
      </c>
      <c r="H2282">
        <v>1.2960487985859626</v>
      </c>
      <c r="I2282">
        <v>0</v>
      </c>
      <c r="J2282">
        <v>0</v>
      </c>
      <c r="K2282">
        <v>0</v>
      </c>
      <c r="L2282">
        <v>3.1455549987631559E-2</v>
      </c>
      <c r="M2282">
        <v>9.3833933017623702E-2</v>
      </c>
      <c r="N2282">
        <v>-0.67271776461966193</v>
      </c>
      <c r="O2282">
        <v>-11.328897698821295</v>
      </c>
    </row>
    <row r="2283" spans="1:15" x14ac:dyDescent="0.2">
      <c r="A2283" s="3">
        <f>MONTH(Table2[[#This Row],[Date/Time Stamp]])</f>
        <v>4</v>
      </c>
      <c r="B2283" s="3">
        <f>DAY(Table2[[#This Row],[Date/Time Stamp]])</f>
        <v>5</v>
      </c>
      <c r="C2283" s="2">
        <f>HOUR(Table2[[#This Row],[Date/Time Stamp]])</f>
        <v>1</v>
      </c>
      <c r="D2283" s="1">
        <v>43926.041666661135</v>
      </c>
      <c r="E2283">
        <v>0.25713491998816002</v>
      </c>
      <c r="F2283">
        <v>0.55395450369192634</v>
      </c>
      <c r="G2283">
        <v>-12.888607639472937</v>
      </c>
      <c r="H2283">
        <v>1.2960487985859626</v>
      </c>
      <c r="I2283">
        <v>0</v>
      </c>
      <c r="J2283">
        <v>0</v>
      </c>
      <c r="K2283">
        <v>0</v>
      </c>
      <c r="L2283">
        <v>3.1455549987631559E-2</v>
      </c>
      <c r="M2283">
        <v>9.3833933017623702E-2</v>
      </c>
      <c r="N2283">
        <v>-0.67271776461966193</v>
      </c>
      <c r="O2283">
        <v>-11.328897698821295</v>
      </c>
    </row>
    <row r="2284" spans="1:15" x14ac:dyDescent="0.2">
      <c r="A2284" s="3">
        <f>MONTH(Table2[[#This Row],[Date/Time Stamp]])</f>
        <v>4</v>
      </c>
      <c r="B2284" s="3">
        <f>DAY(Table2[[#This Row],[Date/Time Stamp]])</f>
        <v>5</v>
      </c>
      <c r="C2284" s="2">
        <f>HOUR(Table2[[#This Row],[Date/Time Stamp]])</f>
        <v>2</v>
      </c>
      <c r="D2284" s="1">
        <v>43926.083333327799</v>
      </c>
      <c r="E2284">
        <v>0.25713491998816002</v>
      </c>
      <c r="F2284">
        <v>0.55395450369192634</v>
      </c>
      <c r="G2284">
        <v>-12.888607639472937</v>
      </c>
      <c r="H2284">
        <v>1.2960487985859626</v>
      </c>
      <c r="I2284">
        <v>0</v>
      </c>
      <c r="J2284">
        <v>0</v>
      </c>
      <c r="K2284">
        <v>0</v>
      </c>
      <c r="L2284">
        <v>3.1455549987631559E-2</v>
      </c>
      <c r="M2284">
        <v>9.3833933017623702E-2</v>
      </c>
      <c r="N2284">
        <v>-0.67271776461966193</v>
      </c>
      <c r="O2284">
        <v>-11.328897698821295</v>
      </c>
    </row>
    <row r="2285" spans="1:15" x14ac:dyDescent="0.2">
      <c r="A2285" s="3">
        <f>MONTH(Table2[[#This Row],[Date/Time Stamp]])</f>
        <v>4</v>
      </c>
      <c r="B2285" s="3">
        <f>DAY(Table2[[#This Row],[Date/Time Stamp]])</f>
        <v>5</v>
      </c>
      <c r="C2285" s="2">
        <f>HOUR(Table2[[#This Row],[Date/Time Stamp]])</f>
        <v>3</v>
      </c>
      <c r="D2285" s="1">
        <v>43926.124999994463</v>
      </c>
      <c r="E2285">
        <v>0.25713491998816002</v>
      </c>
      <c r="F2285">
        <v>0.55395450369192634</v>
      </c>
      <c r="G2285">
        <v>-12.888607639472937</v>
      </c>
      <c r="H2285">
        <v>1.2960487985859626</v>
      </c>
      <c r="I2285">
        <v>0</v>
      </c>
      <c r="J2285">
        <v>0</v>
      </c>
      <c r="K2285">
        <v>0</v>
      </c>
      <c r="L2285">
        <v>3.1455549987631559E-2</v>
      </c>
      <c r="M2285">
        <v>9.3833933017623702E-2</v>
      </c>
      <c r="N2285">
        <v>-0.67271776461966193</v>
      </c>
      <c r="O2285">
        <v>-11.328897698821295</v>
      </c>
    </row>
    <row r="2286" spans="1:15" x14ac:dyDescent="0.2">
      <c r="A2286" s="3">
        <f>MONTH(Table2[[#This Row],[Date/Time Stamp]])</f>
        <v>4</v>
      </c>
      <c r="B2286" s="3">
        <f>DAY(Table2[[#This Row],[Date/Time Stamp]])</f>
        <v>5</v>
      </c>
      <c r="C2286" s="2">
        <f>HOUR(Table2[[#This Row],[Date/Time Stamp]])</f>
        <v>4</v>
      </c>
      <c r="D2286" s="1">
        <v>43926.166666661127</v>
      </c>
      <c r="E2286">
        <v>21.771415879305213</v>
      </c>
      <c r="F2286">
        <v>46.902901708746413</v>
      </c>
      <c r="G2286">
        <v>-12.888607639472937</v>
      </c>
      <c r="H2286">
        <v>82.605309753927344</v>
      </c>
      <c r="I2286">
        <v>0</v>
      </c>
      <c r="J2286">
        <v>0</v>
      </c>
      <c r="K2286">
        <v>0</v>
      </c>
      <c r="L2286">
        <v>2.0048592715362235</v>
      </c>
      <c r="M2286">
        <v>5.9806244261843418</v>
      </c>
      <c r="N2286">
        <v>3.1072640441358321</v>
      </c>
      <c r="O2286">
        <v>149.4837674443624</v>
      </c>
    </row>
    <row r="2287" spans="1:15" x14ac:dyDescent="0.2">
      <c r="A2287" s="3">
        <f>MONTH(Table2[[#This Row],[Date/Time Stamp]])</f>
        <v>4</v>
      </c>
      <c r="B2287" s="3">
        <f>DAY(Table2[[#This Row],[Date/Time Stamp]])</f>
        <v>5</v>
      </c>
      <c r="C2287" s="2">
        <f>HOUR(Table2[[#This Row],[Date/Time Stamp]])</f>
        <v>5</v>
      </c>
      <c r="D2287" s="1">
        <v>43926.208333327791</v>
      </c>
      <c r="E2287">
        <v>28.21165664454713</v>
      </c>
      <c r="F2287">
        <v>60.777331431984194</v>
      </c>
      <c r="G2287">
        <v>-12.888607639472937</v>
      </c>
      <c r="H2287">
        <v>106.94156735792869</v>
      </c>
      <c r="I2287">
        <v>0</v>
      </c>
      <c r="J2287">
        <v>0</v>
      </c>
      <c r="K2287">
        <v>0</v>
      </c>
      <c r="L2287">
        <v>2.5955086115994552</v>
      </c>
      <c r="M2287">
        <v>7.7425694767140385</v>
      </c>
      <c r="N2287">
        <v>4.238791190344152</v>
      </c>
      <c r="O2287">
        <v>197.61881707364475</v>
      </c>
    </row>
    <row r="2288" spans="1:15" x14ac:dyDescent="0.2">
      <c r="A2288" s="3">
        <f>MONTH(Table2[[#This Row],[Date/Time Stamp]])</f>
        <v>4</v>
      </c>
      <c r="B2288" s="3">
        <f>DAY(Table2[[#This Row],[Date/Time Stamp]])</f>
        <v>5</v>
      </c>
      <c r="C2288" s="2">
        <f>HOUR(Table2[[#This Row],[Date/Time Stamp]])</f>
        <v>6</v>
      </c>
      <c r="D2288" s="1">
        <v>43926.249999994456</v>
      </c>
      <c r="E2288">
        <v>6.4263950387810151</v>
      </c>
      <c r="F2288">
        <v>13.844601403808225</v>
      </c>
      <c r="G2288">
        <v>-12.888607639472937</v>
      </c>
      <c r="H2288">
        <v>24.610766749606789</v>
      </c>
      <c r="I2288">
        <v>0</v>
      </c>
      <c r="J2288">
        <v>0</v>
      </c>
      <c r="K2288">
        <v>0</v>
      </c>
      <c r="L2288">
        <v>0.59731177141695446</v>
      </c>
      <c r="M2288">
        <v>1.7818195126715319</v>
      </c>
      <c r="N2288">
        <v>0.41119905633357795</v>
      </c>
      <c r="O2288">
        <v>34.783485893145155</v>
      </c>
    </row>
    <row r="2289" spans="1:15" x14ac:dyDescent="0.2">
      <c r="A2289" s="3">
        <f>MONTH(Table2[[#This Row],[Date/Time Stamp]])</f>
        <v>4</v>
      </c>
      <c r="B2289" s="3">
        <f>DAY(Table2[[#This Row],[Date/Time Stamp]])</f>
        <v>5</v>
      </c>
      <c r="C2289" s="2">
        <f>HOUR(Table2[[#This Row],[Date/Time Stamp]])</f>
        <v>7</v>
      </c>
      <c r="D2289" s="1">
        <v>43926.29166666112</v>
      </c>
      <c r="E2289">
        <v>0</v>
      </c>
      <c r="F2289">
        <v>0</v>
      </c>
      <c r="G2289">
        <v>-12.888607639472937</v>
      </c>
      <c r="H2289">
        <v>0.32460167629063441</v>
      </c>
      <c r="I2289">
        <v>0</v>
      </c>
      <c r="J2289">
        <v>0</v>
      </c>
      <c r="K2289">
        <v>0</v>
      </c>
      <c r="L2289">
        <v>7.8781942977526106E-3</v>
      </c>
      <c r="M2289">
        <v>2.3501161363441943E-2</v>
      </c>
      <c r="N2289">
        <v>-0.71789544551864259</v>
      </c>
      <c r="O2289">
        <v>-13.250522053039752</v>
      </c>
    </row>
    <row r="2290" spans="1:15" x14ac:dyDescent="0.2">
      <c r="A2290" s="3">
        <f>MONTH(Table2[[#This Row],[Date/Time Stamp]])</f>
        <v>4</v>
      </c>
      <c r="B2290" s="3">
        <f>DAY(Table2[[#This Row],[Date/Time Stamp]])</f>
        <v>5</v>
      </c>
      <c r="C2290" s="2">
        <f>HOUR(Table2[[#This Row],[Date/Time Stamp]])</f>
        <v>8</v>
      </c>
      <c r="D2290" s="1">
        <v>43926.333333327784</v>
      </c>
      <c r="E2290">
        <v>0</v>
      </c>
      <c r="F2290">
        <v>0</v>
      </c>
      <c r="G2290">
        <v>-12.888607639472937</v>
      </c>
      <c r="H2290">
        <v>0.32460167629063441</v>
      </c>
      <c r="I2290">
        <v>0</v>
      </c>
      <c r="J2290">
        <v>0</v>
      </c>
      <c r="K2290">
        <v>0</v>
      </c>
      <c r="L2290">
        <v>7.8781942977526106E-3</v>
      </c>
      <c r="M2290">
        <v>2.3501161363441943E-2</v>
      </c>
      <c r="N2290">
        <v>-0.71789544551864259</v>
      </c>
      <c r="O2290">
        <v>-13.250522053039752</v>
      </c>
    </row>
    <row r="2291" spans="1:15" x14ac:dyDescent="0.2">
      <c r="A2291" s="3">
        <f>MONTH(Table2[[#This Row],[Date/Time Stamp]])</f>
        <v>4</v>
      </c>
      <c r="B2291" s="3">
        <f>DAY(Table2[[#This Row],[Date/Time Stamp]])</f>
        <v>5</v>
      </c>
      <c r="C2291" s="2">
        <f>HOUR(Table2[[#This Row],[Date/Time Stamp]])</f>
        <v>9</v>
      </c>
      <c r="D2291" s="1">
        <v>43926.374999994448</v>
      </c>
      <c r="E2291">
        <v>0</v>
      </c>
      <c r="F2291">
        <v>0</v>
      </c>
      <c r="G2291">
        <v>-12.888607639472937</v>
      </c>
      <c r="H2291">
        <v>0.32460167629063441</v>
      </c>
      <c r="I2291">
        <v>0</v>
      </c>
      <c r="J2291">
        <v>0</v>
      </c>
      <c r="K2291">
        <v>0</v>
      </c>
      <c r="L2291">
        <v>7.8781942977526106E-3</v>
      </c>
      <c r="M2291">
        <v>2.3501161363441943E-2</v>
      </c>
      <c r="N2291">
        <v>-0.71789544551864259</v>
      </c>
      <c r="O2291">
        <v>-13.250522053039752</v>
      </c>
    </row>
    <row r="2292" spans="1:15" x14ac:dyDescent="0.2">
      <c r="A2292" s="3">
        <f>MONTH(Table2[[#This Row],[Date/Time Stamp]])</f>
        <v>4</v>
      </c>
      <c r="B2292" s="3">
        <f>DAY(Table2[[#This Row],[Date/Time Stamp]])</f>
        <v>5</v>
      </c>
      <c r="C2292" s="2">
        <f>HOUR(Table2[[#This Row],[Date/Time Stamp]])</f>
        <v>10</v>
      </c>
      <c r="D2292" s="1">
        <v>43926.416666661113</v>
      </c>
      <c r="E2292">
        <v>0</v>
      </c>
      <c r="F2292">
        <v>0</v>
      </c>
      <c r="G2292">
        <v>-12.888607639472937</v>
      </c>
      <c r="H2292">
        <v>0.32460167629063441</v>
      </c>
      <c r="I2292">
        <v>0</v>
      </c>
      <c r="J2292">
        <v>0</v>
      </c>
      <c r="K2292">
        <v>0</v>
      </c>
      <c r="L2292">
        <v>7.8781942977526106E-3</v>
      </c>
      <c r="M2292">
        <v>2.3501161363441943E-2</v>
      </c>
      <c r="N2292">
        <v>-0.71789544551864259</v>
      </c>
      <c r="O2292">
        <v>-13.250522053039752</v>
      </c>
    </row>
    <row r="2293" spans="1:15" x14ac:dyDescent="0.2">
      <c r="A2293" s="3">
        <f>MONTH(Table2[[#This Row],[Date/Time Stamp]])</f>
        <v>4</v>
      </c>
      <c r="B2293" s="3">
        <f>DAY(Table2[[#This Row],[Date/Time Stamp]])</f>
        <v>5</v>
      </c>
      <c r="C2293" s="2">
        <f>HOUR(Table2[[#This Row],[Date/Time Stamp]])</f>
        <v>11</v>
      </c>
      <c r="D2293" s="1">
        <v>43926.458333327777</v>
      </c>
      <c r="E2293">
        <v>0</v>
      </c>
      <c r="F2293">
        <v>0</v>
      </c>
      <c r="G2293">
        <v>-12.888607639472937</v>
      </c>
      <c r="H2293">
        <v>0.32460167629063441</v>
      </c>
      <c r="I2293">
        <v>0</v>
      </c>
      <c r="J2293">
        <v>0</v>
      </c>
      <c r="K2293">
        <v>0</v>
      </c>
      <c r="L2293">
        <v>7.8781942977526106E-3</v>
      </c>
      <c r="M2293">
        <v>2.3501161363441943E-2</v>
      </c>
      <c r="N2293">
        <v>-0.71789544551864259</v>
      </c>
      <c r="O2293">
        <v>-13.250522053039752</v>
      </c>
    </row>
    <row r="2294" spans="1:15" x14ac:dyDescent="0.2">
      <c r="A2294" s="3">
        <f>MONTH(Table2[[#This Row],[Date/Time Stamp]])</f>
        <v>4</v>
      </c>
      <c r="B2294" s="3">
        <f>DAY(Table2[[#This Row],[Date/Time Stamp]])</f>
        <v>5</v>
      </c>
      <c r="C2294" s="2">
        <f>HOUR(Table2[[#This Row],[Date/Time Stamp]])</f>
        <v>12</v>
      </c>
      <c r="D2294" s="1">
        <v>43926.499999994441</v>
      </c>
      <c r="E2294">
        <v>0</v>
      </c>
      <c r="F2294">
        <v>0</v>
      </c>
      <c r="G2294">
        <v>-12.888607639472937</v>
      </c>
      <c r="H2294">
        <v>0.32460167629063441</v>
      </c>
      <c r="I2294">
        <v>0</v>
      </c>
      <c r="J2294">
        <v>0</v>
      </c>
      <c r="K2294">
        <v>0</v>
      </c>
      <c r="L2294">
        <v>7.8781942977526106E-3</v>
      </c>
      <c r="M2294">
        <v>2.3501161363441943E-2</v>
      </c>
      <c r="N2294">
        <v>-0.71789544551864259</v>
      </c>
      <c r="O2294">
        <v>-13.250522053039752</v>
      </c>
    </row>
    <row r="2295" spans="1:15" x14ac:dyDescent="0.2">
      <c r="A2295" s="3">
        <f>MONTH(Table2[[#This Row],[Date/Time Stamp]])</f>
        <v>4</v>
      </c>
      <c r="B2295" s="3">
        <f>DAY(Table2[[#This Row],[Date/Time Stamp]])</f>
        <v>5</v>
      </c>
      <c r="C2295" s="2">
        <f>HOUR(Table2[[#This Row],[Date/Time Stamp]])</f>
        <v>13</v>
      </c>
      <c r="D2295" s="1">
        <v>43926.541666661105</v>
      </c>
      <c r="E2295">
        <v>0</v>
      </c>
      <c r="F2295">
        <v>0</v>
      </c>
      <c r="G2295">
        <v>-12.888607639472937</v>
      </c>
      <c r="H2295">
        <v>0.32460167629063441</v>
      </c>
      <c r="I2295">
        <v>0</v>
      </c>
      <c r="J2295">
        <v>0</v>
      </c>
      <c r="K2295">
        <v>0</v>
      </c>
      <c r="L2295">
        <v>7.8781942977526106E-3</v>
      </c>
      <c r="M2295">
        <v>2.3501161363441943E-2</v>
      </c>
      <c r="N2295">
        <v>-0.71789544551864259</v>
      </c>
      <c r="O2295">
        <v>-13.250522053039752</v>
      </c>
    </row>
    <row r="2296" spans="1:15" x14ac:dyDescent="0.2">
      <c r="A2296" s="3">
        <f>MONTH(Table2[[#This Row],[Date/Time Stamp]])</f>
        <v>4</v>
      </c>
      <c r="B2296" s="3">
        <f>DAY(Table2[[#This Row],[Date/Time Stamp]])</f>
        <v>5</v>
      </c>
      <c r="C2296" s="2">
        <f>HOUR(Table2[[#This Row],[Date/Time Stamp]])</f>
        <v>14</v>
      </c>
      <c r="D2296" s="1">
        <v>43926.58333332777</v>
      </c>
      <c r="E2296">
        <v>0</v>
      </c>
      <c r="F2296">
        <v>0</v>
      </c>
      <c r="G2296">
        <v>-12.888607639472937</v>
      </c>
      <c r="H2296">
        <v>0.32460167629063441</v>
      </c>
      <c r="I2296">
        <v>0</v>
      </c>
      <c r="J2296">
        <v>0</v>
      </c>
      <c r="K2296">
        <v>0</v>
      </c>
      <c r="L2296">
        <v>7.8781942977526106E-3</v>
      </c>
      <c r="M2296">
        <v>2.3501161363441943E-2</v>
      </c>
      <c r="N2296">
        <v>-0.71789544551864259</v>
      </c>
      <c r="O2296">
        <v>-13.250522053039752</v>
      </c>
    </row>
    <row r="2297" spans="1:15" x14ac:dyDescent="0.2">
      <c r="A2297" s="3">
        <f>MONTH(Table2[[#This Row],[Date/Time Stamp]])</f>
        <v>4</v>
      </c>
      <c r="B2297" s="3">
        <f>DAY(Table2[[#This Row],[Date/Time Stamp]])</f>
        <v>5</v>
      </c>
      <c r="C2297" s="2">
        <f>HOUR(Table2[[#This Row],[Date/Time Stamp]])</f>
        <v>15</v>
      </c>
      <c r="D2297" s="1">
        <v>43926.624999994434</v>
      </c>
      <c r="E2297">
        <v>0</v>
      </c>
      <c r="F2297">
        <v>0</v>
      </c>
      <c r="G2297">
        <v>-12.888607639472937</v>
      </c>
      <c r="H2297">
        <v>0.32460167629063441</v>
      </c>
      <c r="I2297">
        <v>0</v>
      </c>
      <c r="J2297">
        <v>0</v>
      </c>
      <c r="K2297">
        <v>0</v>
      </c>
      <c r="L2297">
        <v>7.8781942977526106E-3</v>
      </c>
      <c r="M2297">
        <v>2.3501161363441943E-2</v>
      </c>
      <c r="N2297">
        <v>-0.71789544551864259</v>
      </c>
      <c r="O2297">
        <v>-13.250522053039752</v>
      </c>
    </row>
    <row r="2298" spans="1:15" x14ac:dyDescent="0.2">
      <c r="A2298" s="3">
        <f>MONTH(Table2[[#This Row],[Date/Time Stamp]])</f>
        <v>4</v>
      </c>
      <c r="B2298" s="3">
        <f>DAY(Table2[[#This Row],[Date/Time Stamp]])</f>
        <v>5</v>
      </c>
      <c r="C2298" s="2">
        <f>HOUR(Table2[[#This Row],[Date/Time Stamp]])</f>
        <v>16</v>
      </c>
      <c r="D2298" s="1">
        <v>43926.666666661098</v>
      </c>
      <c r="E2298">
        <v>0</v>
      </c>
      <c r="F2298">
        <v>0</v>
      </c>
      <c r="G2298">
        <v>-12.888607639472937</v>
      </c>
      <c r="H2298">
        <v>0.32460167629063441</v>
      </c>
      <c r="I2298">
        <v>0</v>
      </c>
      <c r="J2298">
        <v>0</v>
      </c>
      <c r="K2298">
        <v>0</v>
      </c>
      <c r="L2298">
        <v>7.8781942977526106E-3</v>
      </c>
      <c r="M2298">
        <v>2.3501161363441943E-2</v>
      </c>
      <c r="N2298">
        <v>-0.71789544551864259</v>
      </c>
      <c r="O2298">
        <v>-13.250522053039752</v>
      </c>
    </row>
    <row r="2299" spans="1:15" x14ac:dyDescent="0.2">
      <c r="A2299" s="3">
        <f>MONTH(Table2[[#This Row],[Date/Time Stamp]])</f>
        <v>4</v>
      </c>
      <c r="B2299" s="3">
        <f>DAY(Table2[[#This Row],[Date/Time Stamp]])</f>
        <v>5</v>
      </c>
      <c r="C2299" s="2">
        <f>HOUR(Table2[[#This Row],[Date/Time Stamp]])</f>
        <v>17</v>
      </c>
      <c r="D2299" s="1">
        <v>43926.708333327762</v>
      </c>
      <c r="E2299">
        <v>8.1393091980867585</v>
      </c>
      <c r="F2299">
        <v>17.534790636094439</v>
      </c>
      <c r="G2299">
        <v>-12.888607639472937</v>
      </c>
      <c r="H2299">
        <v>31.08707657021996</v>
      </c>
      <c r="I2299">
        <v>0</v>
      </c>
      <c r="J2299">
        <v>0</v>
      </c>
      <c r="K2299">
        <v>0</v>
      </c>
      <c r="L2299">
        <v>0.7544940376402236</v>
      </c>
      <c r="M2299">
        <v>2.2507043436839256</v>
      </c>
      <c r="N2299">
        <v>0.71215191524525001</v>
      </c>
      <c r="O2299">
        <v>47.589919061497618</v>
      </c>
    </row>
    <row r="2300" spans="1:15" x14ac:dyDescent="0.2">
      <c r="A2300" s="3">
        <f>MONTH(Table2[[#This Row],[Date/Time Stamp]])</f>
        <v>4</v>
      </c>
      <c r="B2300" s="3">
        <f>DAY(Table2[[#This Row],[Date/Time Stamp]])</f>
        <v>5</v>
      </c>
      <c r="C2300" s="2">
        <f>HOUR(Table2[[#This Row],[Date/Time Stamp]])</f>
        <v>18</v>
      </c>
      <c r="D2300" s="1">
        <v>43926.749999994427</v>
      </c>
      <c r="E2300">
        <v>33.918073907361297</v>
      </c>
      <c r="F2300">
        <v>73.070860225455036</v>
      </c>
      <c r="G2300">
        <v>-12.888607639472937</v>
      </c>
      <c r="H2300">
        <v>128.50602527995017</v>
      </c>
      <c r="I2300">
        <v>0</v>
      </c>
      <c r="J2300">
        <v>0</v>
      </c>
      <c r="K2300">
        <v>0</v>
      </c>
      <c r="L2300">
        <v>3.1188854202986325</v>
      </c>
      <c r="M2300">
        <v>9.3038362302683932</v>
      </c>
      <c r="N2300">
        <v>5.2413881856792273</v>
      </c>
      <c r="O2300">
        <v>240.27046160953981</v>
      </c>
    </row>
    <row r="2301" spans="1:15" x14ac:dyDescent="0.2">
      <c r="A2301" s="3">
        <f>MONTH(Table2[[#This Row],[Date/Time Stamp]])</f>
        <v>4</v>
      </c>
      <c r="B2301" s="3">
        <f>DAY(Table2[[#This Row],[Date/Time Stamp]])</f>
        <v>5</v>
      </c>
      <c r="C2301" s="2">
        <f>HOUR(Table2[[#This Row],[Date/Time Stamp]])</f>
        <v>19</v>
      </c>
      <c r="D2301" s="1">
        <v>43926.791666661091</v>
      </c>
      <c r="E2301">
        <v>10.98559496626339</v>
      </c>
      <c r="F2301">
        <v>23.666640873115064</v>
      </c>
      <c r="G2301">
        <v>-12.888607639472937</v>
      </c>
      <c r="H2301">
        <v>41.841558579941385</v>
      </c>
      <c r="I2301">
        <v>0</v>
      </c>
      <c r="J2301">
        <v>0</v>
      </c>
      <c r="K2301">
        <v>0</v>
      </c>
      <c r="L2301">
        <v>1.0155090139412406</v>
      </c>
      <c r="M2301">
        <v>3.0293288411877577</v>
      </c>
      <c r="N2301">
        <v>1.2122340907347375</v>
      </c>
      <c r="O2301">
        <v>68.862258725710646</v>
      </c>
    </row>
    <row r="2302" spans="1:15" x14ac:dyDescent="0.2">
      <c r="A2302" s="3">
        <f>MONTH(Table2[[#This Row],[Date/Time Stamp]])</f>
        <v>4</v>
      </c>
      <c r="B2302" s="3">
        <f>DAY(Table2[[#This Row],[Date/Time Stamp]])</f>
        <v>5</v>
      </c>
      <c r="C2302" s="2">
        <f>HOUR(Table2[[#This Row],[Date/Time Stamp]])</f>
        <v>20</v>
      </c>
      <c r="D2302" s="1">
        <v>43926.833333327755</v>
      </c>
      <c r="E2302">
        <v>3.6493379029088864</v>
      </c>
      <c r="F2302">
        <v>7.8618927639354164</v>
      </c>
      <c r="G2302">
        <v>-12.888607639472937</v>
      </c>
      <c r="H2302">
        <v>14.11603100125313</v>
      </c>
      <c r="I2302">
        <v>0</v>
      </c>
      <c r="J2302">
        <v>0</v>
      </c>
      <c r="K2302">
        <v>0</v>
      </c>
      <c r="L2302">
        <v>0.3426009261929992</v>
      </c>
      <c r="M2302">
        <v>1.022000644490727</v>
      </c>
      <c r="N2302">
        <v>-7.6719897375414958E-2</v>
      </c>
      <c r="O2302">
        <v>14.026535701932806</v>
      </c>
    </row>
    <row r="2303" spans="1:15" x14ac:dyDescent="0.2">
      <c r="A2303" s="3">
        <f>MONTH(Table2[[#This Row],[Date/Time Stamp]])</f>
        <v>4</v>
      </c>
      <c r="B2303" s="3">
        <f>DAY(Table2[[#This Row],[Date/Time Stamp]])</f>
        <v>5</v>
      </c>
      <c r="C2303" s="2">
        <f>HOUR(Table2[[#This Row],[Date/Time Stamp]])</f>
        <v>21</v>
      </c>
      <c r="D2303" s="1">
        <v>43926.874999994419</v>
      </c>
      <c r="E2303">
        <v>0.25713491998816002</v>
      </c>
      <c r="F2303">
        <v>0.55395450369192634</v>
      </c>
      <c r="G2303">
        <v>-12.888607639472937</v>
      </c>
      <c r="H2303">
        <v>1.2960487985859626</v>
      </c>
      <c r="I2303">
        <v>0</v>
      </c>
      <c r="J2303">
        <v>0</v>
      </c>
      <c r="K2303">
        <v>0</v>
      </c>
      <c r="L2303">
        <v>3.1455549987631559E-2</v>
      </c>
      <c r="M2303">
        <v>9.3833933017623702E-2</v>
      </c>
      <c r="N2303">
        <v>-0.67271776461966193</v>
      </c>
      <c r="O2303">
        <v>-11.328897698821295</v>
      </c>
    </row>
    <row r="2304" spans="1:15" x14ac:dyDescent="0.2">
      <c r="A2304" s="3">
        <f>MONTH(Table2[[#This Row],[Date/Time Stamp]])</f>
        <v>4</v>
      </c>
      <c r="B2304" s="3">
        <f>DAY(Table2[[#This Row],[Date/Time Stamp]])</f>
        <v>5</v>
      </c>
      <c r="C2304" s="2">
        <f>HOUR(Table2[[#This Row],[Date/Time Stamp]])</f>
        <v>22</v>
      </c>
      <c r="D2304" s="1">
        <v>43926.916666661084</v>
      </c>
      <c r="E2304">
        <v>0.25713491998816002</v>
      </c>
      <c r="F2304">
        <v>0.55395450369192634</v>
      </c>
      <c r="G2304">
        <v>-12.888607639472937</v>
      </c>
      <c r="H2304">
        <v>1.2960487985859626</v>
      </c>
      <c r="I2304">
        <v>0</v>
      </c>
      <c r="J2304">
        <v>0</v>
      </c>
      <c r="K2304">
        <v>0</v>
      </c>
      <c r="L2304">
        <v>3.1455549987631559E-2</v>
      </c>
      <c r="M2304">
        <v>9.3833933017623702E-2</v>
      </c>
      <c r="N2304">
        <v>-0.67271776461966193</v>
      </c>
      <c r="O2304">
        <v>-11.328897698821295</v>
      </c>
    </row>
    <row r="2305" spans="1:15" x14ac:dyDescent="0.2">
      <c r="A2305" s="3">
        <f>MONTH(Table2[[#This Row],[Date/Time Stamp]])</f>
        <v>4</v>
      </c>
      <c r="B2305" s="3">
        <f>DAY(Table2[[#This Row],[Date/Time Stamp]])</f>
        <v>5</v>
      </c>
      <c r="C2305" s="2">
        <f>HOUR(Table2[[#This Row],[Date/Time Stamp]])</f>
        <v>23</v>
      </c>
      <c r="D2305" s="1">
        <v>43926.958333327748</v>
      </c>
      <c r="E2305">
        <v>0.25713491998816002</v>
      </c>
      <c r="F2305">
        <v>0.55395450369192634</v>
      </c>
      <c r="G2305">
        <v>-12.888607639472937</v>
      </c>
      <c r="H2305">
        <v>1.2960487985859626</v>
      </c>
      <c r="I2305">
        <v>0</v>
      </c>
      <c r="J2305">
        <v>0</v>
      </c>
      <c r="K2305">
        <v>0</v>
      </c>
      <c r="L2305">
        <v>3.1455549987631559E-2</v>
      </c>
      <c r="M2305">
        <v>9.3833933017623702E-2</v>
      </c>
      <c r="N2305">
        <v>-0.67271776461966193</v>
      </c>
      <c r="O2305">
        <v>-11.328897698821295</v>
      </c>
    </row>
    <row r="2306" spans="1:15" x14ac:dyDescent="0.2">
      <c r="A2306" s="3">
        <f>MONTH(Table2[[#This Row],[Date/Time Stamp]])</f>
        <v>4</v>
      </c>
      <c r="B2306" s="3">
        <f>DAY(Table2[[#This Row],[Date/Time Stamp]])</f>
        <v>6</v>
      </c>
      <c r="C2306" s="2">
        <f>HOUR(Table2[[#This Row],[Date/Time Stamp]])</f>
        <v>0</v>
      </c>
      <c r="D2306" s="1">
        <v>43926.999999994412</v>
      </c>
      <c r="E2306">
        <v>17.052001117060982</v>
      </c>
      <c r="F2306">
        <v>36.735705971754598</v>
      </c>
      <c r="G2306">
        <v>-12.888607639472937</v>
      </c>
      <c r="H2306">
        <v>64.763903218288917</v>
      </c>
      <c r="I2306">
        <v>0</v>
      </c>
      <c r="J2306">
        <v>0</v>
      </c>
      <c r="K2306">
        <v>0</v>
      </c>
      <c r="L2306">
        <v>1.5718422001545493</v>
      </c>
      <c r="M2306">
        <v>4.6889065930041181</v>
      </c>
      <c r="N2306">
        <v>2.278079839328385</v>
      </c>
      <c r="O2306">
        <v>114.20183130011861</v>
      </c>
    </row>
    <row r="2307" spans="1:15" x14ac:dyDescent="0.2">
      <c r="A2307" s="3">
        <f>MONTH(Table2[[#This Row],[Date/Time Stamp]])</f>
        <v>4</v>
      </c>
      <c r="B2307" s="3">
        <f>DAY(Table2[[#This Row],[Date/Time Stamp]])</f>
        <v>6</v>
      </c>
      <c r="C2307" s="2">
        <f>HOUR(Table2[[#This Row],[Date/Time Stamp]])</f>
        <v>1</v>
      </c>
      <c r="D2307" s="1">
        <v>43927.041666661076</v>
      </c>
      <c r="E2307">
        <v>100.33602374030303</v>
      </c>
      <c r="F2307">
        <v>216.15730852907964</v>
      </c>
      <c r="G2307">
        <v>-12.888607639472937</v>
      </c>
      <c r="H2307">
        <v>324.60167629063443</v>
      </c>
      <c r="I2307">
        <v>0</v>
      </c>
      <c r="J2307">
        <v>0</v>
      </c>
      <c r="K2307">
        <v>0</v>
      </c>
      <c r="L2307">
        <v>7.8781942977526107</v>
      </c>
      <c r="M2307">
        <v>23.501161363441945</v>
      </c>
      <c r="N2307">
        <v>16.910783161885973</v>
      </c>
      <c r="O2307">
        <v>676.49653974362479</v>
      </c>
    </row>
    <row r="2308" spans="1:15" x14ac:dyDescent="0.2">
      <c r="A2308" s="3">
        <f>MONTH(Table2[[#This Row],[Date/Time Stamp]])</f>
        <v>4</v>
      </c>
      <c r="B2308" s="3">
        <f>DAY(Table2[[#This Row],[Date/Time Stamp]])</f>
        <v>6</v>
      </c>
      <c r="C2308" s="2">
        <f>HOUR(Table2[[#This Row],[Date/Time Stamp]])</f>
        <v>2</v>
      </c>
      <c r="D2308" s="1">
        <v>43927.083333327741</v>
      </c>
      <c r="E2308">
        <v>0.25713491998816002</v>
      </c>
      <c r="F2308">
        <v>0.55395450369192634</v>
      </c>
      <c r="G2308">
        <v>-12.888607639472937</v>
      </c>
      <c r="H2308">
        <v>1.2960487985859626</v>
      </c>
      <c r="I2308">
        <v>0</v>
      </c>
      <c r="J2308">
        <v>0</v>
      </c>
      <c r="K2308">
        <v>0</v>
      </c>
      <c r="L2308">
        <v>3.1455549987631559E-2</v>
      </c>
      <c r="M2308">
        <v>9.3833933017623702E-2</v>
      </c>
      <c r="N2308">
        <v>-0.67271776461966193</v>
      </c>
      <c r="O2308">
        <v>-11.328897698821295</v>
      </c>
    </row>
    <row r="2309" spans="1:15" x14ac:dyDescent="0.2">
      <c r="A2309" s="3">
        <f>MONTH(Table2[[#This Row],[Date/Time Stamp]])</f>
        <v>4</v>
      </c>
      <c r="B2309" s="3">
        <f>DAY(Table2[[#This Row],[Date/Time Stamp]])</f>
        <v>6</v>
      </c>
      <c r="C2309" s="2">
        <f>HOUR(Table2[[#This Row],[Date/Time Stamp]])</f>
        <v>3</v>
      </c>
      <c r="D2309" s="1">
        <v>43927.124999994405</v>
      </c>
      <c r="E2309">
        <v>0.25713491998816002</v>
      </c>
      <c r="F2309">
        <v>0.55395450369192634</v>
      </c>
      <c r="G2309">
        <v>-12.888607639472937</v>
      </c>
      <c r="H2309">
        <v>1.2960487985859626</v>
      </c>
      <c r="I2309">
        <v>0</v>
      </c>
      <c r="J2309">
        <v>0</v>
      </c>
      <c r="K2309">
        <v>0</v>
      </c>
      <c r="L2309">
        <v>3.1455549987631559E-2</v>
      </c>
      <c r="M2309">
        <v>9.3833933017623702E-2</v>
      </c>
      <c r="N2309">
        <v>-0.67271776461966193</v>
      </c>
      <c r="O2309">
        <v>-11.328897698821295</v>
      </c>
    </row>
    <row r="2310" spans="1:15" x14ac:dyDescent="0.2">
      <c r="A2310" s="3">
        <f>MONTH(Table2[[#This Row],[Date/Time Stamp]])</f>
        <v>4</v>
      </c>
      <c r="B2310" s="3">
        <f>DAY(Table2[[#This Row],[Date/Time Stamp]])</f>
        <v>6</v>
      </c>
      <c r="C2310" s="2">
        <f>HOUR(Table2[[#This Row],[Date/Time Stamp]])</f>
        <v>4</v>
      </c>
      <c r="D2310" s="1">
        <v>43927.166666661069</v>
      </c>
      <c r="E2310">
        <v>11.909302717297779</v>
      </c>
      <c r="F2310">
        <v>25.656615897916062</v>
      </c>
      <c r="G2310">
        <v>-12.888607639472937</v>
      </c>
      <c r="H2310">
        <v>45.334960772382345</v>
      </c>
      <c r="I2310">
        <v>0</v>
      </c>
      <c r="J2310">
        <v>0</v>
      </c>
      <c r="K2310">
        <v>0</v>
      </c>
      <c r="L2310">
        <v>1.10029508635697</v>
      </c>
      <c r="M2310">
        <v>3.2822511599204831</v>
      </c>
      <c r="N2310">
        <v>1.3745262213487683</v>
      </c>
      <c r="O2310">
        <v>75.76934421574947</v>
      </c>
    </row>
    <row r="2311" spans="1:15" x14ac:dyDescent="0.2">
      <c r="A2311" s="3">
        <f>MONTH(Table2[[#This Row],[Date/Time Stamp]])</f>
        <v>4</v>
      </c>
      <c r="B2311" s="3">
        <f>DAY(Table2[[#This Row],[Date/Time Stamp]])</f>
        <v>6</v>
      </c>
      <c r="C2311" s="2">
        <f>HOUR(Table2[[#This Row],[Date/Time Stamp]])</f>
        <v>5</v>
      </c>
      <c r="D2311" s="1">
        <v>43927.208333327733</v>
      </c>
      <c r="E2311">
        <v>48.580698229455393</v>
      </c>
      <c r="F2311">
        <v>104.65905050136466</v>
      </c>
      <c r="G2311">
        <v>-12.888607639472937</v>
      </c>
      <c r="H2311">
        <v>189.09073385226537</v>
      </c>
      <c r="I2311">
        <v>0</v>
      </c>
      <c r="J2311">
        <v>0</v>
      </c>
      <c r="K2311">
        <v>0</v>
      </c>
      <c r="L2311">
        <v>4.5892971293807046</v>
      </c>
      <c r="M2311">
        <v>13.690169130904017</v>
      </c>
      <c r="N2311">
        <v>7.8175585587880345</v>
      </c>
      <c r="O2311">
        <v>355.53889976268528</v>
      </c>
    </row>
    <row r="2312" spans="1:15" x14ac:dyDescent="0.2">
      <c r="A2312" s="3">
        <f>MONTH(Table2[[#This Row],[Date/Time Stamp]])</f>
        <v>4</v>
      </c>
      <c r="B2312" s="3">
        <f>DAY(Table2[[#This Row],[Date/Time Stamp]])</f>
        <v>6</v>
      </c>
      <c r="C2312" s="2">
        <f>HOUR(Table2[[#This Row],[Date/Time Stamp]])</f>
        <v>6</v>
      </c>
      <c r="D2312" s="1">
        <v>43927.249999994398</v>
      </c>
      <c r="E2312">
        <v>18.147791468395141</v>
      </c>
      <c r="F2312">
        <v>39.096404395180187</v>
      </c>
      <c r="G2312">
        <v>-12.888607639472937</v>
      </c>
      <c r="H2312">
        <v>68.905288261008295</v>
      </c>
      <c r="I2312">
        <v>0</v>
      </c>
      <c r="J2312">
        <v>0</v>
      </c>
      <c r="K2312">
        <v>0</v>
      </c>
      <c r="L2312">
        <v>1.6723550391552242</v>
      </c>
      <c r="M2312">
        <v>4.9887428700970009</v>
      </c>
      <c r="N2312">
        <v>2.4706062640825026</v>
      </c>
      <c r="O2312">
        <v>122.39258065844541</v>
      </c>
    </row>
    <row r="2313" spans="1:15" x14ac:dyDescent="0.2">
      <c r="A2313" s="3">
        <f>MONTH(Table2[[#This Row],[Date/Time Stamp]])</f>
        <v>4</v>
      </c>
      <c r="B2313" s="3">
        <f>DAY(Table2[[#This Row],[Date/Time Stamp]])</f>
        <v>6</v>
      </c>
      <c r="C2313" s="2">
        <f>HOUR(Table2[[#This Row],[Date/Time Stamp]])</f>
        <v>7</v>
      </c>
      <c r="D2313" s="1">
        <v>43927.291666661062</v>
      </c>
      <c r="E2313">
        <v>0</v>
      </c>
      <c r="F2313">
        <v>0</v>
      </c>
      <c r="G2313">
        <v>-12.888607639472937</v>
      </c>
      <c r="H2313">
        <v>0.32460167629063441</v>
      </c>
      <c r="I2313">
        <v>0</v>
      </c>
      <c r="J2313">
        <v>0</v>
      </c>
      <c r="K2313">
        <v>0</v>
      </c>
      <c r="L2313">
        <v>7.8781942977526106E-3</v>
      </c>
      <c r="M2313">
        <v>2.3501161363441943E-2</v>
      </c>
      <c r="N2313">
        <v>-0.71789544551864259</v>
      </c>
      <c r="O2313">
        <v>-13.250522053039752</v>
      </c>
    </row>
    <row r="2314" spans="1:15" x14ac:dyDescent="0.2">
      <c r="A2314" s="3">
        <f>MONTH(Table2[[#This Row],[Date/Time Stamp]])</f>
        <v>4</v>
      </c>
      <c r="B2314" s="3">
        <f>DAY(Table2[[#This Row],[Date/Time Stamp]])</f>
        <v>6</v>
      </c>
      <c r="C2314" s="2">
        <f>HOUR(Table2[[#This Row],[Date/Time Stamp]])</f>
        <v>8</v>
      </c>
      <c r="D2314" s="1">
        <v>43927.333333327726</v>
      </c>
      <c r="E2314">
        <v>0</v>
      </c>
      <c r="F2314">
        <v>0</v>
      </c>
      <c r="G2314">
        <v>-12.888607639472937</v>
      </c>
      <c r="H2314">
        <v>0.32460167629063441</v>
      </c>
      <c r="I2314">
        <v>0</v>
      </c>
      <c r="J2314">
        <v>0</v>
      </c>
      <c r="K2314">
        <v>0</v>
      </c>
      <c r="L2314">
        <v>7.8781942977526106E-3</v>
      </c>
      <c r="M2314">
        <v>2.3501161363441943E-2</v>
      </c>
      <c r="N2314">
        <v>-0.71789544551864259</v>
      </c>
      <c r="O2314">
        <v>-13.250522053039752</v>
      </c>
    </row>
    <row r="2315" spans="1:15" x14ac:dyDescent="0.2">
      <c r="A2315" s="3">
        <f>MONTH(Table2[[#This Row],[Date/Time Stamp]])</f>
        <v>4</v>
      </c>
      <c r="B2315" s="3">
        <f>DAY(Table2[[#This Row],[Date/Time Stamp]])</f>
        <v>6</v>
      </c>
      <c r="C2315" s="2">
        <f>HOUR(Table2[[#This Row],[Date/Time Stamp]])</f>
        <v>9</v>
      </c>
      <c r="D2315" s="1">
        <v>43927.37499999439</v>
      </c>
      <c r="E2315">
        <v>0</v>
      </c>
      <c r="F2315">
        <v>0</v>
      </c>
      <c r="G2315">
        <v>-12.888607639472937</v>
      </c>
      <c r="H2315">
        <v>0.32460167629063441</v>
      </c>
      <c r="I2315">
        <v>0</v>
      </c>
      <c r="J2315">
        <v>0</v>
      </c>
      <c r="K2315">
        <v>0</v>
      </c>
      <c r="L2315">
        <v>7.8781942977526106E-3</v>
      </c>
      <c r="M2315">
        <v>2.3501161363441943E-2</v>
      </c>
      <c r="N2315">
        <v>-0.71789544551864259</v>
      </c>
      <c r="O2315">
        <v>-13.250522053039752</v>
      </c>
    </row>
    <row r="2316" spans="1:15" x14ac:dyDescent="0.2">
      <c r="A2316" s="3">
        <f>MONTH(Table2[[#This Row],[Date/Time Stamp]])</f>
        <v>4</v>
      </c>
      <c r="B2316" s="3">
        <f>DAY(Table2[[#This Row],[Date/Time Stamp]])</f>
        <v>6</v>
      </c>
      <c r="C2316" s="2">
        <f>HOUR(Table2[[#This Row],[Date/Time Stamp]])</f>
        <v>10</v>
      </c>
      <c r="D2316" s="1">
        <v>43927.416666661054</v>
      </c>
      <c r="E2316">
        <v>0</v>
      </c>
      <c r="F2316">
        <v>0</v>
      </c>
      <c r="G2316">
        <v>-12.888607639472937</v>
      </c>
      <c r="H2316">
        <v>0.32460167629063441</v>
      </c>
      <c r="I2316">
        <v>0</v>
      </c>
      <c r="J2316">
        <v>0</v>
      </c>
      <c r="K2316">
        <v>0</v>
      </c>
      <c r="L2316">
        <v>7.8781942977526106E-3</v>
      </c>
      <c r="M2316">
        <v>2.3501161363441943E-2</v>
      </c>
      <c r="N2316">
        <v>-0.71789544551864259</v>
      </c>
      <c r="O2316">
        <v>-13.250522053039752</v>
      </c>
    </row>
    <row r="2317" spans="1:15" x14ac:dyDescent="0.2">
      <c r="A2317" s="3">
        <f>MONTH(Table2[[#This Row],[Date/Time Stamp]])</f>
        <v>4</v>
      </c>
      <c r="B2317" s="3">
        <f>DAY(Table2[[#This Row],[Date/Time Stamp]])</f>
        <v>6</v>
      </c>
      <c r="C2317" s="2">
        <f>HOUR(Table2[[#This Row],[Date/Time Stamp]])</f>
        <v>11</v>
      </c>
      <c r="D2317" s="1">
        <v>43927.458333327719</v>
      </c>
      <c r="E2317">
        <v>0</v>
      </c>
      <c r="F2317">
        <v>0</v>
      </c>
      <c r="G2317">
        <v>-12.888607639472937</v>
      </c>
      <c r="H2317">
        <v>0.32460167629063441</v>
      </c>
      <c r="I2317">
        <v>0</v>
      </c>
      <c r="J2317">
        <v>0</v>
      </c>
      <c r="K2317">
        <v>0</v>
      </c>
      <c r="L2317">
        <v>7.8781942977526106E-3</v>
      </c>
      <c r="M2317">
        <v>2.3501161363441943E-2</v>
      </c>
      <c r="N2317">
        <v>-0.71789544551864259</v>
      </c>
      <c r="O2317">
        <v>-13.250522053039752</v>
      </c>
    </row>
    <row r="2318" spans="1:15" x14ac:dyDescent="0.2">
      <c r="A2318" s="3">
        <f>MONTH(Table2[[#This Row],[Date/Time Stamp]])</f>
        <v>4</v>
      </c>
      <c r="B2318" s="3">
        <f>DAY(Table2[[#This Row],[Date/Time Stamp]])</f>
        <v>6</v>
      </c>
      <c r="C2318" s="2">
        <f>HOUR(Table2[[#This Row],[Date/Time Stamp]])</f>
        <v>12</v>
      </c>
      <c r="D2318" s="1">
        <v>43927.499999994383</v>
      </c>
      <c r="E2318">
        <v>0</v>
      </c>
      <c r="F2318">
        <v>0</v>
      </c>
      <c r="G2318">
        <v>-12.888607639472937</v>
      </c>
      <c r="H2318">
        <v>0.32460167629063441</v>
      </c>
      <c r="I2318">
        <v>0</v>
      </c>
      <c r="J2318">
        <v>0</v>
      </c>
      <c r="K2318">
        <v>0</v>
      </c>
      <c r="L2318">
        <v>7.8781942977526106E-3</v>
      </c>
      <c r="M2318">
        <v>2.3501161363441943E-2</v>
      </c>
      <c r="N2318">
        <v>-0.71789544551864259</v>
      </c>
      <c r="O2318">
        <v>-13.250522053039752</v>
      </c>
    </row>
    <row r="2319" spans="1:15" x14ac:dyDescent="0.2">
      <c r="A2319" s="3">
        <f>MONTH(Table2[[#This Row],[Date/Time Stamp]])</f>
        <v>4</v>
      </c>
      <c r="B2319" s="3">
        <f>DAY(Table2[[#This Row],[Date/Time Stamp]])</f>
        <v>6</v>
      </c>
      <c r="C2319" s="2">
        <f>HOUR(Table2[[#This Row],[Date/Time Stamp]])</f>
        <v>13</v>
      </c>
      <c r="D2319" s="1">
        <v>43927.541666661047</v>
      </c>
      <c r="E2319">
        <v>0</v>
      </c>
      <c r="F2319">
        <v>0</v>
      </c>
      <c r="G2319">
        <v>-12.888607639472937</v>
      </c>
      <c r="H2319">
        <v>0.32460167629063441</v>
      </c>
      <c r="I2319">
        <v>0</v>
      </c>
      <c r="J2319">
        <v>0</v>
      </c>
      <c r="K2319">
        <v>0</v>
      </c>
      <c r="L2319">
        <v>7.8781942977526106E-3</v>
      </c>
      <c r="M2319">
        <v>2.3501161363441943E-2</v>
      </c>
      <c r="N2319">
        <v>-0.71789544551864259</v>
      </c>
      <c r="O2319">
        <v>-13.250522053039752</v>
      </c>
    </row>
    <row r="2320" spans="1:15" x14ac:dyDescent="0.2">
      <c r="A2320" s="3">
        <f>MONTH(Table2[[#This Row],[Date/Time Stamp]])</f>
        <v>4</v>
      </c>
      <c r="B2320" s="3">
        <f>DAY(Table2[[#This Row],[Date/Time Stamp]])</f>
        <v>6</v>
      </c>
      <c r="C2320" s="2">
        <f>HOUR(Table2[[#This Row],[Date/Time Stamp]])</f>
        <v>14</v>
      </c>
      <c r="D2320" s="1">
        <v>43927.583333327711</v>
      </c>
      <c r="E2320">
        <v>0</v>
      </c>
      <c r="F2320">
        <v>0</v>
      </c>
      <c r="G2320">
        <v>-12.888607639472937</v>
      </c>
      <c r="H2320">
        <v>0.32460167629063441</v>
      </c>
      <c r="I2320">
        <v>0</v>
      </c>
      <c r="J2320">
        <v>0</v>
      </c>
      <c r="K2320">
        <v>0</v>
      </c>
      <c r="L2320">
        <v>7.8781942977526106E-3</v>
      </c>
      <c r="M2320">
        <v>2.3501161363441943E-2</v>
      </c>
      <c r="N2320">
        <v>-0.71789544551864259</v>
      </c>
      <c r="O2320">
        <v>-13.250522053039752</v>
      </c>
    </row>
    <row r="2321" spans="1:15" x14ac:dyDescent="0.2">
      <c r="A2321" s="3">
        <f>MONTH(Table2[[#This Row],[Date/Time Stamp]])</f>
        <v>4</v>
      </c>
      <c r="B2321" s="3">
        <f>DAY(Table2[[#This Row],[Date/Time Stamp]])</f>
        <v>6</v>
      </c>
      <c r="C2321" s="2">
        <f>HOUR(Table2[[#This Row],[Date/Time Stamp]])</f>
        <v>15</v>
      </c>
      <c r="D2321" s="1">
        <v>43927.624999994376</v>
      </c>
      <c r="E2321">
        <v>0</v>
      </c>
      <c r="F2321">
        <v>0</v>
      </c>
      <c r="G2321">
        <v>-12.888607639472937</v>
      </c>
      <c r="H2321">
        <v>0.32460167629063441</v>
      </c>
      <c r="I2321">
        <v>0</v>
      </c>
      <c r="J2321">
        <v>0</v>
      </c>
      <c r="K2321">
        <v>0</v>
      </c>
      <c r="L2321">
        <v>7.8781942977526106E-3</v>
      </c>
      <c r="M2321">
        <v>2.3501161363441943E-2</v>
      </c>
      <c r="N2321">
        <v>-0.71789544551864259</v>
      </c>
      <c r="O2321">
        <v>-13.250522053039752</v>
      </c>
    </row>
    <row r="2322" spans="1:15" x14ac:dyDescent="0.2">
      <c r="A2322" s="3">
        <f>MONTH(Table2[[#This Row],[Date/Time Stamp]])</f>
        <v>4</v>
      </c>
      <c r="B2322" s="3">
        <f>DAY(Table2[[#This Row],[Date/Time Stamp]])</f>
        <v>6</v>
      </c>
      <c r="C2322" s="2">
        <f>HOUR(Table2[[#This Row],[Date/Time Stamp]])</f>
        <v>16</v>
      </c>
      <c r="D2322" s="1">
        <v>43927.66666666104</v>
      </c>
      <c r="E2322">
        <v>0</v>
      </c>
      <c r="F2322">
        <v>0</v>
      </c>
      <c r="G2322">
        <v>-12.888607639472937</v>
      </c>
      <c r="H2322">
        <v>0.32460167629063441</v>
      </c>
      <c r="I2322">
        <v>0</v>
      </c>
      <c r="J2322">
        <v>0</v>
      </c>
      <c r="K2322">
        <v>0</v>
      </c>
      <c r="L2322">
        <v>7.8781942977526106E-3</v>
      </c>
      <c r="M2322">
        <v>2.3501161363441943E-2</v>
      </c>
      <c r="N2322">
        <v>-0.71789544551864259</v>
      </c>
      <c r="O2322">
        <v>-13.250522053039752</v>
      </c>
    </row>
    <row r="2323" spans="1:15" x14ac:dyDescent="0.2">
      <c r="A2323" s="3">
        <f>MONTH(Table2[[#This Row],[Date/Time Stamp]])</f>
        <v>4</v>
      </c>
      <c r="B2323" s="3">
        <f>DAY(Table2[[#This Row],[Date/Time Stamp]])</f>
        <v>6</v>
      </c>
      <c r="C2323" s="2">
        <f>HOUR(Table2[[#This Row],[Date/Time Stamp]])</f>
        <v>17</v>
      </c>
      <c r="D2323" s="1">
        <v>43927.708333327704</v>
      </c>
      <c r="E2323">
        <v>11.37723122901459</v>
      </c>
      <c r="F2323">
        <v>24.510356194122775</v>
      </c>
      <c r="G2323">
        <v>-12.888607639472937</v>
      </c>
      <c r="H2323">
        <v>43.32257320411798</v>
      </c>
      <c r="I2323">
        <v>0</v>
      </c>
      <c r="J2323">
        <v>0</v>
      </c>
      <c r="K2323">
        <v>0</v>
      </c>
      <c r="L2323">
        <v>1.0514537481163948</v>
      </c>
      <c r="M2323">
        <v>3.1365542999781426</v>
      </c>
      <c r="N2323">
        <v>1.2810431739501085</v>
      </c>
      <c r="O2323">
        <v>71.790604209827066</v>
      </c>
    </row>
    <row r="2324" spans="1:15" x14ac:dyDescent="0.2">
      <c r="A2324" s="3">
        <f>MONTH(Table2[[#This Row],[Date/Time Stamp]])</f>
        <v>4</v>
      </c>
      <c r="B2324" s="3">
        <f>DAY(Table2[[#This Row],[Date/Time Stamp]])</f>
        <v>6</v>
      </c>
      <c r="C2324" s="2">
        <f>HOUR(Table2[[#This Row],[Date/Time Stamp]])</f>
        <v>18</v>
      </c>
      <c r="D2324" s="1">
        <v>43927.749999994368</v>
      </c>
      <c r="E2324">
        <v>27.839799991025789</v>
      </c>
      <c r="F2324">
        <v>59.976227995875867</v>
      </c>
      <c r="G2324">
        <v>-12.888607639472937</v>
      </c>
      <c r="H2324">
        <v>105.53270519435796</v>
      </c>
      <c r="I2324">
        <v>0</v>
      </c>
      <c r="J2324">
        <v>0</v>
      </c>
      <c r="K2324">
        <v>0</v>
      </c>
      <c r="L2324">
        <v>2.5613150424528057</v>
      </c>
      <c r="M2324">
        <v>7.6405678560715184</v>
      </c>
      <c r="N2324">
        <v>4.1734573133517801</v>
      </c>
      <c r="O2324">
        <v>194.83546575366279</v>
      </c>
    </row>
    <row r="2325" spans="1:15" x14ac:dyDescent="0.2">
      <c r="A2325" s="3">
        <f>MONTH(Table2[[#This Row],[Date/Time Stamp]])</f>
        <v>4</v>
      </c>
      <c r="B2325" s="3">
        <f>DAY(Table2[[#This Row],[Date/Time Stamp]])</f>
        <v>6</v>
      </c>
      <c r="C2325" s="2">
        <f>HOUR(Table2[[#This Row],[Date/Time Stamp]])</f>
        <v>19</v>
      </c>
      <c r="D2325" s="1">
        <v>43927.791666661033</v>
      </c>
      <c r="E2325">
        <v>27.143557746134775</v>
      </c>
      <c r="F2325">
        <v>58.476289647417737</v>
      </c>
      <c r="G2325">
        <v>-12.888607639472937</v>
      </c>
      <c r="H2325">
        <v>102.90798902393894</v>
      </c>
      <c r="I2325">
        <v>0</v>
      </c>
      <c r="J2325">
        <v>0</v>
      </c>
      <c r="K2325">
        <v>0</v>
      </c>
      <c r="L2325">
        <v>2.4976122784889498</v>
      </c>
      <c r="M2325">
        <v>7.450538405333182</v>
      </c>
      <c r="N2325">
        <v>4.0511300543022326</v>
      </c>
      <c r="O2325">
        <v>189.63850951614288</v>
      </c>
    </row>
    <row r="2326" spans="1:15" x14ac:dyDescent="0.2">
      <c r="A2326" s="3">
        <f>MONTH(Table2[[#This Row],[Date/Time Stamp]])</f>
        <v>4</v>
      </c>
      <c r="B2326" s="3">
        <f>DAY(Table2[[#This Row],[Date/Time Stamp]])</f>
        <v>6</v>
      </c>
      <c r="C2326" s="2">
        <f>HOUR(Table2[[#This Row],[Date/Time Stamp]])</f>
        <v>20</v>
      </c>
      <c r="D2326" s="1">
        <v>43927.833333327697</v>
      </c>
      <c r="E2326">
        <v>26.496764524318401</v>
      </c>
      <c r="F2326">
        <v>57.082881011208052</v>
      </c>
      <c r="G2326">
        <v>-12.888607639472937</v>
      </c>
      <c r="H2326">
        <v>100.45985616542201</v>
      </c>
      <c r="I2326">
        <v>0</v>
      </c>
      <c r="J2326">
        <v>0</v>
      </c>
      <c r="K2326">
        <v>0</v>
      </c>
      <c r="L2326">
        <v>2.4381952522230712</v>
      </c>
      <c r="M2326">
        <v>7.2732935863765578</v>
      </c>
      <c r="N2326">
        <v>3.9374908108101803</v>
      </c>
      <c r="O2326">
        <v>184.79987371088532</v>
      </c>
    </row>
    <row r="2327" spans="1:15" x14ac:dyDescent="0.2">
      <c r="A2327" s="3">
        <f>MONTH(Table2[[#This Row],[Date/Time Stamp]])</f>
        <v>4</v>
      </c>
      <c r="B2327" s="3">
        <f>DAY(Table2[[#This Row],[Date/Time Stamp]])</f>
        <v>6</v>
      </c>
      <c r="C2327" s="2">
        <f>HOUR(Table2[[#This Row],[Date/Time Stamp]])</f>
        <v>21</v>
      </c>
      <c r="D2327" s="1">
        <v>43927.874999994361</v>
      </c>
      <c r="E2327">
        <v>26.524455977240201</v>
      </c>
      <c r="F2327">
        <v>57.142537650067183</v>
      </c>
      <c r="G2327">
        <v>-12.888607639472937</v>
      </c>
      <c r="H2327">
        <v>100.56398838317608</v>
      </c>
      <c r="I2327">
        <v>0</v>
      </c>
      <c r="J2327">
        <v>0</v>
      </c>
      <c r="K2327">
        <v>0</v>
      </c>
      <c r="L2327">
        <v>2.4407225769537901</v>
      </c>
      <c r="M2327">
        <v>7.2808327589419495</v>
      </c>
      <c r="N2327">
        <v>3.9423560995223785</v>
      </c>
      <c r="O2327">
        <v>185.00628580642865</v>
      </c>
    </row>
    <row r="2328" spans="1:15" x14ac:dyDescent="0.2">
      <c r="A2328" s="3">
        <f>MONTH(Table2[[#This Row],[Date/Time Stamp]])</f>
        <v>4</v>
      </c>
      <c r="B2328" s="3">
        <f>DAY(Table2[[#This Row],[Date/Time Stamp]])</f>
        <v>6</v>
      </c>
      <c r="C2328" s="2">
        <f>HOUR(Table2[[#This Row],[Date/Time Stamp]])</f>
        <v>22</v>
      </c>
      <c r="D2328" s="1">
        <v>43927.916666661025</v>
      </c>
      <c r="E2328">
        <v>11.93897213114257</v>
      </c>
      <c r="F2328">
        <v>25.720533725265138</v>
      </c>
      <c r="G2328">
        <v>-12.888607639472937</v>
      </c>
      <c r="H2328">
        <v>45.441183424931694</v>
      </c>
      <c r="I2328">
        <v>0</v>
      </c>
      <c r="J2328">
        <v>0</v>
      </c>
      <c r="K2328">
        <v>0</v>
      </c>
      <c r="L2328">
        <v>1.1028731466589665</v>
      </c>
      <c r="M2328">
        <v>3.2899416799650552</v>
      </c>
      <c r="N2328">
        <v>1.3797390306832666</v>
      </c>
      <c r="O2328">
        <v>75.984635499173748</v>
      </c>
    </row>
    <row r="2329" spans="1:15" x14ac:dyDescent="0.2">
      <c r="A2329" s="3">
        <f>MONTH(Table2[[#This Row],[Date/Time Stamp]])</f>
        <v>4</v>
      </c>
      <c r="B2329" s="3">
        <f>DAY(Table2[[#This Row],[Date/Time Stamp]])</f>
        <v>6</v>
      </c>
      <c r="C2329" s="2">
        <f>HOUR(Table2[[#This Row],[Date/Time Stamp]])</f>
        <v>23</v>
      </c>
      <c r="D2329" s="1">
        <v>43927.95833332769</v>
      </c>
      <c r="E2329">
        <v>11.387121033629517</v>
      </c>
      <c r="F2329">
        <v>24.531662136572461</v>
      </c>
      <c r="G2329">
        <v>-12.888607639472937</v>
      </c>
      <c r="H2329">
        <v>43.36087620192027</v>
      </c>
      <c r="I2329">
        <v>0</v>
      </c>
      <c r="J2329">
        <v>0</v>
      </c>
      <c r="K2329">
        <v>0</v>
      </c>
      <c r="L2329">
        <v>1.0523833750435294</v>
      </c>
      <c r="M2329">
        <v>3.1393274370190278</v>
      </c>
      <c r="N2329">
        <v>1.2827807770616078</v>
      </c>
      <c r="O2329">
        <v>71.865543321773487</v>
      </c>
    </row>
    <row r="2330" spans="1:15" x14ac:dyDescent="0.2">
      <c r="A2330" s="3">
        <f>MONTH(Table2[[#This Row],[Date/Time Stamp]])</f>
        <v>4</v>
      </c>
      <c r="B2330" s="3">
        <f>DAY(Table2[[#This Row],[Date/Time Stamp]])</f>
        <v>7</v>
      </c>
      <c r="C2330" s="2">
        <f>HOUR(Table2[[#This Row],[Date/Time Stamp]])</f>
        <v>0</v>
      </c>
      <c r="D2330" s="1">
        <v>43927.999999994354</v>
      </c>
      <c r="E2330">
        <v>10.275506994911472</v>
      </c>
      <c r="F2330">
        <v>22.136874205227375</v>
      </c>
      <c r="G2330">
        <v>-12.888607639472937</v>
      </c>
      <c r="H2330">
        <v>39.154376062936997</v>
      </c>
      <c r="I2330">
        <v>0</v>
      </c>
      <c r="J2330">
        <v>0</v>
      </c>
      <c r="K2330">
        <v>0</v>
      </c>
      <c r="L2330">
        <v>0.95029017026672558</v>
      </c>
      <c r="M2330">
        <v>2.8347768269566389</v>
      </c>
      <c r="N2330">
        <v>1.0874741873290912</v>
      </c>
      <c r="O2330">
        <v>63.550690808155366</v>
      </c>
    </row>
    <row r="2331" spans="1:15" x14ac:dyDescent="0.2">
      <c r="A2331" s="3">
        <f>MONTH(Table2[[#This Row],[Date/Time Stamp]])</f>
        <v>4</v>
      </c>
      <c r="B2331" s="3">
        <f>DAY(Table2[[#This Row],[Date/Time Stamp]])</f>
        <v>7</v>
      </c>
      <c r="C2331" s="2">
        <f>HOUR(Table2[[#This Row],[Date/Time Stamp]])</f>
        <v>1</v>
      </c>
      <c r="D2331" s="1">
        <v>43928.041666661018</v>
      </c>
      <c r="E2331">
        <v>0.25713491998816002</v>
      </c>
      <c r="F2331">
        <v>0.55395450369192634</v>
      </c>
      <c r="G2331">
        <v>-12.888607639472937</v>
      </c>
      <c r="H2331">
        <v>1.2960487985859626</v>
      </c>
      <c r="I2331">
        <v>0</v>
      </c>
      <c r="J2331">
        <v>0</v>
      </c>
      <c r="K2331">
        <v>0</v>
      </c>
      <c r="L2331">
        <v>3.1455549987631559E-2</v>
      </c>
      <c r="M2331">
        <v>9.3833933017623702E-2</v>
      </c>
      <c r="N2331">
        <v>-0.67271776461966193</v>
      </c>
      <c r="O2331">
        <v>-11.328897698821295</v>
      </c>
    </row>
    <row r="2332" spans="1:15" x14ac:dyDescent="0.2">
      <c r="A2332" s="3">
        <f>MONTH(Table2[[#This Row],[Date/Time Stamp]])</f>
        <v>4</v>
      </c>
      <c r="B2332" s="3">
        <f>DAY(Table2[[#This Row],[Date/Time Stamp]])</f>
        <v>7</v>
      </c>
      <c r="C2332" s="2">
        <f>HOUR(Table2[[#This Row],[Date/Time Stamp]])</f>
        <v>2</v>
      </c>
      <c r="D2332" s="1">
        <v>43928.083333327682</v>
      </c>
      <c r="E2332">
        <v>18.017246047478075</v>
      </c>
      <c r="F2332">
        <v>38.815165954844296</v>
      </c>
      <c r="G2332">
        <v>-12.888607639472937</v>
      </c>
      <c r="H2332">
        <v>68.413127199416436</v>
      </c>
      <c r="I2332">
        <v>0</v>
      </c>
      <c r="J2332">
        <v>0</v>
      </c>
      <c r="K2332">
        <v>0</v>
      </c>
      <c r="L2332">
        <v>1.6604101209609716</v>
      </c>
      <c r="M2332">
        <v>4.9531104092377518</v>
      </c>
      <c r="N2332">
        <v>2.4476699030107132</v>
      </c>
      <c r="O2332">
        <v>121.41812199547532</v>
      </c>
    </row>
    <row r="2333" spans="1:15" x14ac:dyDescent="0.2">
      <c r="A2333" s="3">
        <f>MONTH(Table2[[#This Row],[Date/Time Stamp]])</f>
        <v>4</v>
      </c>
      <c r="B2333" s="3">
        <f>DAY(Table2[[#This Row],[Date/Time Stamp]])</f>
        <v>7</v>
      </c>
      <c r="C2333" s="2">
        <f>HOUR(Table2[[#This Row],[Date/Time Stamp]])</f>
        <v>3</v>
      </c>
      <c r="D2333" s="1">
        <v>43928.124999994347</v>
      </c>
      <c r="E2333">
        <v>0.25713491998816002</v>
      </c>
      <c r="F2333">
        <v>0.55395450369192634</v>
      </c>
      <c r="G2333">
        <v>-12.888607639472937</v>
      </c>
      <c r="H2333">
        <v>1.2960487985859626</v>
      </c>
      <c r="I2333">
        <v>0</v>
      </c>
      <c r="J2333">
        <v>0</v>
      </c>
      <c r="K2333">
        <v>0</v>
      </c>
      <c r="L2333">
        <v>3.1455549987631559E-2</v>
      </c>
      <c r="M2333">
        <v>9.3833933017623702E-2</v>
      </c>
      <c r="N2333">
        <v>-0.67271776461966193</v>
      </c>
      <c r="O2333">
        <v>-11.328897698821295</v>
      </c>
    </row>
    <row r="2334" spans="1:15" x14ac:dyDescent="0.2">
      <c r="A2334" s="3">
        <f>MONTH(Table2[[#This Row],[Date/Time Stamp]])</f>
        <v>4</v>
      </c>
      <c r="B2334" s="3">
        <f>DAY(Table2[[#This Row],[Date/Time Stamp]])</f>
        <v>7</v>
      </c>
      <c r="C2334" s="2">
        <f>HOUR(Table2[[#This Row],[Date/Time Stamp]])</f>
        <v>4</v>
      </c>
      <c r="D2334" s="1">
        <v>43928.166666661011</v>
      </c>
      <c r="E2334">
        <v>9.7157440537064783</v>
      </c>
      <c r="F2334">
        <v>20.930957862574942</v>
      </c>
      <c r="G2334">
        <v>-12.888607639472937</v>
      </c>
      <c r="H2334">
        <v>37.042400700386658</v>
      </c>
      <c r="I2334">
        <v>0</v>
      </c>
      <c r="J2334">
        <v>0</v>
      </c>
      <c r="K2334">
        <v>0</v>
      </c>
      <c r="L2334">
        <v>0.89903180201559962</v>
      </c>
      <c r="M2334">
        <v>2.6818698107079948</v>
      </c>
      <c r="N2334">
        <v>0.98912585121823249</v>
      </c>
      <c r="O2334">
        <v>59.37052244113697</v>
      </c>
    </row>
    <row r="2335" spans="1:15" x14ac:dyDescent="0.2">
      <c r="A2335" s="3">
        <f>MONTH(Table2[[#This Row],[Date/Time Stamp]])</f>
        <v>4</v>
      </c>
      <c r="B2335" s="3">
        <f>DAY(Table2[[#This Row],[Date/Time Stamp]])</f>
        <v>7</v>
      </c>
      <c r="C2335" s="2">
        <f>HOUR(Table2[[#This Row],[Date/Time Stamp]])</f>
        <v>5</v>
      </c>
      <c r="D2335" s="1">
        <v>43928.208333327675</v>
      </c>
      <c r="E2335">
        <v>12.494779150501589</v>
      </c>
      <c r="F2335">
        <v>26.917927690937685</v>
      </c>
      <c r="G2335">
        <v>-12.888607639472937</v>
      </c>
      <c r="H2335">
        <v>47.540992716654664</v>
      </c>
      <c r="I2335">
        <v>0</v>
      </c>
      <c r="J2335">
        <v>0</v>
      </c>
      <c r="K2335">
        <v>0</v>
      </c>
      <c r="L2335">
        <v>1.1538362401878126</v>
      </c>
      <c r="M2335">
        <v>3.4419678726857983</v>
      </c>
      <c r="N2335">
        <v>1.4773923255495252</v>
      </c>
      <c r="O2335">
        <v>80.138288357044132</v>
      </c>
    </row>
    <row r="2336" spans="1:15" x14ac:dyDescent="0.2">
      <c r="A2336" s="3">
        <f>MONTH(Table2[[#This Row],[Date/Time Stamp]])</f>
        <v>4</v>
      </c>
      <c r="B2336" s="3">
        <f>DAY(Table2[[#This Row],[Date/Time Stamp]])</f>
        <v>7</v>
      </c>
      <c r="C2336" s="2">
        <f>HOUR(Table2[[#This Row],[Date/Time Stamp]])</f>
        <v>6</v>
      </c>
      <c r="D2336" s="1">
        <v>43928.249999994339</v>
      </c>
      <c r="E2336">
        <v>0.25713491998816002</v>
      </c>
      <c r="F2336">
        <v>0.55395450369192634</v>
      </c>
      <c r="G2336">
        <v>-12.888607639472937</v>
      </c>
      <c r="H2336">
        <v>1.2960487985859626</v>
      </c>
      <c r="I2336">
        <v>0</v>
      </c>
      <c r="J2336">
        <v>0</v>
      </c>
      <c r="K2336">
        <v>0</v>
      </c>
      <c r="L2336">
        <v>3.1455549987631559E-2</v>
      </c>
      <c r="M2336">
        <v>9.3833933017623702E-2</v>
      </c>
      <c r="N2336">
        <v>-0.67271776461966193</v>
      </c>
      <c r="O2336">
        <v>-11.328897698821295</v>
      </c>
    </row>
    <row r="2337" spans="1:15" x14ac:dyDescent="0.2">
      <c r="A2337" s="3">
        <f>MONTH(Table2[[#This Row],[Date/Time Stamp]])</f>
        <v>4</v>
      </c>
      <c r="B2337" s="3">
        <f>DAY(Table2[[#This Row],[Date/Time Stamp]])</f>
        <v>7</v>
      </c>
      <c r="C2337" s="2">
        <f>HOUR(Table2[[#This Row],[Date/Time Stamp]])</f>
        <v>7</v>
      </c>
      <c r="D2337" s="1">
        <v>43928.291666661004</v>
      </c>
      <c r="E2337">
        <v>0</v>
      </c>
      <c r="F2337">
        <v>0</v>
      </c>
      <c r="G2337">
        <v>-12.888607639472937</v>
      </c>
      <c r="H2337">
        <v>0.32460167629063441</v>
      </c>
      <c r="I2337">
        <v>0</v>
      </c>
      <c r="J2337">
        <v>0</v>
      </c>
      <c r="K2337">
        <v>0</v>
      </c>
      <c r="L2337">
        <v>7.8781942977526106E-3</v>
      </c>
      <c r="M2337">
        <v>2.3501161363441943E-2</v>
      </c>
      <c r="N2337">
        <v>-0.71789544551864259</v>
      </c>
      <c r="O2337">
        <v>-13.250522053039752</v>
      </c>
    </row>
    <row r="2338" spans="1:15" x14ac:dyDescent="0.2">
      <c r="A2338" s="3">
        <f>MONTH(Table2[[#This Row],[Date/Time Stamp]])</f>
        <v>4</v>
      </c>
      <c r="B2338" s="3">
        <f>DAY(Table2[[#This Row],[Date/Time Stamp]])</f>
        <v>7</v>
      </c>
      <c r="C2338" s="2">
        <f>HOUR(Table2[[#This Row],[Date/Time Stamp]])</f>
        <v>8</v>
      </c>
      <c r="D2338" s="1">
        <v>43928.333333327668</v>
      </c>
      <c r="E2338">
        <v>0</v>
      </c>
      <c r="F2338">
        <v>0</v>
      </c>
      <c r="G2338">
        <v>-12.888607639472937</v>
      </c>
      <c r="H2338">
        <v>0.32460167629063441</v>
      </c>
      <c r="I2338">
        <v>0</v>
      </c>
      <c r="J2338">
        <v>0</v>
      </c>
      <c r="K2338">
        <v>0</v>
      </c>
      <c r="L2338">
        <v>7.8781942977526106E-3</v>
      </c>
      <c r="M2338">
        <v>2.3501161363441943E-2</v>
      </c>
      <c r="N2338">
        <v>-0.71789544551864259</v>
      </c>
      <c r="O2338">
        <v>-13.250522053039752</v>
      </c>
    </row>
    <row r="2339" spans="1:15" x14ac:dyDescent="0.2">
      <c r="A2339" s="3">
        <f>MONTH(Table2[[#This Row],[Date/Time Stamp]])</f>
        <v>4</v>
      </c>
      <c r="B2339" s="3">
        <f>DAY(Table2[[#This Row],[Date/Time Stamp]])</f>
        <v>7</v>
      </c>
      <c r="C2339" s="2">
        <f>HOUR(Table2[[#This Row],[Date/Time Stamp]])</f>
        <v>9</v>
      </c>
      <c r="D2339" s="1">
        <v>43928.374999994332</v>
      </c>
      <c r="E2339">
        <v>0</v>
      </c>
      <c r="F2339">
        <v>0</v>
      </c>
      <c r="G2339">
        <v>-12.888607639472937</v>
      </c>
      <c r="H2339">
        <v>0.32460167629063441</v>
      </c>
      <c r="I2339">
        <v>0</v>
      </c>
      <c r="J2339">
        <v>0</v>
      </c>
      <c r="K2339">
        <v>0</v>
      </c>
      <c r="L2339">
        <v>7.8781942977526106E-3</v>
      </c>
      <c r="M2339">
        <v>2.3501161363441943E-2</v>
      </c>
      <c r="N2339">
        <v>-0.71789544551864259</v>
      </c>
      <c r="O2339">
        <v>-13.250522053039752</v>
      </c>
    </row>
    <row r="2340" spans="1:15" x14ac:dyDescent="0.2">
      <c r="A2340" s="3">
        <f>MONTH(Table2[[#This Row],[Date/Time Stamp]])</f>
        <v>4</v>
      </c>
      <c r="B2340" s="3">
        <f>DAY(Table2[[#This Row],[Date/Time Stamp]])</f>
        <v>7</v>
      </c>
      <c r="C2340" s="2">
        <f>HOUR(Table2[[#This Row],[Date/Time Stamp]])</f>
        <v>10</v>
      </c>
      <c r="D2340" s="1">
        <v>43928.416666660996</v>
      </c>
      <c r="E2340">
        <v>0</v>
      </c>
      <c r="F2340">
        <v>0</v>
      </c>
      <c r="G2340">
        <v>-12.888607639472937</v>
      </c>
      <c r="H2340">
        <v>0.32460167629063441</v>
      </c>
      <c r="I2340">
        <v>0</v>
      </c>
      <c r="J2340">
        <v>0</v>
      </c>
      <c r="K2340">
        <v>0</v>
      </c>
      <c r="L2340">
        <v>7.8781942977526106E-3</v>
      </c>
      <c r="M2340">
        <v>2.3501161363441943E-2</v>
      </c>
      <c r="N2340">
        <v>-0.71789544551864259</v>
      </c>
      <c r="O2340">
        <v>-13.250522053039752</v>
      </c>
    </row>
    <row r="2341" spans="1:15" x14ac:dyDescent="0.2">
      <c r="A2341" s="3">
        <f>MONTH(Table2[[#This Row],[Date/Time Stamp]])</f>
        <v>4</v>
      </c>
      <c r="B2341" s="3">
        <f>DAY(Table2[[#This Row],[Date/Time Stamp]])</f>
        <v>7</v>
      </c>
      <c r="C2341" s="2">
        <f>HOUR(Table2[[#This Row],[Date/Time Stamp]])</f>
        <v>11</v>
      </c>
      <c r="D2341" s="1">
        <v>43928.458333327661</v>
      </c>
      <c r="E2341">
        <v>0</v>
      </c>
      <c r="F2341">
        <v>0</v>
      </c>
      <c r="G2341">
        <v>-12.888607639472937</v>
      </c>
      <c r="H2341">
        <v>0.32460167629063441</v>
      </c>
      <c r="I2341">
        <v>0</v>
      </c>
      <c r="J2341">
        <v>0</v>
      </c>
      <c r="K2341">
        <v>0</v>
      </c>
      <c r="L2341">
        <v>7.8781942977526106E-3</v>
      </c>
      <c r="M2341">
        <v>2.3501161363441943E-2</v>
      </c>
      <c r="N2341">
        <v>-0.71789544551864259</v>
      </c>
      <c r="O2341">
        <v>-13.250522053039752</v>
      </c>
    </row>
    <row r="2342" spans="1:15" x14ac:dyDescent="0.2">
      <c r="A2342" s="3">
        <f>MONTH(Table2[[#This Row],[Date/Time Stamp]])</f>
        <v>4</v>
      </c>
      <c r="B2342" s="3">
        <f>DAY(Table2[[#This Row],[Date/Time Stamp]])</f>
        <v>7</v>
      </c>
      <c r="C2342" s="2">
        <f>HOUR(Table2[[#This Row],[Date/Time Stamp]])</f>
        <v>12</v>
      </c>
      <c r="D2342" s="1">
        <v>43928.499999994325</v>
      </c>
      <c r="E2342">
        <v>0</v>
      </c>
      <c r="F2342">
        <v>0</v>
      </c>
      <c r="G2342">
        <v>-12.888607639472937</v>
      </c>
      <c r="H2342">
        <v>0.32460167629063441</v>
      </c>
      <c r="I2342">
        <v>0</v>
      </c>
      <c r="J2342">
        <v>0</v>
      </c>
      <c r="K2342">
        <v>0</v>
      </c>
      <c r="L2342">
        <v>7.8781942977526106E-3</v>
      </c>
      <c r="M2342">
        <v>2.3501161363441943E-2</v>
      </c>
      <c r="N2342">
        <v>-0.71789544551864259</v>
      </c>
      <c r="O2342">
        <v>-13.250522053039752</v>
      </c>
    </row>
    <row r="2343" spans="1:15" x14ac:dyDescent="0.2">
      <c r="A2343" s="3">
        <f>MONTH(Table2[[#This Row],[Date/Time Stamp]])</f>
        <v>4</v>
      </c>
      <c r="B2343" s="3">
        <f>DAY(Table2[[#This Row],[Date/Time Stamp]])</f>
        <v>7</v>
      </c>
      <c r="C2343" s="2">
        <f>HOUR(Table2[[#This Row],[Date/Time Stamp]])</f>
        <v>13</v>
      </c>
      <c r="D2343" s="1">
        <v>43928.541666660989</v>
      </c>
      <c r="E2343">
        <v>0</v>
      </c>
      <c r="F2343">
        <v>0</v>
      </c>
      <c r="G2343">
        <v>-12.888607639472937</v>
      </c>
      <c r="H2343">
        <v>0.32460167629063441</v>
      </c>
      <c r="I2343">
        <v>0</v>
      </c>
      <c r="J2343">
        <v>0</v>
      </c>
      <c r="K2343">
        <v>0</v>
      </c>
      <c r="L2343">
        <v>7.8781942977526106E-3</v>
      </c>
      <c r="M2343">
        <v>2.3501161363441943E-2</v>
      </c>
      <c r="N2343">
        <v>-0.71789544551864259</v>
      </c>
      <c r="O2343">
        <v>-13.250522053039752</v>
      </c>
    </row>
    <row r="2344" spans="1:15" x14ac:dyDescent="0.2">
      <c r="A2344" s="3">
        <f>MONTH(Table2[[#This Row],[Date/Time Stamp]])</f>
        <v>4</v>
      </c>
      <c r="B2344" s="3">
        <f>DAY(Table2[[#This Row],[Date/Time Stamp]])</f>
        <v>7</v>
      </c>
      <c r="C2344" s="2">
        <f>HOUR(Table2[[#This Row],[Date/Time Stamp]])</f>
        <v>14</v>
      </c>
      <c r="D2344" s="1">
        <v>43928.583333327653</v>
      </c>
      <c r="E2344">
        <v>0</v>
      </c>
      <c r="F2344">
        <v>0</v>
      </c>
      <c r="G2344">
        <v>-12.888607639472937</v>
      </c>
      <c r="H2344">
        <v>0.32460167629063441</v>
      </c>
      <c r="I2344">
        <v>0</v>
      </c>
      <c r="J2344">
        <v>0</v>
      </c>
      <c r="K2344">
        <v>0</v>
      </c>
      <c r="L2344">
        <v>7.8781942977526106E-3</v>
      </c>
      <c r="M2344">
        <v>2.3501161363441943E-2</v>
      </c>
      <c r="N2344">
        <v>-0.71789544551864259</v>
      </c>
      <c r="O2344">
        <v>-13.250522053039752</v>
      </c>
    </row>
    <row r="2345" spans="1:15" x14ac:dyDescent="0.2">
      <c r="A2345" s="3">
        <f>MONTH(Table2[[#This Row],[Date/Time Stamp]])</f>
        <v>4</v>
      </c>
      <c r="B2345" s="3">
        <f>DAY(Table2[[#This Row],[Date/Time Stamp]])</f>
        <v>7</v>
      </c>
      <c r="C2345" s="2">
        <f>HOUR(Table2[[#This Row],[Date/Time Stamp]])</f>
        <v>15</v>
      </c>
      <c r="D2345" s="1">
        <v>43928.624999994317</v>
      </c>
      <c r="E2345">
        <v>0</v>
      </c>
      <c r="F2345">
        <v>0</v>
      </c>
      <c r="G2345">
        <v>-12.888607639472937</v>
      </c>
      <c r="H2345">
        <v>0.32460167629063441</v>
      </c>
      <c r="I2345">
        <v>0</v>
      </c>
      <c r="J2345">
        <v>0</v>
      </c>
      <c r="K2345">
        <v>0</v>
      </c>
      <c r="L2345">
        <v>7.8781942977526106E-3</v>
      </c>
      <c r="M2345">
        <v>2.3501161363441943E-2</v>
      </c>
      <c r="N2345">
        <v>-0.71789544551864259</v>
      </c>
      <c r="O2345">
        <v>-13.250522053039752</v>
      </c>
    </row>
    <row r="2346" spans="1:15" x14ac:dyDescent="0.2">
      <c r="A2346" s="3">
        <f>MONTH(Table2[[#This Row],[Date/Time Stamp]])</f>
        <v>4</v>
      </c>
      <c r="B2346" s="3">
        <f>DAY(Table2[[#This Row],[Date/Time Stamp]])</f>
        <v>7</v>
      </c>
      <c r="C2346" s="2">
        <f>HOUR(Table2[[#This Row],[Date/Time Stamp]])</f>
        <v>16</v>
      </c>
      <c r="D2346" s="1">
        <v>43928.666666660982</v>
      </c>
      <c r="E2346">
        <v>0</v>
      </c>
      <c r="F2346">
        <v>0</v>
      </c>
      <c r="G2346">
        <v>-12.888607639472937</v>
      </c>
      <c r="H2346">
        <v>0.32460167629063441</v>
      </c>
      <c r="I2346">
        <v>0</v>
      </c>
      <c r="J2346">
        <v>0</v>
      </c>
      <c r="K2346">
        <v>0</v>
      </c>
      <c r="L2346">
        <v>7.8781942977526106E-3</v>
      </c>
      <c r="M2346">
        <v>2.3501161363441943E-2</v>
      </c>
      <c r="N2346">
        <v>-0.71789544551864259</v>
      </c>
      <c r="O2346">
        <v>-13.250522053039752</v>
      </c>
    </row>
    <row r="2347" spans="1:15" x14ac:dyDescent="0.2">
      <c r="A2347" s="3">
        <f>MONTH(Table2[[#This Row],[Date/Time Stamp]])</f>
        <v>4</v>
      </c>
      <c r="B2347" s="3">
        <f>DAY(Table2[[#This Row],[Date/Time Stamp]])</f>
        <v>7</v>
      </c>
      <c r="C2347" s="2">
        <f>HOUR(Table2[[#This Row],[Date/Time Stamp]])</f>
        <v>17</v>
      </c>
      <c r="D2347" s="1">
        <v>43928.708333327646</v>
      </c>
      <c r="E2347">
        <v>13.228602652929341</v>
      </c>
      <c r="F2347">
        <v>28.498828620704646</v>
      </c>
      <c r="G2347">
        <v>-12.888607639472937</v>
      </c>
      <c r="H2347">
        <v>50.316259144537263</v>
      </c>
      <c r="I2347">
        <v>0</v>
      </c>
      <c r="J2347">
        <v>0</v>
      </c>
      <c r="K2347">
        <v>0</v>
      </c>
      <c r="L2347">
        <v>1.2211929106669659</v>
      </c>
      <c r="M2347">
        <v>3.6428971620644992</v>
      </c>
      <c r="N2347">
        <v>1.6063224764227704</v>
      </c>
      <c r="O2347">
        <v>85.625495327852562</v>
      </c>
    </row>
    <row r="2348" spans="1:15" x14ac:dyDescent="0.2">
      <c r="A2348" s="3">
        <f>MONTH(Table2[[#This Row],[Date/Time Stamp]])</f>
        <v>4</v>
      </c>
      <c r="B2348" s="3">
        <f>DAY(Table2[[#This Row],[Date/Time Stamp]])</f>
        <v>7</v>
      </c>
      <c r="C2348" s="2">
        <f>HOUR(Table2[[#This Row],[Date/Time Stamp]])</f>
        <v>18</v>
      </c>
      <c r="D2348" s="1">
        <v>43928.74999999431</v>
      </c>
      <c r="E2348">
        <v>11.304046674864111</v>
      </c>
      <c r="F2348">
        <v>24.352692219995074</v>
      </c>
      <c r="G2348">
        <v>-12.888607639472937</v>
      </c>
      <c r="H2348">
        <v>43.047038317215431</v>
      </c>
      <c r="I2348">
        <v>0</v>
      </c>
      <c r="J2348">
        <v>0</v>
      </c>
      <c r="K2348">
        <v>0</v>
      </c>
      <c r="L2348">
        <v>1.0447664216686905</v>
      </c>
      <c r="M2348">
        <v>3.1166055741663987</v>
      </c>
      <c r="N2348">
        <v>1.2681849109250141</v>
      </c>
      <c r="O2348">
        <v>71.244726479361802</v>
      </c>
    </row>
    <row r="2349" spans="1:15" x14ac:dyDescent="0.2">
      <c r="A2349" s="3">
        <f>MONTH(Table2[[#This Row],[Date/Time Stamp]])</f>
        <v>4</v>
      </c>
      <c r="B2349" s="3">
        <f>DAY(Table2[[#This Row],[Date/Time Stamp]])</f>
        <v>7</v>
      </c>
      <c r="C2349" s="2">
        <f>HOUR(Table2[[#This Row],[Date/Time Stamp]])</f>
        <v>19</v>
      </c>
      <c r="D2349" s="1">
        <v>43928.791666660974</v>
      </c>
      <c r="E2349">
        <v>13.226624692006355</v>
      </c>
      <c r="F2349">
        <v>28.494567432214701</v>
      </c>
      <c r="G2349">
        <v>-12.888607639472937</v>
      </c>
      <c r="H2349">
        <v>50.309325652731694</v>
      </c>
      <c r="I2349">
        <v>0</v>
      </c>
      <c r="J2349">
        <v>0</v>
      </c>
      <c r="K2349">
        <v>0</v>
      </c>
      <c r="L2349">
        <v>1.2210246324367657</v>
      </c>
      <c r="M2349">
        <v>3.6423951772577756</v>
      </c>
      <c r="N2349">
        <v>1.6059749558004706</v>
      </c>
      <c r="O2349">
        <v>85.611304902974837</v>
      </c>
    </row>
    <row r="2350" spans="1:15" x14ac:dyDescent="0.2">
      <c r="A2350" s="3">
        <f>MONTH(Table2[[#This Row],[Date/Time Stamp]])</f>
        <v>4</v>
      </c>
      <c r="B2350" s="3">
        <f>DAY(Table2[[#This Row],[Date/Time Stamp]])</f>
        <v>7</v>
      </c>
      <c r="C2350" s="2">
        <f>HOUR(Table2[[#This Row],[Date/Time Stamp]])</f>
        <v>20</v>
      </c>
      <c r="D2350" s="1">
        <v>43928.833333327639</v>
      </c>
      <c r="E2350">
        <v>10.825380131501534</v>
      </c>
      <c r="F2350">
        <v>23.321484605430097</v>
      </c>
      <c r="G2350">
        <v>-12.888607639472937</v>
      </c>
      <c r="H2350">
        <v>41.236604927872051</v>
      </c>
      <c r="I2350">
        <v>0</v>
      </c>
      <c r="J2350">
        <v>0</v>
      </c>
      <c r="K2350">
        <v>0</v>
      </c>
      <c r="L2350">
        <v>1.0008265807924051</v>
      </c>
      <c r="M2350">
        <v>2.9855301967779373</v>
      </c>
      <c r="N2350">
        <v>1.1840849203284496</v>
      </c>
      <c r="O2350">
        <v>67.665303723229542</v>
      </c>
    </row>
    <row r="2351" spans="1:15" x14ac:dyDescent="0.2">
      <c r="A2351" s="3">
        <f>MONTH(Table2[[#This Row],[Date/Time Stamp]])</f>
        <v>4</v>
      </c>
      <c r="B2351" s="3">
        <f>DAY(Table2[[#This Row],[Date/Time Stamp]])</f>
        <v>7</v>
      </c>
      <c r="C2351" s="2">
        <f>HOUR(Table2[[#This Row],[Date/Time Stamp]])</f>
        <v>21</v>
      </c>
      <c r="D2351" s="1">
        <v>43928.874999994303</v>
      </c>
      <c r="E2351">
        <v>45.016412646234876</v>
      </c>
      <c r="F2351">
        <v>96.980388842496538</v>
      </c>
      <c r="G2351">
        <v>-12.888607639472937</v>
      </c>
      <c r="H2351">
        <v>173.79485366209803</v>
      </c>
      <c r="I2351">
        <v>0</v>
      </c>
      <c r="J2351">
        <v>0</v>
      </c>
      <c r="K2351">
        <v>0</v>
      </c>
      <c r="L2351">
        <v>4.2180608576820058</v>
      </c>
      <c r="M2351">
        <v>12.582747405135903</v>
      </c>
      <c r="N2351">
        <v>7.1913263974036985</v>
      </c>
      <c r="O2351">
        <v>326.89518217157814</v>
      </c>
    </row>
    <row r="2352" spans="1:15" x14ac:dyDescent="0.2">
      <c r="A2352" s="3">
        <f>MONTH(Table2[[#This Row],[Date/Time Stamp]])</f>
        <v>4</v>
      </c>
      <c r="B2352" s="3">
        <f>DAY(Table2[[#This Row],[Date/Time Stamp]])</f>
        <v>7</v>
      </c>
      <c r="C2352" s="2">
        <f>HOUR(Table2[[#This Row],[Date/Time Stamp]])</f>
        <v>22</v>
      </c>
      <c r="D2352" s="1">
        <v>43928.916666660967</v>
      </c>
      <c r="E2352">
        <v>0.25713491998816002</v>
      </c>
      <c r="F2352">
        <v>0.55395450369192634</v>
      </c>
      <c r="G2352">
        <v>-12.888607639472937</v>
      </c>
      <c r="H2352">
        <v>1.2960487985859626</v>
      </c>
      <c r="I2352">
        <v>0</v>
      </c>
      <c r="J2352">
        <v>0</v>
      </c>
      <c r="K2352">
        <v>0</v>
      </c>
      <c r="L2352">
        <v>3.1455549987631559E-2</v>
      </c>
      <c r="M2352">
        <v>9.3833933017623702E-2</v>
      </c>
      <c r="N2352">
        <v>-0.67271776461966193</v>
      </c>
      <c r="O2352">
        <v>-11.328897698821295</v>
      </c>
    </row>
    <row r="2353" spans="1:15" x14ac:dyDescent="0.2">
      <c r="A2353" s="3">
        <f>MONTH(Table2[[#This Row],[Date/Time Stamp]])</f>
        <v>4</v>
      </c>
      <c r="B2353" s="3">
        <f>DAY(Table2[[#This Row],[Date/Time Stamp]])</f>
        <v>7</v>
      </c>
      <c r="C2353" s="2">
        <f>HOUR(Table2[[#This Row],[Date/Time Stamp]])</f>
        <v>23</v>
      </c>
      <c r="D2353" s="1">
        <v>43928.958333327631</v>
      </c>
      <c r="E2353">
        <v>0.25713491998816002</v>
      </c>
      <c r="F2353">
        <v>0.55395450369192634</v>
      </c>
      <c r="G2353">
        <v>-12.888607639472937</v>
      </c>
      <c r="H2353">
        <v>1.2960487985859626</v>
      </c>
      <c r="I2353">
        <v>0</v>
      </c>
      <c r="J2353">
        <v>0</v>
      </c>
      <c r="K2353">
        <v>0</v>
      </c>
      <c r="L2353">
        <v>3.1455549987631559E-2</v>
      </c>
      <c r="M2353">
        <v>9.3833933017623702E-2</v>
      </c>
      <c r="N2353">
        <v>-0.67271776461966193</v>
      </c>
      <c r="O2353">
        <v>-11.328897698821295</v>
      </c>
    </row>
    <row r="2354" spans="1:15" x14ac:dyDescent="0.2">
      <c r="A2354" s="3">
        <f>MONTH(Table2[[#This Row],[Date/Time Stamp]])</f>
        <v>4</v>
      </c>
      <c r="B2354" s="3">
        <f>DAY(Table2[[#This Row],[Date/Time Stamp]])</f>
        <v>8</v>
      </c>
      <c r="C2354" s="2">
        <f>HOUR(Table2[[#This Row],[Date/Time Stamp]])</f>
        <v>0</v>
      </c>
      <c r="D2354" s="1">
        <v>43928.999999994296</v>
      </c>
      <c r="E2354">
        <v>0.25713491998816002</v>
      </c>
      <c r="F2354">
        <v>0.55395450369192634</v>
      </c>
      <c r="G2354">
        <v>-12.888607639472937</v>
      </c>
      <c r="H2354">
        <v>1.2960487985859626</v>
      </c>
      <c r="I2354">
        <v>0</v>
      </c>
      <c r="J2354">
        <v>0</v>
      </c>
      <c r="K2354">
        <v>0</v>
      </c>
      <c r="L2354">
        <v>3.1455549987631559E-2</v>
      </c>
      <c r="M2354">
        <v>9.3833933017623702E-2</v>
      </c>
      <c r="N2354">
        <v>-0.67271776461966193</v>
      </c>
      <c r="O2354">
        <v>-11.328897698821295</v>
      </c>
    </row>
    <row r="2355" spans="1:15" x14ac:dyDescent="0.2">
      <c r="A2355" s="3">
        <f>MONTH(Table2[[#This Row],[Date/Time Stamp]])</f>
        <v>4</v>
      </c>
      <c r="B2355" s="3">
        <f>DAY(Table2[[#This Row],[Date/Time Stamp]])</f>
        <v>8</v>
      </c>
      <c r="C2355" s="2">
        <f>HOUR(Table2[[#This Row],[Date/Time Stamp]])</f>
        <v>1</v>
      </c>
      <c r="D2355" s="1">
        <v>43929.04166666096</v>
      </c>
      <c r="E2355">
        <v>14.668558204863038</v>
      </c>
      <c r="F2355">
        <v>31.600973841379432</v>
      </c>
      <c r="G2355">
        <v>-12.888607639472937</v>
      </c>
      <c r="H2355">
        <v>55.758193263482696</v>
      </c>
      <c r="I2355">
        <v>0</v>
      </c>
      <c r="J2355">
        <v>0</v>
      </c>
      <c r="K2355">
        <v>0</v>
      </c>
      <c r="L2355">
        <v>1.3532705229410162</v>
      </c>
      <c r="M2355">
        <v>4.0368931922761488</v>
      </c>
      <c r="N2355">
        <v>1.8593174894570632</v>
      </c>
      <c r="O2355">
        <v>96.388598874926473</v>
      </c>
    </row>
    <row r="2356" spans="1:15" x14ac:dyDescent="0.2">
      <c r="A2356" s="3">
        <f>MONTH(Table2[[#This Row],[Date/Time Stamp]])</f>
        <v>4</v>
      </c>
      <c r="B2356" s="3">
        <f>DAY(Table2[[#This Row],[Date/Time Stamp]])</f>
        <v>8</v>
      </c>
      <c r="C2356" s="2">
        <f>HOUR(Table2[[#This Row],[Date/Time Stamp]])</f>
        <v>2</v>
      </c>
      <c r="D2356" s="1">
        <v>43929.083333327624</v>
      </c>
      <c r="E2356">
        <v>15.147224748225616</v>
      </c>
      <c r="F2356">
        <v>32.632181455944405</v>
      </c>
      <c r="G2356">
        <v>-12.888607639472937</v>
      </c>
      <c r="H2356">
        <v>57.565977903147555</v>
      </c>
      <c r="I2356">
        <v>0</v>
      </c>
      <c r="J2356">
        <v>0</v>
      </c>
      <c r="K2356">
        <v>0</v>
      </c>
      <c r="L2356">
        <v>1.3971460777518321</v>
      </c>
      <c r="M2356">
        <v>4.1677768001878839</v>
      </c>
      <c r="N2356">
        <v>1.9434174800536272</v>
      </c>
      <c r="O2356">
        <v>99.965116825837967</v>
      </c>
    </row>
    <row r="2357" spans="1:15" x14ac:dyDescent="0.2">
      <c r="A2357" s="3">
        <f>MONTH(Table2[[#This Row],[Date/Time Stamp]])</f>
        <v>4</v>
      </c>
      <c r="B2357" s="3">
        <f>DAY(Table2[[#This Row],[Date/Time Stamp]])</f>
        <v>8</v>
      </c>
      <c r="C2357" s="2">
        <f>HOUR(Table2[[#This Row],[Date/Time Stamp]])</f>
        <v>3</v>
      </c>
      <c r="D2357" s="1">
        <v>43929.124999994288</v>
      </c>
      <c r="E2357">
        <v>15.147224748225616</v>
      </c>
      <c r="F2357">
        <v>32.632181455944405</v>
      </c>
      <c r="G2357">
        <v>-12.888607639472937</v>
      </c>
      <c r="H2357">
        <v>57.565380636063182</v>
      </c>
      <c r="I2357">
        <v>0</v>
      </c>
      <c r="J2357">
        <v>0</v>
      </c>
      <c r="K2357">
        <v>0</v>
      </c>
      <c r="L2357">
        <v>1.3971315818743244</v>
      </c>
      <c r="M2357">
        <v>4.1677335580509753</v>
      </c>
      <c r="N2357">
        <v>1.9434174800536272</v>
      </c>
      <c r="O2357">
        <v>99.964461820739174</v>
      </c>
    </row>
    <row r="2358" spans="1:15" x14ac:dyDescent="0.2">
      <c r="A2358" s="3">
        <f>MONTH(Table2[[#This Row],[Date/Time Stamp]])</f>
        <v>4</v>
      </c>
      <c r="B2358" s="3">
        <f>DAY(Table2[[#This Row],[Date/Time Stamp]])</f>
        <v>8</v>
      </c>
      <c r="C2358" s="2">
        <f>HOUR(Table2[[#This Row],[Date/Time Stamp]])</f>
        <v>4</v>
      </c>
      <c r="D2358" s="1">
        <v>43929.166666660953</v>
      </c>
      <c r="E2358">
        <v>18.493934629917664</v>
      </c>
      <c r="F2358">
        <v>39.842112380919325</v>
      </c>
      <c r="G2358">
        <v>-12.888607639472937</v>
      </c>
      <c r="H2358">
        <v>70.218353977872113</v>
      </c>
      <c r="I2358">
        <v>0</v>
      </c>
      <c r="J2358">
        <v>0</v>
      </c>
      <c r="K2358">
        <v>0</v>
      </c>
      <c r="L2358">
        <v>1.7042235956007208</v>
      </c>
      <c r="M2358">
        <v>5.0838088279979425</v>
      </c>
      <c r="N2358">
        <v>2.5314223729849772</v>
      </c>
      <c r="O2358">
        <v>124.98524814581981</v>
      </c>
    </row>
    <row r="2359" spans="1:15" x14ac:dyDescent="0.2">
      <c r="A2359" s="3">
        <f>MONTH(Table2[[#This Row],[Date/Time Stamp]])</f>
        <v>4</v>
      </c>
      <c r="B2359" s="3">
        <f>DAY(Table2[[#This Row],[Date/Time Stamp]])</f>
        <v>8</v>
      </c>
      <c r="C2359" s="2">
        <f>HOUR(Table2[[#This Row],[Date/Time Stamp]])</f>
        <v>5</v>
      </c>
      <c r="D2359" s="1">
        <v>43929.208333327617</v>
      </c>
      <c r="E2359">
        <v>37.715758879494125</v>
      </c>
      <c r="F2359">
        <v>81.252342126135801</v>
      </c>
      <c r="G2359">
        <v>-12.888607639472937</v>
      </c>
      <c r="H2359">
        <v>143.25412066527642</v>
      </c>
      <c r="I2359">
        <v>0</v>
      </c>
      <c r="J2359">
        <v>0</v>
      </c>
      <c r="K2359">
        <v>0</v>
      </c>
      <c r="L2359">
        <v>3.4768267664282151</v>
      </c>
      <c r="M2359">
        <v>10.371598336166013</v>
      </c>
      <c r="N2359">
        <v>5.9086277804949443</v>
      </c>
      <c r="O2359">
        <v>269.09066691452256</v>
      </c>
    </row>
    <row r="2360" spans="1:15" x14ac:dyDescent="0.2">
      <c r="A2360" s="3">
        <f>MONTH(Table2[[#This Row],[Date/Time Stamp]])</f>
        <v>4</v>
      </c>
      <c r="B2360" s="3">
        <f>DAY(Table2[[#This Row],[Date/Time Stamp]])</f>
        <v>8</v>
      </c>
      <c r="C2360" s="2">
        <f>HOUR(Table2[[#This Row],[Date/Time Stamp]])</f>
        <v>6</v>
      </c>
      <c r="D2360" s="1">
        <v>43929.249999994281</v>
      </c>
      <c r="E2360">
        <v>0.25713491998816002</v>
      </c>
      <c r="F2360">
        <v>0.55395450369192634</v>
      </c>
      <c r="G2360">
        <v>-12.888607639472937</v>
      </c>
      <c r="H2360">
        <v>1.2960487985859626</v>
      </c>
      <c r="I2360">
        <v>0</v>
      </c>
      <c r="J2360">
        <v>0</v>
      </c>
      <c r="K2360">
        <v>0</v>
      </c>
      <c r="L2360">
        <v>3.1455549987631559E-2</v>
      </c>
      <c r="M2360">
        <v>9.3833933017623702E-2</v>
      </c>
      <c r="N2360">
        <v>-0.67271776461966193</v>
      </c>
      <c r="O2360">
        <v>-11.328897698821295</v>
      </c>
    </row>
    <row r="2361" spans="1:15" x14ac:dyDescent="0.2">
      <c r="A2361" s="3">
        <f>MONTH(Table2[[#This Row],[Date/Time Stamp]])</f>
        <v>4</v>
      </c>
      <c r="B2361" s="3">
        <f>DAY(Table2[[#This Row],[Date/Time Stamp]])</f>
        <v>8</v>
      </c>
      <c r="C2361" s="2">
        <f>HOUR(Table2[[#This Row],[Date/Time Stamp]])</f>
        <v>7</v>
      </c>
      <c r="D2361" s="1">
        <v>43929.291666660945</v>
      </c>
      <c r="E2361">
        <v>0</v>
      </c>
      <c r="F2361">
        <v>0</v>
      </c>
      <c r="G2361">
        <v>-12.888607639472937</v>
      </c>
      <c r="H2361">
        <v>0.32460167629063441</v>
      </c>
      <c r="I2361">
        <v>0</v>
      </c>
      <c r="J2361">
        <v>0</v>
      </c>
      <c r="K2361">
        <v>0</v>
      </c>
      <c r="L2361">
        <v>7.8781942977526106E-3</v>
      </c>
      <c r="M2361">
        <v>2.3501161363441943E-2</v>
      </c>
      <c r="N2361">
        <v>-0.71789544551864259</v>
      </c>
      <c r="O2361">
        <v>-13.250522053039752</v>
      </c>
    </row>
    <row r="2362" spans="1:15" x14ac:dyDescent="0.2">
      <c r="A2362" s="3">
        <f>MONTH(Table2[[#This Row],[Date/Time Stamp]])</f>
        <v>4</v>
      </c>
      <c r="B2362" s="3">
        <f>DAY(Table2[[#This Row],[Date/Time Stamp]])</f>
        <v>8</v>
      </c>
      <c r="C2362" s="2">
        <f>HOUR(Table2[[#This Row],[Date/Time Stamp]])</f>
        <v>8</v>
      </c>
      <c r="D2362" s="1">
        <v>43929.33333332761</v>
      </c>
      <c r="E2362">
        <v>0</v>
      </c>
      <c r="F2362">
        <v>0</v>
      </c>
      <c r="G2362">
        <v>-12.888607639472937</v>
      </c>
      <c r="H2362">
        <v>0.32460167629063441</v>
      </c>
      <c r="I2362">
        <v>0</v>
      </c>
      <c r="J2362">
        <v>0</v>
      </c>
      <c r="K2362">
        <v>0</v>
      </c>
      <c r="L2362">
        <v>7.8781942977526106E-3</v>
      </c>
      <c r="M2362">
        <v>2.3501161363441943E-2</v>
      </c>
      <c r="N2362">
        <v>-0.71789544551864259</v>
      </c>
      <c r="O2362">
        <v>-13.250522053039752</v>
      </c>
    </row>
    <row r="2363" spans="1:15" x14ac:dyDescent="0.2">
      <c r="A2363" s="3">
        <f>MONTH(Table2[[#This Row],[Date/Time Stamp]])</f>
        <v>4</v>
      </c>
      <c r="B2363" s="3">
        <f>DAY(Table2[[#This Row],[Date/Time Stamp]])</f>
        <v>8</v>
      </c>
      <c r="C2363" s="2">
        <f>HOUR(Table2[[#This Row],[Date/Time Stamp]])</f>
        <v>9</v>
      </c>
      <c r="D2363" s="1">
        <v>43929.374999994274</v>
      </c>
      <c r="E2363">
        <v>0</v>
      </c>
      <c r="F2363">
        <v>0</v>
      </c>
      <c r="G2363">
        <v>-12.888607639472937</v>
      </c>
      <c r="H2363">
        <v>0.32460167629063441</v>
      </c>
      <c r="I2363">
        <v>0</v>
      </c>
      <c r="J2363">
        <v>0</v>
      </c>
      <c r="K2363">
        <v>0</v>
      </c>
      <c r="L2363">
        <v>7.8781942977526106E-3</v>
      </c>
      <c r="M2363">
        <v>2.3501161363441943E-2</v>
      </c>
      <c r="N2363">
        <v>-0.71789544551864259</v>
      </c>
      <c r="O2363">
        <v>-13.250522053039752</v>
      </c>
    </row>
    <row r="2364" spans="1:15" x14ac:dyDescent="0.2">
      <c r="A2364" s="3">
        <f>MONTH(Table2[[#This Row],[Date/Time Stamp]])</f>
        <v>4</v>
      </c>
      <c r="B2364" s="3">
        <f>DAY(Table2[[#This Row],[Date/Time Stamp]])</f>
        <v>8</v>
      </c>
      <c r="C2364" s="2">
        <f>HOUR(Table2[[#This Row],[Date/Time Stamp]])</f>
        <v>10</v>
      </c>
      <c r="D2364" s="1">
        <v>43929.416666660938</v>
      </c>
      <c r="E2364">
        <v>0</v>
      </c>
      <c r="F2364">
        <v>0</v>
      </c>
      <c r="G2364">
        <v>-12.888607639472937</v>
      </c>
      <c r="H2364">
        <v>0.32460167629063441</v>
      </c>
      <c r="I2364">
        <v>0</v>
      </c>
      <c r="J2364">
        <v>0</v>
      </c>
      <c r="K2364">
        <v>0</v>
      </c>
      <c r="L2364">
        <v>7.8781942977526106E-3</v>
      </c>
      <c r="M2364">
        <v>2.3501161363441943E-2</v>
      </c>
      <c r="N2364">
        <v>-0.71789544551864259</v>
      </c>
      <c r="O2364">
        <v>-13.250522053039752</v>
      </c>
    </row>
    <row r="2365" spans="1:15" x14ac:dyDescent="0.2">
      <c r="A2365" s="3">
        <f>MONTH(Table2[[#This Row],[Date/Time Stamp]])</f>
        <v>4</v>
      </c>
      <c r="B2365" s="3">
        <f>DAY(Table2[[#This Row],[Date/Time Stamp]])</f>
        <v>8</v>
      </c>
      <c r="C2365" s="2">
        <f>HOUR(Table2[[#This Row],[Date/Time Stamp]])</f>
        <v>11</v>
      </c>
      <c r="D2365" s="1">
        <v>43929.458333327602</v>
      </c>
      <c r="E2365">
        <v>0</v>
      </c>
      <c r="F2365">
        <v>0</v>
      </c>
      <c r="G2365">
        <v>-12.888607639472937</v>
      </c>
      <c r="H2365">
        <v>0.32460167629063441</v>
      </c>
      <c r="I2365">
        <v>0</v>
      </c>
      <c r="J2365">
        <v>0</v>
      </c>
      <c r="K2365">
        <v>0</v>
      </c>
      <c r="L2365">
        <v>7.8781942977526106E-3</v>
      </c>
      <c r="M2365">
        <v>2.3501161363441943E-2</v>
      </c>
      <c r="N2365">
        <v>-0.71789544551864259</v>
      </c>
      <c r="O2365">
        <v>-13.250522053039752</v>
      </c>
    </row>
    <row r="2366" spans="1:15" x14ac:dyDescent="0.2">
      <c r="A2366" s="3">
        <f>MONTH(Table2[[#This Row],[Date/Time Stamp]])</f>
        <v>4</v>
      </c>
      <c r="B2366" s="3">
        <f>DAY(Table2[[#This Row],[Date/Time Stamp]])</f>
        <v>8</v>
      </c>
      <c r="C2366" s="2">
        <f>HOUR(Table2[[#This Row],[Date/Time Stamp]])</f>
        <v>12</v>
      </c>
      <c r="D2366" s="1">
        <v>43929.499999994267</v>
      </c>
      <c r="E2366">
        <v>0</v>
      </c>
      <c r="F2366">
        <v>0</v>
      </c>
      <c r="G2366">
        <v>-12.888607639472937</v>
      </c>
      <c r="H2366">
        <v>0.32460167629063441</v>
      </c>
      <c r="I2366">
        <v>0</v>
      </c>
      <c r="J2366">
        <v>0</v>
      </c>
      <c r="K2366">
        <v>0</v>
      </c>
      <c r="L2366">
        <v>7.8781942977526106E-3</v>
      </c>
      <c r="M2366">
        <v>2.3501161363441943E-2</v>
      </c>
      <c r="N2366">
        <v>-0.71789544551864259</v>
      </c>
      <c r="O2366">
        <v>-13.250522053039752</v>
      </c>
    </row>
    <row r="2367" spans="1:15" x14ac:dyDescent="0.2">
      <c r="A2367" s="3">
        <f>MONTH(Table2[[#This Row],[Date/Time Stamp]])</f>
        <v>4</v>
      </c>
      <c r="B2367" s="3">
        <f>DAY(Table2[[#This Row],[Date/Time Stamp]])</f>
        <v>8</v>
      </c>
      <c r="C2367" s="2">
        <f>HOUR(Table2[[#This Row],[Date/Time Stamp]])</f>
        <v>13</v>
      </c>
      <c r="D2367" s="1">
        <v>43929.541666660931</v>
      </c>
      <c r="E2367">
        <v>0</v>
      </c>
      <c r="F2367">
        <v>0</v>
      </c>
      <c r="G2367">
        <v>-12.888607639472937</v>
      </c>
      <c r="H2367">
        <v>0.32460167629063441</v>
      </c>
      <c r="I2367">
        <v>0</v>
      </c>
      <c r="J2367">
        <v>0</v>
      </c>
      <c r="K2367">
        <v>0</v>
      </c>
      <c r="L2367">
        <v>7.8781942977526106E-3</v>
      </c>
      <c r="M2367">
        <v>2.3501161363441943E-2</v>
      </c>
      <c r="N2367">
        <v>-0.71789544551864259</v>
      </c>
      <c r="O2367">
        <v>-13.250522053039752</v>
      </c>
    </row>
    <row r="2368" spans="1:15" x14ac:dyDescent="0.2">
      <c r="A2368" s="3">
        <f>MONTH(Table2[[#This Row],[Date/Time Stamp]])</f>
        <v>4</v>
      </c>
      <c r="B2368" s="3">
        <f>DAY(Table2[[#This Row],[Date/Time Stamp]])</f>
        <v>8</v>
      </c>
      <c r="C2368" s="2">
        <f>HOUR(Table2[[#This Row],[Date/Time Stamp]])</f>
        <v>14</v>
      </c>
      <c r="D2368" s="1">
        <v>43929.583333327595</v>
      </c>
      <c r="E2368">
        <v>0</v>
      </c>
      <c r="F2368">
        <v>0</v>
      </c>
      <c r="G2368">
        <v>-12.888607639472937</v>
      </c>
      <c r="H2368">
        <v>0.32460167629063441</v>
      </c>
      <c r="I2368">
        <v>0</v>
      </c>
      <c r="J2368">
        <v>0</v>
      </c>
      <c r="K2368">
        <v>0</v>
      </c>
      <c r="L2368">
        <v>7.8781942977526106E-3</v>
      </c>
      <c r="M2368">
        <v>2.3501161363441943E-2</v>
      </c>
      <c r="N2368">
        <v>-0.71789544551864259</v>
      </c>
      <c r="O2368">
        <v>-13.250522053039752</v>
      </c>
    </row>
    <row r="2369" spans="1:15" x14ac:dyDescent="0.2">
      <c r="A2369" s="3">
        <f>MONTH(Table2[[#This Row],[Date/Time Stamp]])</f>
        <v>4</v>
      </c>
      <c r="B2369" s="3">
        <f>DAY(Table2[[#This Row],[Date/Time Stamp]])</f>
        <v>8</v>
      </c>
      <c r="C2369" s="2">
        <f>HOUR(Table2[[#This Row],[Date/Time Stamp]])</f>
        <v>15</v>
      </c>
      <c r="D2369" s="1">
        <v>43929.624999994259</v>
      </c>
      <c r="E2369">
        <v>0</v>
      </c>
      <c r="F2369">
        <v>0</v>
      </c>
      <c r="G2369">
        <v>-12.888607639472937</v>
      </c>
      <c r="H2369">
        <v>0.32460167629063441</v>
      </c>
      <c r="I2369">
        <v>0</v>
      </c>
      <c r="J2369">
        <v>0</v>
      </c>
      <c r="K2369">
        <v>0</v>
      </c>
      <c r="L2369">
        <v>7.8781942977526106E-3</v>
      </c>
      <c r="M2369">
        <v>2.3501161363441943E-2</v>
      </c>
      <c r="N2369">
        <v>-0.71789544551864259</v>
      </c>
      <c r="O2369">
        <v>-13.250522053039752</v>
      </c>
    </row>
    <row r="2370" spans="1:15" x14ac:dyDescent="0.2">
      <c r="A2370" s="3">
        <f>MONTH(Table2[[#This Row],[Date/Time Stamp]])</f>
        <v>4</v>
      </c>
      <c r="B2370" s="3">
        <f>DAY(Table2[[#This Row],[Date/Time Stamp]])</f>
        <v>8</v>
      </c>
      <c r="C2370" s="2">
        <f>HOUR(Table2[[#This Row],[Date/Time Stamp]])</f>
        <v>16</v>
      </c>
      <c r="D2370" s="1">
        <v>43929.666666660924</v>
      </c>
      <c r="E2370">
        <v>0</v>
      </c>
      <c r="F2370">
        <v>0</v>
      </c>
      <c r="G2370">
        <v>-12.888607639472937</v>
      </c>
      <c r="H2370">
        <v>0.32460167629063441</v>
      </c>
      <c r="I2370">
        <v>0</v>
      </c>
      <c r="J2370">
        <v>0</v>
      </c>
      <c r="K2370">
        <v>0</v>
      </c>
      <c r="L2370">
        <v>7.8781942977526106E-3</v>
      </c>
      <c r="M2370">
        <v>2.3501161363441943E-2</v>
      </c>
      <c r="N2370">
        <v>-0.71789544551864259</v>
      </c>
      <c r="O2370">
        <v>-13.250522053039752</v>
      </c>
    </row>
    <row r="2371" spans="1:15" x14ac:dyDescent="0.2">
      <c r="A2371" s="3">
        <f>MONTH(Table2[[#This Row],[Date/Time Stamp]])</f>
        <v>4</v>
      </c>
      <c r="B2371" s="3">
        <f>DAY(Table2[[#This Row],[Date/Time Stamp]])</f>
        <v>8</v>
      </c>
      <c r="C2371" s="2">
        <f>HOUR(Table2[[#This Row],[Date/Time Stamp]])</f>
        <v>17</v>
      </c>
      <c r="D2371" s="1">
        <v>43929.708333327588</v>
      </c>
      <c r="E2371">
        <v>0.25713491998816002</v>
      </c>
      <c r="F2371">
        <v>0.55395450369192634</v>
      </c>
      <c r="G2371">
        <v>-12.888607639472937</v>
      </c>
      <c r="H2371">
        <v>1.2960487985859626</v>
      </c>
      <c r="I2371">
        <v>0</v>
      </c>
      <c r="J2371">
        <v>0</v>
      </c>
      <c r="K2371">
        <v>0</v>
      </c>
      <c r="L2371">
        <v>3.1455549987631559E-2</v>
      </c>
      <c r="M2371">
        <v>9.3833933017623702E-2</v>
      </c>
      <c r="N2371">
        <v>-0.67271776461966193</v>
      </c>
      <c r="O2371">
        <v>-11.328897698821295</v>
      </c>
    </row>
    <row r="2372" spans="1:15" x14ac:dyDescent="0.2">
      <c r="A2372" s="3">
        <f>MONTH(Table2[[#This Row],[Date/Time Stamp]])</f>
        <v>4</v>
      </c>
      <c r="B2372" s="3">
        <f>DAY(Table2[[#This Row],[Date/Time Stamp]])</f>
        <v>8</v>
      </c>
      <c r="C2372" s="2">
        <f>HOUR(Table2[[#This Row],[Date/Time Stamp]])</f>
        <v>18</v>
      </c>
      <c r="D2372" s="1">
        <v>43929.749999994252</v>
      </c>
      <c r="E2372">
        <v>21.52614872485497</v>
      </c>
      <c r="F2372">
        <v>46.374514335994114</v>
      </c>
      <c r="G2372">
        <v>-12.888607639472937</v>
      </c>
      <c r="H2372">
        <v>81.674001576515408</v>
      </c>
      <c r="I2372">
        <v>0</v>
      </c>
      <c r="J2372">
        <v>0</v>
      </c>
      <c r="K2372">
        <v>0</v>
      </c>
      <c r="L2372">
        <v>1.9822561018404274</v>
      </c>
      <c r="M2372">
        <v>5.9131977141397174</v>
      </c>
      <c r="N2372">
        <v>3.0641714869706513</v>
      </c>
      <c r="O2372">
        <v>147.64568230084237</v>
      </c>
    </row>
    <row r="2373" spans="1:15" x14ac:dyDescent="0.2">
      <c r="A2373" s="3">
        <f>MONTH(Table2[[#This Row],[Date/Time Stamp]])</f>
        <v>4</v>
      </c>
      <c r="B2373" s="3">
        <f>DAY(Table2[[#This Row],[Date/Time Stamp]])</f>
        <v>8</v>
      </c>
      <c r="C2373" s="2">
        <f>HOUR(Table2[[#This Row],[Date/Time Stamp]])</f>
        <v>19</v>
      </c>
      <c r="D2373" s="1">
        <v>43929.791666660916</v>
      </c>
      <c r="E2373">
        <v>38.392221515155285</v>
      </c>
      <c r="F2373">
        <v>82.709668589694559</v>
      </c>
      <c r="G2373">
        <v>-12.888607639472937</v>
      </c>
      <c r="H2373">
        <v>146.1289229511768</v>
      </c>
      <c r="I2373">
        <v>0</v>
      </c>
      <c r="J2373">
        <v>0</v>
      </c>
      <c r="K2373">
        <v>0</v>
      </c>
      <c r="L2373">
        <v>3.5465992064068312</v>
      </c>
      <c r="M2373">
        <v>10.579734021665201</v>
      </c>
      <c r="N2373">
        <v>6.0274798333214941</v>
      </c>
      <c r="O2373">
        <v>274.49601847794725</v>
      </c>
    </row>
    <row r="2374" spans="1:15" x14ac:dyDescent="0.2">
      <c r="A2374" s="3">
        <f>MONTH(Table2[[#This Row],[Date/Time Stamp]])</f>
        <v>4</v>
      </c>
      <c r="B2374" s="3">
        <f>DAY(Table2[[#This Row],[Date/Time Stamp]])</f>
        <v>8</v>
      </c>
      <c r="C2374" s="2">
        <f>HOUR(Table2[[#This Row],[Date/Time Stamp]])</f>
        <v>20</v>
      </c>
      <c r="D2374" s="1">
        <v>43929.83333332758</v>
      </c>
      <c r="E2374">
        <v>34.750795455938338</v>
      </c>
      <c r="F2374">
        <v>74.864820579718881</v>
      </c>
      <c r="G2374">
        <v>-12.888607639472937</v>
      </c>
      <c r="H2374">
        <v>131.65610277141204</v>
      </c>
      <c r="I2374">
        <v>0</v>
      </c>
      <c r="J2374">
        <v>0</v>
      </c>
      <c r="K2374">
        <v>0</v>
      </c>
      <c r="L2374">
        <v>3.1953388841695141</v>
      </c>
      <c r="M2374">
        <v>9.5319018406502334</v>
      </c>
      <c r="N2374">
        <v>5.3876943676674651</v>
      </c>
      <c r="O2374">
        <v>246.49804626008353</v>
      </c>
    </row>
    <row r="2375" spans="1:15" x14ac:dyDescent="0.2">
      <c r="A2375" s="3">
        <f>MONTH(Table2[[#This Row],[Date/Time Stamp]])</f>
        <v>4</v>
      </c>
      <c r="B2375" s="3">
        <f>DAY(Table2[[#This Row],[Date/Time Stamp]])</f>
        <v>8</v>
      </c>
      <c r="C2375" s="2">
        <f>HOUR(Table2[[#This Row],[Date/Time Stamp]])</f>
        <v>21</v>
      </c>
      <c r="D2375" s="1">
        <v>43929.874999994245</v>
      </c>
      <c r="E2375">
        <v>19.439399951104896</v>
      </c>
      <c r="F2375">
        <v>41.878960479109629</v>
      </c>
      <c r="G2375">
        <v>-12.888607639472937</v>
      </c>
      <c r="H2375">
        <v>73.792556019575343</v>
      </c>
      <c r="I2375">
        <v>0</v>
      </c>
      <c r="J2375">
        <v>0</v>
      </c>
      <c r="K2375">
        <v>0</v>
      </c>
      <c r="L2375">
        <v>1.7909707081410469</v>
      </c>
      <c r="M2375">
        <v>5.3425810558172557</v>
      </c>
      <c r="N2375">
        <v>2.6975372304443064</v>
      </c>
      <c r="O2375">
        <v>132.05339780471954</v>
      </c>
    </row>
    <row r="2376" spans="1:15" x14ac:dyDescent="0.2">
      <c r="A2376" s="3">
        <f>MONTH(Table2[[#This Row],[Date/Time Stamp]])</f>
        <v>4</v>
      </c>
      <c r="B2376" s="3">
        <f>DAY(Table2[[#This Row],[Date/Time Stamp]])</f>
        <v>8</v>
      </c>
      <c r="C2376" s="2">
        <f>HOUR(Table2[[#This Row],[Date/Time Stamp]])</f>
        <v>22</v>
      </c>
      <c r="D2376" s="1">
        <v>43929.916666660909</v>
      </c>
      <c r="E2376">
        <v>11.430636173935206</v>
      </c>
      <c r="F2376">
        <v>24.625408283351092</v>
      </c>
      <c r="G2376">
        <v>-12.888607639472937</v>
      </c>
      <c r="H2376">
        <v>43.524098908826261</v>
      </c>
      <c r="I2376">
        <v>0</v>
      </c>
      <c r="J2376">
        <v>0</v>
      </c>
      <c r="K2376">
        <v>0</v>
      </c>
      <c r="L2376">
        <v>1.0563448462642115</v>
      </c>
      <c r="M2376">
        <v>3.151144760999022</v>
      </c>
      <c r="N2376">
        <v>1.2904262307522045</v>
      </c>
      <c r="O2376">
        <v>72.189451564655045</v>
      </c>
    </row>
    <row r="2377" spans="1:15" x14ac:dyDescent="0.2">
      <c r="A2377" s="3">
        <f>MONTH(Table2[[#This Row],[Date/Time Stamp]])</f>
        <v>4</v>
      </c>
      <c r="B2377" s="3">
        <f>DAY(Table2[[#This Row],[Date/Time Stamp]])</f>
        <v>8</v>
      </c>
      <c r="C2377" s="2">
        <f>HOUR(Table2[[#This Row],[Date/Time Stamp]])</f>
        <v>23</v>
      </c>
      <c r="D2377" s="1">
        <v>43929.958333327573</v>
      </c>
      <c r="E2377">
        <v>11.110206504411503</v>
      </c>
      <c r="F2377">
        <v>23.935095747981158</v>
      </c>
      <c r="G2377">
        <v>-12.888607639472937</v>
      </c>
      <c r="H2377">
        <v>42.311477934673803</v>
      </c>
      <c r="I2377">
        <v>0</v>
      </c>
      <c r="J2377">
        <v>0</v>
      </c>
      <c r="K2377">
        <v>0</v>
      </c>
      <c r="L2377">
        <v>1.026914118262211</v>
      </c>
      <c r="M2377">
        <v>3.0633510024703838</v>
      </c>
      <c r="N2377">
        <v>1.2341278899396286</v>
      </c>
      <c r="O2377">
        <v>69.79256555826575</v>
      </c>
    </row>
    <row r="2378" spans="1:15" x14ac:dyDescent="0.2">
      <c r="A2378" s="3">
        <f>MONTH(Table2[[#This Row],[Date/Time Stamp]])</f>
        <v>4</v>
      </c>
      <c r="B2378" s="3">
        <f>DAY(Table2[[#This Row],[Date/Time Stamp]])</f>
        <v>9</v>
      </c>
      <c r="C2378" s="2">
        <f>HOUR(Table2[[#This Row],[Date/Time Stamp]])</f>
        <v>0</v>
      </c>
      <c r="D2378" s="1">
        <v>43929.999999994237</v>
      </c>
      <c r="E2378">
        <v>0.25713491998816002</v>
      </c>
      <c r="F2378">
        <v>0.55395450369192634</v>
      </c>
      <c r="G2378">
        <v>-12.888607639472937</v>
      </c>
      <c r="H2378">
        <v>1.2960487985859626</v>
      </c>
      <c r="I2378">
        <v>0</v>
      </c>
      <c r="J2378">
        <v>0</v>
      </c>
      <c r="K2378">
        <v>0</v>
      </c>
      <c r="L2378">
        <v>3.1455549987631559E-2</v>
      </c>
      <c r="M2378">
        <v>9.3833933017623702E-2</v>
      </c>
      <c r="N2378">
        <v>-0.67271776461966193</v>
      </c>
      <c r="O2378">
        <v>-11.328897698821295</v>
      </c>
    </row>
    <row r="2379" spans="1:15" x14ac:dyDescent="0.2">
      <c r="A2379" s="3">
        <f>MONTH(Table2[[#This Row],[Date/Time Stamp]])</f>
        <v>4</v>
      </c>
      <c r="B2379" s="3">
        <f>DAY(Table2[[#This Row],[Date/Time Stamp]])</f>
        <v>9</v>
      </c>
      <c r="C2379" s="2">
        <f>HOUR(Table2[[#This Row],[Date/Time Stamp]])</f>
        <v>1</v>
      </c>
      <c r="D2379" s="1">
        <v>43930.041666660902</v>
      </c>
      <c r="E2379">
        <v>17.837251603486365</v>
      </c>
      <c r="F2379">
        <v>38.427397802259947</v>
      </c>
      <c r="G2379">
        <v>-12.888607639472937</v>
      </c>
      <c r="H2379">
        <v>67.737176668708813</v>
      </c>
      <c r="I2379">
        <v>0</v>
      </c>
      <c r="J2379">
        <v>0</v>
      </c>
      <c r="K2379">
        <v>0</v>
      </c>
      <c r="L2379">
        <v>1.6440045691553316</v>
      </c>
      <c r="M2379">
        <v>4.9041715908145198</v>
      </c>
      <c r="N2379">
        <v>2.4160455263814269</v>
      </c>
      <c r="O2379">
        <v>120.07744012133345</v>
      </c>
    </row>
    <row r="2380" spans="1:15" x14ac:dyDescent="0.2">
      <c r="A2380" s="3">
        <f>MONTH(Table2[[#This Row],[Date/Time Stamp]])</f>
        <v>4</v>
      </c>
      <c r="B2380" s="3">
        <f>DAY(Table2[[#This Row],[Date/Time Stamp]])</f>
        <v>9</v>
      </c>
      <c r="C2380" s="2">
        <f>HOUR(Table2[[#This Row],[Date/Time Stamp]])</f>
        <v>2</v>
      </c>
      <c r="D2380" s="1">
        <v>43930.083333327566</v>
      </c>
      <c r="E2380">
        <v>16.773108626919978</v>
      </c>
      <c r="F2380">
        <v>36.13487839467335</v>
      </c>
      <c r="G2380">
        <v>-12.888607639472937</v>
      </c>
      <c r="H2380">
        <v>63.71371292295229</v>
      </c>
      <c r="I2380">
        <v>0</v>
      </c>
      <c r="J2380">
        <v>0</v>
      </c>
      <c r="K2380">
        <v>0</v>
      </c>
      <c r="L2380">
        <v>1.546353720579144</v>
      </c>
      <c r="M2380">
        <v>4.6128728156217464</v>
      </c>
      <c r="N2380">
        <v>2.2290794315841058</v>
      </c>
      <c r="O2380">
        <v>112.12139827285769</v>
      </c>
    </row>
    <row r="2381" spans="1:15" x14ac:dyDescent="0.2">
      <c r="A2381" s="3">
        <f>MONTH(Table2[[#This Row],[Date/Time Stamp]])</f>
        <v>4</v>
      </c>
      <c r="B2381" s="3">
        <f>DAY(Table2[[#This Row],[Date/Time Stamp]])</f>
        <v>9</v>
      </c>
      <c r="C2381" s="2">
        <f>HOUR(Table2[[#This Row],[Date/Time Stamp]])</f>
        <v>3</v>
      </c>
      <c r="D2381" s="1">
        <v>43930.12499999423</v>
      </c>
      <c r="E2381">
        <v>0.25713491998816002</v>
      </c>
      <c r="F2381">
        <v>0.55395450369192634</v>
      </c>
      <c r="G2381">
        <v>-12.888607639472937</v>
      </c>
      <c r="H2381">
        <v>1.2960487985859626</v>
      </c>
      <c r="I2381">
        <v>0</v>
      </c>
      <c r="J2381">
        <v>0</v>
      </c>
      <c r="K2381">
        <v>0</v>
      </c>
      <c r="L2381">
        <v>3.1455549987631559E-2</v>
      </c>
      <c r="M2381">
        <v>9.3833933017623702E-2</v>
      </c>
      <c r="N2381">
        <v>-0.67271776461966193</v>
      </c>
      <c r="O2381">
        <v>-11.328897698821295</v>
      </c>
    </row>
    <row r="2382" spans="1:15" x14ac:dyDescent="0.2">
      <c r="A2382" s="3">
        <f>MONTH(Table2[[#This Row],[Date/Time Stamp]])</f>
        <v>4</v>
      </c>
      <c r="B2382" s="3">
        <f>DAY(Table2[[#This Row],[Date/Time Stamp]])</f>
        <v>9</v>
      </c>
      <c r="C2382" s="2">
        <f>HOUR(Table2[[#This Row],[Date/Time Stamp]])</f>
        <v>4</v>
      </c>
      <c r="D2382" s="1">
        <v>43930.166666660894</v>
      </c>
      <c r="E2382">
        <v>0.25713491998816002</v>
      </c>
      <c r="F2382">
        <v>0.55395450369192634</v>
      </c>
      <c r="G2382">
        <v>-12.888607639472937</v>
      </c>
      <c r="H2382">
        <v>1.2960487985859626</v>
      </c>
      <c r="I2382">
        <v>0</v>
      </c>
      <c r="J2382">
        <v>0</v>
      </c>
      <c r="K2382">
        <v>0</v>
      </c>
      <c r="L2382">
        <v>3.1455549987631559E-2</v>
      </c>
      <c r="M2382">
        <v>9.3833933017623702E-2</v>
      </c>
      <c r="N2382">
        <v>-0.67271776461966193</v>
      </c>
      <c r="O2382">
        <v>-11.328897698821295</v>
      </c>
    </row>
    <row r="2383" spans="1:15" x14ac:dyDescent="0.2">
      <c r="A2383" s="3">
        <f>MONTH(Table2[[#This Row],[Date/Time Stamp]])</f>
        <v>4</v>
      </c>
      <c r="B2383" s="3">
        <f>DAY(Table2[[#This Row],[Date/Time Stamp]])</f>
        <v>9</v>
      </c>
      <c r="C2383" s="2">
        <f>HOUR(Table2[[#This Row],[Date/Time Stamp]])</f>
        <v>5</v>
      </c>
      <c r="D2383" s="1">
        <v>43930.208333327559</v>
      </c>
      <c r="E2383">
        <v>11.430636173935206</v>
      </c>
      <c r="F2383">
        <v>24.625408283351092</v>
      </c>
      <c r="G2383">
        <v>-12.888607639472937</v>
      </c>
      <c r="H2383">
        <v>43.525111666056283</v>
      </c>
      <c r="I2383">
        <v>0</v>
      </c>
      <c r="J2383">
        <v>0</v>
      </c>
      <c r="K2383">
        <v>0</v>
      </c>
      <c r="L2383">
        <v>1.0563694262304204</v>
      </c>
      <c r="M2383">
        <v>3.1512180846224753</v>
      </c>
      <c r="N2383">
        <v>1.2904262307522045</v>
      </c>
      <c r="O2383">
        <v>72.190562225474736</v>
      </c>
    </row>
    <row r="2384" spans="1:15" x14ac:dyDescent="0.2">
      <c r="A2384" s="3">
        <f>MONTH(Table2[[#This Row],[Date/Time Stamp]])</f>
        <v>4</v>
      </c>
      <c r="B2384" s="3">
        <f>DAY(Table2[[#This Row],[Date/Time Stamp]])</f>
        <v>9</v>
      </c>
      <c r="C2384" s="2">
        <f>HOUR(Table2[[#This Row],[Date/Time Stamp]])</f>
        <v>6</v>
      </c>
      <c r="D2384" s="1">
        <v>43930.249999994223</v>
      </c>
      <c r="E2384">
        <v>11.426680252089236</v>
      </c>
      <c r="F2384">
        <v>24.616885906371227</v>
      </c>
      <c r="G2384">
        <v>-12.888607639472937</v>
      </c>
      <c r="H2384">
        <v>43.50724558979325</v>
      </c>
      <c r="I2384">
        <v>0</v>
      </c>
      <c r="J2384">
        <v>0</v>
      </c>
      <c r="K2384">
        <v>0</v>
      </c>
      <c r="L2384">
        <v>1.0559358104162722</v>
      </c>
      <c r="M2384">
        <v>3.1499245807010321</v>
      </c>
      <c r="N2384">
        <v>1.2897311895076053</v>
      </c>
      <c r="O2384">
        <v>72.157795689405674</v>
      </c>
    </row>
    <row r="2385" spans="1:15" x14ac:dyDescent="0.2">
      <c r="A2385" s="3">
        <f>MONTH(Table2[[#This Row],[Date/Time Stamp]])</f>
        <v>4</v>
      </c>
      <c r="B2385" s="3">
        <f>DAY(Table2[[#This Row],[Date/Time Stamp]])</f>
        <v>9</v>
      </c>
      <c r="C2385" s="2">
        <f>HOUR(Table2[[#This Row],[Date/Time Stamp]])</f>
        <v>7</v>
      </c>
      <c r="D2385" s="1">
        <v>43930.291666660887</v>
      </c>
      <c r="E2385">
        <v>31.979672202835168</v>
      </c>
      <c r="F2385">
        <v>68.894895505315901</v>
      </c>
      <c r="G2385">
        <v>-12.888607639472937</v>
      </c>
      <c r="H2385">
        <v>121.18312831943689</v>
      </c>
      <c r="I2385">
        <v>0</v>
      </c>
      <c r="J2385">
        <v>0</v>
      </c>
      <c r="K2385">
        <v>0</v>
      </c>
      <c r="L2385">
        <v>2.9411561930912806</v>
      </c>
      <c r="M2385">
        <v>8.7736584903272341</v>
      </c>
      <c r="N2385">
        <v>4.9008179758253716</v>
      </c>
      <c r="O2385">
        <v>225.78472104735889</v>
      </c>
    </row>
    <row r="2386" spans="1:15" x14ac:dyDescent="0.2">
      <c r="A2386" s="3">
        <f>MONTH(Table2[[#This Row],[Date/Time Stamp]])</f>
        <v>4</v>
      </c>
      <c r="B2386" s="3">
        <f>DAY(Table2[[#This Row],[Date/Time Stamp]])</f>
        <v>9</v>
      </c>
      <c r="C2386" s="2">
        <f>HOUR(Table2[[#This Row],[Date/Time Stamp]])</f>
        <v>8</v>
      </c>
      <c r="D2386" s="1">
        <v>43930.333333327551</v>
      </c>
      <c r="E2386">
        <v>0.25713491998816002</v>
      </c>
      <c r="F2386">
        <v>0.55395450369192634</v>
      </c>
      <c r="G2386">
        <v>-12.888607639472937</v>
      </c>
      <c r="H2386">
        <v>1.2960487985859626</v>
      </c>
      <c r="I2386">
        <v>0</v>
      </c>
      <c r="J2386">
        <v>0</v>
      </c>
      <c r="K2386">
        <v>0</v>
      </c>
      <c r="L2386">
        <v>3.1455549987631559E-2</v>
      </c>
      <c r="M2386">
        <v>9.3833933017623702E-2</v>
      </c>
      <c r="N2386">
        <v>-0.67271776461966193</v>
      </c>
      <c r="O2386">
        <v>-11.328897698821295</v>
      </c>
    </row>
    <row r="2387" spans="1:15" x14ac:dyDescent="0.2">
      <c r="A2387" s="3">
        <f>MONTH(Table2[[#This Row],[Date/Time Stamp]])</f>
        <v>4</v>
      </c>
      <c r="B2387" s="3">
        <f>DAY(Table2[[#This Row],[Date/Time Stamp]])</f>
        <v>9</v>
      </c>
      <c r="C2387" s="2">
        <f>HOUR(Table2[[#This Row],[Date/Time Stamp]])</f>
        <v>9</v>
      </c>
      <c r="D2387" s="1">
        <v>43930.374999994216</v>
      </c>
      <c r="E2387">
        <v>0</v>
      </c>
      <c r="F2387">
        <v>0</v>
      </c>
      <c r="G2387">
        <v>-12.888607639472937</v>
      </c>
      <c r="H2387">
        <v>0.32460167629063441</v>
      </c>
      <c r="I2387">
        <v>0</v>
      </c>
      <c r="J2387">
        <v>0</v>
      </c>
      <c r="K2387">
        <v>0</v>
      </c>
      <c r="L2387">
        <v>7.8781942977526106E-3</v>
      </c>
      <c r="M2387">
        <v>2.3501161363441943E-2</v>
      </c>
      <c r="N2387">
        <v>-0.71789544551864259</v>
      </c>
      <c r="O2387">
        <v>-13.250522053039752</v>
      </c>
    </row>
    <row r="2388" spans="1:15" x14ac:dyDescent="0.2">
      <c r="A2388" s="3">
        <f>MONTH(Table2[[#This Row],[Date/Time Stamp]])</f>
        <v>4</v>
      </c>
      <c r="B2388" s="3">
        <f>DAY(Table2[[#This Row],[Date/Time Stamp]])</f>
        <v>9</v>
      </c>
      <c r="C2388" s="2">
        <f>HOUR(Table2[[#This Row],[Date/Time Stamp]])</f>
        <v>10</v>
      </c>
      <c r="D2388" s="1">
        <v>43930.41666666088</v>
      </c>
      <c r="E2388">
        <v>0</v>
      </c>
      <c r="F2388">
        <v>0</v>
      </c>
      <c r="G2388">
        <v>-12.888607639472937</v>
      </c>
      <c r="H2388">
        <v>0.32460167629063441</v>
      </c>
      <c r="I2388">
        <v>0</v>
      </c>
      <c r="J2388">
        <v>0</v>
      </c>
      <c r="K2388">
        <v>0</v>
      </c>
      <c r="L2388">
        <v>7.8781942977526106E-3</v>
      </c>
      <c r="M2388">
        <v>2.3501161363441943E-2</v>
      </c>
      <c r="N2388">
        <v>-0.71789544551864259</v>
      </c>
      <c r="O2388">
        <v>-13.250522053039752</v>
      </c>
    </row>
    <row r="2389" spans="1:15" x14ac:dyDescent="0.2">
      <c r="A2389" s="3">
        <f>MONTH(Table2[[#This Row],[Date/Time Stamp]])</f>
        <v>4</v>
      </c>
      <c r="B2389" s="3">
        <f>DAY(Table2[[#This Row],[Date/Time Stamp]])</f>
        <v>9</v>
      </c>
      <c r="C2389" s="2">
        <f>HOUR(Table2[[#This Row],[Date/Time Stamp]])</f>
        <v>11</v>
      </c>
      <c r="D2389" s="1">
        <v>43930.458333327544</v>
      </c>
      <c r="E2389">
        <v>0</v>
      </c>
      <c r="F2389">
        <v>0</v>
      </c>
      <c r="G2389">
        <v>-12.888607639472937</v>
      </c>
      <c r="H2389">
        <v>0.32460167629063441</v>
      </c>
      <c r="I2389">
        <v>0</v>
      </c>
      <c r="J2389">
        <v>0</v>
      </c>
      <c r="K2389">
        <v>0</v>
      </c>
      <c r="L2389">
        <v>7.8781942977526106E-3</v>
      </c>
      <c r="M2389">
        <v>2.3501161363441943E-2</v>
      </c>
      <c r="N2389">
        <v>-0.71789544551864259</v>
      </c>
      <c r="O2389">
        <v>-13.250522053039752</v>
      </c>
    </row>
    <row r="2390" spans="1:15" x14ac:dyDescent="0.2">
      <c r="A2390" s="3">
        <f>MONTH(Table2[[#This Row],[Date/Time Stamp]])</f>
        <v>4</v>
      </c>
      <c r="B2390" s="3">
        <f>DAY(Table2[[#This Row],[Date/Time Stamp]])</f>
        <v>9</v>
      </c>
      <c r="C2390" s="2">
        <f>HOUR(Table2[[#This Row],[Date/Time Stamp]])</f>
        <v>12</v>
      </c>
      <c r="D2390" s="1">
        <v>43930.499999994208</v>
      </c>
      <c r="E2390">
        <v>0</v>
      </c>
      <c r="F2390">
        <v>0</v>
      </c>
      <c r="G2390">
        <v>-12.888607639472937</v>
      </c>
      <c r="H2390">
        <v>0.32460167629063441</v>
      </c>
      <c r="I2390">
        <v>0</v>
      </c>
      <c r="J2390">
        <v>0</v>
      </c>
      <c r="K2390">
        <v>0</v>
      </c>
      <c r="L2390">
        <v>7.8781942977526106E-3</v>
      </c>
      <c r="M2390">
        <v>2.3501161363441943E-2</v>
      </c>
      <c r="N2390">
        <v>-0.71789544551864259</v>
      </c>
      <c r="O2390">
        <v>-13.250522053039752</v>
      </c>
    </row>
    <row r="2391" spans="1:15" x14ac:dyDescent="0.2">
      <c r="A2391" s="3">
        <f>MONTH(Table2[[#This Row],[Date/Time Stamp]])</f>
        <v>4</v>
      </c>
      <c r="B2391" s="3">
        <f>DAY(Table2[[#This Row],[Date/Time Stamp]])</f>
        <v>9</v>
      </c>
      <c r="C2391" s="2">
        <f>HOUR(Table2[[#This Row],[Date/Time Stamp]])</f>
        <v>13</v>
      </c>
      <c r="D2391" s="1">
        <v>43930.541666660873</v>
      </c>
      <c r="E2391">
        <v>0</v>
      </c>
      <c r="F2391">
        <v>0</v>
      </c>
      <c r="G2391">
        <v>-12.888607639472937</v>
      </c>
      <c r="H2391">
        <v>0.32460167629063441</v>
      </c>
      <c r="I2391">
        <v>0</v>
      </c>
      <c r="J2391">
        <v>0</v>
      </c>
      <c r="K2391">
        <v>0</v>
      </c>
      <c r="L2391">
        <v>7.8781942977526106E-3</v>
      </c>
      <c r="M2391">
        <v>2.3501161363441943E-2</v>
      </c>
      <c r="N2391">
        <v>-0.71789544551864259</v>
      </c>
      <c r="O2391">
        <v>-13.250522053039752</v>
      </c>
    </row>
    <row r="2392" spans="1:15" x14ac:dyDescent="0.2">
      <c r="A2392" s="3">
        <f>MONTH(Table2[[#This Row],[Date/Time Stamp]])</f>
        <v>4</v>
      </c>
      <c r="B2392" s="3">
        <f>DAY(Table2[[#This Row],[Date/Time Stamp]])</f>
        <v>9</v>
      </c>
      <c r="C2392" s="2">
        <f>HOUR(Table2[[#This Row],[Date/Time Stamp]])</f>
        <v>14</v>
      </c>
      <c r="D2392" s="1">
        <v>43930.583333327537</v>
      </c>
      <c r="E2392">
        <v>0</v>
      </c>
      <c r="F2392">
        <v>0</v>
      </c>
      <c r="G2392">
        <v>-12.888607639472937</v>
      </c>
      <c r="H2392">
        <v>0.32460167629063441</v>
      </c>
      <c r="I2392">
        <v>0</v>
      </c>
      <c r="J2392">
        <v>0</v>
      </c>
      <c r="K2392">
        <v>0</v>
      </c>
      <c r="L2392">
        <v>7.8781942977526106E-3</v>
      </c>
      <c r="M2392">
        <v>2.3501161363441943E-2</v>
      </c>
      <c r="N2392">
        <v>-0.71789544551864259</v>
      </c>
      <c r="O2392">
        <v>-13.250522053039752</v>
      </c>
    </row>
    <row r="2393" spans="1:15" x14ac:dyDescent="0.2">
      <c r="A2393" s="3">
        <f>MONTH(Table2[[#This Row],[Date/Time Stamp]])</f>
        <v>4</v>
      </c>
      <c r="B2393" s="3">
        <f>DAY(Table2[[#This Row],[Date/Time Stamp]])</f>
        <v>9</v>
      </c>
      <c r="C2393" s="2">
        <f>HOUR(Table2[[#This Row],[Date/Time Stamp]])</f>
        <v>15</v>
      </c>
      <c r="D2393" s="1">
        <v>43930.624999994201</v>
      </c>
      <c r="E2393">
        <v>0</v>
      </c>
      <c r="F2393">
        <v>0</v>
      </c>
      <c r="G2393">
        <v>-12.888607639472937</v>
      </c>
      <c r="H2393">
        <v>0.32460167629063441</v>
      </c>
      <c r="I2393">
        <v>0</v>
      </c>
      <c r="J2393">
        <v>0</v>
      </c>
      <c r="K2393">
        <v>0</v>
      </c>
      <c r="L2393">
        <v>7.8781942977526106E-3</v>
      </c>
      <c r="M2393">
        <v>2.3501161363441943E-2</v>
      </c>
      <c r="N2393">
        <v>-0.71789544551864259</v>
      </c>
      <c r="O2393">
        <v>-13.250522053039752</v>
      </c>
    </row>
    <row r="2394" spans="1:15" x14ac:dyDescent="0.2">
      <c r="A2394" s="3">
        <f>MONTH(Table2[[#This Row],[Date/Time Stamp]])</f>
        <v>4</v>
      </c>
      <c r="B2394" s="3">
        <f>DAY(Table2[[#This Row],[Date/Time Stamp]])</f>
        <v>9</v>
      </c>
      <c r="C2394" s="2">
        <f>HOUR(Table2[[#This Row],[Date/Time Stamp]])</f>
        <v>16</v>
      </c>
      <c r="D2394" s="1">
        <v>43930.666666660865</v>
      </c>
      <c r="E2394">
        <v>0</v>
      </c>
      <c r="F2394">
        <v>0</v>
      </c>
      <c r="G2394">
        <v>-12.888607639472937</v>
      </c>
      <c r="H2394">
        <v>0.32460167629063441</v>
      </c>
      <c r="I2394">
        <v>0</v>
      </c>
      <c r="J2394">
        <v>0</v>
      </c>
      <c r="K2394">
        <v>0</v>
      </c>
      <c r="L2394">
        <v>7.8781942977526106E-3</v>
      </c>
      <c r="M2394">
        <v>2.3501161363441943E-2</v>
      </c>
      <c r="N2394">
        <v>-0.71789544551864259</v>
      </c>
      <c r="O2394">
        <v>-13.250522053039752</v>
      </c>
    </row>
    <row r="2395" spans="1:15" x14ac:dyDescent="0.2">
      <c r="A2395" s="3">
        <f>MONTH(Table2[[#This Row],[Date/Time Stamp]])</f>
        <v>4</v>
      </c>
      <c r="B2395" s="3">
        <f>DAY(Table2[[#This Row],[Date/Time Stamp]])</f>
        <v>9</v>
      </c>
      <c r="C2395" s="2">
        <f>HOUR(Table2[[#This Row],[Date/Time Stamp]])</f>
        <v>17</v>
      </c>
      <c r="D2395" s="1">
        <v>43930.70833332753</v>
      </c>
      <c r="E2395">
        <v>13.883307718437656</v>
      </c>
      <c r="F2395">
        <v>29.909282010874087</v>
      </c>
      <c r="G2395">
        <v>-12.888607639472937</v>
      </c>
      <c r="H2395">
        <v>52.791217085582836</v>
      </c>
      <c r="I2395">
        <v>0</v>
      </c>
      <c r="J2395">
        <v>0</v>
      </c>
      <c r="K2395">
        <v>0</v>
      </c>
      <c r="L2395">
        <v>1.2812609909096102</v>
      </c>
      <c r="M2395">
        <v>3.8220841169961983</v>
      </c>
      <c r="N2395">
        <v>1.7213518024040213</v>
      </c>
      <c r="O2395">
        <v>90.51989608573146</v>
      </c>
    </row>
    <row r="2396" spans="1:15" x14ac:dyDescent="0.2">
      <c r="A2396" s="3">
        <f>MONTH(Table2[[#This Row],[Date/Time Stamp]])</f>
        <v>4</v>
      </c>
      <c r="B2396" s="3">
        <f>DAY(Table2[[#This Row],[Date/Time Stamp]])</f>
        <v>9</v>
      </c>
      <c r="C2396" s="2">
        <f>HOUR(Table2[[#This Row],[Date/Time Stamp]])</f>
        <v>18</v>
      </c>
      <c r="D2396" s="1">
        <v>43930.749999994194</v>
      </c>
      <c r="E2396">
        <v>25.747117334506765</v>
      </c>
      <c r="F2396">
        <v>55.467890573521586</v>
      </c>
      <c r="G2396">
        <v>-12.888607639472937</v>
      </c>
      <c r="H2396">
        <v>97.625823850063753</v>
      </c>
      <c r="I2396">
        <v>0</v>
      </c>
      <c r="J2396">
        <v>0</v>
      </c>
      <c r="K2396">
        <v>0</v>
      </c>
      <c r="L2396">
        <v>2.3694123134482528</v>
      </c>
      <c r="M2396">
        <v>7.0681096467446176</v>
      </c>
      <c r="N2396">
        <v>3.8057804949585359</v>
      </c>
      <c r="O2396">
        <v>179.19552657377059</v>
      </c>
    </row>
    <row r="2397" spans="1:15" x14ac:dyDescent="0.2">
      <c r="A2397" s="3">
        <f>MONTH(Table2[[#This Row],[Date/Time Stamp]])</f>
        <v>4</v>
      </c>
      <c r="B2397" s="3">
        <f>DAY(Table2[[#This Row],[Date/Time Stamp]])</f>
        <v>9</v>
      </c>
      <c r="C2397" s="2">
        <f>HOUR(Table2[[#This Row],[Date/Time Stamp]])</f>
        <v>19</v>
      </c>
      <c r="D2397" s="1">
        <v>43930.791666660858</v>
      </c>
      <c r="E2397">
        <v>29.835562562318515</v>
      </c>
      <c r="F2397">
        <v>64.27576718222322</v>
      </c>
      <c r="G2397">
        <v>-12.888607639472937</v>
      </c>
      <c r="H2397">
        <v>113.07798027126439</v>
      </c>
      <c r="I2397">
        <v>0</v>
      </c>
      <c r="J2397">
        <v>0</v>
      </c>
      <c r="K2397">
        <v>0</v>
      </c>
      <c r="L2397">
        <v>2.7444414630096605</v>
      </c>
      <c r="M2397">
        <v>8.1868457716395433</v>
      </c>
      <c r="N2397">
        <v>4.5241056212523318</v>
      </c>
      <c r="O2397">
        <v>209.75609523223471</v>
      </c>
    </row>
    <row r="2398" spans="1:15" x14ac:dyDescent="0.2">
      <c r="A2398" s="3">
        <f>MONTH(Table2[[#This Row],[Date/Time Stamp]])</f>
        <v>4</v>
      </c>
      <c r="B2398" s="3">
        <f>DAY(Table2[[#This Row],[Date/Time Stamp]])</f>
        <v>9</v>
      </c>
      <c r="C2398" s="2">
        <f>HOUR(Table2[[#This Row],[Date/Time Stamp]])</f>
        <v>20</v>
      </c>
      <c r="D2398" s="1">
        <v>43930.833333327522</v>
      </c>
      <c r="E2398">
        <v>58.347869267159496</v>
      </c>
      <c r="F2398">
        <v>125.70079926467798</v>
      </c>
      <c r="G2398">
        <v>-12.888607639472937</v>
      </c>
      <c r="H2398">
        <v>231.39581064188272</v>
      </c>
      <c r="I2398">
        <v>0</v>
      </c>
      <c r="J2398">
        <v>0</v>
      </c>
      <c r="K2398">
        <v>0</v>
      </c>
      <c r="L2398">
        <v>5.6160558896513626</v>
      </c>
      <c r="M2398">
        <v>16.753056690472313</v>
      </c>
      <c r="N2398">
        <v>9.5336153917047053</v>
      </c>
      <c r="O2398">
        <v>434.45859950607559</v>
      </c>
    </row>
    <row r="2399" spans="1:15" x14ac:dyDescent="0.2">
      <c r="A2399" s="3">
        <f>MONTH(Table2[[#This Row],[Date/Time Stamp]])</f>
        <v>4</v>
      </c>
      <c r="B2399" s="3">
        <f>DAY(Table2[[#This Row],[Date/Time Stamp]])</f>
        <v>9</v>
      </c>
      <c r="C2399" s="2">
        <f>HOUR(Table2[[#This Row],[Date/Time Stamp]])</f>
        <v>21</v>
      </c>
      <c r="D2399" s="1">
        <v>43930.874999994187</v>
      </c>
      <c r="E2399">
        <v>23.343894813078961</v>
      </c>
      <c r="F2399">
        <v>50.290546558247044</v>
      </c>
      <c r="G2399">
        <v>-12.888607639472937</v>
      </c>
      <c r="H2399">
        <v>88.544416784346566</v>
      </c>
      <c r="I2399">
        <v>0</v>
      </c>
      <c r="J2399">
        <v>0</v>
      </c>
      <c r="K2399">
        <v>0</v>
      </c>
      <c r="L2399">
        <v>2.1490034413244841</v>
      </c>
      <c r="M2399">
        <v>6.4106157751866926</v>
      </c>
      <c r="N2399">
        <v>3.383542938864216</v>
      </c>
      <c r="O2399">
        <v>161.23341267157505</v>
      </c>
    </row>
    <row r="2400" spans="1:15" x14ac:dyDescent="0.2">
      <c r="A2400" s="3">
        <f>MONTH(Table2[[#This Row],[Date/Time Stamp]])</f>
        <v>4</v>
      </c>
      <c r="B2400" s="3">
        <f>DAY(Table2[[#This Row],[Date/Time Stamp]])</f>
        <v>9</v>
      </c>
      <c r="C2400" s="2">
        <f>HOUR(Table2[[#This Row],[Date/Time Stamp]])</f>
        <v>22</v>
      </c>
      <c r="D2400" s="1">
        <v>43930.916666660851</v>
      </c>
      <c r="E2400">
        <v>13.171241786162751</v>
      </c>
      <c r="F2400">
        <v>28.375254154496442</v>
      </c>
      <c r="G2400">
        <v>-12.888607639472937</v>
      </c>
      <c r="H2400">
        <v>50.10220381512417</v>
      </c>
      <c r="I2400">
        <v>0</v>
      </c>
      <c r="J2400">
        <v>0</v>
      </c>
      <c r="K2400">
        <v>0</v>
      </c>
      <c r="L2400">
        <v>1.2159977142192557</v>
      </c>
      <c r="M2400">
        <v>3.627399556214991</v>
      </c>
      <c r="N2400">
        <v>1.5962443783760747</v>
      </c>
      <c r="O2400">
        <v>85.199733765120754</v>
      </c>
    </row>
    <row r="2401" spans="1:15" x14ac:dyDescent="0.2">
      <c r="A2401" s="3">
        <f>MONTH(Table2[[#This Row],[Date/Time Stamp]])</f>
        <v>4</v>
      </c>
      <c r="B2401" s="3">
        <f>DAY(Table2[[#This Row],[Date/Time Stamp]])</f>
        <v>9</v>
      </c>
      <c r="C2401" s="2">
        <f>HOUR(Table2[[#This Row],[Date/Time Stamp]])</f>
        <v>23</v>
      </c>
      <c r="D2401" s="1">
        <v>43930.958333327515</v>
      </c>
      <c r="E2401">
        <v>0.25713491998816002</v>
      </c>
      <c r="F2401">
        <v>0.55395450369192634</v>
      </c>
      <c r="G2401">
        <v>-12.888607639472937</v>
      </c>
      <c r="H2401">
        <v>1.2960487985859626</v>
      </c>
      <c r="I2401">
        <v>0</v>
      </c>
      <c r="J2401">
        <v>0</v>
      </c>
      <c r="K2401">
        <v>0</v>
      </c>
      <c r="L2401">
        <v>3.1455549987631559E-2</v>
      </c>
      <c r="M2401">
        <v>9.3833933017623702E-2</v>
      </c>
      <c r="N2401">
        <v>-0.67271776461966193</v>
      </c>
      <c r="O2401">
        <v>-11.328897698821295</v>
      </c>
    </row>
    <row r="2402" spans="1:15" x14ac:dyDescent="0.2">
      <c r="A2402" s="3">
        <f>MONTH(Table2[[#This Row],[Date/Time Stamp]])</f>
        <v>4</v>
      </c>
      <c r="B2402" s="3">
        <f>DAY(Table2[[#This Row],[Date/Time Stamp]])</f>
        <v>10</v>
      </c>
      <c r="C2402" s="2">
        <f>HOUR(Table2[[#This Row],[Date/Time Stamp]])</f>
        <v>0</v>
      </c>
      <c r="D2402" s="1">
        <v>43930.999999994179</v>
      </c>
      <c r="E2402">
        <v>0.25713491998816002</v>
      </c>
      <c r="F2402">
        <v>0.55395450369192634</v>
      </c>
      <c r="G2402">
        <v>-12.888607639472937</v>
      </c>
      <c r="H2402">
        <v>1.2960487985859626</v>
      </c>
      <c r="I2402">
        <v>0</v>
      </c>
      <c r="J2402">
        <v>0</v>
      </c>
      <c r="K2402">
        <v>0</v>
      </c>
      <c r="L2402">
        <v>3.1455549987631559E-2</v>
      </c>
      <c r="M2402">
        <v>9.3833933017623702E-2</v>
      </c>
      <c r="N2402">
        <v>-0.67271776461966193</v>
      </c>
      <c r="O2402">
        <v>-11.328897698821295</v>
      </c>
    </row>
    <row r="2403" spans="1:15" x14ac:dyDescent="0.2">
      <c r="A2403" s="3">
        <f>MONTH(Table2[[#This Row],[Date/Time Stamp]])</f>
        <v>4</v>
      </c>
      <c r="B2403" s="3">
        <f>DAY(Table2[[#This Row],[Date/Time Stamp]])</f>
        <v>10</v>
      </c>
      <c r="C2403" s="2">
        <f>HOUR(Table2[[#This Row],[Date/Time Stamp]])</f>
        <v>1</v>
      </c>
      <c r="D2403" s="1">
        <v>43931.041666660843</v>
      </c>
      <c r="E2403">
        <v>0.25713491998816002</v>
      </c>
      <c r="F2403">
        <v>0.55395450369192634</v>
      </c>
      <c r="G2403">
        <v>-12.888607639472937</v>
      </c>
      <c r="H2403">
        <v>1.2960487985859626</v>
      </c>
      <c r="I2403">
        <v>0</v>
      </c>
      <c r="J2403">
        <v>0</v>
      </c>
      <c r="K2403">
        <v>0</v>
      </c>
      <c r="L2403">
        <v>3.1455549987631559E-2</v>
      </c>
      <c r="M2403">
        <v>9.3833933017623702E-2</v>
      </c>
      <c r="N2403">
        <v>-0.67271776461966193</v>
      </c>
      <c r="O2403">
        <v>-11.328897698821295</v>
      </c>
    </row>
    <row r="2404" spans="1:15" x14ac:dyDescent="0.2">
      <c r="A2404" s="3">
        <f>MONTH(Table2[[#This Row],[Date/Time Stamp]])</f>
        <v>4</v>
      </c>
      <c r="B2404" s="3">
        <f>DAY(Table2[[#This Row],[Date/Time Stamp]])</f>
        <v>10</v>
      </c>
      <c r="C2404" s="2">
        <f>HOUR(Table2[[#This Row],[Date/Time Stamp]])</f>
        <v>2</v>
      </c>
      <c r="D2404" s="1">
        <v>43931.083333327508</v>
      </c>
      <c r="E2404">
        <v>0.25713491998816002</v>
      </c>
      <c r="F2404">
        <v>0.55395450369192634</v>
      </c>
      <c r="G2404">
        <v>-12.888607639472937</v>
      </c>
      <c r="H2404">
        <v>1.2960487985859626</v>
      </c>
      <c r="I2404">
        <v>0</v>
      </c>
      <c r="J2404">
        <v>0</v>
      </c>
      <c r="K2404">
        <v>0</v>
      </c>
      <c r="L2404">
        <v>3.1455549987631559E-2</v>
      </c>
      <c r="M2404">
        <v>9.3833933017623702E-2</v>
      </c>
      <c r="N2404">
        <v>-0.67271776461966193</v>
      </c>
      <c r="O2404">
        <v>-11.328897698821295</v>
      </c>
    </row>
    <row r="2405" spans="1:15" x14ac:dyDescent="0.2">
      <c r="A2405" s="3">
        <f>MONTH(Table2[[#This Row],[Date/Time Stamp]])</f>
        <v>4</v>
      </c>
      <c r="B2405" s="3">
        <f>DAY(Table2[[#This Row],[Date/Time Stamp]])</f>
        <v>10</v>
      </c>
      <c r="C2405" s="2">
        <f>HOUR(Table2[[#This Row],[Date/Time Stamp]])</f>
        <v>3</v>
      </c>
      <c r="D2405" s="1">
        <v>43931.124999994172</v>
      </c>
      <c r="E2405">
        <v>0.25713491998816002</v>
      </c>
      <c r="F2405">
        <v>0.55395450369192634</v>
      </c>
      <c r="G2405">
        <v>-12.888607639472937</v>
      </c>
      <c r="H2405">
        <v>1.2960487985859626</v>
      </c>
      <c r="I2405">
        <v>0</v>
      </c>
      <c r="J2405">
        <v>0</v>
      </c>
      <c r="K2405">
        <v>0</v>
      </c>
      <c r="L2405">
        <v>3.1455549987631559E-2</v>
      </c>
      <c r="M2405">
        <v>9.3833933017623702E-2</v>
      </c>
      <c r="N2405">
        <v>-0.67271776461966193</v>
      </c>
      <c r="O2405">
        <v>-11.328897698821295</v>
      </c>
    </row>
    <row r="2406" spans="1:15" x14ac:dyDescent="0.2">
      <c r="A2406" s="3">
        <f>MONTH(Table2[[#This Row],[Date/Time Stamp]])</f>
        <v>4</v>
      </c>
      <c r="B2406" s="3">
        <f>DAY(Table2[[#This Row],[Date/Time Stamp]])</f>
        <v>10</v>
      </c>
      <c r="C2406" s="2">
        <f>HOUR(Table2[[#This Row],[Date/Time Stamp]])</f>
        <v>4</v>
      </c>
      <c r="D2406" s="1">
        <v>43931.166666660836</v>
      </c>
      <c r="E2406">
        <v>0.25713491998816002</v>
      </c>
      <c r="F2406">
        <v>0.55395450369192634</v>
      </c>
      <c r="G2406">
        <v>-12.888607639472937</v>
      </c>
      <c r="H2406">
        <v>1.2960487985859626</v>
      </c>
      <c r="I2406">
        <v>0</v>
      </c>
      <c r="J2406">
        <v>0</v>
      </c>
      <c r="K2406">
        <v>0</v>
      </c>
      <c r="L2406">
        <v>3.1455549987631559E-2</v>
      </c>
      <c r="M2406">
        <v>9.3833933017623702E-2</v>
      </c>
      <c r="N2406">
        <v>-0.67271776461966193</v>
      </c>
      <c r="O2406">
        <v>-11.328897698821295</v>
      </c>
    </row>
    <row r="2407" spans="1:15" x14ac:dyDescent="0.2">
      <c r="A2407" s="3">
        <f>MONTH(Table2[[#This Row],[Date/Time Stamp]])</f>
        <v>4</v>
      </c>
      <c r="B2407" s="3">
        <f>DAY(Table2[[#This Row],[Date/Time Stamp]])</f>
        <v>10</v>
      </c>
      <c r="C2407" s="2">
        <f>HOUR(Table2[[#This Row],[Date/Time Stamp]])</f>
        <v>5</v>
      </c>
      <c r="D2407" s="1">
        <v>43931.2083333275</v>
      </c>
      <c r="E2407">
        <v>0.25713491998816002</v>
      </c>
      <c r="F2407">
        <v>0.55395450369192634</v>
      </c>
      <c r="G2407">
        <v>-12.888607639472937</v>
      </c>
      <c r="H2407">
        <v>1.2960487985859626</v>
      </c>
      <c r="I2407">
        <v>0</v>
      </c>
      <c r="J2407">
        <v>0</v>
      </c>
      <c r="K2407">
        <v>0</v>
      </c>
      <c r="L2407">
        <v>3.1455549987631559E-2</v>
      </c>
      <c r="M2407">
        <v>9.3833933017623702E-2</v>
      </c>
      <c r="N2407">
        <v>-0.67271776461966193</v>
      </c>
      <c r="O2407">
        <v>-11.328897698821295</v>
      </c>
    </row>
    <row r="2408" spans="1:15" x14ac:dyDescent="0.2">
      <c r="A2408" s="3">
        <f>MONTH(Table2[[#This Row],[Date/Time Stamp]])</f>
        <v>4</v>
      </c>
      <c r="B2408" s="3">
        <f>DAY(Table2[[#This Row],[Date/Time Stamp]])</f>
        <v>10</v>
      </c>
      <c r="C2408" s="2">
        <f>HOUR(Table2[[#This Row],[Date/Time Stamp]])</f>
        <v>6</v>
      </c>
      <c r="D2408" s="1">
        <v>43931.249999994165</v>
      </c>
      <c r="E2408">
        <v>0.25713491998816002</v>
      </c>
      <c r="F2408">
        <v>0.55395450369192634</v>
      </c>
      <c r="G2408">
        <v>-12.888607639472937</v>
      </c>
      <c r="H2408">
        <v>1.2960487985859626</v>
      </c>
      <c r="I2408">
        <v>0</v>
      </c>
      <c r="J2408">
        <v>0</v>
      </c>
      <c r="K2408">
        <v>0</v>
      </c>
      <c r="L2408">
        <v>3.1455549987631559E-2</v>
      </c>
      <c r="M2408">
        <v>9.3833933017623702E-2</v>
      </c>
      <c r="N2408">
        <v>-0.67271776461966193</v>
      </c>
      <c r="O2408">
        <v>-11.328897698821295</v>
      </c>
    </row>
    <row r="2409" spans="1:15" x14ac:dyDescent="0.2">
      <c r="A2409" s="3">
        <f>MONTH(Table2[[#This Row],[Date/Time Stamp]])</f>
        <v>4</v>
      </c>
      <c r="B2409" s="3">
        <f>DAY(Table2[[#This Row],[Date/Time Stamp]])</f>
        <v>10</v>
      </c>
      <c r="C2409" s="2">
        <f>HOUR(Table2[[#This Row],[Date/Time Stamp]])</f>
        <v>7</v>
      </c>
      <c r="D2409" s="1">
        <v>43931.291666660829</v>
      </c>
      <c r="E2409">
        <v>0</v>
      </c>
      <c r="F2409">
        <v>0</v>
      </c>
      <c r="G2409">
        <v>-12.888607639472937</v>
      </c>
      <c r="H2409">
        <v>0.32460167629063441</v>
      </c>
      <c r="I2409">
        <v>0</v>
      </c>
      <c r="J2409">
        <v>0</v>
      </c>
      <c r="K2409">
        <v>0</v>
      </c>
      <c r="L2409">
        <v>7.8781942977526106E-3</v>
      </c>
      <c r="M2409">
        <v>2.3501161363441943E-2</v>
      </c>
      <c r="N2409">
        <v>-0.71789544551864259</v>
      </c>
      <c r="O2409">
        <v>-13.250522053039752</v>
      </c>
    </row>
    <row r="2410" spans="1:15" x14ac:dyDescent="0.2">
      <c r="A2410" s="3">
        <f>MONTH(Table2[[#This Row],[Date/Time Stamp]])</f>
        <v>4</v>
      </c>
      <c r="B2410" s="3">
        <f>DAY(Table2[[#This Row],[Date/Time Stamp]])</f>
        <v>10</v>
      </c>
      <c r="C2410" s="2">
        <f>HOUR(Table2[[#This Row],[Date/Time Stamp]])</f>
        <v>8</v>
      </c>
      <c r="D2410" s="1">
        <v>43931.333333327493</v>
      </c>
      <c r="E2410">
        <v>0</v>
      </c>
      <c r="F2410">
        <v>0</v>
      </c>
      <c r="G2410">
        <v>-12.888607639472937</v>
      </c>
      <c r="H2410">
        <v>0.32460167629063441</v>
      </c>
      <c r="I2410">
        <v>0</v>
      </c>
      <c r="J2410">
        <v>0</v>
      </c>
      <c r="K2410">
        <v>0</v>
      </c>
      <c r="L2410">
        <v>7.8781942977526106E-3</v>
      </c>
      <c r="M2410">
        <v>2.3501161363441943E-2</v>
      </c>
      <c r="N2410">
        <v>-0.71789544551864259</v>
      </c>
      <c r="O2410">
        <v>-13.250522053039752</v>
      </c>
    </row>
    <row r="2411" spans="1:15" x14ac:dyDescent="0.2">
      <c r="A2411" s="3">
        <f>MONTH(Table2[[#This Row],[Date/Time Stamp]])</f>
        <v>4</v>
      </c>
      <c r="B2411" s="3">
        <f>DAY(Table2[[#This Row],[Date/Time Stamp]])</f>
        <v>10</v>
      </c>
      <c r="C2411" s="2">
        <f>HOUR(Table2[[#This Row],[Date/Time Stamp]])</f>
        <v>9</v>
      </c>
      <c r="D2411" s="1">
        <v>43931.374999994157</v>
      </c>
      <c r="E2411">
        <v>0</v>
      </c>
      <c r="F2411">
        <v>0</v>
      </c>
      <c r="G2411">
        <v>-12.888607639472937</v>
      </c>
      <c r="H2411">
        <v>0.32460167629063441</v>
      </c>
      <c r="I2411">
        <v>0</v>
      </c>
      <c r="J2411">
        <v>0</v>
      </c>
      <c r="K2411">
        <v>0</v>
      </c>
      <c r="L2411">
        <v>7.8781942977526106E-3</v>
      </c>
      <c r="M2411">
        <v>2.3501161363441943E-2</v>
      </c>
      <c r="N2411">
        <v>-0.71789544551864259</v>
      </c>
      <c r="O2411">
        <v>-13.250522053039752</v>
      </c>
    </row>
    <row r="2412" spans="1:15" x14ac:dyDescent="0.2">
      <c r="A2412" s="3">
        <f>MONTH(Table2[[#This Row],[Date/Time Stamp]])</f>
        <v>4</v>
      </c>
      <c r="B2412" s="3">
        <f>DAY(Table2[[#This Row],[Date/Time Stamp]])</f>
        <v>10</v>
      </c>
      <c r="C2412" s="2">
        <f>HOUR(Table2[[#This Row],[Date/Time Stamp]])</f>
        <v>10</v>
      </c>
      <c r="D2412" s="1">
        <v>43931.416666660822</v>
      </c>
      <c r="E2412">
        <v>0</v>
      </c>
      <c r="F2412">
        <v>0</v>
      </c>
      <c r="G2412">
        <v>-12.888607639472937</v>
      </c>
      <c r="H2412">
        <v>0.32460167629063441</v>
      </c>
      <c r="I2412">
        <v>0</v>
      </c>
      <c r="J2412">
        <v>0</v>
      </c>
      <c r="K2412">
        <v>0</v>
      </c>
      <c r="L2412">
        <v>7.8781942977526106E-3</v>
      </c>
      <c r="M2412">
        <v>2.3501161363441943E-2</v>
      </c>
      <c r="N2412">
        <v>-0.71789544551864259</v>
      </c>
      <c r="O2412">
        <v>-13.250522053039752</v>
      </c>
    </row>
    <row r="2413" spans="1:15" x14ac:dyDescent="0.2">
      <c r="A2413" s="3">
        <f>MONTH(Table2[[#This Row],[Date/Time Stamp]])</f>
        <v>4</v>
      </c>
      <c r="B2413" s="3">
        <f>DAY(Table2[[#This Row],[Date/Time Stamp]])</f>
        <v>10</v>
      </c>
      <c r="C2413" s="2">
        <f>HOUR(Table2[[#This Row],[Date/Time Stamp]])</f>
        <v>11</v>
      </c>
      <c r="D2413" s="1">
        <v>43931.458333327486</v>
      </c>
      <c r="E2413">
        <v>0</v>
      </c>
      <c r="F2413">
        <v>0</v>
      </c>
      <c r="G2413">
        <v>-12.888607639472937</v>
      </c>
      <c r="H2413">
        <v>0.32460167629063441</v>
      </c>
      <c r="I2413">
        <v>0</v>
      </c>
      <c r="J2413">
        <v>0</v>
      </c>
      <c r="K2413">
        <v>0</v>
      </c>
      <c r="L2413">
        <v>7.8781942977526106E-3</v>
      </c>
      <c r="M2413">
        <v>2.3501161363441943E-2</v>
      </c>
      <c r="N2413">
        <v>-0.71789544551864259</v>
      </c>
      <c r="O2413">
        <v>-13.250522053039752</v>
      </c>
    </row>
    <row r="2414" spans="1:15" x14ac:dyDescent="0.2">
      <c r="A2414" s="3">
        <f>MONTH(Table2[[#This Row],[Date/Time Stamp]])</f>
        <v>4</v>
      </c>
      <c r="B2414" s="3">
        <f>DAY(Table2[[#This Row],[Date/Time Stamp]])</f>
        <v>10</v>
      </c>
      <c r="C2414" s="2">
        <f>HOUR(Table2[[#This Row],[Date/Time Stamp]])</f>
        <v>12</v>
      </c>
      <c r="D2414" s="1">
        <v>43931.49999999415</v>
      </c>
      <c r="E2414">
        <v>0</v>
      </c>
      <c r="F2414">
        <v>0</v>
      </c>
      <c r="G2414">
        <v>-12.888607639472937</v>
      </c>
      <c r="H2414">
        <v>0.32460167629063441</v>
      </c>
      <c r="I2414">
        <v>0</v>
      </c>
      <c r="J2414">
        <v>0</v>
      </c>
      <c r="K2414">
        <v>0</v>
      </c>
      <c r="L2414">
        <v>7.8781942977526106E-3</v>
      </c>
      <c r="M2414">
        <v>2.3501161363441943E-2</v>
      </c>
      <c r="N2414">
        <v>-0.71789544551864259</v>
      </c>
      <c r="O2414">
        <v>-13.250522053039752</v>
      </c>
    </row>
    <row r="2415" spans="1:15" x14ac:dyDescent="0.2">
      <c r="A2415" s="3">
        <f>MONTH(Table2[[#This Row],[Date/Time Stamp]])</f>
        <v>4</v>
      </c>
      <c r="B2415" s="3">
        <f>DAY(Table2[[#This Row],[Date/Time Stamp]])</f>
        <v>10</v>
      </c>
      <c r="C2415" s="2">
        <f>HOUR(Table2[[#This Row],[Date/Time Stamp]])</f>
        <v>13</v>
      </c>
      <c r="D2415" s="1">
        <v>43931.541666660814</v>
      </c>
      <c r="E2415">
        <v>0</v>
      </c>
      <c r="F2415">
        <v>0</v>
      </c>
      <c r="G2415">
        <v>-12.888607639472937</v>
      </c>
      <c r="H2415">
        <v>0.32460167629063441</v>
      </c>
      <c r="I2415">
        <v>0</v>
      </c>
      <c r="J2415">
        <v>0</v>
      </c>
      <c r="K2415">
        <v>0</v>
      </c>
      <c r="L2415">
        <v>7.8781942977526106E-3</v>
      </c>
      <c r="M2415">
        <v>2.3501161363441943E-2</v>
      </c>
      <c r="N2415">
        <v>-0.71789544551864259</v>
      </c>
      <c r="O2415">
        <v>-13.250522053039752</v>
      </c>
    </row>
    <row r="2416" spans="1:15" x14ac:dyDescent="0.2">
      <c r="A2416" s="3">
        <f>MONTH(Table2[[#This Row],[Date/Time Stamp]])</f>
        <v>4</v>
      </c>
      <c r="B2416" s="3">
        <f>DAY(Table2[[#This Row],[Date/Time Stamp]])</f>
        <v>10</v>
      </c>
      <c r="C2416" s="2">
        <f>HOUR(Table2[[#This Row],[Date/Time Stamp]])</f>
        <v>14</v>
      </c>
      <c r="D2416" s="1">
        <v>43931.583333327479</v>
      </c>
      <c r="E2416">
        <v>0</v>
      </c>
      <c r="F2416">
        <v>0</v>
      </c>
      <c r="G2416">
        <v>-12.888607639472937</v>
      </c>
      <c r="H2416">
        <v>0.32460167629063441</v>
      </c>
      <c r="I2416">
        <v>0</v>
      </c>
      <c r="J2416">
        <v>0</v>
      </c>
      <c r="K2416">
        <v>0</v>
      </c>
      <c r="L2416">
        <v>7.8781942977526106E-3</v>
      </c>
      <c r="M2416">
        <v>2.3501161363441943E-2</v>
      </c>
      <c r="N2416">
        <v>-0.71789544551864259</v>
      </c>
      <c r="O2416">
        <v>-13.250522053039752</v>
      </c>
    </row>
    <row r="2417" spans="1:15" x14ac:dyDescent="0.2">
      <c r="A2417" s="3">
        <f>MONTH(Table2[[#This Row],[Date/Time Stamp]])</f>
        <v>4</v>
      </c>
      <c r="B2417" s="3">
        <f>DAY(Table2[[#This Row],[Date/Time Stamp]])</f>
        <v>10</v>
      </c>
      <c r="C2417" s="2">
        <f>HOUR(Table2[[#This Row],[Date/Time Stamp]])</f>
        <v>15</v>
      </c>
      <c r="D2417" s="1">
        <v>43931.624999994143</v>
      </c>
      <c r="E2417">
        <v>0</v>
      </c>
      <c r="F2417">
        <v>0</v>
      </c>
      <c r="G2417">
        <v>-12.888607639472937</v>
      </c>
      <c r="H2417">
        <v>0.32460167629063441</v>
      </c>
      <c r="I2417">
        <v>0</v>
      </c>
      <c r="J2417">
        <v>0</v>
      </c>
      <c r="K2417">
        <v>0</v>
      </c>
      <c r="L2417">
        <v>7.8781942977526106E-3</v>
      </c>
      <c r="M2417">
        <v>2.3501161363441943E-2</v>
      </c>
      <c r="N2417">
        <v>-0.71789544551864259</v>
      </c>
      <c r="O2417">
        <v>-13.250522053039752</v>
      </c>
    </row>
    <row r="2418" spans="1:15" x14ac:dyDescent="0.2">
      <c r="A2418" s="3">
        <f>MONTH(Table2[[#This Row],[Date/Time Stamp]])</f>
        <v>4</v>
      </c>
      <c r="B2418" s="3">
        <f>DAY(Table2[[#This Row],[Date/Time Stamp]])</f>
        <v>10</v>
      </c>
      <c r="C2418" s="2">
        <f>HOUR(Table2[[#This Row],[Date/Time Stamp]])</f>
        <v>16</v>
      </c>
      <c r="D2418" s="1">
        <v>43931.666666660807</v>
      </c>
      <c r="E2418">
        <v>0</v>
      </c>
      <c r="F2418">
        <v>0</v>
      </c>
      <c r="G2418">
        <v>-12.888607639472937</v>
      </c>
      <c r="H2418">
        <v>0.32460167629063441</v>
      </c>
      <c r="I2418">
        <v>0</v>
      </c>
      <c r="J2418">
        <v>0</v>
      </c>
      <c r="K2418">
        <v>0</v>
      </c>
      <c r="L2418">
        <v>7.8781942977526106E-3</v>
      </c>
      <c r="M2418">
        <v>2.3501161363441943E-2</v>
      </c>
      <c r="N2418">
        <v>-0.71789544551864259</v>
      </c>
      <c r="O2418">
        <v>-13.250522053039752</v>
      </c>
    </row>
    <row r="2419" spans="1:15" x14ac:dyDescent="0.2">
      <c r="A2419" s="3">
        <f>MONTH(Table2[[#This Row],[Date/Time Stamp]])</f>
        <v>4</v>
      </c>
      <c r="B2419" s="3">
        <f>DAY(Table2[[#This Row],[Date/Time Stamp]])</f>
        <v>10</v>
      </c>
      <c r="C2419" s="2">
        <f>HOUR(Table2[[#This Row],[Date/Time Stamp]])</f>
        <v>17</v>
      </c>
      <c r="D2419" s="1">
        <v>43931.708333327471</v>
      </c>
      <c r="E2419">
        <v>0.25713491998816002</v>
      </c>
      <c r="F2419">
        <v>0.55395450369192634</v>
      </c>
      <c r="G2419">
        <v>-12.888607639472937</v>
      </c>
      <c r="H2419">
        <v>1.2960487985859626</v>
      </c>
      <c r="I2419">
        <v>0</v>
      </c>
      <c r="J2419">
        <v>0</v>
      </c>
      <c r="K2419">
        <v>0</v>
      </c>
      <c r="L2419">
        <v>3.1455549987631559E-2</v>
      </c>
      <c r="M2419">
        <v>9.3833933017623702E-2</v>
      </c>
      <c r="N2419">
        <v>-0.67271776461966193</v>
      </c>
      <c r="O2419">
        <v>-11.328897698821295</v>
      </c>
    </row>
    <row r="2420" spans="1:15" x14ac:dyDescent="0.2">
      <c r="A2420" s="3">
        <f>MONTH(Table2[[#This Row],[Date/Time Stamp]])</f>
        <v>4</v>
      </c>
      <c r="B2420" s="3">
        <f>DAY(Table2[[#This Row],[Date/Time Stamp]])</f>
        <v>10</v>
      </c>
      <c r="C2420" s="2">
        <f>HOUR(Table2[[#This Row],[Date/Time Stamp]])</f>
        <v>18</v>
      </c>
      <c r="D2420" s="1">
        <v>43931.749999994136</v>
      </c>
      <c r="E2420">
        <v>13.319588855386691</v>
      </c>
      <c r="F2420">
        <v>28.694843291241789</v>
      </c>
      <c r="G2420">
        <v>-12.888607639472937</v>
      </c>
      <c r="H2420">
        <v>50.659324164175317</v>
      </c>
      <c r="I2420">
        <v>0</v>
      </c>
      <c r="J2420">
        <v>0</v>
      </c>
      <c r="K2420">
        <v>0</v>
      </c>
      <c r="L2420">
        <v>1.2295192166563746</v>
      </c>
      <c r="M2420">
        <v>3.667735069486294</v>
      </c>
      <c r="N2420">
        <v>1.6223084250485635</v>
      </c>
      <c r="O2420">
        <v>86.304711382522086</v>
      </c>
    </row>
    <row r="2421" spans="1:15" x14ac:dyDescent="0.2">
      <c r="A2421" s="3">
        <f>MONTH(Table2[[#This Row],[Date/Time Stamp]])</f>
        <v>4</v>
      </c>
      <c r="B2421" s="3">
        <f>DAY(Table2[[#This Row],[Date/Time Stamp]])</f>
        <v>10</v>
      </c>
      <c r="C2421" s="2">
        <f>HOUR(Table2[[#This Row],[Date/Time Stamp]])</f>
        <v>19</v>
      </c>
      <c r="D2421" s="1">
        <v>43931.7916666608</v>
      </c>
      <c r="E2421">
        <v>42.69824244449547</v>
      </c>
      <c r="F2421">
        <v>91.986275932289345</v>
      </c>
      <c r="G2421">
        <v>-12.888607639472937</v>
      </c>
      <c r="H2421">
        <v>163.93436362108218</v>
      </c>
      <c r="I2421">
        <v>0</v>
      </c>
      <c r="J2421">
        <v>0</v>
      </c>
      <c r="K2421">
        <v>0</v>
      </c>
      <c r="L2421">
        <v>3.9787433738603153</v>
      </c>
      <c r="M2421">
        <v>11.868847926166355</v>
      </c>
      <c r="N2421">
        <v>6.7840322280682717</v>
      </c>
      <c r="O2421">
        <v>308.36189788648903</v>
      </c>
    </row>
    <row r="2422" spans="1:15" x14ac:dyDescent="0.2">
      <c r="A2422" s="3">
        <f>MONTH(Table2[[#This Row],[Date/Time Stamp]])</f>
        <v>4</v>
      </c>
      <c r="B2422" s="3">
        <f>DAY(Table2[[#This Row],[Date/Time Stamp]])</f>
        <v>10</v>
      </c>
      <c r="C2422" s="2">
        <f>HOUR(Table2[[#This Row],[Date/Time Stamp]])</f>
        <v>20</v>
      </c>
      <c r="D2422" s="1">
        <v>43931.833333327464</v>
      </c>
      <c r="E2422">
        <v>37.860150026872084</v>
      </c>
      <c r="F2422">
        <v>81.563408885901239</v>
      </c>
      <c r="G2422">
        <v>-12.888607639472937</v>
      </c>
      <c r="H2422">
        <v>143.88774313739574</v>
      </c>
      <c r="I2422">
        <v>0</v>
      </c>
      <c r="J2422">
        <v>0</v>
      </c>
      <c r="K2422">
        <v>0</v>
      </c>
      <c r="L2422">
        <v>3.4922050016974286</v>
      </c>
      <c r="M2422">
        <v>10.417472603147456</v>
      </c>
      <c r="N2422">
        <v>5.9339967859228322</v>
      </c>
      <c r="O2422">
        <v>270.26636880146384</v>
      </c>
    </row>
    <row r="2423" spans="1:15" x14ac:dyDescent="0.2">
      <c r="A2423" s="3">
        <f>MONTH(Table2[[#This Row],[Date/Time Stamp]])</f>
        <v>4</v>
      </c>
      <c r="B2423" s="3">
        <f>DAY(Table2[[#This Row],[Date/Time Stamp]])</f>
        <v>10</v>
      </c>
      <c r="C2423" s="2">
        <f>HOUR(Table2[[#This Row],[Date/Time Stamp]])</f>
        <v>21</v>
      </c>
      <c r="D2423" s="1">
        <v>43931.874999994128</v>
      </c>
      <c r="E2423">
        <v>0.25713491998816002</v>
      </c>
      <c r="F2423">
        <v>0.55395450369192634</v>
      </c>
      <c r="G2423">
        <v>-12.888607639472937</v>
      </c>
      <c r="H2423">
        <v>1.2960487985859626</v>
      </c>
      <c r="I2423">
        <v>0</v>
      </c>
      <c r="J2423">
        <v>0</v>
      </c>
      <c r="K2423">
        <v>0</v>
      </c>
      <c r="L2423">
        <v>3.1455549987631559E-2</v>
      </c>
      <c r="M2423">
        <v>9.3833933017623702E-2</v>
      </c>
      <c r="N2423">
        <v>-0.67271776461966193</v>
      </c>
      <c r="O2423">
        <v>-11.328897698821295</v>
      </c>
    </row>
    <row r="2424" spans="1:15" x14ac:dyDescent="0.2">
      <c r="A2424" s="3">
        <f>MONTH(Table2[[#This Row],[Date/Time Stamp]])</f>
        <v>4</v>
      </c>
      <c r="B2424" s="3">
        <f>DAY(Table2[[#This Row],[Date/Time Stamp]])</f>
        <v>10</v>
      </c>
      <c r="C2424" s="2">
        <f>HOUR(Table2[[#This Row],[Date/Time Stamp]])</f>
        <v>22</v>
      </c>
      <c r="D2424" s="1">
        <v>43931.916666660793</v>
      </c>
      <c r="E2424">
        <v>0.25713491998816002</v>
      </c>
      <c r="F2424">
        <v>0.55395450369192634</v>
      </c>
      <c r="G2424">
        <v>-12.888607639472937</v>
      </c>
      <c r="H2424">
        <v>1.2960487985859626</v>
      </c>
      <c r="I2424">
        <v>0</v>
      </c>
      <c r="J2424">
        <v>0</v>
      </c>
      <c r="K2424">
        <v>0</v>
      </c>
      <c r="L2424">
        <v>3.1455549987631559E-2</v>
      </c>
      <c r="M2424">
        <v>9.3833933017623702E-2</v>
      </c>
      <c r="N2424">
        <v>-0.67271776461966193</v>
      </c>
      <c r="O2424">
        <v>-11.328897698821295</v>
      </c>
    </row>
    <row r="2425" spans="1:15" x14ac:dyDescent="0.2">
      <c r="A2425" s="3">
        <f>MONTH(Table2[[#This Row],[Date/Time Stamp]])</f>
        <v>4</v>
      </c>
      <c r="B2425" s="3">
        <f>DAY(Table2[[#This Row],[Date/Time Stamp]])</f>
        <v>10</v>
      </c>
      <c r="C2425" s="2">
        <f>HOUR(Table2[[#This Row],[Date/Time Stamp]])</f>
        <v>23</v>
      </c>
      <c r="D2425" s="1">
        <v>43931.958333327457</v>
      </c>
      <c r="E2425">
        <v>0.25713491998816002</v>
      </c>
      <c r="F2425">
        <v>0.55395450369192634</v>
      </c>
      <c r="G2425">
        <v>-12.888607639472937</v>
      </c>
      <c r="H2425">
        <v>1.2960487985859626</v>
      </c>
      <c r="I2425">
        <v>0</v>
      </c>
      <c r="J2425">
        <v>0</v>
      </c>
      <c r="K2425">
        <v>0</v>
      </c>
      <c r="L2425">
        <v>3.1455549987631559E-2</v>
      </c>
      <c r="M2425">
        <v>9.3833933017623702E-2</v>
      </c>
      <c r="N2425">
        <v>-0.67271776461966193</v>
      </c>
      <c r="O2425">
        <v>-11.328897698821295</v>
      </c>
    </row>
    <row r="2426" spans="1:15" x14ac:dyDescent="0.2">
      <c r="A2426" s="3">
        <f>MONTH(Table2[[#This Row],[Date/Time Stamp]])</f>
        <v>4</v>
      </c>
      <c r="B2426" s="3">
        <f>DAY(Table2[[#This Row],[Date/Time Stamp]])</f>
        <v>11</v>
      </c>
      <c r="C2426" s="2">
        <f>HOUR(Table2[[#This Row],[Date/Time Stamp]])</f>
        <v>0</v>
      </c>
      <c r="D2426" s="1">
        <v>43931.999999994121</v>
      </c>
      <c r="E2426">
        <v>0.25713491998816002</v>
      </c>
      <c r="F2426">
        <v>0.55395450369192634</v>
      </c>
      <c r="G2426">
        <v>-12.888607639472937</v>
      </c>
      <c r="H2426">
        <v>1.2960487985859626</v>
      </c>
      <c r="I2426">
        <v>0</v>
      </c>
      <c r="J2426">
        <v>0</v>
      </c>
      <c r="K2426">
        <v>0</v>
      </c>
      <c r="L2426">
        <v>3.1455549987631559E-2</v>
      </c>
      <c r="M2426">
        <v>9.3833933017623702E-2</v>
      </c>
      <c r="N2426">
        <v>-0.67271776461966193</v>
      </c>
      <c r="O2426">
        <v>-11.328897698821295</v>
      </c>
    </row>
    <row r="2427" spans="1:15" x14ac:dyDescent="0.2">
      <c r="A2427" s="3">
        <f>MONTH(Table2[[#This Row],[Date/Time Stamp]])</f>
        <v>4</v>
      </c>
      <c r="B2427" s="3">
        <f>DAY(Table2[[#This Row],[Date/Time Stamp]])</f>
        <v>11</v>
      </c>
      <c r="C2427" s="2">
        <f>HOUR(Table2[[#This Row],[Date/Time Stamp]])</f>
        <v>1</v>
      </c>
      <c r="D2427" s="1">
        <v>43932.041666660785</v>
      </c>
      <c r="E2427">
        <v>0.25713491998816002</v>
      </c>
      <c r="F2427">
        <v>0.55395450369192634</v>
      </c>
      <c r="G2427">
        <v>-12.888607639472937</v>
      </c>
      <c r="H2427">
        <v>1.2960487985859626</v>
      </c>
      <c r="I2427">
        <v>0</v>
      </c>
      <c r="J2427">
        <v>0</v>
      </c>
      <c r="K2427">
        <v>0</v>
      </c>
      <c r="L2427">
        <v>3.1455549987631559E-2</v>
      </c>
      <c r="M2427">
        <v>9.3833933017623702E-2</v>
      </c>
      <c r="N2427">
        <v>-0.67271776461966193</v>
      </c>
      <c r="O2427">
        <v>-11.328897698821295</v>
      </c>
    </row>
    <row r="2428" spans="1:15" x14ac:dyDescent="0.2">
      <c r="A2428" s="3">
        <f>MONTH(Table2[[#This Row],[Date/Time Stamp]])</f>
        <v>4</v>
      </c>
      <c r="B2428" s="3">
        <f>DAY(Table2[[#This Row],[Date/Time Stamp]])</f>
        <v>11</v>
      </c>
      <c r="C2428" s="2">
        <f>HOUR(Table2[[#This Row],[Date/Time Stamp]])</f>
        <v>2</v>
      </c>
      <c r="D2428" s="1">
        <v>43932.08333332745</v>
      </c>
      <c r="E2428">
        <v>0.25713491998816002</v>
      </c>
      <c r="F2428">
        <v>0.55395450369192634</v>
      </c>
      <c r="G2428">
        <v>-12.888607639472937</v>
      </c>
      <c r="H2428">
        <v>1.2960487985859626</v>
      </c>
      <c r="I2428">
        <v>0</v>
      </c>
      <c r="J2428">
        <v>0</v>
      </c>
      <c r="K2428">
        <v>0</v>
      </c>
      <c r="L2428">
        <v>3.1455549987631559E-2</v>
      </c>
      <c r="M2428">
        <v>9.3833933017623702E-2</v>
      </c>
      <c r="N2428">
        <v>-0.67271776461966193</v>
      </c>
      <c r="O2428">
        <v>-11.328897698821295</v>
      </c>
    </row>
    <row r="2429" spans="1:15" x14ac:dyDescent="0.2">
      <c r="A2429" s="3">
        <f>MONTH(Table2[[#This Row],[Date/Time Stamp]])</f>
        <v>4</v>
      </c>
      <c r="B2429" s="3">
        <f>DAY(Table2[[#This Row],[Date/Time Stamp]])</f>
        <v>11</v>
      </c>
      <c r="C2429" s="2">
        <f>HOUR(Table2[[#This Row],[Date/Time Stamp]])</f>
        <v>3</v>
      </c>
      <c r="D2429" s="1">
        <v>43932.124999994114</v>
      </c>
      <c r="E2429">
        <v>0.25713491998816002</v>
      </c>
      <c r="F2429">
        <v>0.55395450369192634</v>
      </c>
      <c r="G2429">
        <v>-12.888607639472937</v>
      </c>
      <c r="H2429">
        <v>1.2960487985859626</v>
      </c>
      <c r="I2429">
        <v>0</v>
      </c>
      <c r="J2429">
        <v>0</v>
      </c>
      <c r="K2429">
        <v>0</v>
      </c>
      <c r="L2429">
        <v>3.1455549987631559E-2</v>
      </c>
      <c r="M2429">
        <v>9.3833933017623702E-2</v>
      </c>
      <c r="N2429">
        <v>-0.67271776461966193</v>
      </c>
      <c r="O2429">
        <v>-11.328897698821295</v>
      </c>
    </row>
    <row r="2430" spans="1:15" x14ac:dyDescent="0.2">
      <c r="A2430" s="3">
        <f>MONTH(Table2[[#This Row],[Date/Time Stamp]])</f>
        <v>4</v>
      </c>
      <c r="B2430" s="3">
        <f>DAY(Table2[[#This Row],[Date/Time Stamp]])</f>
        <v>11</v>
      </c>
      <c r="C2430" s="2">
        <f>HOUR(Table2[[#This Row],[Date/Time Stamp]])</f>
        <v>4</v>
      </c>
      <c r="D2430" s="1">
        <v>43932.166666660778</v>
      </c>
      <c r="E2430">
        <v>28.735816289138373</v>
      </c>
      <c r="F2430">
        <v>61.906546381817734</v>
      </c>
      <c r="G2430">
        <v>-12.888607639472937</v>
      </c>
      <c r="H2430">
        <v>108.92180637617319</v>
      </c>
      <c r="I2430">
        <v>0</v>
      </c>
      <c r="J2430">
        <v>0</v>
      </c>
      <c r="K2430">
        <v>0</v>
      </c>
      <c r="L2430">
        <v>2.6435696934767803</v>
      </c>
      <c r="M2430">
        <v>7.8859387816349429</v>
      </c>
      <c r="N2430">
        <v>4.3308841552536128</v>
      </c>
      <c r="O2430">
        <v>201.53595403802169</v>
      </c>
    </row>
    <row r="2431" spans="1:15" x14ac:dyDescent="0.2">
      <c r="A2431" s="3">
        <f>MONTH(Table2[[#This Row],[Date/Time Stamp]])</f>
        <v>4</v>
      </c>
      <c r="B2431" s="3">
        <f>DAY(Table2[[#This Row],[Date/Time Stamp]])</f>
        <v>11</v>
      </c>
      <c r="C2431" s="2">
        <f>HOUR(Table2[[#This Row],[Date/Time Stamp]])</f>
        <v>5</v>
      </c>
      <c r="D2431" s="1">
        <v>43932.208333327442</v>
      </c>
      <c r="E2431">
        <v>0.25713491998816002</v>
      </c>
      <c r="F2431">
        <v>0.55395450369192634</v>
      </c>
      <c r="G2431">
        <v>-12.888607639472937</v>
      </c>
      <c r="H2431">
        <v>1.2960487985859626</v>
      </c>
      <c r="I2431">
        <v>0</v>
      </c>
      <c r="J2431">
        <v>0</v>
      </c>
      <c r="K2431">
        <v>0</v>
      </c>
      <c r="L2431">
        <v>3.1455549987631559E-2</v>
      </c>
      <c r="M2431">
        <v>9.3833933017623702E-2</v>
      </c>
      <c r="N2431">
        <v>-0.67271776461966193</v>
      </c>
      <c r="O2431">
        <v>-11.328897698821295</v>
      </c>
    </row>
    <row r="2432" spans="1:15" x14ac:dyDescent="0.2">
      <c r="A2432" s="3">
        <f>MONTH(Table2[[#This Row],[Date/Time Stamp]])</f>
        <v>4</v>
      </c>
      <c r="B2432" s="3">
        <f>DAY(Table2[[#This Row],[Date/Time Stamp]])</f>
        <v>11</v>
      </c>
      <c r="C2432" s="2">
        <f>HOUR(Table2[[#This Row],[Date/Time Stamp]])</f>
        <v>6</v>
      </c>
      <c r="D2432" s="1">
        <v>43932.249999994106</v>
      </c>
      <c r="E2432">
        <v>17.764067049335885</v>
      </c>
      <c r="F2432">
        <v>38.269733828132239</v>
      </c>
      <c r="G2432">
        <v>-12.888607639472937</v>
      </c>
      <c r="H2432">
        <v>67.458343828775156</v>
      </c>
      <c r="I2432">
        <v>0</v>
      </c>
      <c r="J2432">
        <v>0</v>
      </c>
      <c r="K2432">
        <v>0</v>
      </c>
      <c r="L2432">
        <v>1.637237200253562</v>
      </c>
      <c r="M2432">
        <v>4.8839840932033232</v>
      </c>
      <c r="N2432">
        <v>2.4031872633563318</v>
      </c>
      <c r="O2432">
        <v>119.52794562358356</v>
      </c>
    </row>
    <row r="2433" spans="1:15" x14ac:dyDescent="0.2">
      <c r="A2433" s="3">
        <f>MONTH(Table2[[#This Row],[Date/Time Stamp]])</f>
        <v>4</v>
      </c>
      <c r="B2433" s="3">
        <f>DAY(Table2[[#This Row],[Date/Time Stamp]])</f>
        <v>11</v>
      </c>
      <c r="C2433" s="2">
        <f>HOUR(Table2[[#This Row],[Date/Time Stamp]])</f>
        <v>7</v>
      </c>
      <c r="D2433" s="1">
        <v>43932.291666660771</v>
      </c>
      <c r="E2433">
        <v>0.25713491998816002</v>
      </c>
      <c r="F2433">
        <v>0.55395450369192634</v>
      </c>
      <c r="G2433">
        <v>-12.888607639472937</v>
      </c>
      <c r="H2433">
        <v>1.2960487985859626</v>
      </c>
      <c r="I2433">
        <v>0</v>
      </c>
      <c r="J2433">
        <v>0</v>
      </c>
      <c r="K2433">
        <v>0</v>
      </c>
      <c r="L2433">
        <v>3.1455549987631559E-2</v>
      </c>
      <c r="M2433">
        <v>9.3833933017623702E-2</v>
      </c>
      <c r="N2433">
        <v>-0.67271776461966193</v>
      </c>
      <c r="O2433">
        <v>-11.328897698821295</v>
      </c>
    </row>
    <row r="2434" spans="1:15" x14ac:dyDescent="0.2">
      <c r="A2434" s="3">
        <f>MONTH(Table2[[#This Row],[Date/Time Stamp]])</f>
        <v>4</v>
      </c>
      <c r="B2434" s="3">
        <f>DAY(Table2[[#This Row],[Date/Time Stamp]])</f>
        <v>11</v>
      </c>
      <c r="C2434" s="2">
        <f>HOUR(Table2[[#This Row],[Date/Time Stamp]])</f>
        <v>8</v>
      </c>
      <c r="D2434" s="1">
        <v>43932.333333327435</v>
      </c>
      <c r="E2434">
        <v>0.25713491998816002</v>
      </c>
      <c r="F2434">
        <v>0.55395450369192634</v>
      </c>
      <c r="G2434">
        <v>-12.888607639472937</v>
      </c>
      <c r="H2434">
        <v>1.2960487985859626</v>
      </c>
      <c r="I2434">
        <v>0</v>
      </c>
      <c r="J2434">
        <v>0</v>
      </c>
      <c r="K2434">
        <v>0</v>
      </c>
      <c r="L2434">
        <v>3.1455549987631559E-2</v>
      </c>
      <c r="M2434">
        <v>9.3833933017623702E-2</v>
      </c>
      <c r="N2434">
        <v>-0.67271776461966193</v>
      </c>
      <c r="O2434">
        <v>-11.328897698821295</v>
      </c>
    </row>
    <row r="2435" spans="1:15" x14ac:dyDescent="0.2">
      <c r="A2435" s="3">
        <f>MONTH(Table2[[#This Row],[Date/Time Stamp]])</f>
        <v>4</v>
      </c>
      <c r="B2435" s="3">
        <f>DAY(Table2[[#This Row],[Date/Time Stamp]])</f>
        <v>11</v>
      </c>
      <c r="C2435" s="2">
        <f>HOUR(Table2[[#This Row],[Date/Time Stamp]])</f>
        <v>9</v>
      </c>
      <c r="D2435" s="1">
        <v>43932.374999994099</v>
      </c>
      <c r="E2435">
        <v>0</v>
      </c>
      <c r="F2435">
        <v>0</v>
      </c>
      <c r="G2435">
        <v>-12.888607639472937</v>
      </c>
      <c r="H2435">
        <v>0.32460167629063441</v>
      </c>
      <c r="I2435">
        <v>0</v>
      </c>
      <c r="J2435">
        <v>0</v>
      </c>
      <c r="K2435">
        <v>0</v>
      </c>
      <c r="L2435">
        <v>7.8781942977526106E-3</v>
      </c>
      <c r="M2435">
        <v>2.3501161363441943E-2</v>
      </c>
      <c r="N2435">
        <v>-0.71789544551864259</v>
      </c>
      <c r="O2435">
        <v>-13.250522053039752</v>
      </c>
    </row>
    <row r="2436" spans="1:15" x14ac:dyDescent="0.2">
      <c r="A2436" s="3">
        <f>MONTH(Table2[[#This Row],[Date/Time Stamp]])</f>
        <v>4</v>
      </c>
      <c r="B2436" s="3">
        <f>DAY(Table2[[#This Row],[Date/Time Stamp]])</f>
        <v>11</v>
      </c>
      <c r="C2436" s="2">
        <f>HOUR(Table2[[#This Row],[Date/Time Stamp]])</f>
        <v>10</v>
      </c>
      <c r="D2436" s="1">
        <v>43932.416666660763</v>
      </c>
      <c r="E2436">
        <v>0</v>
      </c>
      <c r="F2436">
        <v>0</v>
      </c>
      <c r="G2436">
        <v>-12.888607639472937</v>
      </c>
      <c r="H2436">
        <v>0.32460167629063441</v>
      </c>
      <c r="I2436">
        <v>0</v>
      </c>
      <c r="J2436">
        <v>0</v>
      </c>
      <c r="K2436">
        <v>0</v>
      </c>
      <c r="L2436">
        <v>7.8781942977526106E-3</v>
      </c>
      <c r="M2436">
        <v>2.3501161363441943E-2</v>
      </c>
      <c r="N2436">
        <v>-0.71789544551864259</v>
      </c>
      <c r="O2436">
        <v>-13.250522053039752</v>
      </c>
    </row>
    <row r="2437" spans="1:15" x14ac:dyDescent="0.2">
      <c r="A2437" s="3">
        <f>MONTH(Table2[[#This Row],[Date/Time Stamp]])</f>
        <v>4</v>
      </c>
      <c r="B2437" s="3">
        <f>DAY(Table2[[#This Row],[Date/Time Stamp]])</f>
        <v>11</v>
      </c>
      <c r="C2437" s="2">
        <f>HOUR(Table2[[#This Row],[Date/Time Stamp]])</f>
        <v>11</v>
      </c>
      <c r="D2437" s="1">
        <v>43932.458333327428</v>
      </c>
      <c r="E2437">
        <v>0</v>
      </c>
      <c r="F2437">
        <v>0</v>
      </c>
      <c r="G2437">
        <v>-12.888607639472937</v>
      </c>
      <c r="H2437">
        <v>0.32460167629063441</v>
      </c>
      <c r="I2437">
        <v>0</v>
      </c>
      <c r="J2437">
        <v>0</v>
      </c>
      <c r="K2437">
        <v>0</v>
      </c>
      <c r="L2437">
        <v>7.8781942977526106E-3</v>
      </c>
      <c r="M2437">
        <v>2.3501161363441943E-2</v>
      </c>
      <c r="N2437">
        <v>-0.71789544551864259</v>
      </c>
      <c r="O2437">
        <v>-13.250522053039752</v>
      </c>
    </row>
    <row r="2438" spans="1:15" x14ac:dyDescent="0.2">
      <c r="A2438" s="3">
        <f>MONTH(Table2[[#This Row],[Date/Time Stamp]])</f>
        <v>4</v>
      </c>
      <c r="B2438" s="3">
        <f>DAY(Table2[[#This Row],[Date/Time Stamp]])</f>
        <v>11</v>
      </c>
      <c r="C2438" s="2">
        <f>HOUR(Table2[[#This Row],[Date/Time Stamp]])</f>
        <v>12</v>
      </c>
      <c r="D2438" s="1">
        <v>43932.499999994092</v>
      </c>
      <c r="E2438">
        <v>0</v>
      </c>
      <c r="F2438">
        <v>0</v>
      </c>
      <c r="G2438">
        <v>-12.888607639472937</v>
      </c>
      <c r="H2438">
        <v>0.32460167629063441</v>
      </c>
      <c r="I2438">
        <v>0</v>
      </c>
      <c r="J2438">
        <v>0</v>
      </c>
      <c r="K2438">
        <v>0</v>
      </c>
      <c r="L2438">
        <v>7.8781942977526106E-3</v>
      </c>
      <c r="M2438">
        <v>2.3501161363441943E-2</v>
      </c>
      <c r="N2438">
        <v>-0.71789544551864259</v>
      </c>
      <c r="O2438">
        <v>-13.250522053039752</v>
      </c>
    </row>
    <row r="2439" spans="1:15" x14ac:dyDescent="0.2">
      <c r="A2439" s="3">
        <f>MONTH(Table2[[#This Row],[Date/Time Stamp]])</f>
        <v>4</v>
      </c>
      <c r="B2439" s="3">
        <f>DAY(Table2[[#This Row],[Date/Time Stamp]])</f>
        <v>11</v>
      </c>
      <c r="C2439" s="2">
        <f>HOUR(Table2[[#This Row],[Date/Time Stamp]])</f>
        <v>13</v>
      </c>
      <c r="D2439" s="1">
        <v>43932.541666660756</v>
      </c>
      <c r="E2439">
        <v>0</v>
      </c>
      <c r="F2439">
        <v>0</v>
      </c>
      <c r="G2439">
        <v>-12.888607639472937</v>
      </c>
      <c r="H2439">
        <v>0.32460167629063441</v>
      </c>
      <c r="I2439">
        <v>0</v>
      </c>
      <c r="J2439">
        <v>0</v>
      </c>
      <c r="K2439">
        <v>0</v>
      </c>
      <c r="L2439">
        <v>7.8781942977526106E-3</v>
      </c>
      <c r="M2439">
        <v>2.3501161363441943E-2</v>
      </c>
      <c r="N2439">
        <v>-0.71789544551864259</v>
      </c>
      <c r="O2439">
        <v>-13.250522053039752</v>
      </c>
    </row>
    <row r="2440" spans="1:15" x14ac:dyDescent="0.2">
      <c r="A2440" s="3">
        <f>MONTH(Table2[[#This Row],[Date/Time Stamp]])</f>
        <v>4</v>
      </c>
      <c r="B2440" s="3">
        <f>DAY(Table2[[#This Row],[Date/Time Stamp]])</f>
        <v>11</v>
      </c>
      <c r="C2440" s="2">
        <f>HOUR(Table2[[#This Row],[Date/Time Stamp]])</f>
        <v>14</v>
      </c>
      <c r="D2440" s="1">
        <v>43932.58333332742</v>
      </c>
      <c r="E2440">
        <v>0</v>
      </c>
      <c r="F2440">
        <v>0</v>
      </c>
      <c r="G2440">
        <v>-12.888607639472937</v>
      </c>
      <c r="H2440">
        <v>0.32460167629063441</v>
      </c>
      <c r="I2440">
        <v>0</v>
      </c>
      <c r="J2440">
        <v>0</v>
      </c>
      <c r="K2440">
        <v>0</v>
      </c>
      <c r="L2440">
        <v>7.8781942977526106E-3</v>
      </c>
      <c r="M2440">
        <v>2.3501161363441943E-2</v>
      </c>
      <c r="N2440">
        <v>-0.71789544551864259</v>
      </c>
      <c r="O2440">
        <v>-13.250522053039752</v>
      </c>
    </row>
    <row r="2441" spans="1:15" x14ac:dyDescent="0.2">
      <c r="A2441" s="3">
        <f>MONTH(Table2[[#This Row],[Date/Time Stamp]])</f>
        <v>4</v>
      </c>
      <c r="B2441" s="3">
        <f>DAY(Table2[[#This Row],[Date/Time Stamp]])</f>
        <v>11</v>
      </c>
      <c r="C2441" s="2">
        <f>HOUR(Table2[[#This Row],[Date/Time Stamp]])</f>
        <v>15</v>
      </c>
      <c r="D2441" s="1">
        <v>43932.624999994085</v>
      </c>
      <c r="E2441">
        <v>0</v>
      </c>
      <c r="F2441">
        <v>0</v>
      </c>
      <c r="G2441">
        <v>-12.888607639472937</v>
      </c>
      <c r="H2441">
        <v>0.32460167629063441</v>
      </c>
      <c r="I2441">
        <v>0</v>
      </c>
      <c r="J2441">
        <v>0</v>
      </c>
      <c r="K2441">
        <v>0</v>
      </c>
      <c r="L2441">
        <v>7.8781942977526106E-3</v>
      </c>
      <c r="M2441">
        <v>2.3501161363441943E-2</v>
      </c>
      <c r="N2441">
        <v>-0.71789544551864259</v>
      </c>
      <c r="O2441">
        <v>-13.250522053039752</v>
      </c>
    </row>
    <row r="2442" spans="1:15" x14ac:dyDescent="0.2">
      <c r="A2442" s="3">
        <f>MONTH(Table2[[#This Row],[Date/Time Stamp]])</f>
        <v>4</v>
      </c>
      <c r="B2442" s="3">
        <f>DAY(Table2[[#This Row],[Date/Time Stamp]])</f>
        <v>11</v>
      </c>
      <c r="C2442" s="2">
        <f>HOUR(Table2[[#This Row],[Date/Time Stamp]])</f>
        <v>16</v>
      </c>
      <c r="D2442" s="1">
        <v>43932.666666660749</v>
      </c>
      <c r="E2442">
        <v>0</v>
      </c>
      <c r="F2442">
        <v>0</v>
      </c>
      <c r="G2442">
        <v>-12.888607639472937</v>
      </c>
      <c r="H2442">
        <v>0.32460167629063441</v>
      </c>
      <c r="I2442">
        <v>0</v>
      </c>
      <c r="J2442">
        <v>0</v>
      </c>
      <c r="K2442">
        <v>0</v>
      </c>
      <c r="L2442">
        <v>7.8781942977526106E-3</v>
      </c>
      <c r="M2442">
        <v>2.3501161363441943E-2</v>
      </c>
      <c r="N2442">
        <v>-0.71789544551864259</v>
      </c>
      <c r="O2442">
        <v>-13.250522053039752</v>
      </c>
    </row>
    <row r="2443" spans="1:15" x14ac:dyDescent="0.2">
      <c r="A2443" s="3">
        <f>MONTH(Table2[[#This Row],[Date/Time Stamp]])</f>
        <v>4</v>
      </c>
      <c r="B2443" s="3">
        <f>DAY(Table2[[#This Row],[Date/Time Stamp]])</f>
        <v>11</v>
      </c>
      <c r="C2443" s="2">
        <f>HOUR(Table2[[#This Row],[Date/Time Stamp]])</f>
        <v>17</v>
      </c>
      <c r="D2443" s="1">
        <v>43932.708333327413</v>
      </c>
      <c r="E2443">
        <v>6.4263950387810151</v>
      </c>
      <c r="F2443">
        <v>13.844601403808225</v>
      </c>
      <c r="G2443">
        <v>-12.888607639472937</v>
      </c>
      <c r="H2443">
        <v>24.610766749606789</v>
      </c>
      <c r="I2443">
        <v>0</v>
      </c>
      <c r="J2443">
        <v>0</v>
      </c>
      <c r="K2443">
        <v>0</v>
      </c>
      <c r="L2443">
        <v>0.59731177141695446</v>
      </c>
      <c r="M2443">
        <v>1.7818195126715319</v>
      </c>
      <c r="N2443">
        <v>0.41119905633357795</v>
      </c>
      <c r="O2443">
        <v>34.783485893145155</v>
      </c>
    </row>
    <row r="2444" spans="1:15" x14ac:dyDescent="0.2">
      <c r="A2444" s="3">
        <f>MONTH(Table2[[#This Row],[Date/Time Stamp]])</f>
        <v>4</v>
      </c>
      <c r="B2444" s="3">
        <f>DAY(Table2[[#This Row],[Date/Time Stamp]])</f>
        <v>11</v>
      </c>
      <c r="C2444" s="2">
        <f>HOUR(Table2[[#This Row],[Date/Time Stamp]])</f>
        <v>18</v>
      </c>
      <c r="D2444" s="1">
        <v>43932.749999994077</v>
      </c>
      <c r="E2444">
        <v>13.311677011694748</v>
      </c>
      <c r="F2444">
        <v>28.67779853728204</v>
      </c>
      <c r="G2444">
        <v>-12.888607639472937</v>
      </c>
      <c r="H2444">
        <v>50.628253291720775</v>
      </c>
      <c r="I2444">
        <v>0</v>
      </c>
      <c r="J2444">
        <v>0</v>
      </c>
      <c r="K2444">
        <v>0</v>
      </c>
      <c r="L2444">
        <v>1.2287651158981936</v>
      </c>
      <c r="M2444">
        <v>3.6654855383205849</v>
      </c>
      <c r="N2444">
        <v>1.6209183425593641</v>
      </c>
      <c r="O2444">
        <v>86.244290198002759</v>
      </c>
    </row>
    <row r="2445" spans="1:15" x14ac:dyDescent="0.2">
      <c r="A2445" s="3">
        <f>MONTH(Table2[[#This Row],[Date/Time Stamp]])</f>
        <v>4</v>
      </c>
      <c r="B2445" s="3">
        <f>DAY(Table2[[#This Row],[Date/Time Stamp]])</f>
        <v>11</v>
      </c>
      <c r="C2445" s="2">
        <f>HOUR(Table2[[#This Row],[Date/Time Stamp]])</f>
        <v>19</v>
      </c>
      <c r="D2445" s="1">
        <v>43932.791666660742</v>
      </c>
      <c r="E2445">
        <v>27.630136133189293</v>
      </c>
      <c r="F2445">
        <v>59.524542015942458</v>
      </c>
      <c r="G2445">
        <v>-12.888607639472937</v>
      </c>
      <c r="H2445">
        <v>104.74541628868263</v>
      </c>
      <c r="I2445">
        <v>0</v>
      </c>
      <c r="J2445">
        <v>0</v>
      </c>
      <c r="K2445">
        <v>0</v>
      </c>
      <c r="L2445">
        <v>2.5422072700030354</v>
      </c>
      <c r="M2445">
        <v>7.5835681393006267</v>
      </c>
      <c r="N2445">
        <v>4.1366201273879959</v>
      </c>
      <c r="O2445">
        <v>193.27388233503314</v>
      </c>
    </row>
    <row r="2446" spans="1:15" x14ac:dyDescent="0.2">
      <c r="A2446" s="3">
        <f>MONTH(Table2[[#This Row],[Date/Time Stamp]])</f>
        <v>4</v>
      </c>
      <c r="B2446" s="3">
        <f>DAY(Table2[[#This Row],[Date/Time Stamp]])</f>
        <v>11</v>
      </c>
      <c r="C2446" s="2">
        <f>HOUR(Table2[[#This Row],[Date/Time Stamp]])</f>
        <v>20</v>
      </c>
      <c r="D2446" s="1">
        <v>43932.833333327406</v>
      </c>
      <c r="E2446">
        <v>25.220979728992528</v>
      </c>
      <c r="F2446">
        <v>54.334414435198106</v>
      </c>
      <c r="G2446">
        <v>-12.888607639472937</v>
      </c>
      <c r="H2446">
        <v>95.635898717798696</v>
      </c>
      <c r="I2446">
        <v>0</v>
      </c>
      <c r="J2446">
        <v>0</v>
      </c>
      <c r="K2446">
        <v>0</v>
      </c>
      <c r="L2446">
        <v>2.3211161462530816</v>
      </c>
      <c r="M2446">
        <v>6.9240390671686276</v>
      </c>
      <c r="N2446">
        <v>3.7133400094267754</v>
      </c>
      <c r="O2446">
        <v>175.26118046536487</v>
      </c>
    </row>
    <row r="2447" spans="1:15" x14ac:dyDescent="0.2">
      <c r="A2447" s="3">
        <f>MONTH(Table2[[#This Row],[Date/Time Stamp]])</f>
        <v>4</v>
      </c>
      <c r="B2447" s="3">
        <f>DAY(Table2[[#This Row],[Date/Time Stamp]])</f>
        <v>11</v>
      </c>
      <c r="C2447" s="2">
        <f>HOUR(Table2[[#This Row],[Date/Time Stamp]])</f>
        <v>21</v>
      </c>
      <c r="D2447" s="1">
        <v>43932.87499999407</v>
      </c>
      <c r="E2447">
        <v>11.137897957333303</v>
      </c>
      <c r="F2447">
        <v>23.99475238684029</v>
      </c>
      <c r="G2447">
        <v>-12.888607639472937</v>
      </c>
      <c r="H2447">
        <v>42.414259809454471</v>
      </c>
      <c r="I2447">
        <v>0</v>
      </c>
      <c r="J2447">
        <v>0</v>
      </c>
      <c r="K2447">
        <v>0</v>
      </c>
      <c r="L2447">
        <v>1.0294086697046516</v>
      </c>
      <c r="M2447">
        <v>3.0707924102045054</v>
      </c>
      <c r="N2447">
        <v>1.2389931786518267</v>
      </c>
      <c r="O2447">
        <v>69.997496772716104</v>
      </c>
    </row>
    <row r="2448" spans="1:15" x14ac:dyDescent="0.2">
      <c r="A2448" s="3">
        <f>MONTH(Table2[[#This Row],[Date/Time Stamp]])</f>
        <v>4</v>
      </c>
      <c r="B2448" s="3">
        <f>DAY(Table2[[#This Row],[Date/Time Stamp]])</f>
        <v>11</v>
      </c>
      <c r="C2448" s="2">
        <f>HOUR(Table2[[#This Row],[Date/Time Stamp]])</f>
        <v>22</v>
      </c>
      <c r="D2448" s="1">
        <v>43932.916666660734</v>
      </c>
      <c r="E2448">
        <v>0.25713491998816002</v>
      </c>
      <c r="F2448">
        <v>0.55395450369192634</v>
      </c>
      <c r="G2448">
        <v>-12.888607639472937</v>
      </c>
      <c r="H2448">
        <v>1.2960487985859626</v>
      </c>
      <c r="I2448">
        <v>0</v>
      </c>
      <c r="J2448">
        <v>0</v>
      </c>
      <c r="K2448">
        <v>0</v>
      </c>
      <c r="L2448">
        <v>3.1455549987631559E-2</v>
      </c>
      <c r="M2448">
        <v>9.3833933017623702E-2</v>
      </c>
      <c r="N2448">
        <v>-0.67271776461966193</v>
      </c>
      <c r="O2448">
        <v>-11.328897698821295</v>
      </c>
    </row>
    <row r="2449" spans="1:15" x14ac:dyDescent="0.2">
      <c r="A2449" s="3">
        <f>MONTH(Table2[[#This Row],[Date/Time Stamp]])</f>
        <v>4</v>
      </c>
      <c r="B2449" s="3">
        <f>DAY(Table2[[#This Row],[Date/Time Stamp]])</f>
        <v>11</v>
      </c>
      <c r="C2449" s="2">
        <f>HOUR(Table2[[#This Row],[Date/Time Stamp]])</f>
        <v>23</v>
      </c>
      <c r="D2449" s="1">
        <v>43932.958333327399</v>
      </c>
      <c r="E2449">
        <v>23.923437363513813</v>
      </c>
      <c r="F2449">
        <v>51.539074785798839</v>
      </c>
      <c r="G2449">
        <v>-12.888607639472937</v>
      </c>
      <c r="H2449">
        <v>90.73242684355121</v>
      </c>
      <c r="I2449">
        <v>0</v>
      </c>
      <c r="J2449">
        <v>0</v>
      </c>
      <c r="K2449">
        <v>0</v>
      </c>
      <c r="L2449">
        <v>2.2021071978079156</v>
      </c>
      <c r="M2449">
        <v>6.5690277034731093</v>
      </c>
      <c r="N2449">
        <v>3.485366481198072</v>
      </c>
      <c r="O2449">
        <v>165.56283273587002</v>
      </c>
    </row>
    <row r="2450" spans="1:15" x14ac:dyDescent="0.2">
      <c r="A2450" s="3">
        <f>MONTH(Table2[[#This Row],[Date/Time Stamp]])</f>
        <v>4</v>
      </c>
      <c r="B2450" s="3">
        <f>DAY(Table2[[#This Row],[Date/Time Stamp]])</f>
        <v>12</v>
      </c>
      <c r="C2450" s="2">
        <f>HOUR(Table2[[#This Row],[Date/Time Stamp]])</f>
        <v>0</v>
      </c>
      <c r="D2450" s="1">
        <v>43932.999999994063</v>
      </c>
      <c r="E2450">
        <v>0.25713491998816002</v>
      </c>
      <c r="F2450">
        <v>0.55395450369192634</v>
      </c>
      <c r="G2450">
        <v>-12.888607639472937</v>
      </c>
      <c r="H2450">
        <v>1.2960487985859626</v>
      </c>
      <c r="I2450">
        <v>0</v>
      </c>
      <c r="J2450">
        <v>0</v>
      </c>
      <c r="K2450">
        <v>0</v>
      </c>
      <c r="L2450">
        <v>3.1455549987631559E-2</v>
      </c>
      <c r="M2450">
        <v>9.3833933017623702E-2</v>
      </c>
      <c r="N2450">
        <v>-0.67271776461966193</v>
      </c>
      <c r="O2450">
        <v>-11.328897698821295</v>
      </c>
    </row>
    <row r="2451" spans="1:15" x14ac:dyDescent="0.2">
      <c r="A2451" s="3">
        <f>MONTH(Table2[[#This Row],[Date/Time Stamp]])</f>
        <v>4</v>
      </c>
      <c r="B2451" s="3">
        <f>DAY(Table2[[#This Row],[Date/Time Stamp]])</f>
        <v>12</v>
      </c>
      <c r="C2451" s="2">
        <f>HOUR(Table2[[#This Row],[Date/Time Stamp]])</f>
        <v>1</v>
      </c>
      <c r="D2451" s="1">
        <v>43933.041666660727</v>
      </c>
      <c r="E2451">
        <v>26.047767394800609</v>
      </c>
      <c r="F2451">
        <v>56.115591223992141</v>
      </c>
      <c r="G2451">
        <v>-12.888607639472937</v>
      </c>
      <c r="H2451">
        <v>98.767149312035727</v>
      </c>
      <c r="I2451">
        <v>0</v>
      </c>
      <c r="J2451">
        <v>0</v>
      </c>
      <c r="K2451">
        <v>0</v>
      </c>
      <c r="L2451">
        <v>2.3971126748546947</v>
      </c>
      <c r="M2451">
        <v>7.150741610191389</v>
      </c>
      <c r="N2451">
        <v>3.8586036295481136</v>
      </c>
      <c r="O2451">
        <v>181.44835820594972</v>
      </c>
    </row>
    <row r="2452" spans="1:15" x14ac:dyDescent="0.2">
      <c r="A2452" s="3">
        <f>MONTH(Table2[[#This Row],[Date/Time Stamp]])</f>
        <v>4</v>
      </c>
      <c r="B2452" s="3">
        <f>DAY(Table2[[#This Row],[Date/Time Stamp]])</f>
        <v>12</v>
      </c>
      <c r="C2452" s="2">
        <f>HOUR(Table2[[#This Row],[Date/Time Stamp]])</f>
        <v>2</v>
      </c>
      <c r="D2452" s="1">
        <v>43933.083333327391</v>
      </c>
      <c r="E2452">
        <v>9.3023502208024347</v>
      </c>
      <c r="F2452">
        <v>20.040369468177925</v>
      </c>
      <c r="G2452">
        <v>-12.888607639472937</v>
      </c>
      <c r="H2452">
        <v>35.479988959863427</v>
      </c>
      <c r="I2452">
        <v>0</v>
      </c>
      <c r="J2452">
        <v>0</v>
      </c>
      <c r="K2452">
        <v>0</v>
      </c>
      <c r="L2452">
        <v>0.86111153183834122</v>
      </c>
      <c r="M2452">
        <v>2.5687512006941122</v>
      </c>
      <c r="N2452">
        <v>0.91649404115756339</v>
      </c>
      <c r="O2452">
        <v>56.280457783060861</v>
      </c>
    </row>
    <row r="2453" spans="1:15" x14ac:dyDescent="0.2">
      <c r="A2453" s="3">
        <f>MONTH(Table2[[#This Row],[Date/Time Stamp]])</f>
        <v>4</v>
      </c>
      <c r="B2453" s="3">
        <f>DAY(Table2[[#This Row],[Date/Time Stamp]])</f>
        <v>12</v>
      </c>
      <c r="C2453" s="2">
        <f>HOUR(Table2[[#This Row],[Date/Time Stamp]])</f>
        <v>3</v>
      </c>
      <c r="D2453" s="1">
        <v>43933.124999994056</v>
      </c>
      <c r="E2453">
        <v>8.6239096242182907</v>
      </c>
      <c r="F2453">
        <v>18.578781816129226</v>
      </c>
      <c r="G2453">
        <v>-12.888607639472937</v>
      </c>
      <c r="H2453">
        <v>32.916310888654102</v>
      </c>
      <c r="I2453">
        <v>0</v>
      </c>
      <c r="J2453">
        <v>0</v>
      </c>
      <c r="K2453">
        <v>0</v>
      </c>
      <c r="L2453">
        <v>0.79889018353023489</v>
      </c>
      <c r="M2453">
        <v>2.3831409083385577</v>
      </c>
      <c r="N2453">
        <v>0.79729446770871404</v>
      </c>
      <c r="O2453">
        <v>51.209720249106191</v>
      </c>
    </row>
    <row r="2454" spans="1:15" x14ac:dyDescent="0.2">
      <c r="A2454" s="3">
        <f>MONTH(Table2[[#This Row],[Date/Time Stamp]])</f>
        <v>4</v>
      </c>
      <c r="B2454" s="3">
        <f>DAY(Table2[[#This Row],[Date/Time Stamp]])</f>
        <v>12</v>
      </c>
      <c r="C2454" s="2">
        <f>HOUR(Table2[[#This Row],[Date/Time Stamp]])</f>
        <v>4</v>
      </c>
      <c r="D2454" s="1">
        <v>43933.16666666072</v>
      </c>
      <c r="E2454">
        <v>21.235388469176048</v>
      </c>
      <c r="F2454">
        <v>45.748119627973253</v>
      </c>
      <c r="G2454">
        <v>-12.888607639472937</v>
      </c>
      <c r="H2454">
        <v>80.57419916097453</v>
      </c>
      <c r="I2454">
        <v>0</v>
      </c>
      <c r="J2454">
        <v>0</v>
      </c>
      <c r="K2454">
        <v>0</v>
      </c>
      <c r="L2454">
        <v>1.9555635190485539</v>
      </c>
      <c r="M2454">
        <v>5.8335720192545573</v>
      </c>
      <c r="N2454">
        <v>3.0130859554925733</v>
      </c>
      <c r="O2454">
        <v>145.47132111244656</v>
      </c>
    </row>
    <row r="2455" spans="1:15" x14ac:dyDescent="0.2">
      <c r="A2455" s="3">
        <f>MONTH(Table2[[#This Row],[Date/Time Stamp]])</f>
        <v>4</v>
      </c>
      <c r="B2455" s="3">
        <f>DAY(Table2[[#This Row],[Date/Time Stamp]])</f>
        <v>12</v>
      </c>
      <c r="C2455" s="2">
        <f>HOUR(Table2[[#This Row],[Date/Time Stamp]])</f>
        <v>5</v>
      </c>
      <c r="D2455" s="1">
        <v>43933.208333327384</v>
      </c>
      <c r="E2455">
        <v>21.21758682086918</v>
      </c>
      <c r="F2455">
        <v>45.709768931563808</v>
      </c>
      <c r="G2455">
        <v>-12.888607639472937</v>
      </c>
      <c r="H2455">
        <v>80.509110032844731</v>
      </c>
      <c r="I2455">
        <v>0</v>
      </c>
      <c r="J2455">
        <v>0</v>
      </c>
      <c r="K2455">
        <v>0</v>
      </c>
      <c r="L2455">
        <v>1.9539837835279685</v>
      </c>
      <c r="M2455">
        <v>5.8288595663779601</v>
      </c>
      <c r="N2455">
        <v>3.0099582698918748</v>
      </c>
      <c r="O2455">
        <v>145.3406597656026</v>
      </c>
    </row>
    <row r="2456" spans="1:15" x14ac:dyDescent="0.2">
      <c r="A2456" s="3">
        <f>MONTH(Table2[[#This Row],[Date/Time Stamp]])</f>
        <v>4</v>
      </c>
      <c r="B2456" s="3">
        <f>DAY(Table2[[#This Row],[Date/Time Stamp]])</f>
        <v>12</v>
      </c>
      <c r="C2456" s="2">
        <f>HOUR(Table2[[#This Row],[Date/Time Stamp]])</f>
        <v>6</v>
      </c>
      <c r="D2456" s="1">
        <v>43933.249999994048</v>
      </c>
      <c r="E2456">
        <v>0.25713491998816002</v>
      </c>
      <c r="F2456">
        <v>0.55395450369192634</v>
      </c>
      <c r="G2456">
        <v>-12.888607639472937</v>
      </c>
      <c r="H2456">
        <v>1.2960487985859626</v>
      </c>
      <c r="I2456">
        <v>0</v>
      </c>
      <c r="J2456">
        <v>0</v>
      </c>
      <c r="K2456">
        <v>0</v>
      </c>
      <c r="L2456">
        <v>3.1455549987631559E-2</v>
      </c>
      <c r="M2456">
        <v>9.3833933017623702E-2</v>
      </c>
      <c r="N2456">
        <v>-0.67271776461966193</v>
      </c>
      <c r="O2456">
        <v>-11.328897698821295</v>
      </c>
    </row>
    <row r="2457" spans="1:15" x14ac:dyDescent="0.2">
      <c r="A2457" s="3">
        <f>MONTH(Table2[[#This Row],[Date/Time Stamp]])</f>
        <v>4</v>
      </c>
      <c r="B2457" s="3">
        <f>DAY(Table2[[#This Row],[Date/Time Stamp]])</f>
        <v>12</v>
      </c>
      <c r="C2457" s="2">
        <f>HOUR(Table2[[#This Row],[Date/Time Stamp]])</f>
        <v>7</v>
      </c>
      <c r="D2457" s="1">
        <v>43933.291666660713</v>
      </c>
      <c r="E2457">
        <v>0</v>
      </c>
      <c r="F2457">
        <v>0</v>
      </c>
      <c r="G2457">
        <v>-12.888607639472937</v>
      </c>
      <c r="H2457">
        <v>0.32460167629063441</v>
      </c>
      <c r="I2457">
        <v>0</v>
      </c>
      <c r="J2457">
        <v>0</v>
      </c>
      <c r="K2457">
        <v>0</v>
      </c>
      <c r="L2457">
        <v>7.8781942977526106E-3</v>
      </c>
      <c r="M2457">
        <v>2.3501161363441943E-2</v>
      </c>
      <c r="N2457">
        <v>-0.71789544551864259</v>
      </c>
      <c r="O2457">
        <v>-13.250522053039752</v>
      </c>
    </row>
    <row r="2458" spans="1:15" x14ac:dyDescent="0.2">
      <c r="A2458" s="3">
        <f>MONTH(Table2[[#This Row],[Date/Time Stamp]])</f>
        <v>4</v>
      </c>
      <c r="B2458" s="3">
        <f>DAY(Table2[[#This Row],[Date/Time Stamp]])</f>
        <v>12</v>
      </c>
      <c r="C2458" s="2">
        <f>HOUR(Table2[[#This Row],[Date/Time Stamp]])</f>
        <v>8</v>
      </c>
      <c r="D2458" s="1">
        <v>43933.333333327377</v>
      </c>
      <c r="E2458">
        <v>0</v>
      </c>
      <c r="F2458">
        <v>0</v>
      </c>
      <c r="G2458">
        <v>-12.888607639472937</v>
      </c>
      <c r="H2458">
        <v>0.32460167629063441</v>
      </c>
      <c r="I2458">
        <v>0</v>
      </c>
      <c r="J2458">
        <v>0</v>
      </c>
      <c r="K2458">
        <v>0</v>
      </c>
      <c r="L2458">
        <v>7.8781942977526106E-3</v>
      </c>
      <c r="M2458">
        <v>2.3501161363441943E-2</v>
      </c>
      <c r="N2458">
        <v>-0.71789544551864259</v>
      </c>
      <c r="O2458">
        <v>-13.250522053039752</v>
      </c>
    </row>
    <row r="2459" spans="1:15" x14ac:dyDescent="0.2">
      <c r="A2459" s="3">
        <f>MONTH(Table2[[#This Row],[Date/Time Stamp]])</f>
        <v>4</v>
      </c>
      <c r="B2459" s="3">
        <f>DAY(Table2[[#This Row],[Date/Time Stamp]])</f>
        <v>12</v>
      </c>
      <c r="C2459" s="2">
        <f>HOUR(Table2[[#This Row],[Date/Time Stamp]])</f>
        <v>9</v>
      </c>
      <c r="D2459" s="1">
        <v>43933.374999994041</v>
      </c>
      <c r="E2459">
        <v>0</v>
      </c>
      <c r="F2459">
        <v>0</v>
      </c>
      <c r="G2459">
        <v>-12.888607639472937</v>
      </c>
      <c r="H2459">
        <v>0.32460167629063441</v>
      </c>
      <c r="I2459">
        <v>0</v>
      </c>
      <c r="J2459">
        <v>0</v>
      </c>
      <c r="K2459">
        <v>0</v>
      </c>
      <c r="L2459">
        <v>7.8781942977526106E-3</v>
      </c>
      <c r="M2459">
        <v>2.3501161363441943E-2</v>
      </c>
      <c r="N2459">
        <v>-0.71789544551864259</v>
      </c>
      <c r="O2459">
        <v>-13.250522053039752</v>
      </c>
    </row>
    <row r="2460" spans="1:15" x14ac:dyDescent="0.2">
      <c r="A2460" s="3">
        <f>MONTH(Table2[[#This Row],[Date/Time Stamp]])</f>
        <v>4</v>
      </c>
      <c r="B2460" s="3">
        <f>DAY(Table2[[#This Row],[Date/Time Stamp]])</f>
        <v>12</v>
      </c>
      <c r="C2460" s="2">
        <f>HOUR(Table2[[#This Row],[Date/Time Stamp]])</f>
        <v>10</v>
      </c>
      <c r="D2460" s="1">
        <v>43933.416666660705</v>
      </c>
      <c r="E2460">
        <v>0</v>
      </c>
      <c r="F2460">
        <v>0</v>
      </c>
      <c r="G2460">
        <v>-12.888607639472937</v>
      </c>
      <c r="H2460">
        <v>0.32460167629063441</v>
      </c>
      <c r="I2460">
        <v>0</v>
      </c>
      <c r="J2460">
        <v>0</v>
      </c>
      <c r="K2460">
        <v>0</v>
      </c>
      <c r="L2460">
        <v>7.8781942977526106E-3</v>
      </c>
      <c r="M2460">
        <v>2.3501161363441943E-2</v>
      </c>
      <c r="N2460">
        <v>-0.71789544551864259</v>
      </c>
      <c r="O2460">
        <v>-13.250522053039752</v>
      </c>
    </row>
    <row r="2461" spans="1:15" x14ac:dyDescent="0.2">
      <c r="A2461" s="3">
        <f>MONTH(Table2[[#This Row],[Date/Time Stamp]])</f>
        <v>4</v>
      </c>
      <c r="B2461" s="3">
        <f>DAY(Table2[[#This Row],[Date/Time Stamp]])</f>
        <v>12</v>
      </c>
      <c r="C2461" s="2">
        <f>HOUR(Table2[[#This Row],[Date/Time Stamp]])</f>
        <v>11</v>
      </c>
      <c r="D2461" s="1">
        <v>43933.458333327369</v>
      </c>
      <c r="E2461">
        <v>0</v>
      </c>
      <c r="F2461">
        <v>0</v>
      </c>
      <c r="G2461">
        <v>-12.888607639472937</v>
      </c>
      <c r="H2461">
        <v>0.32460167629063441</v>
      </c>
      <c r="I2461">
        <v>0</v>
      </c>
      <c r="J2461">
        <v>0</v>
      </c>
      <c r="K2461">
        <v>0</v>
      </c>
      <c r="L2461">
        <v>7.8781942977526106E-3</v>
      </c>
      <c r="M2461">
        <v>2.3501161363441943E-2</v>
      </c>
      <c r="N2461">
        <v>-0.71789544551864259</v>
      </c>
      <c r="O2461">
        <v>-13.250522053039752</v>
      </c>
    </row>
    <row r="2462" spans="1:15" x14ac:dyDescent="0.2">
      <c r="A2462" s="3">
        <f>MONTH(Table2[[#This Row],[Date/Time Stamp]])</f>
        <v>4</v>
      </c>
      <c r="B2462" s="3">
        <f>DAY(Table2[[#This Row],[Date/Time Stamp]])</f>
        <v>12</v>
      </c>
      <c r="C2462" s="2">
        <f>HOUR(Table2[[#This Row],[Date/Time Stamp]])</f>
        <v>12</v>
      </c>
      <c r="D2462" s="1">
        <v>43933.499999994034</v>
      </c>
      <c r="E2462">
        <v>0</v>
      </c>
      <c r="F2462">
        <v>0</v>
      </c>
      <c r="G2462">
        <v>-12.888607639472937</v>
      </c>
      <c r="H2462">
        <v>0.32460167629063441</v>
      </c>
      <c r="I2462">
        <v>0</v>
      </c>
      <c r="J2462">
        <v>0</v>
      </c>
      <c r="K2462">
        <v>0</v>
      </c>
      <c r="L2462">
        <v>7.8781942977526106E-3</v>
      </c>
      <c r="M2462">
        <v>2.3501161363441943E-2</v>
      </c>
      <c r="N2462">
        <v>-0.71789544551864259</v>
      </c>
      <c r="O2462">
        <v>-13.250522053039752</v>
      </c>
    </row>
    <row r="2463" spans="1:15" x14ac:dyDescent="0.2">
      <c r="A2463" s="3">
        <f>MONTH(Table2[[#This Row],[Date/Time Stamp]])</f>
        <v>4</v>
      </c>
      <c r="B2463" s="3">
        <f>DAY(Table2[[#This Row],[Date/Time Stamp]])</f>
        <v>12</v>
      </c>
      <c r="C2463" s="2">
        <f>HOUR(Table2[[#This Row],[Date/Time Stamp]])</f>
        <v>13</v>
      </c>
      <c r="D2463" s="1">
        <v>43933.541666660698</v>
      </c>
      <c r="E2463">
        <v>0</v>
      </c>
      <c r="F2463">
        <v>0</v>
      </c>
      <c r="G2463">
        <v>-12.888607639472937</v>
      </c>
      <c r="H2463">
        <v>0.32460167629063441</v>
      </c>
      <c r="I2463">
        <v>0</v>
      </c>
      <c r="J2463">
        <v>0</v>
      </c>
      <c r="K2463">
        <v>0</v>
      </c>
      <c r="L2463">
        <v>7.8781942977526106E-3</v>
      </c>
      <c r="M2463">
        <v>2.3501161363441943E-2</v>
      </c>
      <c r="N2463">
        <v>-0.71789544551864259</v>
      </c>
      <c r="O2463">
        <v>-13.250522053039752</v>
      </c>
    </row>
    <row r="2464" spans="1:15" x14ac:dyDescent="0.2">
      <c r="A2464" s="3">
        <f>MONTH(Table2[[#This Row],[Date/Time Stamp]])</f>
        <v>4</v>
      </c>
      <c r="B2464" s="3">
        <f>DAY(Table2[[#This Row],[Date/Time Stamp]])</f>
        <v>12</v>
      </c>
      <c r="C2464" s="2">
        <f>HOUR(Table2[[#This Row],[Date/Time Stamp]])</f>
        <v>14</v>
      </c>
      <c r="D2464" s="1">
        <v>43933.583333327362</v>
      </c>
      <c r="E2464">
        <v>0</v>
      </c>
      <c r="F2464">
        <v>0</v>
      </c>
      <c r="G2464">
        <v>-12.888607639472937</v>
      </c>
      <c r="H2464">
        <v>0.32460167629063441</v>
      </c>
      <c r="I2464">
        <v>0</v>
      </c>
      <c r="J2464">
        <v>0</v>
      </c>
      <c r="K2464">
        <v>0</v>
      </c>
      <c r="L2464">
        <v>7.8781942977526106E-3</v>
      </c>
      <c r="M2464">
        <v>2.3501161363441943E-2</v>
      </c>
      <c r="N2464">
        <v>-0.71789544551864259</v>
      </c>
      <c r="O2464">
        <v>-13.250522053039752</v>
      </c>
    </row>
    <row r="2465" spans="1:15" x14ac:dyDescent="0.2">
      <c r="A2465" s="3">
        <f>MONTH(Table2[[#This Row],[Date/Time Stamp]])</f>
        <v>4</v>
      </c>
      <c r="B2465" s="3">
        <f>DAY(Table2[[#This Row],[Date/Time Stamp]])</f>
        <v>12</v>
      </c>
      <c r="C2465" s="2">
        <f>HOUR(Table2[[#This Row],[Date/Time Stamp]])</f>
        <v>15</v>
      </c>
      <c r="D2465" s="1">
        <v>43933.624999994026</v>
      </c>
      <c r="E2465">
        <v>0</v>
      </c>
      <c r="F2465">
        <v>0</v>
      </c>
      <c r="G2465">
        <v>-12.888607639472937</v>
      </c>
      <c r="H2465">
        <v>0.32460167629063441</v>
      </c>
      <c r="I2465">
        <v>0</v>
      </c>
      <c r="J2465">
        <v>0</v>
      </c>
      <c r="K2465">
        <v>0</v>
      </c>
      <c r="L2465">
        <v>7.8781942977526106E-3</v>
      </c>
      <c r="M2465">
        <v>2.3501161363441943E-2</v>
      </c>
      <c r="N2465">
        <v>-0.71789544551864259</v>
      </c>
      <c r="O2465">
        <v>-13.250522053039752</v>
      </c>
    </row>
    <row r="2466" spans="1:15" x14ac:dyDescent="0.2">
      <c r="A2466" s="3">
        <f>MONTH(Table2[[#This Row],[Date/Time Stamp]])</f>
        <v>4</v>
      </c>
      <c r="B2466" s="3">
        <f>DAY(Table2[[#This Row],[Date/Time Stamp]])</f>
        <v>12</v>
      </c>
      <c r="C2466" s="2">
        <f>HOUR(Table2[[#This Row],[Date/Time Stamp]])</f>
        <v>16</v>
      </c>
      <c r="D2466" s="1">
        <v>43933.666666660691</v>
      </c>
      <c r="E2466">
        <v>0</v>
      </c>
      <c r="F2466">
        <v>0</v>
      </c>
      <c r="G2466">
        <v>-12.888607639472937</v>
      </c>
      <c r="H2466">
        <v>0.32460167629063441</v>
      </c>
      <c r="I2466">
        <v>0</v>
      </c>
      <c r="J2466">
        <v>0</v>
      </c>
      <c r="K2466">
        <v>0</v>
      </c>
      <c r="L2466">
        <v>7.8781942977526106E-3</v>
      </c>
      <c r="M2466">
        <v>2.3501161363441943E-2</v>
      </c>
      <c r="N2466">
        <v>-0.71789544551864259</v>
      </c>
      <c r="O2466">
        <v>-13.250522053039752</v>
      </c>
    </row>
    <row r="2467" spans="1:15" x14ac:dyDescent="0.2">
      <c r="A2467" s="3">
        <f>MONTH(Table2[[#This Row],[Date/Time Stamp]])</f>
        <v>4</v>
      </c>
      <c r="B2467" s="3">
        <f>DAY(Table2[[#This Row],[Date/Time Stamp]])</f>
        <v>12</v>
      </c>
      <c r="C2467" s="2">
        <f>HOUR(Table2[[#This Row],[Date/Time Stamp]])</f>
        <v>17</v>
      </c>
      <c r="D2467" s="1">
        <v>43933.708333327355</v>
      </c>
      <c r="E2467">
        <v>0.25713491998816002</v>
      </c>
      <c r="F2467">
        <v>0.55395450369192634</v>
      </c>
      <c r="G2467">
        <v>-12.888607639472937</v>
      </c>
      <c r="H2467">
        <v>1.2960487985859626</v>
      </c>
      <c r="I2467">
        <v>0</v>
      </c>
      <c r="J2467">
        <v>0</v>
      </c>
      <c r="K2467">
        <v>0</v>
      </c>
      <c r="L2467">
        <v>3.1455549987631559E-2</v>
      </c>
      <c r="M2467">
        <v>9.3833933017623702E-2</v>
      </c>
      <c r="N2467">
        <v>-0.67271776461966193</v>
      </c>
      <c r="O2467">
        <v>-11.328897698821295</v>
      </c>
    </row>
    <row r="2468" spans="1:15" x14ac:dyDescent="0.2">
      <c r="A2468" s="3">
        <f>MONTH(Table2[[#This Row],[Date/Time Stamp]])</f>
        <v>4</v>
      </c>
      <c r="B2468" s="3">
        <f>DAY(Table2[[#This Row],[Date/Time Stamp]])</f>
        <v>12</v>
      </c>
      <c r="C2468" s="2">
        <f>HOUR(Table2[[#This Row],[Date/Time Stamp]])</f>
        <v>18</v>
      </c>
      <c r="D2468" s="1">
        <v>43933.749999994019</v>
      </c>
      <c r="E2468">
        <v>28.969215678050706</v>
      </c>
      <c r="F2468">
        <v>62.409366623630419</v>
      </c>
      <c r="G2468">
        <v>-12.888607639472937</v>
      </c>
      <c r="H2468">
        <v>109.8068263545461</v>
      </c>
      <c r="I2468">
        <v>0</v>
      </c>
      <c r="J2468">
        <v>0</v>
      </c>
      <c r="K2468">
        <v>0</v>
      </c>
      <c r="L2468">
        <v>2.6650494326657177</v>
      </c>
      <c r="M2468">
        <v>7.950014228069139</v>
      </c>
      <c r="N2468">
        <v>4.3718915886849938</v>
      </c>
      <c r="O2468">
        <v>203.28375626617412</v>
      </c>
    </row>
    <row r="2469" spans="1:15" x14ac:dyDescent="0.2">
      <c r="A2469" s="3">
        <f>MONTH(Table2[[#This Row],[Date/Time Stamp]])</f>
        <v>4</v>
      </c>
      <c r="B2469" s="3">
        <f>DAY(Table2[[#This Row],[Date/Time Stamp]])</f>
        <v>12</v>
      </c>
      <c r="C2469" s="2">
        <f>HOUR(Table2[[#This Row],[Date/Time Stamp]])</f>
        <v>19</v>
      </c>
      <c r="D2469" s="1">
        <v>43933.791666660683</v>
      </c>
      <c r="E2469">
        <v>28.96723771712772</v>
      </c>
      <c r="F2469">
        <v>62.405105435140477</v>
      </c>
      <c r="G2469">
        <v>-12.888607639472937</v>
      </c>
      <c r="H2469">
        <v>109.800009719344</v>
      </c>
      <c r="I2469">
        <v>0</v>
      </c>
      <c r="J2469">
        <v>0</v>
      </c>
      <c r="K2469">
        <v>0</v>
      </c>
      <c r="L2469">
        <v>2.6648839905854649</v>
      </c>
      <c r="M2469">
        <v>7.9495207036805073</v>
      </c>
      <c r="N2469">
        <v>4.3715440680626951</v>
      </c>
      <c r="O2469">
        <v>203.26969399446793</v>
      </c>
    </row>
    <row r="2470" spans="1:15" x14ac:dyDescent="0.2">
      <c r="A2470" s="3">
        <f>MONTH(Table2[[#This Row],[Date/Time Stamp]])</f>
        <v>4</v>
      </c>
      <c r="B2470" s="3">
        <f>DAY(Table2[[#This Row],[Date/Time Stamp]])</f>
        <v>12</v>
      </c>
      <c r="C2470" s="2">
        <f>HOUR(Table2[[#This Row],[Date/Time Stamp]])</f>
        <v>20</v>
      </c>
      <c r="D2470" s="1">
        <v>43933.833333327348</v>
      </c>
      <c r="E2470">
        <v>27.905072701484318</v>
      </c>
      <c r="F2470">
        <v>60.116847216043823</v>
      </c>
      <c r="G2470">
        <v>-12.888607639472937</v>
      </c>
      <c r="H2470">
        <v>105.77932456393653</v>
      </c>
      <c r="I2470">
        <v>0</v>
      </c>
      <c r="J2470">
        <v>0</v>
      </c>
      <c r="K2470">
        <v>0</v>
      </c>
      <c r="L2470">
        <v>2.5673005793524655</v>
      </c>
      <c r="M2470">
        <v>7.6584230984290063</v>
      </c>
      <c r="N2470">
        <v>4.1849254938876763</v>
      </c>
      <c r="O2470">
        <v>195.32328601366089</v>
      </c>
    </row>
    <row r="2471" spans="1:15" x14ac:dyDescent="0.2">
      <c r="A2471" s="3">
        <f>MONTH(Table2[[#This Row],[Date/Time Stamp]])</f>
        <v>4</v>
      </c>
      <c r="B2471" s="3">
        <f>DAY(Table2[[#This Row],[Date/Time Stamp]])</f>
        <v>12</v>
      </c>
      <c r="C2471" s="2">
        <f>HOUR(Table2[[#This Row],[Date/Time Stamp]])</f>
        <v>21</v>
      </c>
      <c r="D2471" s="1">
        <v>43933.874999994012</v>
      </c>
      <c r="E2471">
        <v>0.25713491998816002</v>
      </c>
      <c r="F2471">
        <v>0.55395450369192634</v>
      </c>
      <c r="G2471">
        <v>-12.888607639472937</v>
      </c>
      <c r="H2471">
        <v>1.2960487985859626</v>
      </c>
      <c r="I2471">
        <v>0</v>
      </c>
      <c r="J2471">
        <v>0</v>
      </c>
      <c r="K2471">
        <v>0</v>
      </c>
      <c r="L2471">
        <v>3.1455549987631559E-2</v>
      </c>
      <c r="M2471">
        <v>9.3833933017623702E-2</v>
      </c>
      <c r="N2471">
        <v>-0.67271776461966193</v>
      </c>
      <c r="O2471">
        <v>-11.328897698821295</v>
      </c>
    </row>
    <row r="2472" spans="1:15" x14ac:dyDescent="0.2">
      <c r="A2472" s="3">
        <f>MONTH(Table2[[#This Row],[Date/Time Stamp]])</f>
        <v>4</v>
      </c>
      <c r="B2472" s="3">
        <f>DAY(Table2[[#This Row],[Date/Time Stamp]])</f>
        <v>12</v>
      </c>
      <c r="C2472" s="2">
        <f>HOUR(Table2[[#This Row],[Date/Time Stamp]])</f>
        <v>22</v>
      </c>
      <c r="D2472" s="1">
        <v>43933.916666660676</v>
      </c>
      <c r="E2472">
        <v>0.25713491998816002</v>
      </c>
      <c r="F2472">
        <v>0.55395450369192634</v>
      </c>
      <c r="G2472">
        <v>-12.888607639472937</v>
      </c>
      <c r="H2472">
        <v>1.2960487985859626</v>
      </c>
      <c r="I2472">
        <v>0</v>
      </c>
      <c r="J2472">
        <v>0</v>
      </c>
      <c r="K2472">
        <v>0</v>
      </c>
      <c r="L2472">
        <v>3.1455549987631559E-2</v>
      </c>
      <c r="M2472">
        <v>9.3833933017623702E-2</v>
      </c>
      <c r="N2472">
        <v>-0.67271776461966193</v>
      </c>
      <c r="O2472">
        <v>-11.328897698821295</v>
      </c>
    </row>
    <row r="2473" spans="1:15" x14ac:dyDescent="0.2">
      <c r="A2473" s="3">
        <f>MONTH(Table2[[#This Row],[Date/Time Stamp]])</f>
        <v>4</v>
      </c>
      <c r="B2473" s="3">
        <f>DAY(Table2[[#This Row],[Date/Time Stamp]])</f>
        <v>12</v>
      </c>
      <c r="C2473" s="2">
        <f>HOUR(Table2[[#This Row],[Date/Time Stamp]])</f>
        <v>23</v>
      </c>
      <c r="D2473" s="1">
        <v>43933.95833332734</v>
      </c>
      <c r="E2473">
        <v>0.25713491998816002</v>
      </c>
      <c r="F2473">
        <v>0.55395450369192634</v>
      </c>
      <c r="G2473">
        <v>-12.888607639472937</v>
      </c>
      <c r="H2473">
        <v>1.2960487985859626</v>
      </c>
      <c r="I2473">
        <v>0</v>
      </c>
      <c r="J2473">
        <v>0</v>
      </c>
      <c r="K2473">
        <v>0</v>
      </c>
      <c r="L2473">
        <v>3.1455549987631559E-2</v>
      </c>
      <c r="M2473">
        <v>9.3833933017623702E-2</v>
      </c>
      <c r="N2473">
        <v>-0.67271776461966193</v>
      </c>
      <c r="O2473">
        <v>-11.328897698821295</v>
      </c>
    </row>
    <row r="2474" spans="1:15" x14ac:dyDescent="0.2">
      <c r="A2474" s="3">
        <f>MONTH(Table2[[#This Row],[Date/Time Stamp]])</f>
        <v>4</v>
      </c>
      <c r="B2474" s="3">
        <f>DAY(Table2[[#This Row],[Date/Time Stamp]])</f>
        <v>13</v>
      </c>
      <c r="C2474" s="2">
        <f>HOUR(Table2[[#This Row],[Date/Time Stamp]])</f>
        <v>0</v>
      </c>
      <c r="D2474" s="1">
        <v>43933.999999994005</v>
      </c>
      <c r="E2474">
        <v>0.25713491998816002</v>
      </c>
      <c r="F2474">
        <v>0.55395450369192634</v>
      </c>
      <c r="G2474">
        <v>-12.888607639472937</v>
      </c>
      <c r="H2474">
        <v>1.2960487985859626</v>
      </c>
      <c r="I2474">
        <v>0</v>
      </c>
      <c r="J2474">
        <v>0</v>
      </c>
      <c r="K2474">
        <v>0</v>
      </c>
      <c r="L2474">
        <v>3.1455549987631559E-2</v>
      </c>
      <c r="M2474">
        <v>9.3833933017623702E-2</v>
      </c>
      <c r="N2474">
        <v>-0.67271776461966193</v>
      </c>
      <c r="O2474">
        <v>-11.328897698821295</v>
      </c>
    </row>
    <row r="2475" spans="1:15" x14ac:dyDescent="0.2">
      <c r="A2475" s="3">
        <f>MONTH(Table2[[#This Row],[Date/Time Stamp]])</f>
        <v>4</v>
      </c>
      <c r="B2475" s="3">
        <f>DAY(Table2[[#This Row],[Date/Time Stamp]])</f>
        <v>13</v>
      </c>
      <c r="C2475" s="2">
        <f>HOUR(Table2[[#This Row],[Date/Time Stamp]])</f>
        <v>1</v>
      </c>
      <c r="D2475" s="1">
        <v>43934.041666660669</v>
      </c>
      <c r="E2475">
        <v>0.25713491998816002</v>
      </c>
      <c r="F2475">
        <v>0.55395450369192634</v>
      </c>
      <c r="G2475">
        <v>-12.888607639472937</v>
      </c>
      <c r="H2475">
        <v>1.2960487985859626</v>
      </c>
      <c r="I2475">
        <v>0</v>
      </c>
      <c r="J2475">
        <v>0</v>
      </c>
      <c r="K2475">
        <v>0</v>
      </c>
      <c r="L2475">
        <v>3.1455549987631559E-2</v>
      </c>
      <c r="M2475">
        <v>9.3833933017623702E-2</v>
      </c>
      <c r="N2475">
        <v>-0.67271776461966193</v>
      </c>
      <c r="O2475">
        <v>-11.328897698821295</v>
      </c>
    </row>
    <row r="2476" spans="1:15" x14ac:dyDescent="0.2">
      <c r="A2476" s="3">
        <f>MONTH(Table2[[#This Row],[Date/Time Stamp]])</f>
        <v>4</v>
      </c>
      <c r="B2476" s="3">
        <f>DAY(Table2[[#This Row],[Date/Time Stamp]])</f>
        <v>13</v>
      </c>
      <c r="C2476" s="2">
        <f>HOUR(Table2[[#This Row],[Date/Time Stamp]])</f>
        <v>2</v>
      </c>
      <c r="D2476" s="1">
        <v>43934.083333327333</v>
      </c>
      <c r="E2476">
        <v>0.25713491998816002</v>
      </c>
      <c r="F2476">
        <v>0.55395450369192634</v>
      </c>
      <c r="G2476">
        <v>-12.888607639472937</v>
      </c>
      <c r="H2476">
        <v>1.2960487985859626</v>
      </c>
      <c r="I2476">
        <v>0</v>
      </c>
      <c r="J2476">
        <v>0</v>
      </c>
      <c r="K2476">
        <v>0</v>
      </c>
      <c r="L2476">
        <v>3.1455549987631559E-2</v>
      </c>
      <c r="M2476">
        <v>9.3833933017623702E-2</v>
      </c>
      <c r="N2476">
        <v>-0.67271776461966193</v>
      </c>
      <c r="O2476">
        <v>-11.328897698821295</v>
      </c>
    </row>
    <row r="2477" spans="1:15" x14ac:dyDescent="0.2">
      <c r="A2477" s="3">
        <f>MONTH(Table2[[#This Row],[Date/Time Stamp]])</f>
        <v>4</v>
      </c>
      <c r="B2477" s="3">
        <f>DAY(Table2[[#This Row],[Date/Time Stamp]])</f>
        <v>13</v>
      </c>
      <c r="C2477" s="2">
        <f>HOUR(Table2[[#This Row],[Date/Time Stamp]])</f>
        <v>3</v>
      </c>
      <c r="D2477" s="1">
        <v>43934.124999993997</v>
      </c>
      <c r="E2477">
        <v>0.25713491998816002</v>
      </c>
      <c r="F2477">
        <v>0.55395450369192634</v>
      </c>
      <c r="G2477">
        <v>-12.888607639472937</v>
      </c>
      <c r="H2477">
        <v>1.2960487985859626</v>
      </c>
      <c r="I2477">
        <v>0</v>
      </c>
      <c r="J2477">
        <v>0</v>
      </c>
      <c r="K2477">
        <v>0</v>
      </c>
      <c r="L2477">
        <v>3.1455549987631559E-2</v>
      </c>
      <c r="M2477">
        <v>9.3833933017623702E-2</v>
      </c>
      <c r="N2477">
        <v>-0.67271776461966193</v>
      </c>
      <c r="O2477">
        <v>-11.328897698821295</v>
      </c>
    </row>
    <row r="2478" spans="1:15" x14ac:dyDescent="0.2">
      <c r="A2478" s="3">
        <f>MONTH(Table2[[#This Row],[Date/Time Stamp]])</f>
        <v>4</v>
      </c>
      <c r="B2478" s="3">
        <f>DAY(Table2[[#This Row],[Date/Time Stamp]])</f>
        <v>13</v>
      </c>
      <c r="C2478" s="2">
        <f>HOUR(Table2[[#This Row],[Date/Time Stamp]])</f>
        <v>4</v>
      </c>
      <c r="D2478" s="1">
        <v>43934.166666660662</v>
      </c>
      <c r="E2478">
        <v>0.25713491998816002</v>
      </c>
      <c r="F2478">
        <v>0.55395450369192634</v>
      </c>
      <c r="G2478">
        <v>-12.888607639472937</v>
      </c>
      <c r="H2478">
        <v>1.2960487985859626</v>
      </c>
      <c r="I2478">
        <v>0</v>
      </c>
      <c r="J2478">
        <v>0</v>
      </c>
      <c r="K2478">
        <v>0</v>
      </c>
      <c r="L2478">
        <v>3.1455549987631559E-2</v>
      </c>
      <c r="M2478">
        <v>9.3833933017623702E-2</v>
      </c>
      <c r="N2478">
        <v>-0.67271776461966193</v>
      </c>
      <c r="O2478">
        <v>-11.328897698821295</v>
      </c>
    </row>
    <row r="2479" spans="1:15" x14ac:dyDescent="0.2">
      <c r="A2479" s="3">
        <f>MONTH(Table2[[#This Row],[Date/Time Stamp]])</f>
        <v>4</v>
      </c>
      <c r="B2479" s="3">
        <f>DAY(Table2[[#This Row],[Date/Time Stamp]])</f>
        <v>13</v>
      </c>
      <c r="C2479" s="2">
        <f>HOUR(Table2[[#This Row],[Date/Time Stamp]])</f>
        <v>5</v>
      </c>
      <c r="D2479" s="1">
        <v>43934.208333327326</v>
      </c>
      <c r="E2479">
        <v>20.056523759076491</v>
      </c>
      <c r="F2479">
        <v>43.208451287970263</v>
      </c>
      <c r="G2479">
        <v>-12.888607639472937</v>
      </c>
      <c r="H2479">
        <v>76.122066441508608</v>
      </c>
      <c r="I2479">
        <v>0</v>
      </c>
      <c r="J2479">
        <v>0</v>
      </c>
      <c r="K2479">
        <v>0</v>
      </c>
      <c r="L2479">
        <v>1.8475087270827546</v>
      </c>
      <c r="M2479">
        <v>5.5112376103652254</v>
      </c>
      <c r="N2479">
        <v>2.8059636646018618</v>
      </c>
      <c r="O2479">
        <v>136.66314385113225</v>
      </c>
    </row>
    <row r="2480" spans="1:15" x14ac:dyDescent="0.2">
      <c r="A2480" s="3">
        <f>MONTH(Table2[[#This Row],[Date/Time Stamp]])</f>
        <v>4</v>
      </c>
      <c r="B2480" s="3">
        <f>DAY(Table2[[#This Row],[Date/Time Stamp]])</f>
        <v>13</v>
      </c>
      <c r="C2480" s="2">
        <f>HOUR(Table2[[#This Row],[Date/Time Stamp]])</f>
        <v>6</v>
      </c>
      <c r="D2480" s="1">
        <v>43934.24999999399</v>
      </c>
      <c r="E2480">
        <v>20.040700071692601</v>
      </c>
      <c r="F2480">
        <v>43.174361780050759</v>
      </c>
      <c r="G2480">
        <v>-12.888607639472937</v>
      </c>
      <c r="H2480">
        <v>76.063209665563576</v>
      </c>
      <c r="I2480">
        <v>0</v>
      </c>
      <c r="J2480">
        <v>0</v>
      </c>
      <c r="K2480">
        <v>0</v>
      </c>
      <c r="L2480">
        <v>1.8460802528926858</v>
      </c>
      <c r="M2480">
        <v>5.5069763797868054</v>
      </c>
      <c r="N2480">
        <v>2.8031834996234628</v>
      </c>
      <c r="O2480">
        <v>136.54590401013695</v>
      </c>
    </row>
    <row r="2481" spans="1:15" x14ac:dyDescent="0.2">
      <c r="A2481" s="3">
        <f>MONTH(Table2[[#This Row],[Date/Time Stamp]])</f>
        <v>4</v>
      </c>
      <c r="B2481" s="3">
        <f>DAY(Table2[[#This Row],[Date/Time Stamp]])</f>
        <v>13</v>
      </c>
      <c r="C2481" s="2">
        <f>HOUR(Table2[[#This Row],[Date/Time Stamp]])</f>
        <v>7</v>
      </c>
      <c r="D2481" s="1">
        <v>43934.291666660654</v>
      </c>
      <c r="E2481">
        <v>0.25713491998816002</v>
      </c>
      <c r="F2481">
        <v>0.55395450369192634</v>
      </c>
      <c r="G2481">
        <v>-12.888607639472937</v>
      </c>
      <c r="H2481">
        <v>1.2960487985859626</v>
      </c>
      <c r="I2481">
        <v>0</v>
      </c>
      <c r="J2481">
        <v>0</v>
      </c>
      <c r="K2481">
        <v>0</v>
      </c>
      <c r="L2481">
        <v>3.1455549987631559E-2</v>
      </c>
      <c r="M2481">
        <v>9.3833933017623702E-2</v>
      </c>
      <c r="N2481">
        <v>-0.67271776461966193</v>
      </c>
      <c r="O2481">
        <v>-11.328897698821295</v>
      </c>
    </row>
    <row r="2482" spans="1:15" x14ac:dyDescent="0.2">
      <c r="A2482" s="3">
        <f>MONTH(Table2[[#This Row],[Date/Time Stamp]])</f>
        <v>4</v>
      </c>
      <c r="B2482" s="3">
        <f>DAY(Table2[[#This Row],[Date/Time Stamp]])</f>
        <v>13</v>
      </c>
      <c r="C2482" s="2">
        <f>HOUR(Table2[[#This Row],[Date/Time Stamp]])</f>
        <v>8</v>
      </c>
      <c r="D2482" s="1">
        <v>43934.333333327319</v>
      </c>
      <c r="E2482">
        <v>0</v>
      </c>
      <c r="F2482">
        <v>0</v>
      </c>
      <c r="G2482">
        <v>-12.888607639472937</v>
      </c>
      <c r="H2482">
        <v>0.32460167629063441</v>
      </c>
      <c r="I2482">
        <v>0</v>
      </c>
      <c r="J2482">
        <v>0</v>
      </c>
      <c r="K2482">
        <v>0</v>
      </c>
      <c r="L2482">
        <v>7.8781942977526106E-3</v>
      </c>
      <c r="M2482">
        <v>2.3501161363441943E-2</v>
      </c>
      <c r="N2482">
        <v>-0.71789544551864259</v>
      </c>
      <c r="O2482">
        <v>-13.250522053039752</v>
      </c>
    </row>
    <row r="2483" spans="1:15" x14ac:dyDescent="0.2">
      <c r="A2483" s="3">
        <f>MONTH(Table2[[#This Row],[Date/Time Stamp]])</f>
        <v>4</v>
      </c>
      <c r="B2483" s="3">
        <f>DAY(Table2[[#This Row],[Date/Time Stamp]])</f>
        <v>13</v>
      </c>
      <c r="C2483" s="2">
        <f>HOUR(Table2[[#This Row],[Date/Time Stamp]])</f>
        <v>9</v>
      </c>
      <c r="D2483" s="1">
        <v>43934.374999993983</v>
      </c>
      <c r="E2483">
        <v>0</v>
      </c>
      <c r="F2483">
        <v>0</v>
      </c>
      <c r="G2483">
        <v>-12.888607639472937</v>
      </c>
      <c r="H2483">
        <v>0.32460167629063441</v>
      </c>
      <c r="I2483">
        <v>0</v>
      </c>
      <c r="J2483">
        <v>0</v>
      </c>
      <c r="K2483">
        <v>0</v>
      </c>
      <c r="L2483">
        <v>7.8781942977526106E-3</v>
      </c>
      <c r="M2483">
        <v>2.3501161363441943E-2</v>
      </c>
      <c r="N2483">
        <v>-0.71789544551864259</v>
      </c>
      <c r="O2483">
        <v>-13.250522053039752</v>
      </c>
    </row>
    <row r="2484" spans="1:15" x14ac:dyDescent="0.2">
      <c r="A2484" s="3">
        <f>MONTH(Table2[[#This Row],[Date/Time Stamp]])</f>
        <v>4</v>
      </c>
      <c r="B2484" s="3">
        <f>DAY(Table2[[#This Row],[Date/Time Stamp]])</f>
        <v>13</v>
      </c>
      <c r="C2484" s="2">
        <f>HOUR(Table2[[#This Row],[Date/Time Stamp]])</f>
        <v>10</v>
      </c>
      <c r="D2484" s="1">
        <v>43934.416666660647</v>
      </c>
      <c r="E2484">
        <v>0</v>
      </c>
      <c r="F2484">
        <v>0</v>
      </c>
      <c r="G2484">
        <v>-12.888607639472937</v>
      </c>
      <c r="H2484">
        <v>0.32460167629063441</v>
      </c>
      <c r="I2484">
        <v>0</v>
      </c>
      <c r="J2484">
        <v>0</v>
      </c>
      <c r="K2484">
        <v>0</v>
      </c>
      <c r="L2484">
        <v>7.8781942977526106E-3</v>
      </c>
      <c r="M2484">
        <v>2.3501161363441943E-2</v>
      </c>
      <c r="N2484">
        <v>-0.71789544551864259</v>
      </c>
      <c r="O2484">
        <v>-13.250522053039752</v>
      </c>
    </row>
    <row r="2485" spans="1:15" x14ac:dyDescent="0.2">
      <c r="A2485" s="3">
        <f>MONTH(Table2[[#This Row],[Date/Time Stamp]])</f>
        <v>4</v>
      </c>
      <c r="B2485" s="3">
        <f>DAY(Table2[[#This Row],[Date/Time Stamp]])</f>
        <v>13</v>
      </c>
      <c r="C2485" s="2">
        <f>HOUR(Table2[[#This Row],[Date/Time Stamp]])</f>
        <v>11</v>
      </c>
      <c r="D2485" s="1">
        <v>43934.458333327311</v>
      </c>
      <c r="E2485">
        <v>0</v>
      </c>
      <c r="F2485">
        <v>0</v>
      </c>
      <c r="G2485">
        <v>-12.888607639472937</v>
      </c>
      <c r="H2485">
        <v>0.32460167629063441</v>
      </c>
      <c r="I2485">
        <v>0</v>
      </c>
      <c r="J2485">
        <v>0</v>
      </c>
      <c r="K2485">
        <v>0</v>
      </c>
      <c r="L2485">
        <v>7.8781942977526106E-3</v>
      </c>
      <c r="M2485">
        <v>2.3501161363441943E-2</v>
      </c>
      <c r="N2485">
        <v>-0.71789544551864259</v>
      </c>
      <c r="O2485">
        <v>-13.250522053039752</v>
      </c>
    </row>
    <row r="2486" spans="1:15" x14ac:dyDescent="0.2">
      <c r="A2486" s="3">
        <f>MONTH(Table2[[#This Row],[Date/Time Stamp]])</f>
        <v>4</v>
      </c>
      <c r="B2486" s="3">
        <f>DAY(Table2[[#This Row],[Date/Time Stamp]])</f>
        <v>13</v>
      </c>
      <c r="C2486" s="2">
        <f>HOUR(Table2[[#This Row],[Date/Time Stamp]])</f>
        <v>12</v>
      </c>
      <c r="D2486" s="1">
        <v>43934.499999993976</v>
      </c>
      <c r="E2486">
        <v>0</v>
      </c>
      <c r="F2486">
        <v>0</v>
      </c>
      <c r="G2486">
        <v>-12.888607639472937</v>
      </c>
      <c r="H2486">
        <v>0.32460167629063441</v>
      </c>
      <c r="I2486">
        <v>0</v>
      </c>
      <c r="J2486">
        <v>0</v>
      </c>
      <c r="K2486">
        <v>0</v>
      </c>
      <c r="L2486">
        <v>7.8781942977526106E-3</v>
      </c>
      <c r="M2486">
        <v>2.3501161363441943E-2</v>
      </c>
      <c r="N2486">
        <v>-0.71789544551864259</v>
      </c>
      <c r="O2486">
        <v>-13.250522053039752</v>
      </c>
    </row>
    <row r="2487" spans="1:15" x14ac:dyDescent="0.2">
      <c r="A2487" s="3">
        <f>MONTH(Table2[[#This Row],[Date/Time Stamp]])</f>
        <v>4</v>
      </c>
      <c r="B2487" s="3">
        <f>DAY(Table2[[#This Row],[Date/Time Stamp]])</f>
        <v>13</v>
      </c>
      <c r="C2487" s="2">
        <f>HOUR(Table2[[#This Row],[Date/Time Stamp]])</f>
        <v>13</v>
      </c>
      <c r="D2487" s="1">
        <v>43934.54166666064</v>
      </c>
      <c r="E2487">
        <v>0</v>
      </c>
      <c r="F2487">
        <v>0</v>
      </c>
      <c r="G2487">
        <v>-12.888607639472937</v>
      </c>
      <c r="H2487">
        <v>0.32460167629063441</v>
      </c>
      <c r="I2487">
        <v>0</v>
      </c>
      <c r="J2487">
        <v>0</v>
      </c>
      <c r="K2487">
        <v>0</v>
      </c>
      <c r="L2487">
        <v>7.8781942977526106E-3</v>
      </c>
      <c r="M2487">
        <v>2.3501161363441943E-2</v>
      </c>
      <c r="N2487">
        <v>-0.71789544551864259</v>
      </c>
      <c r="O2487">
        <v>-13.250522053039752</v>
      </c>
    </row>
    <row r="2488" spans="1:15" x14ac:dyDescent="0.2">
      <c r="A2488" s="3">
        <f>MONTH(Table2[[#This Row],[Date/Time Stamp]])</f>
        <v>4</v>
      </c>
      <c r="B2488" s="3">
        <f>DAY(Table2[[#This Row],[Date/Time Stamp]])</f>
        <v>13</v>
      </c>
      <c r="C2488" s="2">
        <f>HOUR(Table2[[#This Row],[Date/Time Stamp]])</f>
        <v>14</v>
      </c>
      <c r="D2488" s="1">
        <v>43934.583333327304</v>
      </c>
      <c r="E2488">
        <v>0</v>
      </c>
      <c r="F2488">
        <v>0</v>
      </c>
      <c r="G2488">
        <v>-12.888607639472937</v>
      </c>
      <c r="H2488">
        <v>0.32460167629063441</v>
      </c>
      <c r="I2488">
        <v>0</v>
      </c>
      <c r="J2488">
        <v>0</v>
      </c>
      <c r="K2488">
        <v>0</v>
      </c>
      <c r="L2488">
        <v>7.8781942977526106E-3</v>
      </c>
      <c r="M2488">
        <v>2.3501161363441943E-2</v>
      </c>
      <c r="N2488">
        <v>-0.71789544551864259</v>
      </c>
      <c r="O2488">
        <v>-13.250522053039752</v>
      </c>
    </row>
    <row r="2489" spans="1:15" x14ac:dyDescent="0.2">
      <c r="A2489" s="3">
        <f>MONTH(Table2[[#This Row],[Date/Time Stamp]])</f>
        <v>4</v>
      </c>
      <c r="B2489" s="3">
        <f>DAY(Table2[[#This Row],[Date/Time Stamp]])</f>
        <v>13</v>
      </c>
      <c r="C2489" s="2">
        <f>HOUR(Table2[[#This Row],[Date/Time Stamp]])</f>
        <v>15</v>
      </c>
      <c r="D2489" s="1">
        <v>43934.624999993968</v>
      </c>
      <c r="E2489">
        <v>0</v>
      </c>
      <c r="F2489">
        <v>0</v>
      </c>
      <c r="G2489">
        <v>-12.888607639472937</v>
      </c>
      <c r="H2489">
        <v>0.32460167629063441</v>
      </c>
      <c r="I2489">
        <v>0</v>
      </c>
      <c r="J2489">
        <v>0</v>
      </c>
      <c r="K2489">
        <v>0</v>
      </c>
      <c r="L2489">
        <v>7.8781942977526106E-3</v>
      </c>
      <c r="M2489">
        <v>2.3501161363441943E-2</v>
      </c>
      <c r="N2489">
        <v>-0.71789544551864259</v>
      </c>
      <c r="O2489">
        <v>-13.250522053039752</v>
      </c>
    </row>
    <row r="2490" spans="1:15" x14ac:dyDescent="0.2">
      <c r="A2490" s="3">
        <f>MONTH(Table2[[#This Row],[Date/Time Stamp]])</f>
        <v>4</v>
      </c>
      <c r="B2490" s="3">
        <f>DAY(Table2[[#This Row],[Date/Time Stamp]])</f>
        <v>13</v>
      </c>
      <c r="C2490" s="2">
        <f>HOUR(Table2[[#This Row],[Date/Time Stamp]])</f>
        <v>16</v>
      </c>
      <c r="D2490" s="1">
        <v>43934.666666660632</v>
      </c>
      <c r="E2490">
        <v>0</v>
      </c>
      <c r="F2490">
        <v>0</v>
      </c>
      <c r="G2490">
        <v>-12.888607639472937</v>
      </c>
      <c r="H2490">
        <v>0.32460167629063441</v>
      </c>
      <c r="I2490">
        <v>0</v>
      </c>
      <c r="J2490">
        <v>0</v>
      </c>
      <c r="K2490">
        <v>0</v>
      </c>
      <c r="L2490">
        <v>7.8781942977526106E-3</v>
      </c>
      <c r="M2490">
        <v>2.3501161363441943E-2</v>
      </c>
      <c r="N2490">
        <v>-0.71789544551864259</v>
      </c>
      <c r="O2490">
        <v>-13.250522053039752</v>
      </c>
    </row>
    <row r="2491" spans="1:15" x14ac:dyDescent="0.2">
      <c r="A2491" s="3">
        <f>MONTH(Table2[[#This Row],[Date/Time Stamp]])</f>
        <v>4</v>
      </c>
      <c r="B2491" s="3">
        <f>DAY(Table2[[#This Row],[Date/Time Stamp]])</f>
        <v>13</v>
      </c>
      <c r="C2491" s="2">
        <f>HOUR(Table2[[#This Row],[Date/Time Stamp]])</f>
        <v>17</v>
      </c>
      <c r="D2491" s="1">
        <v>43934.708333327297</v>
      </c>
      <c r="E2491">
        <v>8.467650711302408</v>
      </c>
      <c r="F2491">
        <v>18.242147925424128</v>
      </c>
      <c r="G2491">
        <v>-12.888607639472937</v>
      </c>
      <c r="H2491">
        <v>32.327522400064041</v>
      </c>
      <c r="I2491">
        <v>0</v>
      </c>
      <c r="J2491">
        <v>0</v>
      </c>
      <c r="K2491">
        <v>0</v>
      </c>
      <c r="L2491">
        <v>0.78460008445742724</v>
      </c>
      <c r="M2491">
        <v>2.3405126217646366</v>
      </c>
      <c r="N2491">
        <v>0.76984033854702572</v>
      </c>
      <c r="O2491">
        <v>50.043666442086732</v>
      </c>
    </row>
    <row r="2492" spans="1:15" x14ac:dyDescent="0.2">
      <c r="A2492" s="3">
        <f>MONTH(Table2[[#This Row],[Date/Time Stamp]])</f>
        <v>4</v>
      </c>
      <c r="B2492" s="3">
        <f>DAY(Table2[[#This Row],[Date/Time Stamp]])</f>
        <v>13</v>
      </c>
      <c r="C2492" s="2">
        <f>HOUR(Table2[[#This Row],[Date/Time Stamp]])</f>
        <v>18</v>
      </c>
      <c r="D2492" s="1">
        <v>43934.749999993961</v>
      </c>
      <c r="E2492">
        <v>19.653019730787371</v>
      </c>
      <c r="F2492">
        <v>42.339168836022928</v>
      </c>
      <c r="G2492">
        <v>-12.888607639472937</v>
      </c>
      <c r="H2492">
        <v>74.599489818699752</v>
      </c>
      <c r="I2492">
        <v>0</v>
      </c>
      <c r="J2492">
        <v>0</v>
      </c>
      <c r="K2492">
        <v>0</v>
      </c>
      <c r="L2492">
        <v>1.8105552689097162</v>
      </c>
      <c r="M2492">
        <v>5.4010030628738637</v>
      </c>
      <c r="N2492">
        <v>2.7350694576526906</v>
      </c>
      <c r="O2492">
        <v>133.64969853547336</v>
      </c>
    </row>
    <row r="2493" spans="1:15" x14ac:dyDescent="0.2">
      <c r="A2493" s="3">
        <f>MONTH(Table2[[#This Row],[Date/Time Stamp]])</f>
        <v>4</v>
      </c>
      <c r="B2493" s="3">
        <f>DAY(Table2[[#This Row],[Date/Time Stamp]])</f>
        <v>13</v>
      </c>
      <c r="C2493" s="2">
        <f>HOUR(Table2[[#This Row],[Date/Time Stamp]])</f>
        <v>19</v>
      </c>
      <c r="D2493" s="1">
        <v>43934.791666660625</v>
      </c>
      <c r="E2493">
        <v>30.858168359502191</v>
      </c>
      <c r="F2493">
        <v>66.478801631521108</v>
      </c>
      <c r="G2493">
        <v>-12.888607639472937</v>
      </c>
      <c r="H2493">
        <v>116.94236322750439</v>
      </c>
      <c r="I2493">
        <v>0</v>
      </c>
      <c r="J2493">
        <v>0</v>
      </c>
      <c r="K2493">
        <v>0</v>
      </c>
      <c r="L2493">
        <v>2.8382313661244059</v>
      </c>
      <c r="M2493">
        <v>8.4666270976713207</v>
      </c>
      <c r="N2493">
        <v>4.7037737829813535</v>
      </c>
      <c r="O2493">
        <v>217.3993578258318</v>
      </c>
    </row>
    <row r="2494" spans="1:15" x14ac:dyDescent="0.2">
      <c r="A2494" s="3">
        <f>MONTH(Table2[[#This Row],[Date/Time Stamp]])</f>
        <v>4</v>
      </c>
      <c r="B2494" s="3">
        <f>DAY(Table2[[#This Row],[Date/Time Stamp]])</f>
        <v>13</v>
      </c>
      <c r="C2494" s="2">
        <f>HOUR(Table2[[#This Row],[Date/Time Stamp]])</f>
        <v>20</v>
      </c>
      <c r="D2494" s="1">
        <v>43934.833333327289</v>
      </c>
      <c r="E2494">
        <v>29.675347727556655</v>
      </c>
      <c r="F2494">
        <v>63.930610914538235</v>
      </c>
      <c r="G2494">
        <v>-12.888607639472937</v>
      </c>
      <c r="H2494">
        <v>112.47233846364134</v>
      </c>
      <c r="I2494">
        <v>0</v>
      </c>
      <c r="J2494">
        <v>0</v>
      </c>
      <c r="K2494">
        <v>0</v>
      </c>
      <c r="L2494">
        <v>2.7297423280889141</v>
      </c>
      <c r="M2494">
        <v>8.1429973047676345</v>
      </c>
      <c r="N2494">
        <v>4.4959564508460437</v>
      </c>
      <c r="O2494">
        <v>208.55838554996592</v>
      </c>
    </row>
    <row r="2495" spans="1:15" x14ac:dyDescent="0.2">
      <c r="A2495" s="3">
        <f>MONTH(Table2[[#This Row],[Date/Time Stamp]])</f>
        <v>4</v>
      </c>
      <c r="B2495" s="3">
        <f>DAY(Table2[[#This Row],[Date/Time Stamp]])</f>
        <v>13</v>
      </c>
      <c r="C2495" s="2">
        <f>HOUR(Table2[[#This Row],[Date/Time Stamp]])</f>
        <v>21</v>
      </c>
      <c r="D2495" s="1">
        <v>43934.874999993954</v>
      </c>
      <c r="E2495">
        <v>15.10964349068888</v>
      </c>
      <c r="F2495">
        <v>32.55121887463558</v>
      </c>
      <c r="G2495">
        <v>-12.888607639472937</v>
      </c>
      <c r="H2495">
        <v>57.425685058654743</v>
      </c>
      <c r="I2495">
        <v>0</v>
      </c>
      <c r="J2495">
        <v>0</v>
      </c>
      <c r="K2495">
        <v>0</v>
      </c>
      <c r="L2495">
        <v>1.3937411221763432</v>
      </c>
      <c r="M2495">
        <v>4.1576195982466047</v>
      </c>
      <c r="N2495">
        <v>1.9368145882299297</v>
      </c>
      <c r="O2495">
        <v>99.686115093159145</v>
      </c>
    </row>
    <row r="2496" spans="1:15" x14ac:dyDescent="0.2">
      <c r="A2496" s="3">
        <f>MONTH(Table2[[#This Row],[Date/Time Stamp]])</f>
        <v>4</v>
      </c>
      <c r="B2496" s="3">
        <f>DAY(Table2[[#This Row],[Date/Time Stamp]])</f>
        <v>13</v>
      </c>
      <c r="C2496" s="2">
        <f>HOUR(Table2[[#This Row],[Date/Time Stamp]])</f>
        <v>22</v>
      </c>
      <c r="D2496" s="1">
        <v>43934.916666660618</v>
      </c>
      <c r="E2496">
        <v>8.4577609066874793</v>
      </c>
      <c r="F2496">
        <v>18.220841982974441</v>
      </c>
      <c r="G2496">
        <v>-12.888607639472937</v>
      </c>
      <c r="H2496">
        <v>32.285739672291911</v>
      </c>
      <c r="I2496">
        <v>0</v>
      </c>
      <c r="J2496">
        <v>0</v>
      </c>
      <c r="K2496">
        <v>0</v>
      </c>
      <c r="L2496">
        <v>0.78358600328742067</v>
      </c>
      <c r="M2496">
        <v>2.3374875522739349</v>
      </c>
      <c r="N2496">
        <v>0.76810273543552643</v>
      </c>
      <c r="O2496">
        <v>49.96491121347777</v>
      </c>
    </row>
    <row r="2497" spans="1:15" x14ac:dyDescent="0.2">
      <c r="A2497" s="3">
        <f>MONTH(Table2[[#This Row],[Date/Time Stamp]])</f>
        <v>4</v>
      </c>
      <c r="B2497" s="3">
        <f>DAY(Table2[[#This Row],[Date/Time Stamp]])</f>
        <v>13</v>
      </c>
      <c r="C2497" s="2">
        <f>HOUR(Table2[[#This Row],[Date/Time Stamp]])</f>
        <v>23</v>
      </c>
      <c r="D2497" s="1">
        <v>43934.958333327282</v>
      </c>
      <c r="E2497">
        <v>8.451827023918522</v>
      </c>
      <c r="F2497">
        <v>18.208058417504628</v>
      </c>
      <c r="G2497">
        <v>-12.888607639472937</v>
      </c>
      <c r="H2497">
        <v>32.26264101700707</v>
      </c>
      <c r="I2497">
        <v>0</v>
      </c>
      <c r="J2497">
        <v>0</v>
      </c>
      <c r="K2497">
        <v>0</v>
      </c>
      <c r="L2497">
        <v>0.78302539098119261</v>
      </c>
      <c r="M2497">
        <v>2.3358152096313125</v>
      </c>
      <c r="N2497">
        <v>0.76706017356862688</v>
      </c>
      <c r="O2497">
        <v>49.919819593138413</v>
      </c>
    </row>
    <row r="2498" spans="1:15" x14ac:dyDescent="0.2">
      <c r="A2498" s="3">
        <f>MONTH(Table2[[#This Row],[Date/Time Stamp]])</f>
        <v>4</v>
      </c>
      <c r="B2498" s="3">
        <f>DAY(Table2[[#This Row],[Date/Time Stamp]])</f>
        <v>14</v>
      </c>
      <c r="C2498" s="2">
        <f>HOUR(Table2[[#This Row],[Date/Time Stamp]])</f>
        <v>0</v>
      </c>
      <c r="D2498" s="1">
        <v>43934.999999993946</v>
      </c>
      <c r="E2498">
        <v>0.25713491998816002</v>
      </c>
      <c r="F2498">
        <v>0.55395450369192634</v>
      </c>
      <c r="G2498">
        <v>-12.888607639472937</v>
      </c>
      <c r="H2498">
        <v>1.2960487985859626</v>
      </c>
      <c r="I2498">
        <v>0</v>
      </c>
      <c r="J2498">
        <v>0</v>
      </c>
      <c r="K2498">
        <v>0</v>
      </c>
      <c r="L2498">
        <v>3.1455549987631559E-2</v>
      </c>
      <c r="M2498">
        <v>9.3833933017623702E-2</v>
      </c>
      <c r="N2498">
        <v>-0.67271776461966193</v>
      </c>
      <c r="O2498">
        <v>-11.328897698821295</v>
      </c>
    </row>
    <row r="2499" spans="1:15" x14ac:dyDescent="0.2">
      <c r="A2499" s="3">
        <f>MONTH(Table2[[#This Row],[Date/Time Stamp]])</f>
        <v>4</v>
      </c>
      <c r="B2499" s="3">
        <f>DAY(Table2[[#This Row],[Date/Time Stamp]])</f>
        <v>14</v>
      </c>
      <c r="C2499" s="2">
        <f>HOUR(Table2[[#This Row],[Date/Time Stamp]])</f>
        <v>1</v>
      </c>
      <c r="D2499" s="1">
        <v>43935.041666660611</v>
      </c>
      <c r="E2499">
        <v>6.6874858806151467</v>
      </c>
      <c r="F2499">
        <v>14.407078284480024</v>
      </c>
      <c r="G2499">
        <v>-12.888607639472937</v>
      </c>
      <c r="H2499">
        <v>25.598075208212382</v>
      </c>
      <c r="I2499">
        <v>0</v>
      </c>
      <c r="J2499">
        <v>0</v>
      </c>
      <c r="K2499">
        <v>0</v>
      </c>
      <c r="L2499">
        <v>0.62127408719299881</v>
      </c>
      <c r="M2499">
        <v>1.8533006450745768</v>
      </c>
      <c r="N2499">
        <v>0.45707177847715841</v>
      </c>
      <c r="O2499">
        <v>36.735678244579354</v>
      </c>
    </row>
    <row r="2500" spans="1:15" x14ac:dyDescent="0.2">
      <c r="A2500" s="3">
        <f>MONTH(Table2[[#This Row],[Date/Time Stamp]])</f>
        <v>4</v>
      </c>
      <c r="B2500" s="3">
        <f>DAY(Table2[[#This Row],[Date/Time Stamp]])</f>
        <v>14</v>
      </c>
      <c r="C2500" s="2">
        <f>HOUR(Table2[[#This Row],[Date/Time Stamp]])</f>
        <v>2</v>
      </c>
      <c r="D2500" s="1">
        <v>43935.083333327275</v>
      </c>
      <c r="E2500">
        <v>0.25713491998816002</v>
      </c>
      <c r="F2500">
        <v>0.55395450369192634</v>
      </c>
      <c r="G2500">
        <v>-12.888607639472937</v>
      </c>
      <c r="H2500">
        <v>1.2960487985859626</v>
      </c>
      <c r="I2500">
        <v>0</v>
      </c>
      <c r="J2500">
        <v>0</v>
      </c>
      <c r="K2500">
        <v>0</v>
      </c>
      <c r="L2500">
        <v>3.1455549987631559E-2</v>
      </c>
      <c r="M2500">
        <v>9.3833933017623702E-2</v>
      </c>
      <c r="N2500">
        <v>-0.67271776461966193</v>
      </c>
      <c r="O2500">
        <v>-11.328897698821295</v>
      </c>
    </row>
    <row r="2501" spans="1:15" x14ac:dyDescent="0.2">
      <c r="A2501" s="3">
        <f>MONTH(Table2[[#This Row],[Date/Time Stamp]])</f>
        <v>4</v>
      </c>
      <c r="B2501" s="3">
        <f>DAY(Table2[[#This Row],[Date/Time Stamp]])</f>
        <v>14</v>
      </c>
      <c r="C2501" s="2">
        <f>HOUR(Table2[[#This Row],[Date/Time Stamp]])</f>
        <v>3</v>
      </c>
      <c r="D2501" s="1">
        <v>43935.124999993939</v>
      </c>
      <c r="E2501">
        <v>5.4809297175937814</v>
      </c>
      <c r="F2501">
        <v>11.807753305617908</v>
      </c>
      <c r="G2501">
        <v>-12.888607639472937</v>
      </c>
      <c r="H2501">
        <v>21.040446943951999</v>
      </c>
      <c r="I2501">
        <v>0</v>
      </c>
      <c r="J2501">
        <v>0</v>
      </c>
      <c r="K2501">
        <v>0</v>
      </c>
      <c r="L2501">
        <v>0.51065888208042987</v>
      </c>
      <c r="M2501">
        <v>1.5233283587421254</v>
      </c>
      <c r="N2501">
        <v>0.24508419887424857</v>
      </c>
      <c r="O2501">
        <v>27.719593767387558</v>
      </c>
    </row>
    <row r="2502" spans="1:15" x14ac:dyDescent="0.2">
      <c r="A2502" s="3">
        <f>MONTH(Table2[[#This Row],[Date/Time Stamp]])</f>
        <v>4</v>
      </c>
      <c r="B2502" s="3">
        <f>DAY(Table2[[#This Row],[Date/Time Stamp]])</f>
        <v>14</v>
      </c>
      <c r="C2502" s="2">
        <f>HOUR(Table2[[#This Row],[Date/Time Stamp]])</f>
        <v>4</v>
      </c>
      <c r="D2502" s="1">
        <v>43935.166666660603</v>
      </c>
      <c r="E2502">
        <v>7.8940420436365137</v>
      </c>
      <c r="F2502">
        <v>17.006403263342143</v>
      </c>
      <c r="G2502">
        <v>-12.888607639472937</v>
      </c>
      <c r="H2502">
        <v>30.154002559689005</v>
      </c>
      <c r="I2502">
        <v>0</v>
      </c>
      <c r="J2502">
        <v>0</v>
      </c>
      <c r="K2502">
        <v>0</v>
      </c>
      <c r="L2502">
        <v>0.73184801056744797</v>
      </c>
      <c r="M2502">
        <v>2.1831497853214841</v>
      </c>
      <c r="N2502">
        <v>0.66905935808006856</v>
      </c>
      <c r="O2502">
        <v>45.74989738116372</v>
      </c>
    </row>
    <row r="2503" spans="1:15" x14ac:dyDescent="0.2">
      <c r="A2503" s="3">
        <f>MONTH(Table2[[#This Row],[Date/Time Stamp]])</f>
        <v>4</v>
      </c>
      <c r="B2503" s="3">
        <f>DAY(Table2[[#This Row],[Date/Time Stamp]])</f>
        <v>14</v>
      </c>
      <c r="C2503" s="2">
        <f>HOUR(Table2[[#This Row],[Date/Time Stamp]])</f>
        <v>5</v>
      </c>
      <c r="D2503" s="1">
        <v>43935.208333327268</v>
      </c>
      <c r="E2503">
        <v>18.222953983468599</v>
      </c>
      <c r="F2503">
        <v>39.258329557797829</v>
      </c>
      <c r="G2503">
        <v>-12.888607639472937</v>
      </c>
      <c r="H2503">
        <v>69.195780793154299</v>
      </c>
      <c r="I2503">
        <v>0</v>
      </c>
      <c r="J2503">
        <v>0</v>
      </c>
      <c r="K2503">
        <v>0</v>
      </c>
      <c r="L2503">
        <v>1.6794053927961687</v>
      </c>
      <c r="M2503">
        <v>5.009774529424373</v>
      </c>
      <c r="N2503">
        <v>2.4838120477298973</v>
      </c>
      <c r="O2503">
        <v>122.96144866489824</v>
      </c>
    </row>
    <row r="2504" spans="1:15" x14ac:dyDescent="0.2">
      <c r="A2504" s="3">
        <f>MONTH(Table2[[#This Row],[Date/Time Stamp]])</f>
        <v>4</v>
      </c>
      <c r="B2504" s="3">
        <f>DAY(Table2[[#This Row],[Date/Time Stamp]])</f>
        <v>14</v>
      </c>
      <c r="C2504" s="2">
        <f>HOUR(Table2[[#This Row],[Date/Time Stamp]])</f>
        <v>6</v>
      </c>
      <c r="D2504" s="1">
        <v>43935.249999993932</v>
      </c>
      <c r="E2504">
        <v>17.831317720717404</v>
      </c>
      <c r="F2504">
        <v>38.414614236790122</v>
      </c>
      <c r="G2504">
        <v>-12.888607639472937</v>
      </c>
      <c r="H2504">
        <v>67.713221064998564</v>
      </c>
      <c r="I2504">
        <v>0</v>
      </c>
      <c r="J2504">
        <v>0</v>
      </c>
      <c r="K2504">
        <v>0</v>
      </c>
      <c r="L2504">
        <v>1.6434231584161574</v>
      </c>
      <c r="M2504">
        <v>4.9024372051058975</v>
      </c>
      <c r="N2504">
        <v>2.4150029645145268</v>
      </c>
      <c r="O2504">
        <v>120.03140871106973</v>
      </c>
    </row>
    <row r="2505" spans="1:15" x14ac:dyDescent="0.2">
      <c r="A2505" s="3">
        <f>MONTH(Table2[[#This Row],[Date/Time Stamp]])</f>
        <v>4</v>
      </c>
      <c r="B2505" s="3">
        <f>DAY(Table2[[#This Row],[Date/Time Stamp]])</f>
        <v>14</v>
      </c>
      <c r="C2505" s="2">
        <f>HOUR(Table2[[#This Row],[Date/Time Stamp]])</f>
        <v>7</v>
      </c>
      <c r="D2505" s="1">
        <v>43935.291666660596</v>
      </c>
      <c r="E2505">
        <v>0.25713491998816002</v>
      </c>
      <c r="F2505">
        <v>0.55395450369192634</v>
      </c>
      <c r="G2505">
        <v>-12.888607639472937</v>
      </c>
      <c r="H2505">
        <v>1.2960487985859626</v>
      </c>
      <c r="I2505">
        <v>0</v>
      </c>
      <c r="J2505">
        <v>0</v>
      </c>
      <c r="K2505">
        <v>0</v>
      </c>
      <c r="L2505">
        <v>3.1455549987631559E-2</v>
      </c>
      <c r="M2505">
        <v>9.3833933017623702E-2</v>
      </c>
      <c r="N2505">
        <v>-0.67271776461966193</v>
      </c>
      <c r="O2505">
        <v>-11.328897698821295</v>
      </c>
    </row>
    <row r="2506" spans="1:15" x14ac:dyDescent="0.2">
      <c r="A2506" s="3">
        <f>MONTH(Table2[[#This Row],[Date/Time Stamp]])</f>
        <v>4</v>
      </c>
      <c r="B2506" s="3">
        <f>DAY(Table2[[#This Row],[Date/Time Stamp]])</f>
        <v>14</v>
      </c>
      <c r="C2506" s="2">
        <f>HOUR(Table2[[#This Row],[Date/Time Stamp]])</f>
        <v>8</v>
      </c>
      <c r="D2506" s="1">
        <v>43935.33333332726</v>
      </c>
      <c r="E2506">
        <v>0</v>
      </c>
      <c r="F2506">
        <v>0</v>
      </c>
      <c r="G2506">
        <v>-12.888607639472937</v>
      </c>
      <c r="H2506">
        <v>0.32460167629063441</v>
      </c>
      <c r="I2506">
        <v>0</v>
      </c>
      <c r="J2506">
        <v>0</v>
      </c>
      <c r="K2506">
        <v>0</v>
      </c>
      <c r="L2506">
        <v>7.8781942977526106E-3</v>
      </c>
      <c r="M2506">
        <v>2.3501161363441943E-2</v>
      </c>
      <c r="N2506">
        <v>-0.71789544551864259</v>
      </c>
      <c r="O2506">
        <v>-13.250522053039752</v>
      </c>
    </row>
    <row r="2507" spans="1:15" x14ac:dyDescent="0.2">
      <c r="A2507" s="3">
        <f>MONTH(Table2[[#This Row],[Date/Time Stamp]])</f>
        <v>4</v>
      </c>
      <c r="B2507" s="3">
        <f>DAY(Table2[[#This Row],[Date/Time Stamp]])</f>
        <v>14</v>
      </c>
      <c r="C2507" s="2">
        <f>HOUR(Table2[[#This Row],[Date/Time Stamp]])</f>
        <v>9</v>
      </c>
      <c r="D2507" s="1">
        <v>43935.374999993925</v>
      </c>
      <c r="E2507">
        <v>0</v>
      </c>
      <c r="F2507">
        <v>0</v>
      </c>
      <c r="G2507">
        <v>-12.888607639472937</v>
      </c>
      <c r="H2507">
        <v>0.32460167629063441</v>
      </c>
      <c r="I2507">
        <v>0</v>
      </c>
      <c r="J2507">
        <v>0</v>
      </c>
      <c r="K2507">
        <v>0</v>
      </c>
      <c r="L2507">
        <v>7.8781942977526106E-3</v>
      </c>
      <c r="M2507">
        <v>2.3501161363441943E-2</v>
      </c>
      <c r="N2507">
        <v>-0.71789544551864259</v>
      </c>
      <c r="O2507">
        <v>-13.250522053039752</v>
      </c>
    </row>
    <row r="2508" spans="1:15" x14ac:dyDescent="0.2">
      <c r="A2508" s="3">
        <f>MONTH(Table2[[#This Row],[Date/Time Stamp]])</f>
        <v>4</v>
      </c>
      <c r="B2508" s="3">
        <f>DAY(Table2[[#This Row],[Date/Time Stamp]])</f>
        <v>14</v>
      </c>
      <c r="C2508" s="2">
        <f>HOUR(Table2[[#This Row],[Date/Time Stamp]])</f>
        <v>10</v>
      </c>
      <c r="D2508" s="1">
        <v>43935.416666660589</v>
      </c>
      <c r="E2508">
        <v>0</v>
      </c>
      <c r="F2508">
        <v>0</v>
      </c>
      <c r="G2508">
        <v>-12.888607639472937</v>
      </c>
      <c r="H2508">
        <v>0.32460167629063441</v>
      </c>
      <c r="I2508">
        <v>0</v>
      </c>
      <c r="J2508">
        <v>0</v>
      </c>
      <c r="K2508">
        <v>0</v>
      </c>
      <c r="L2508">
        <v>7.8781942977526106E-3</v>
      </c>
      <c r="M2508">
        <v>2.3501161363441943E-2</v>
      </c>
      <c r="N2508">
        <v>-0.71789544551864259</v>
      </c>
      <c r="O2508">
        <v>-13.250522053039752</v>
      </c>
    </row>
    <row r="2509" spans="1:15" x14ac:dyDescent="0.2">
      <c r="A2509" s="3">
        <f>MONTH(Table2[[#This Row],[Date/Time Stamp]])</f>
        <v>4</v>
      </c>
      <c r="B2509" s="3">
        <f>DAY(Table2[[#This Row],[Date/Time Stamp]])</f>
        <v>14</v>
      </c>
      <c r="C2509" s="2">
        <f>HOUR(Table2[[#This Row],[Date/Time Stamp]])</f>
        <v>11</v>
      </c>
      <c r="D2509" s="1">
        <v>43935.458333327253</v>
      </c>
      <c r="E2509">
        <v>0</v>
      </c>
      <c r="F2509">
        <v>0</v>
      </c>
      <c r="G2509">
        <v>-12.888607639472937</v>
      </c>
      <c r="H2509">
        <v>0.32460167629063441</v>
      </c>
      <c r="I2509">
        <v>0</v>
      </c>
      <c r="J2509">
        <v>0</v>
      </c>
      <c r="K2509">
        <v>0</v>
      </c>
      <c r="L2509">
        <v>7.8781942977526106E-3</v>
      </c>
      <c r="M2509">
        <v>2.3501161363441943E-2</v>
      </c>
      <c r="N2509">
        <v>-0.71789544551864259</v>
      </c>
      <c r="O2509">
        <v>-13.250522053039752</v>
      </c>
    </row>
    <row r="2510" spans="1:15" x14ac:dyDescent="0.2">
      <c r="A2510" s="3">
        <f>MONTH(Table2[[#This Row],[Date/Time Stamp]])</f>
        <v>4</v>
      </c>
      <c r="B2510" s="3">
        <f>DAY(Table2[[#This Row],[Date/Time Stamp]])</f>
        <v>14</v>
      </c>
      <c r="C2510" s="2">
        <f>HOUR(Table2[[#This Row],[Date/Time Stamp]])</f>
        <v>12</v>
      </c>
      <c r="D2510" s="1">
        <v>43935.499999993917</v>
      </c>
      <c r="E2510">
        <v>0</v>
      </c>
      <c r="F2510">
        <v>0</v>
      </c>
      <c r="G2510">
        <v>-12.888607639472937</v>
      </c>
      <c r="H2510">
        <v>0.32460167629063441</v>
      </c>
      <c r="I2510">
        <v>0</v>
      </c>
      <c r="J2510">
        <v>0</v>
      </c>
      <c r="K2510">
        <v>0</v>
      </c>
      <c r="L2510">
        <v>7.8781942977526106E-3</v>
      </c>
      <c r="M2510">
        <v>2.3501161363441943E-2</v>
      </c>
      <c r="N2510">
        <v>-0.71789544551864259</v>
      </c>
      <c r="O2510">
        <v>-13.250522053039752</v>
      </c>
    </row>
    <row r="2511" spans="1:15" x14ac:dyDescent="0.2">
      <c r="A2511" s="3">
        <f>MONTH(Table2[[#This Row],[Date/Time Stamp]])</f>
        <v>4</v>
      </c>
      <c r="B2511" s="3">
        <f>DAY(Table2[[#This Row],[Date/Time Stamp]])</f>
        <v>14</v>
      </c>
      <c r="C2511" s="2">
        <f>HOUR(Table2[[#This Row],[Date/Time Stamp]])</f>
        <v>13</v>
      </c>
      <c r="D2511" s="1">
        <v>43935.541666660582</v>
      </c>
      <c r="E2511">
        <v>0</v>
      </c>
      <c r="F2511">
        <v>0</v>
      </c>
      <c r="G2511">
        <v>-12.888607639472937</v>
      </c>
      <c r="H2511">
        <v>0.32460167629063441</v>
      </c>
      <c r="I2511">
        <v>0</v>
      </c>
      <c r="J2511">
        <v>0</v>
      </c>
      <c r="K2511">
        <v>0</v>
      </c>
      <c r="L2511">
        <v>7.8781942977526106E-3</v>
      </c>
      <c r="M2511">
        <v>2.3501161363441943E-2</v>
      </c>
      <c r="N2511">
        <v>-0.71789544551864259</v>
      </c>
      <c r="O2511">
        <v>-13.250522053039752</v>
      </c>
    </row>
    <row r="2512" spans="1:15" x14ac:dyDescent="0.2">
      <c r="A2512" s="3">
        <f>MONTH(Table2[[#This Row],[Date/Time Stamp]])</f>
        <v>4</v>
      </c>
      <c r="B2512" s="3">
        <f>DAY(Table2[[#This Row],[Date/Time Stamp]])</f>
        <v>14</v>
      </c>
      <c r="C2512" s="2">
        <f>HOUR(Table2[[#This Row],[Date/Time Stamp]])</f>
        <v>14</v>
      </c>
      <c r="D2512" s="1">
        <v>43935.583333327246</v>
      </c>
      <c r="E2512">
        <v>0</v>
      </c>
      <c r="F2512">
        <v>0</v>
      </c>
      <c r="G2512">
        <v>-12.888607639472937</v>
      </c>
      <c r="H2512">
        <v>0.32460167629063441</v>
      </c>
      <c r="I2512">
        <v>0</v>
      </c>
      <c r="J2512">
        <v>0</v>
      </c>
      <c r="K2512">
        <v>0</v>
      </c>
      <c r="L2512">
        <v>7.8781942977526106E-3</v>
      </c>
      <c r="M2512">
        <v>2.3501161363441943E-2</v>
      </c>
      <c r="N2512">
        <v>-0.71789544551864259</v>
      </c>
      <c r="O2512">
        <v>-13.250522053039752</v>
      </c>
    </row>
    <row r="2513" spans="1:15" x14ac:dyDescent="0.2">
      <c r="A2513" s="3">
        <f>MONTH(Table2[[#This Row],[Date/Time Stamp]])</f>
        <v>4</v>
      </c>
      <c r="B2513" s="3">
        <f>DAY(Table2[[#This Row],[Date/Time Stamp]])</f>
        <v>14</v>
      </c>
      <c r="C2513" s="2">
        <f>HOUR(Table2[[#This Row],[Date/Time Stamp]])</f>
        <v>15</v>
      </c>
      <c r="D2513" s="1">
        <v>43935.62499999391</v>
      </c>
      <c r="E2513">
        <v>0</v>
      </c>
      <c r="F2513">
        <v>0</v>
      </c>
      <c r="G2513">
        <v>-12.888607639472937</v>
      </c>
      <c r="H2513">
        <v>0.32460167629063441</v>
      </c>
      <c r="I2513">
        <v>0</v>
      </c>
      <c r="J2513">
        <v>0</v>
      </c>
      <c r="K2513">
        <v>0</v>
      </c>
      <c r="L2513">
        <v>7.8781942977526106E-3</v>
      </c>
      <c r="M2513">
        <v>2.3501161363441943E-2</v>
      </c>
      <c r="N2513">
        <v>-0.71789544551864259</v>
      </c>
      <c r="O2513">
        <v>-13.250522053039752</v>
      </c>
    </row>
    <row r="2514" spans="1:15" x14ac:dyDescent="0.2">
      <c r="A2514" s="3">
        <f>MONTH(Table2[[#This Row],[Date/Time Stamp]])</f>
        <v>4</v>
      </c>
      <c r="B2514" s="3">
        <f>DAY(Table2[[#This Row],[Date/Time Stamp]])</f>
        <v>14</v>
      </c>
      <c r="C2514" s="2">
        <f>HOUR(Table2[[#This Row],[Date/Time Stamp]])</f>
        <v>16</v>
      </c>
      <c r="D2514" s="1">
        <v>43935.666666660574</v>
      </c>
      <c r="E2514">
        <v>0</v>
      </c>
      <c r="F2514">
        <v>0</v>
      </c>
      <c r="G2514">
        <v>-12.888607639472937</v>
      </c>
      <c r="H2514">
        <v>0.32460167629063441</v>
      </c>
      <c r="I2514">
        <v>0</v>
      </c>
      <c r="J2514">
        <v>0</v>
      </c>
      <c r="K2514">
        <v>0</v>
      </c>
      <c r="L2514">
        <v>7.8781942977526106E-3</v>
      </c>
      <c r="M2514">
        <v>2.3501161363441943E-2</v>
      </c>
      <c r="N2514">
        <v>-0.71789544551864259</v>
      </c>
      <c r="O2514">
        <v>-13.250522053039752</v>
      </c>
    </row>
    <row r="2515" spans="1:15" x14ac:dyDescent="0.2">
      <c r="A2515" s="3">
        <f>MONTH(Table2[[#This Row],[Date/Time Stamp]])</f>
        <v>4</v>
      </c>
      <c r="B2515" s="3">
        <f>DAY(Table2[[#This Row],[Date/Time Stamp]])</f>
        <v>14</v>
      </c>
      <c r="C2515" s="2">
        <f>HOUR(Table2[[#This Row],[Date/Time Stamp]])</f>
        <v>17</v>
      </c>
      <c r="D2515" s="1">
        <v>43935.708333327239</v>
      </c>
      <c r="E2515">
        <v>0.25713491998816002</v>
      </c>
      <c r="F2515">
        <v>0.55395450369192634</v>
      </c>
      <c r="G2515">
        <v>-12.888607639472937</v>
      </c>
      <c r="H2515">
        <v>1.2960487985859626</v>
      </c>
      <c r="I2515">
        <v>0</v>
      </c>
      <c r="J2515">
        <v>0</v>
      </c>
      <c r="K2515">
        <v>0</v>
      </c>
      <c r="L2515">
        <v>3.1455549987631559E-2</v>
      </c>
      <c r="M2515">
        <v>9.3833933017623702E-2</v>
      </c>
      <c r="N2515">
        <v>-0.67271776461966193</v>
      </c>
      <c r="O2515">
        <v>-11.328897698821295</v>
      </c>
    </row>
    <row r="2516" spans="1:15" x14ac:dyDescent="0.2">
      <c r="A2516" s="3">
        <f>MONTH(Table2[[#This Row],[Date/Time Stamp]])</f>
        <v>4</v>
      </c>
      <c r="B2516" s="3">
        <f>DAY(Table2[[#This Row],[Date/Time Stamp]])</f>
        <v>14</v>
      </c>
      <c r="C2516" s="2">
        <f>HOUR(Table2[[#This Row],[Date/Time Stamp]])</f>
        <v>18</v>
      </c>
      <c r="D2516" s="1">
        <v>43935.749999993903</v>
      </c>
      <c r="E2516">
        <v>26.13084175356602</v>
      </c>
      <c r="F2516">
        <v>56.294561140569527</v>
      </c>
      <c r="G2516">
        <v>-12.888607639472937</v>
      </c>
      <c r="H2516">
        <v>99.076092203462082</v>
      </c>
      <c r="I2516">
        <v>0</v>
      </c>
      <c r="J2516">
        <v>0</v>
      </c>
      <c r="K2516">
        <v>0</v>
      </c>
      <c r="L2516">
        <v>2.4046108250595237</v>
      </c>
      <c r="M2516">
        <v>7.1731090755306575</v>
      </c>
      <c r="N2516">
        <v>3.8731994956847071</v>
      </c>
      <c r="O2516">
        <v>182.06380685439959</v>
      </c>
    </row>
    <row r="2517" spans="1:15" x14ac:dyDescent="0.2">
      <c r="A2517" s="3">
        <f>MONTH(Table2[[#This Row],[Date/Time Stamp]])</f>
        <v>4</v>
      </c>
      <c r="B2517" s="3">
        <f>DAY(Table2[[#This Row],[Date/Time Stamp]])</f>
        <v>14</v>
      </c>
      <c r="C2517" s="2">
        <f>HOUR(Table2[[#This Row],[Date/Time Stamp]])</f>
        <v>19</v>
      </c>
      <c r="D2517" s="1">
        <v>43935.791666660567</v>
      </c>
      <c r="E2517">
        <v>37.606971028729902</v>
      </c>
      <c r="F2517">
        <v>81.01797675918921</v>
      </c>
      <c r="G2517">
        <v>-12.888607639472937</v>
      </c>
      <c r="H2517">
        <v>142.79578309835401</v>
      </c>
      <c r="I2517">
        <v>0</v>
      </c>
      <c r="J2517">
        <v>0</v>
      </c>
      <c r="K2517">
        <v>0</v>
      </c>
      <c r="L2517">
        <v>3.4657027560797888</v>
      </c>
      <c r="M2517">
        <v>10.338414696320838</v>
      </c>
      <c r="N2517">
        <v>5.8895141462684535</v>
      </c>
      <c r="O2517">
        <v>268.22575484546928</v>
      </c>
    </row>
    <row r="2518" spans="1:15" x14ac:dyDescent="0.2">
      <c r="A2518" s="3">
        <f>MONTH(Table2[[#This Row],[Date/Time Stamp]])</f>
        <v>4</v>
      </c>
      <c r="B2518" s="3">
        <f>DAY(Table2[[#This Row],[Date/Time Stamp]])</f>
        <v>14</v>
      </c>
      <c r="C2518" s="2">
        <f>HOUR(Table2[[#This Row],[Date/Time Stamp]])</f>
        <v>20</v>
      </c>
      <c r="D2518" s="1">
        <v>43935.833333327231</v>
      </c>
      <c r="E2518">
        <v>36.327230311558054</v>
      </c>
      <c r="F2518">
        <v>78.260987806199381</v>
      </c>
      <c r="G2518">
        <v>-12.888607639472937</v>
      </c>
      <c r="H2518">
        <v>137.61527018542603</v>
      </c>
      <c r="I2518">
        <v>0</v>
      </c>
      <c r="J2518">
        <v>0</v>
      </c>
      <c r="K2518">
        <v>0</v>
      </c>
      <c r="L2518">
        <v>3.3399699263653759</v>
      </c>
      <c r="M2518">
        <v>9.9633455614248465</v>
      </c>
      <c r="N2518">
        <v>5.6646683036404468</v>
      </c>
      <c r="O2518">
        <v>258.28286445514124</v>
      </c>
    </row>
    <row r="2519" spans="1:15" x14ac:dyDescent="0.2">
      <c r="A2519" s="3">
        <f>MONTH(Table2[[#This Row],[Date/Time Stamp]])</f>
        <v>4</v>
      </c>
      <c r="B2519" s="3">
        <f>DAY(Table2[[#This Row],[Date/Time Stamp]])</f>
        <v>14</v>
      </c>
      <c r="C2519" s="2">
        <f>HOUR(Table2[[#This Row],[Date/Time Stamp]])</f>
        <v>21</v>
      </c>
      <c r="D2519" s="1">
        <v>43935.874999993895</v>
      </c>
      <c r="E2519">
        <v>11.088448934258656</v>
      </c>
      <c r="F2519">
        <v>23.888222674591834</v>
      </c>
      <c r="G2519">
        <v>-12.888607639472937</v>
      </c>
      <c r="H2519">
        <v>42.232755536139798</v>
      </c>
      <c r="I2519">
        <v>0</v>
      </c>
      <c r="J2519">
        <v>0</v>
      </c>
      <c r="K2519">
        <v>0</v>
      </c>
      <c r="L2519">
        <v>1.0250034985811203</v>
      </c>
      <c r="M2519">
        <v>3.0576515008165228</v>
      </c>
      <c r="N2519">
        <v>1.2303051630943296</v>
      </c>
      <c r="O2519">
        <v>69.633779668009311</v>
      </c>
    </row>
    <row r="2520" spans="1:15" x14ac:dyDescent="0.2">
      <c r="A2520" s="3">
        <f>MONTH(Table2[[#This Row],[Date/Time Stamp]])</f>
        <v>4</v>
      </c>
      <c r="B2520" s="3">
        <f>DAY(Table2[[#This Row],[Date/Time Stamp]])</f>
        <v>14</v>
      </c>
      <c r="C2520" s="2">
        <f>HOUR(Table2[[#This Row],[Date/Time Stamp]])</f>
        <v>22</v>
      </c>
      <c r="D2520" s="1">
        <v>43935.91666666056</v>
      </c>
      <c r="E2520">
        <v>0.25713491998816002</v>
      </c>
      <c r="F2520">
        <v>0.55395450369192634</v>
      </c>
      <c r="G2520">
        <v>-12.888607639472937</v>
      </c>
      <c r="H2520">
        <v>1.2960487985859626</v>
      </c>
      <c r="I2520">
        <v>0</v>
      </c>
      <c r="J2520">
        <v>0</v>
      </c>
      <c r="K2520">
        <v>0</v>
      </c>
      <c r="L2520">
        <v>3.1455549987631559E-2</v>
      </c>
      <c r="M2520">
        <v>9.3833933017623702E-2</v>
      </c>
      <c r="N2520">
        <v>-0.67271776461966193</v>
      </c>
      <c r="O2520">
        <v>-11.328897698821295</v>
      </c>
    </row>
    <row r="2521" spans="1:15" x14ac:dyDescent="0.2">
      <c r="A2521" s="3">
        <f>MONTH(Table2[[#This Row],[Date/Time Stamp]])</f>
        <v>4</v>
      </c>
      <c r="B2521" s="3">
        <f>DAY(Table2[[#This Row],[Date/Time Stamp]])</f>
        <v>14</v>
      </c>
      <c r="C2521" s="2">
        <f>HOUR(Table2[[#This Row],[Date/Time Stamp]])</f>
        <v>23</v>
      </c>
      <c r="D2521" s="1">
        <v>43935.958333327224</v>
      </c>
      <c r="E2521">
        <v>0.25713491998816002</v>
      </c>
      <c r="F2521">
        <v>0.55395450369192634</v>
      </c>
      <c r="G2521">
        <v>-12.888607639472937</v>
      </c>
      <c r="H2521">
        <v>1.2960487985859626</v>
      </c>
      <c r="I2521">
        <v>0</v>
      </c>
      <c r="J2521">
        <v>0</v>
      </c>
      <c r="K2521">
        <v>0</v>
      </c>
      <c r="L2521">
        <v>3.1455549987631559E-2</v>
      </c>
      <c r="M2521">
        <v>9.3833933017623702E-2</v>
      </c>
      <c r="N2521">
        <v>-0.67271776461966193</v>
      </c>
      <c r="O2521">
        <v>-11.328897698821295</v>
      </c>
    </row>
    <row r="2522" spans="1:15" x14ac:dyDescent="0.2">
      <c r="A2522" s="3">
        <f>MONTH(Table2[[#This Row],[Date/Time Stamp]])</f>
        <v>4</v>
      </c>
      <c r="B2522" s="3">
        <f>DAY(Table2[[#This Row],[Date/Time Stamp]])</f>
        <v>15</v>
      </c>
      <c r="C2522" s="2">
        <f>HOUR(Table2[[#This Row],[Date/Time Stamp]])</f>
        <v>0</v>
      </c>
      <c r="D2522" s="1">
        <v>43935.999999993888</v>
      </c>
      <c r="E2522">
        <v>0.25713491998816002</v>
      </c>
      <c r="F2522">
        <v>0.55395450369192634</v>
      </c>
      <c r="G2522">
        <v>-12.888607639472937</v>
      </c>
      <c r="H2522">
        <v>1.2960487985859626</v>
      </c>
      <c r="I2522">
        <v>0</v>
      </c>
      <c r="J2522">
        <v>0</v>
      </c>
      <c r="K2522">
        <v>0</v>
      </c>
      <c r="L2522">
        <v>3.1455549987631559E-2</v>
      </c>
      <c r="M2522">
        <v>9.3833933017623702E-2</v>
      </c>
      <c r="N2522">
        <v>-0.67271776461966193</v>
      </c>
      <c r="O2522">
        <v>-11.328897698821295</v>
      </c>
    </row>
    <row r="2523" spans="1:15" x14ac:dyDescent="0.2">
      <c r="A2523" s="3">
        <f>MONTH(Table2[[#This Row],[Date/Time Stamp]])</f>
        <v>4</v>
      </c>
      <c r="B2523" s="3">
        <f>DAY(Table2[[#This Row],[Date/Time Stamp]])</f>
        <v>15</v>
      </c>
      <c r="C2523" s="2">
        <f>HOUR(Table2[[#This Row],[Date/Time Stamp]])</f>
        <v>1</v>
      </c>
      <c r="D2523" s="1">
        <v>43936.041666660552</v>
      </c>
      <c r="E2523">
        <v>0.25713491998816002</v>
      </c>
      <c r="F2523">
        <v>0.55395450369192634</v>
      </c>
      <c r="G2523">
        <v>-12.888607639472937</v>
      </c>
      <c r="H2523">
        <v>1.2960487985859626</v>
      </c>
      <c r="I2523">
        <v>0</v>
      </c>
      <c r="J2523">
        <v>0</v>
      </c>
      <c r="K2523">
        <v>0</v>
      </c>
      <c r="L2523">
        <v>3.1455549987631559E-2</v>
      </c>
      <c r="M2523">
        <v>9.3833933017623702E-2</v>
      </c>
      <c r="N2523">
        <v>-0.67271776461966193</v>
      </c>
      <c r="O2523">
        <v>-11.328897698821295</v>
      </c>
    </row>
    <row r="2524" spans="1:15" x14ac:dyDescent="0.2">
      <c r="A2524" s="3">
        <f>MONTH(Table2[[#This Row],[Date/Time Stamp]])</f>
        <v>4</v>
      </c>
      <c r="B2524" s="3">
        <f>DAY(Table2[[#This Row],[Date/Time Stamp]])</f>
        <v>15</v>
      </c>
      <c r="C2524" s="2">
        <f>HOUR(Table2[[#This Row],[Date/Time Stamp]])</f>
        <v>2</v>
      </c>
      <c r="D2524" s="1">
        <v>43936.083333327217</v>
      </c>
      <c r="E2524">
        <v>0.25713491998816002</v>
      </c>
      <c r="F2524">
        <v>0.55395450369192634</v>
      </c>
      <c r="G2524">
        <v>-12.888607639472937</v>
      </c>
      <c r="H2524">
        <v>1.2960487985859626</v>
      </c>
      <c r="I2524">
        <v>0</v>
      </c>
      <c r="J2524">
        <v>0</v>
      </c>
      <c r="K2524">
        <v>0</v>
      </c>
      <c r="L2524">
        <v>3.1455549987631559E-2</v>
      </c>
      <c r="M2524">
        <v>9.3833933017623702E-2</v>
      </c>
      <c r="N2524">
        <v>-0.67271776461966193</v>
      </c>
      <c r="O2524">
        <v>-11.328897698821295</v>
      </c>
    </row>
    <row r="2525" spans="1:15" x14ac:dyDescent="0.2">
      <c r="A2525" s="3">
        <f>MONTH(Table2[[#This Row],[Date/Time Stamp]])</f>
        <v>4</v>
      </c>
      <c r="B2525" s="3">
        <f>DAY(Table2[[#This Row],[Date/Time Stamp]])</f>
        <v>15</v>
      </c>
      <c r="C2525" s="2">
        <f>HOUR(Table2[[#This Row],[Date/Time Stamp]])</f>
        <v>3</v>
      </c>
      <c r="D2525" s="1">
        <v>43936.124999993881</v>
      </c>
      <c r="E2525">
        <v>0.25713491998816002</v>
      </c>
      <c r="F2525">
        <v>0.55395450369192634</v>
      </c>
      <c r="G2525">
        <v>-12.888607639472937</v>
      </c>
      <c r="H2525">
        <v>1.2960487985859626</v>
      </c>
      <c r="I2525">
        <v>0</v>
      </c>
      <c r="J2525">
        <v>0</v>
      </c>
      <c r="K2525">
        <v>0</v>
      </c>
      <c r="L2525">
        <v>3.1455549987631559E-2</v>
      </c>
      <c r="M2525">
        <v>9.3833933017623702E-2</v>
      </c>
      <c r="N2525">
        <v>-0.67271776461966193</v>
      </c>
      <c r="O2525">
        <v>-11.328897698821295</v>
      </c>
    </row>
    <row r="2526" spans="1:15" x14ac:dyDescent="0.2">
      <c r="A2526" s="3">
        <f>MONTH(Table2[[#This Row],[Date/Time Stamp]])</f>
        <v>4</v>
      </c>
      <c r="B2526" s="3">
        <f>DAY(Table2[[#This Row],[Date/Time Stamp]])</f>
        <v>15</v>
      </c>
      <c r="C2526" s="2">
        <f>HOUR(Table2[[#This Row],[Date/Time Stamp]])</f>
        <v>4</v>
      </c>
      <c r="D2526" s="1">
        <v>43936.166666660545</v>
      </c>
      <c r="E2526">
        <v>0.25713491998816002</v>
      </c>
      <c r="F2526">
        <v>0.55395450369192634</v>
      </c>
      <c r="G2526">
        <v>-12.888607639472937</v>
      </c>
      <c r="H2526">
        <v>1.2960487985859626</v>
      </c>
      <c r="I2526">
        <v>0</v>
      </c>
      <c r="J2526">
        <v>0</v>
      </c>
      <c r="K2526">
        <v>0</v>
      </c>
      <c r="L2526">
        <v>3.1455549987631559E-2</v>
      </c>
      <c r="M2526">
        <v>9.3833933017623702E-2</v>
      </c>
      <c r="N2526">
        <v>-0.67271776461966193</v>
      </c>
      <c r="O2526">
        <v>-11.328897698821295</v>
      </c>
    </row>
    <row r="2527" spans="1:15" x14ac:dyDescent="0.2">
      <c r="A2527" s="3">
        <f>MONTH(Table2[[#This Row],[Date/Time Stamp]])</f>
        <v>4</v>
      </c>
      <c r="B2527" s="3">
        <f>DAY(Table2[[#This Row],[Date/Time Stamp]])</f>
        <v>15</v>
      </c>
      <c r="C2527" s="2">
        <f>HOUR(Table2[[#This Row],[Date/Time Stamp]])</f>
        <v>5</v>
      </c>
      <c r="D2527" s="1">
        <v>43936.208333327209</v>
      </c>
      <c r="E2527">
        <v>9.6900305617076619</v>
      </c>
      <c r="F2527">
        <v>20.875562412205753</v>
      </c>
      <c r="G2527">
        <v>-12.888607639472937</v>
      </c>
      <c r="H2527">
        <v>36.946552317411566</v>
      </c>
      <c r="I2527">
        <v>0</v>
      </c>
      <c r="J2527">
        <v>0</v>
      </c>
      <c r="K2527">
        <v>0</v>
      </c>
      <c r="L2527">
        <v>0.8967055288033593</v>
      </c>
      <c r="M2527">
        <v>2.6749303877805981</v>
      </c>
      <c r="N2527">
        <v>0.98460808312833448</v>
      </c>
      <c r="O2527">
        <v>59.17978165156434</v>
      </c>
    </row>
    <row r="2528" spans="1:15" x14ac:dyDescent="0.2">
      <c r="A2528" s="3">
        <f>MONTH(Table2[[#This Row],[Date/Time Stamp]])</f>
        <v>4</v>
      </c>
      <c r="B2528" s="3">
        <f>DAY(Table2[[#This Row],[Date/Time Stamp]])</f>
        <v>15</v>
      </c>
      <c r="C2528" s="2">
        <f>HOUR(Table2[[#This Row],[Date/Time Stamp]])</f>
        <v>6</v>
      </c>
      <c r="D2528" s="1">
        <v>43936.249999993874</v>
      </c>
      <c r="E2528">
        <v>32.644267072958407</v>
      </c>
      <c r="F2528">
        <v>70.326654837935024</v>
      </c>
      <c r="G2528">
        <v>-12.888607639472937</v>
      </c>
      <c r="H2528">
        <v>123.69174096228031</v>
      </c>
      <c r="I2528">
        <v>0</v>
      </c>
      <c r="J2528">
        <v>0</v>
      </c>
      <c r="K2528">
        <v>0</v>
      </c>
      <c r="L2528">
        <v>3.0020410845187162</v>
      </c>
      <c r="M2528">
        <v>8.9552820456690974</v>
      </c>
      <c r="N2528">
        <v>5.0175849049181211</v>
      </c>
      <c r="O2528">
        <v>230.7489632688067</v>
      </c>
    </row>
    <row r="2529" spans="1:15" x14ac:dyDescent="0.2">
      <c r="A2529" s="3">
        <f>MONTH(Table2[[#This Row],[Date/Time Stamp]])</f>
        <v>4</v>
      </c>
      <c r="B2529" s="3">
        <f>DAY(Table2[[#This Row],[Date/Time Stamp]])</f>
        <v>15</v>
      </c>
      <c r="C2529" s="2">
        <f>HOUR(Table2[[#This Row],[Date/Time Stamp]])</f>
        <v>7</v>
      </c>
      <c r="D2529" s="1">
        <v>43936.291666660538</v>
      </c>
      <c r="E2529">
        <v>0</v>
      </c>
      <c r="F2529">
        <v>0</v>
      </c>
      <c r="G2529">
        <v>-12.888607639472937</v>
      </c>
      <c r="H2529">
        <v>0.32460167629063441</v>
      </c>
      <c r="I2529">
        <v>0</v>
      </c>
      <c r="J2529">
        <v>0</v>
      </c>
      <c r="K2529">
        <v>0</v>
      </c>
      <c r="L2529">
        <v>7.8781942977526106E-3</v>
      </c>
      <c r="M2529">
        <v>2.3501161363441943E-2</v>
      </c>
      <c r="N2529">
        <v>-0.71789544551864259</v>
      </c>
      <c r="O2529">
        <v>-13.250522053039752</v>
      </c>
    </row>
    <row r="2530" spans="1:15" x14ac:dyDescent="0.2">
      <c r="A2530" s="3">
        <f>MONTH(Table2[[#This Row],[Date/Time Stamp]])</f>
        <v>4</v>
      </c>
      <c r="B2530" s="3">
        <f>DAY(Table2[[#This Row],[Date/Time Stamp]])</f>
        <v>15</v>
      </c>
      <c r="C2530" s="2">
        <f>HOUR(Table2[[#This Row],[Date/Time Stamp]])</f>
        <v>8</v>
      </c>
      <c r="D2530" s="1">
        <v>43936.333333327202</v>
      </c>
      <c r="E2530">
        <v>0</v>
      </c>
      <c r="F2530">
        <v>0</v>
      </c>
      <c r="G2530">
        <v>-12.888607639472937</v>
      </c>
      <c r="H2530">
        <v>0.32460167629063441</v>
      </c>
      <c r="I2530">
        <v>0</v>
      </c>
      <c r="J2530">
        <v>0</v>
      </c>
      <c r="K2530">
        <v>0</v>
      </c>
      <c r="L2530">
        <v>7.8781942977526106E-3</v>
      </c>
      <c r="M2530">
        <v>2.3501161363441943E-2</v>
      </c>
      <c r="N2530">
        <v>-0.71789544551864259</v>
      </c>
      <c r="O2530">
        <v>-13.250522053039752</v>
      </c>
    </row>
    <row r="2531" spans="1:15" x14ac:dyDescent="0.2">
      <c r="A2531" s="3">
        <f>MONTH(Table2[[#This Row],[Date/Time Stamp]])</f>
        <v>4</v>
      </c>
      <c r="B2531" s="3">
        <f>DAY(Table2[[#This Row],[Date/Time Stamp]])</f>
        <v>15</v>
      </c>
      <c r="C2531" s="2">
        <f>HOUR(Table2[[#This Row],[Date/Time Stamp]])</f>
        <v>9</v>
      </c>
      <c r="D2531" s="1">
        <v>43936.374999993866</v>
      </c>
      <c r="E2531">
        <v>0</v>
      </c>
      <c r="F2531">
        <v>0</v>
      </c>
      <c r="G2531">
        <v>-12.888607639472937</v>
      </c>
      <c r="H2531">
        <v>0.32460167629063441</v>
      </c>
      <c r="I2531">
        <v>0</v>
      </c>
      <c r="J2531">
        <v>0</v>
      </c>
      <c r="K2531">
        <v>0</v>
      </c>
      <c r="L2531">
        <v>7.8781942977526106E-3</v>
      </c>
      <c r="M2531">
        <v>2.3501161363441943E-2</v>
      </c>
      <c r="N2531">
        <v>-0.71789544551864259</v>
      </c>
      <c r="O2531">
        <v>-13.250522053039752</v>
      </c>
    </row>
    <row r="2532" spans="1:15" x14ac:dyDescent="0.2">
      <c r="A2532" s="3">
        <f>MONTH(Table2[[#This Row],[Date/Time Stamp]])</f>
        <v>4</v>
      </c>
      <c r="B2532" s="3">
        <f>DAY(Table2[[#This Row],[Date/Time Stamp]])</f>
        <v>15</v>
      </c>
      <c r="C2532" s="2">
        <f>HOUR(Table2[[#This Row],[Date/Time Stamp]])</f>
        <v>10</v>
      </c>
      <c r="D2532" s="1">
        <v>43936.416666660531</v>
      </c>
      <c r="E2532">
        <v>0</v>
      </c>
      <c r="F2532">
        <v>0</v>
      </c>
      <c r="G2532">
        <v>-12.888607639472937</v>
      </c>
      <c r="H2532">
        <v>0.32460167629063441</v>
      </c>
      <c r="I2532">
        <v>0</v>
      </c>
      <c r="J2532">
        <v>0</v>
      </c>
      <c r="K2532">
        <v>0</v>
      </c>
      <c r="L2532">
        <v>7.8781942977526106E-3</v>
      </c>
      <c r="M2532">
        <v>2.3501161363441943E-2</v>
      </c>
      <c r="N2532">
        <v>-0.71789544551864259</v>
      </c>
      <c r="O2532">
        <v>-13.250522053039752</v>
      </c>
    </row>
    <row r="2533" spans="1:15" x14ac:dyDescent="0.2">
      <c r="A2533" s="3">
        <f>MONTH(Table2[[#This Row],[Date/Time Stamp]])</f>
        <v>4</v>
      </c>
      <c r="B2533" s="3">
        <f>DAY(Table2[[#This Row],[Date/Time Stamp]])</f>
        <v>15</v>
      </c>
      <c r="C2533" s="2">
        <f>HOUR(Table2[[#This Row],[Date/Time Stamp]])</f>
        <v>11</v>
      </c>
      <c r="D2533" s="1">
        <v>43936.458333327195</v>
      </c>
      <c r="E2533">
        <v>0</v>
      </c>
      <c r="F2533">
        <v>0</v>
      </c>
      <c r="G2533">
        <v>-12.888607639472937</v>
      </c>
      <c r="H2533">
        <v>0.32460167629063441</v>
      </c>
      <c r="I2533">
        <v>0</v>
      </c>
      <c r="J2533">
        <v>0</v>
      </c>
      <c r="K2533">
        <v>0</v>
      </c>
      <c r="L2533">
        <v>7.8781942977526106E-3</v>
      </c>
      <c r="M2533">
        <v>2.3501161363441943E-2</v>
      </c>
      <c r="N2533">
        <v>-0.71789544551864259</v>
      </c>
      <c r="O2533">
        <v>-13.250522053039752</v>
      </c>
    </row>
    <row r="2534" spans="1:15" x14ac:dyDescent="0.2">
      <c r="A2534" s="3">
        <f>MONTH(Table2[[#This Row],[Date/Time Stamp]])</f>
        <v>4</v>
      </c>
      <c r="B2534" s="3">
        <f>DAY(Table2[[#This Row],[Date/Time Stamp]])</f>
        <v>15</v>
      </c>
      <c r="C2534" s="2">
        <f>HOUR(Table2[[#This Row],[Date/Time Stamp]])</f>
        <v>12</v>
      </c>
      <c r="D2534" s="1">
        <v>43936.499999993859</v>
      </c>
      <c r="E2534">
        <v>0</v>
      </c>
      <c r="F2534">
        <v>0</v>
      </c>
      <c r="G2534">
        <v>-12.888607639472937</v>
      </c>
      <c r="H2534">
        <v>0.32460167629063441</v>
      </c>
      <c r="I2534">
        <v>0</v>
      </c>
      <c r="J2534">
        <v>0</v>
      </c>
      <c r="K2534">
        <v>0</v>
      </c>
      <c r="L2534">
        <v>7.8781942977526106E-3</v>
      </c>
      <c r="M2534">
        <v>2.3501161363441943E-2</v>
      </c>
      <c r="N2534">
        <v>-0.71789544551864259</v>
      </c>
      <c r="O2534">
        <v>-13.250522053039752</v>
      </c>
    </row>
    <row r="2535" spans="1:15" x14ac:dyDescent="0.2">
      <c r="A2535" s="3">
        <f>MONTH(Table2[[#This Row],[Date/Time Stamp]])</f>
        <v>4</v>
      </c>
      <c r="B2535" s="3">
        <f>DAY(Table2[[#This Row],[Date/Time Stamp]])</f>
        <v>15</v>
      </c>
      <c r="C2535" s="2">
        <f>HOUR(Table2[[#This Row],[Date/Time Stamp]])</f>
        <v>13</v>
      </c>
      <c r="D2535" s="1">
        <v>43936.541666660523</v>
      </c>
      <c r="E2535">
        <v>0</v>
      </c>
      <c r="F2535">
        <v>0</v>
      </c>
      <c r="G2535">
        <v>-12.888607639472937</v>
      </c>
      <c r="H2535">
        <v>0.32460167629063441</v>
      </c>
      <c r="I2535">
        <v>0</v>
      </c>
      <c r="J2535">
        <v>0</v>
      </c>
      <c r="K2535">
        <v>0</v>
      </c>
      <c r="L2535">
        <v>7.8781942977526106E-3</v>
      </c>
      <c r="M2535">
        <v>2.3501161363441943E-2</v>
      </c>
      <c r="N2535">
        <v>-0.71789544551864259</v>
      </c>
      <c r="O2535">
        <v>-13.250522053039752</v>
      </c>
    </row>
    <row r="2536" spans="1:15" x14ac:dyDescent="0.2">
      <c r="A2536" s="3">
        <f>MONTH(Table2[[#This Row],[Date/Time Stamp]])</f>
        <v>4</v>
      </c>
      <c r="B2536" s="3">
        <f>DAY(Table2[[#This Row],[Date/Time Stamp]])</f>
        <v>15</v>
      </c>
      <c r="C2536" s="2">
        <f>HOUR(Table2[[#This Row],[Date/Time Stamp]])</f>
        <v>14</v>
      </c>
      <c r="D2536" s="1">
        <v>43936.583333327188</v>
      </c>
      <c r="E2536">
        <v>0</v>
      </c>
      <c r="F2536">
        <v>0</v>
      </c>
      <c r="G2536">
        <v>-12.888607639472937</v>
      </c>
      <c r="H2536">
        <v>0.32460167629063441</v>
      </c>
      <c r="I2536">
        <v>0</v>
      </c>
      <c r="J2536">
        <v>0</v>
      </c>
      <c r="K2536">
        <v>0</v>
      </c>
      <c r="L2536">
        <v>7.8781942977526106E-3</v>
      </c>
      <c r="M2536">
        <v>2.3501161363441943E-2</v>
      </c>
      <c r="N2536">
        <v>-0.71789544551864259</v>
      </c>
      <c r="O2536">
        <v>-13.250522053039752</v>
      </c>
    </row>
    <row r="2537" spans="1:15" x14ac:dyDescent="0.2">
      <c r="A2537" s="3">
        <f>MONTH(Table2[[#This Row],[Date/Time Stamp]])</f>
        <v>4</v>
      </c>
      <c r="B2537" s="3">
        <f>DAY(Table2[[#This Row],[Date/Time Stamp]])</f>
        <v>15</v>
      </c>
      <c r="C2537" s="2">
        <f>HOUR(Table2[[#This Row],[Date/Time Stamp]])</f>
        <v>15</v>
      </c>
      <c r="D2537" s="1">
        <v>43936.624999993852</v>
      </c>
      <c r="E2537">
        <v>0</v>
      </c>
      <c r="F2537">
        <v>0</v>
      </c>
      <c r="G2537">
        <v>-12.888607639472937</v>
      </c>
      <c r="H2537">
        <v>0.32460167629063441</v>
      </c>
      <c r="I2537">
        <v>0</v>
      </c>
      <c r="J2537">
        <v>0</v>
      </c>
      <c r="K2537">
        <v>0</v>
      </c>
      <c r="L2537">
        <v>7.8781942977526106E-3</v>
      </c>
      <c r="M2537">
        <v>2.3501161363441943E-2</v>
      </c>
      <c r="N2537">
        <v>-0.71789544551864259</v>
      </c>
      <c r="O2537">
        <v>-13.250522053039752</v>
      </c>
    </row>
    <row r="2538" spans="1:15" x14ac:dyDescent="0.2">
      <c r="A2538" s="3">
        <f>MONTH(Table2[[#This Row],[Date/Time Stamp]])</f>
        <v>4</v>
      </c>
      <c r="B2538" s="3">
        <f>DAY(Table2[[#This Row],[Date/Time Stamp]])</f>
        <v>15</v>
      </c>
      <c r="C2538" s="2">
        <f>HOUR(Table2[[#This Row],[Date/Time Stamp]])</f>
        <v>16</v>
      </c>
      <c r="D2538" s="1">
        <v>43936.666666660516</v>
      </c>
      <c r="E2538">
        <v>7.7971219584102069</v>
      </c>
      <c r="F2538">
        <v>16.797605027335184</v>
      </c>
      <c r="G2538">
        <v>-12.888607639472937</v>
      </c>
      <c r="H2538">
        <v>29.791824993350968</v>
      </c>
      <c r="I2538">
        <v>0</v>
      </c>
      <c r="J2538">
        <v>0</v>
      </c>
      <c r="K2538">
        <v>0</v>
      </c>
      <c r="L2538">
        <v>0.72305783649778743</v>
      </c>
      <c r="M2538">
        <v>2.1569281295186107</v>
      </c>
      <c r="N2538">
        <v>0.65203084758737562</v>
      </c>
      <c r="O2538">
        <v>45.029961153227191</v>
      </c>
    </row>
    <row r="2539" spans="1:15" x14ac:dyDescent="0.2">
      <c r="A2539" s="3">
        <f>MONTH(Table2[[#This Row],[Date/Time Stamp]])</f>
        <v>4</v>
      </c>
      <c r="B2539" s="3">
        <f>DAY(Table2[[#This Row],[Date/Time Stamp]])</f>
        <v>15</v>
      </c>
      <c r="C2539" s="2">
        <f>HOUR(Table2[[#This Row],[Date/Time Stamp]])</f>
        <v>17</v>
      </c>
      <c r="D2539" s="1">
        <v>43936.70833332718</v>
      </c>
      <c r="E2539">
        <v>8.2995240328486126</v>
      </c>
      <c r="F2539">
        <v>17.879946903779405</v>
      </c>
      <c r="G2539">
        <v>-12.888607639472937</v>
      </c>
      <c r="H2539">
        <v>31.692497648703146</v>
      </c>
      <c r="I2539">
        <v>0</v>
      </c>
      <c r="J2539">
        <v>0</v>
      </c>
      <c r="K2539">
        <v>0</v>
      </c>
      <c r="L2539">
        <v>0.76918781538884795</v>
      </c>
      <c r="M2539">
        <v>2.2945368297661086</v>
      </c>
      <c r="N2539">
        <v>0.74030108565153818</v>
      </c>
      <c r="O2539">
        <v>48.787386676664717</v>
      </c>
    </row>
    <row r="2540" spans="1:15" x14ac:dyDescent="0.2">
      <c r="A2540" s="3">
        <f>MONTH(Table2[[#This Row],[Date/Time Stamp]])</f>
        <v>4</v>
      </c>
      <c r="B2540" s="3">
        <f>DAY(Table2[[#This Row],[Date/Time Stamp]])</f>
        <v>15</v>
      </c>
      <c r="C2540" s="2">
        <f>HOUR(Table2[[#This Row],[Date/Time Stamp]])</f>
        <v>18</v>
      </c>
      <c r="D2540" s="1">
        <v>43936.749999993845</v>
      </c>
      <c r="E2540">
        <v>17.884722665638023</v>
      </c>
      <c r="F2540">
        <v>38.52966632601845</v>
      </c>
      <c r="G2540">
        <v>-12.888607639472937</v>
      </c>
      <c r="H2540">
        <v>67.914175470756561</v>
      </c>
      <c r="I2540">
        <v>0</v>
      </c>
      <c r="J2540">
        <v>0</v>
      </c>
      <c r="K2540">
        <v>0</v>
      </c>
      <c r="L2540">
        <v>1.6483003909420098</v>
      </c>
      <c r="M2540">
        <v>4.9169863040827764</v>
      </c>
      <c r="N2540">
        <v>2.4243860213166228</v>
      </c>
      <c r="O2540">
        <v>120.42962953928151</v>
      </c>
    </row>
    <row r="2541" spans="1:15" x14ac:dyDescent="0.2">
      <c r="A2541" s="3">
        <f>MONTH(Table2[[#This Row],[Date/Time Stamp]])</f>
        <v>4</v>
      </c>
      <c r="B2541" s="3">
        <f>DAY(Table2[[#This Row],[Date/Time Stamp]])</f>
        <v>15</v>
      </c>
      <c r="C2541" s="2">
        <f>HOUR(Table2[[#This Row],[Date/Time Stamp]])</f>
        <v>19</v>
      </c>
      <c r="D2541" s="1">
        <v>43936.791666660509</v>
      </c>
      <c r="E2541">
        <v>54.927974831316952</v>
      </c>
      <c r="F2541">
        <v>118.33320436557536</v>
      </c>
      <c r="G2541">
        <v>-12.888607639472937</v>
      </c>
      <c r="H2541">
        <v>216.89078997582996</v>
      </c>
      <c r="I2541">
        <v>0</v>
      </c>
      <c r="J2541">
        <v>0</v>
      </c>
      <c r="K2541">
        <v>0</v>
      </c>
      <c r="L2541">
        <v>5.2640140505397106</v>
      </c>
      <c r="M2541">
        <v>15.702893194250093</v>
      </c>
      <c r="N2541">
        <v>8.9327522357482572</v>
      </c>
      <c r="O2541">
        <v>407.16302101378727</v>
      </c>
    </row>
    <row r="2542" spans="1:15" x14ac:dyDescent="0.2">
      <c r="A2542" s="3">
        <f>MONTH(Table2[[#This Row],[Date/Time Stamp]])</f>
        <v>4</v>
      </c>
      <c r="B2542" s="3">
        <f>DAY(Table2[[#This Row],[Date/Time Stamp]])</f>
        <v>15</v>
      </c>
      <c r="C2542" s="2">
        <f>HOUR(Table2[[#This Row],[Date/Time Stamp]])</f>
        <v>20</v>
      </c>
      <c r="D2542" s="1">
        <v>43936.833333327173</v>
      </c>
      <c r="E2542">
        <v>16.533775355238692</v>
      </c>
      <c r="F2542">
        <v>35.619274587390862</v>
      </c>
      <c r="G2542">
        <v>-12.888607639472937</v>
      </c>
      <c r="H2542">
        <v>62.808152150503723</v>
      </c>
      <c r="I2542">
        <v>0</v>
      </c>
      <c r="J2542">
        <v>0</v>
      </c>
      <c r="K2542">
        <v>0</v>
      </c>
      <c r="L2542">
        <v>1.5243754492550454</v>
      </c>
      <c r="M2542">
        <v>4.5473102156964709</v>
      </c>
      <c r="N2542">
        <v>2.1870294362858238</v>
      </c>
      <c r="O2542">
        <v>110.33130955489769</v>
      </c>
    </row>
    <row r="2543" spans="1:15" x14ac:dyDescent="0.2">
      <c r="A2543" s="3">
        <f>MONTH(Table2[[#This Row],[Date/Time Stamp]])</f>
        <v>4</v>
      </c>
      <c r="B2543" s="3">
        <f>DAY(Table2[[#This Row],[Date/Time Stamp]])</f>
        <v>15</v>
      </c>
      <c r="C2543" s="2">
        <f>HOUR(Table2[[#This Row],[Date/Time Stamp]])</f>
        <v>21</v>
      </c>
      <c r="D2543" s="1">
        <v>43936.874999993837</v>
      </c>
      <c r="E2543">
        <v>0.25713491998816002</v>
      </c>
      <c r="F2543">
        <v>0.55395450369192634</v>
      </c>
      <c r="G2543">
        <v>-12.888607639472937</v>
      </c>
      <c r="H2543">
        <v>1.2960487985859626</v>
      </c>
      <c r="I2543">
        <v>0</v>
      </c>
      <c r="J2543">
        <v>0</v>
      </c>
      <c r="K2543">
        <v>0</v>
      </c>
      <c r="L2543">
        <v>3.1455549987631559E-2</v>
      </c>
      <c r="M2543">
        <v>9.3833933017623702E-2</v>
      </c>
      <c r="N2543">
        <v>-0.67271776461966193</v>
      </c>
      <c r="O2543">
        <v>-11.328897698821295</v>
      </c>
    </row>
    <row r="2544" spans="1:15" x14ac:dyDescent="0.2">
      <c r="A2544" s="3">
        <f>MONTH(Table2[[#This Row],[Date/Time Stamp]])</f>
        <v>4</v>
      </c>
      <c r="B2544" s="3">
        <f>DAY(Table2[[#This Row],[Date/Time Stamp]])</f>
        <v>15</v>
      </c>
      <c r="C2544" s="2">
        <f>HOUR(Table2[[#This Row],[Date/Time Stamp]])</f>
        <v>22</v>
      </c>
      <c r="D2544" s="1">
        <v>43936.916666660502</v>
      </c>
      <c r="E2544">
        <v>0.25713491998816002</v>
      </c>
      <c r="F2544">
        <v>0.55395450369192634</v>
      </c>
      <c r="G2544">
        <v>-12.888607639472937</v>
      </c>
      <c r="H2544">
        <v>1.2960487985859626</v>
      </c>
      <c r="I2544">
        <v>0</v>
      </c>
      <c r="J2544">
        <v>0</v>
      </c>
      <c r="K2544">
        <v>0</v>
      </c>
      <c r="L2544">
        <v>3.1455549987631559E-2</v>
      </c>
      <c r="M2544">
        <v>9.3833933017623702E-2</v>
      </c>
      <c r="N2544">
        <v>-0.67271776461966193</v>
      </c>
      <c r="O2544">
        <v>-11.328897698821295</v>
      </c>
    </row>
    <row r="2545" spans="1:15" x14ac:dyDescent="0.2">
      <c r="A2545" s="3">
        <f>MONTH(Table2[[#This Row],[Date/Time Stamp]])</f>
        <v>4</v>
      </c>
      <c r="B2545" s="3">
        <f>DAY(Table2[[#This Row],[Date/Time Stamp]])</f>
        <v>15</v>
      </c>
      <c r="C2545" s="2">
        <f>HOUR(Table2[[#This Row],[Date/Time Stamp]])</f>
        <v>23</v>
      </c>
      <c r="D2545" s="1">
        <v>43936.958333327166</v>
      </c>
      <c r="E2545">
        <v>0.25713491998816002</v>
      </c>
      <c r="F2545">
        <v>0.55395450369192634</v>
      </c>
      <c r="G2545">
        <v>-12.888607639472937</v>
      </c>
      <c r="H2545">
        <v>1.2960487985859626</v>
      </c>
      <c r="I2545">
        <v>0</v>
      </c>
      <c r="J2545">
        <v>0</v>
      </c>
      <c r="K2545">
        <v>0</v>
      </c>
      <c r="L2545">
        <v>3.1455549987631559E-2</v>
      </c>
      <c r="M2545">
        <v>9.3833933017623702E-2</v>
      </c>
      <c r="N2545">
        <v>-0.67271776461966193</v>
      </c>
      <c r="O2545">
        <v>-11.328897698821295</v>
      </c>
    </row>
    <row r="2546" spans="1:15" x14ac:dyDescent="0.2">
      <c r="A2546" s="3">
        <f>MONTH(Table2[[#This Row],[Date/Time Stamp]])</f>
        <v>4</v>
      </c>
      <c r="B2546" s="3">
        <f>DAY(Table2[[#This Row],[Date/Time Stamp]])</f>
        <v>16</v>
      </c>
      <c r="C2546" s="2">
        <f>HOUR(Table2[[#This Row],[Date/Time Stamp]])</f>
        <v>0</v>
      </c>
      <c r="D2546" s="1">
        <v>43936.99999999383</v>
      </c>
      <c r="E2546">
        <v>100.33602374030303</v>
      </c>
      <c r="F2546">
        <v>216.15730852907964</v>
      </c>
      <c r="G2546">
        <v>-12.888607639472937</v>
      </c>
      <c r="H2546">
        <v>324.60167629063443</v>
      </c>
      <c r="I2546">
        <v>0</v>
      </c>
      <c r="J2546">
        <v>0</v>
      </c>
      <c r="K2546">
        <v>0</v>
      </c>
      <c r="L2546">
        <v>7.8781942977526107</v>
      </c>
      <c r="M2546">
        <v>23.501161363441945</v>
      </c>
      <c r="N2546">
        <v>16.910783161885973</v>
      </c>
      <c r="O2546">
        <v>676.49653974362479</v>
      </c>
    </row>
    <row r="2547" spans="1:15" x14ac:dyDescent="0.2">
      <c r="A2547" s="3">
        <f>MONTH(Table2[[#This Row],[Date/Time Stamp]])</f>
        <v>4</v>
      </c>
      <c r="B2547" s="3">
        <f>DAY(Table2[[#This Row],[Date/Time Stamp]])</f>
        <v>16</v>
      </c>
      <c r="C2547" s="2">
        <f>HOUR(Table2[[#This Row],[Date/Time Stamp]])</f>
        <v>1</v>
      </c>
      <c r="D2547" s="1">
        <v>43937.041666660494</v>
      </c>
      <c r="E2547">
        <v>19.166441343732853</v>
      </c>
      <c r="F2547">
        <v>41.290916467498214</v>
      </c>
      <c r="G2547">
        <v>-12.888607639472937</v>
      </c>
      <c r="H2547">
        <v>72.760400593373433</v>
      </c>
      <c r="I2547">
        <v>0</v>
      </c>
      <c r="J2547">
        <v>0</v>
      </c>
      <c r="K2547">
        <v>0</v>
      </c>
      <c r="L2547">
        <v>1.7659199410408248</v>
      </c>
      <c r="M2547">
        <v>5.2678530029602371</v>
      </c>
      <c r="N2547">
        <v>2.6495793845669278</v>
      </c>
      <c r="O2547">
        <v>130.01250309369954</v>
      </c>
    </row>
    <row r="2548" spans="1:15" x14ac:dyDescent="0.2">
      <c r="A2548" s="3">
        <f>MONTH(Table2[[#This Row],[Date/Time Stamp]])</f>
        <v>4</v>
      </c>
      <c r="B2548" s="3">
        <f>DAY(Table2[[#This Row],[Date/Time Stamp]])</f>
        <v>16</v>
      </c>
      <c r="C2548" s="2">
        <f>HOUR(Table2[[#This Row],[Date/Time Stamp]])</f>
        <v>2</v>
      </c>
      <c r="D2548" s="1">
        <v>43937.083333327158</v>
      </c>
      <c r="E2548">
        <v>24.635503295788713</v>
      </c>
      <c r="F2548">
        <v>53.073102642176487</v>
      </c>
      <c r="G2548">
        <v>-12.888607639472937</v>
      </c>
      <c r="H2548">
        <v>93.427646498060568</v>
      </c>
      <c r="I2548">
        <v>0</v>
      </c>
      <c r="J2548">
        <v>0</v>
      </c>
      <c r="K2548">
        <v>0</v>
      </c>
      <c r="L2548">
        <v>2.2675211055732425</v>
      </c>
      <c r="M2548">
        <v>6.7641616064595853</v>
      </c>
      <c r="N2548">
        <v>3.6104739052260193</v>
      </c>
      <c r="O2548">
        <v>170.88980141381171</v>
      </c>
    </row>
    <row r="2549" spans="1:15" x14ac:dyDescent="0.2">
      <c r="A2549" s="3">
        <f>MONTH(Table2[[#This Row],[Date/Time Stamp]])</f>
        <v>4</v>
      </c>
      <c r="B2549" s="3">
        <f>DAY(Table2[[#This Row],[Date/Time Stamp]])</f>
        <v>16</v>
      </c>
      <c r="C2549" s="2">
        <f>HOUR(Table2[[#This Row],[Date/Time Stamp]])</f>
        <v>3</v>
      </c>
      <c r="D2549" s="1">
        <v>43937.124999993823</v>
      </c>
      <c r="E2549">
        <v>0.25713491998816002</v>
      </c>
      <c r="F2549">
        <v>0.55395450369192634</v>
      </c>
      <c r="G2549">
        <v>-12.888607639472937</v>
      </c>
      <c r="H2549">
        <v>1.2960487985859626</v>
      </c>
      <c r="I2549">
        <v>0</v>
      </c>
      <c r="J2549">
        <v>0</v>
      </c>
      <c r="K2549">
        <v>0</v>
      </c>
      <c r="L2549">
        <v>3.1455549987631559E-2</v>
      </c>
      <c r="M2549">
        <v>9.3833933017623702E-2</v>
      </c>
      <c r="N2549">
        <v>-0.67271776461966193</v>
      </c>
      <c r="O2549">
        <v>-11.328897698821295</v>
      </c>
    </row>
    <row r="2550" spans="1:15" x14ac:dyDescent="0.2">
      <c r="A2550" s="3">
        <f>MONTH(Table2[[#This Row],[Date/Time Stamp]])</f>
        <v>4</v>
      </c>
      <c r="B2550" s="3">
        <f>DAY(Table2[[#This Row],[Date/Time Stamp]])</f>
        <v>16</v>
      </c>
      <c r="C2550" s="2">
        <f>HOUR(Table2[[#This Row],[Date/Time Stamp]])</f>
        <v>4</v>
      </c>
      <c r="D2550" s="1">
        <v>43937.166666660487</v>
      </c>
      <c r="E2550">
        <v>100.33602374030303</v>
      </c>
      <c r="F2550">
        <v>216.15730852907964</v>
      </c>
      <c r="G2550">
        <v>-12.888607639472937</v>
      </c>
      <c r="H2550">
        <v>324.60167629063443</v>
      </c>
      <c r="I2550">
        <v>0</v>
      </c>
      <c r="J2550">
        <v>0</v>
      </c>
      <c r="K2550">
        <v>0</v>
      </c>
      <c r="L2550">
        <v>7.8781942977526107</v>
      </c>
      <c r="M2550">
        <v>23.501161363441945</v>
      </c>
      <c r="N2550">
        <v>16.910783161885973</v>
      </c>
      <c r="O2550">
        <v>676.49653974362479</v>
      </c>
    </row>
    <row r="2551" spans="1:15" x14ac:dyDescent="0.2">
      <c r="A2551" s="3">
        <f>MONTH(Table2[[#This Row],[Date/Time Stamp]])</f>
        <v>4</v>
      </c>
      <c r="B2551" s="3">
        <f>DAY(Table2[[#This Row],[Date/Time Stamp]])</f>
        <v>16</v>
      </c>
      <c r="C2551" s="2">
        <f>HOUR(Table2[[#This Row],[Date/Time Stamp]])</f>
        <v>5</v>
      </c>
      <c r="D2551" s="1">
        <v>43937.208333327151</v>
      </c>
      <c r="E2551">
        <v>33.967522930435941</v>
      </c>
      <c r="F2551">
        <v>73.177389937703481</v>
      </c>
      <c r="G2551">
        <v>-12.888607639472937</v>
      </c>
      <c r="H2551">
        <v>128.69260632348201</v>
      </c>
      <c r="I2551">
        <v>0</v>
      </c>
      <c r="J2551">
        <v>0</v>
      </c>
      <c r="K2551">
        <v>0</v>
      </c>
      <c r="L2551">
        <v>3.1234138063809809</v>
      </c>
      <c r="M2551">
        <v>9.3173446978201024</v>
      </c>
      <c r="N2551">
        <v>5.2500762012367233</v>
      </c>
      <c r="O2551">
        <v>240.6397462575863</v>
      </c>
    </row>
    <row r="2552" spans="1:15" x14ac:dyDescent="0.2">
      <c r="A2552" s="3">
        <f>MONTH(Table2[[#This Row],[Date/Time Stamp]])</f>
        <v>4</v>
      </c>
      <c r="B2552" s="3">
        <f>DAY(Table2[[#This Row],[Date/Time Stamp]])</f>
        <v>16</v>
      </c>
      <c r="C2552" s="2">
        <f>HOUR(Table2[[#This Row],[Date/Time Stamp]])</f>
        <v>6</v>
      </c>
      <c r="D2552" s="1">
        <v>43937.249999993815</v>
      </c>
      <c r="E2552">
        <v>8.7346754359054994</v>
      </c>
      <c r="F2552">
        <v>18.817408371565747</v>
      </c>
      <c r="G2552">
        <v>-12.888607639472937</v>
      </c>
      <c r="H2552">
        <v>33.333268233882947</v>
      </c>
      <c r="I2552">
        <v>0</v>
      </c>
      <c r="J2552">
        <v>0</v>
      </c>
      <c r="K2552">
        <v>0</v>
      </c>
      <c r="L2552">
        <v>0.80900988166958432</v>
      </c>
      <c r="M2552">
        <v>2.4133286201331261</v>
      </c>
      <c r="N2552">
        <v>0.81675562255750567</v>
      </c>
      <c r="O2552">
        <v>52.035838526241477</v>
      </c>
    </row>
    <row r="2553" spans="1:15" x14ac:dyDescent="0.2">
      <c r="A2553" s="3">
        <f>MONTH(Table2[[#This Row],[Date/Time Stamp]])</f>
        <v>4</v>
      </c>
      <c r="B2553" s="3">
        <f>DAY(Table2[[#This Row],[Date/Time Stamp]])</f>
        <v>16</v>
      </c>
      <c r="C2553" s="2">
        <f>HOUR(Table2[[#This Row],[Date/Time Stamp]])</f>
        <v>7</v>
      </c>
      <c r="D2553" s="1">
        <v>43937.29166666048</v>
      </c>
      <c r="E2553">
        <v>0.25713491998816002</v>
      </c>
      <c r="F2553">
        <v>0.55395450369192634</v>
      </c>
      <c r="G2553">
        <v>-12.888607639472937</v>
      </c>
      <c r="H2553">
        <v>1.2960487985859626</v>
      </c>
      <c r="I2553">
        <v>0</v>
      </c>
      <c r="J2553">
        <v>0</v>
      </c>
      <c r="K2553">
        <v>0</v>
      </c>
      <c r="L2553">
        <v>3.1455549987631559E-2</v>
      </c>
      <c r="M2553">
        <v>9.3833933017623702E-2</v>
      </c>
      <c r="N2553">
        <v>-0.67271776461966193</v>
      </c>
      <c r="O2553">
        <v>-11.328897698821295</v>
      </c>
    </row>
    <row r="2554" spans="1:15" x14ac:dyDescent="0.2">
      <c r="A2554" s="3">
        <f>MONTH(Table2[[#This Row],[Date/Time Stamp]])</f>
        <v>4</v>
      </c>
      <c r="B2554" s="3">
        <f>DAY(Table2[[#This Row],[Date/Time Stamp]])</f>
        <v>16</v>
      </c>
      <c r="C2554" s="2">
        <f>HOUR(Table2[[#This Row],[Date/Time Stamp]])</f>
        <v>8</v>
      </c>
      <c r="D2554" s="1">
        <v>43937.333333327144</v>
      </c>
      <c r="E2554">
        <v>0.25713491998816002</v>
      </c>
      <c r="F2554">
        <v>0.55395450369192634</v>
      </c>
      <c r="G2554">
        <v>-12.888607639472937</v>
      </c>
      <c r="H2554">
        <v>1.2960487985859626</v>
      </c>
      <c r="I2554">
        <v>0</v>
      </c>
      <c r="J2554">
        <v>0</v>
      </c>
      <c r="K2554">
        <v>0</v>
      </c>
      <c r="L2554">
        <v>3.1455549987631559E-2</v>
      </c>
      <c r="M2554">
        <v>9.3833933017623702E-2</v>
      </c>
      <c r="N2554">
        <v>-0.67271776461966193</v>
      </c>
      <c r="O2554">
        <v>-11.328897698821295</v>
      </c>
    </row>
    <row r="2555" spans="1:15" x14ac:dyDescent="0.2">
      <c r="A2555" s="3">
        <f>MONTH(Table2[[#This Row],[Date/Time Stamp]])</f>
        <v>4</v>
      </c>
      <c r="B2555" s="3">
        <f>DAY(Table2[[#This Row],[Date/Time Stamp]])</f>
        <v>16</v>
      </c>
      <c r="C2555" s="2">
        <f>HOUR(Table2[[#This Row],[Date/Time Stamp]])</f>
        <v>9</v>
      </c>
      <c r="D2555" s="1">
        <v>43937.374999993808</v>
      </c>
      <c r="E2555">
        <v>0.25713491998816002</v>
      </c>
      <c r="F2555">
        <v>0.55395450369192634</v>
      </c>
      <c r="G2555">
        <v>-12.888607639472937</v>
      </c>
      <c r="H2555">
        <v>1.2960487985859626</v>
      </c>
      <c r="I2555">
        <v>0</v>
      </c>
      <c r="J2555">
        <v>0</v>
      </c>
      <c r="K2555">
        <v>0</v>
      </c>
      <c r="L2555">
        <v>3.1455549987631559E-2</v>
      </c>
      <c r="M2555">
        <v>9.3833933017623702E-2</v>
      </c>
      <c r="N2555">
        <v>-0.67271776461966193</v>
      </c>
      <c r="O2555">
        <v>-11.328897698821295</v>
      </c>
    </row>
    <row r="2556" spans="1:15" x14ac:dyDescent="0.2">
      <c r="A2556" s="3">
        <f>MONTH(Table2[[#This Row],[Date/Time Stamp]])</f>
        <v>4</v>
      </c>
      <c r="B2556" s="3">
        <f>DAY(Table2[[#This Row],[Date/Time Stamp]])</f>
        <v>16</v>
      </c>
      <c r="C2556" s="2">
        <f>HOUR(Table2[[#This Row],[Date/Time Stamp]])</f>
        <v>10</v>
      </c>
      <c r="D2556" s="1">
        <v>43937.416666660472</v>
      </c>
      <c r="E2556">
        <v>0</v>
      </c>
      <c r="F2556">
        <v>0</v>
      </c>
      <c r="G2556">
        <v>-12.888607639472937</v>
      </c>
      <c r="H2556">
        <v>0.32460167629063441</v>
      </c>
      <c r="I2556">
        <v>0</v>
      </c>
      <c r="J2556">
        <v>0</v>
      </c>
      <c r="K2556">
        <v>0</v>
      </c>
      <c r="L2556">
        <v>7.8781942977526106E-3</v>
      </c>
      <c r="M2556">
        <v>2.3501161363441943E-2</v>
      </c>
      <c r="N2556">
        <v>-0.71789544551864259</v>
      </c>
      <c r="O2556">
        <v>-13.250522053039752</v>
      </c>
    </row>
    <row r="2557" spans="1:15" x14ac:dyDescent="0.2">
      <c r="A2557" s="3">
        <f>MONTH(Table2[[#This Row],[Date/Time Stamp]])</f>
        <v>4</v>
      </c>
      <c r="B2557" s="3">
        <f>DAY(Table2[[#This Row],[Date/Time Stamp]])</f>
        <v>16</v>
      </c>
      <c r="C2557" s="2">
        <f>HOUR(Table2[[#This Row],[Date/Time Stamp]])</f>
        <v>11</v>
      </c>
      <c r="D2557" s="1">
        <v>43937.458333327137</v>
      </c>
      <c r="E2557">
        <v>0</v>
      </c>
      <c r="F2557">
        <v>0</v>
      </c>
      <c r="G2557">
        <v>-12.888607639472937</v>
      </c>
      <c r="H2557">
        <v>0.32460167629063441</v>
      </c>
      <c r="I2557">
        <v>0</v>
      </c>
      <c r="J2557">
        <v>0</v>
      </c>
      <c r="K2557">
        <v>0</v>
      </c>
      <c r="L2557">
        <v>7.8781942977526106E-3</v>
      </c>
      <c r="M2557">
        <v>2.3501161363441943E-2</v>
      </c>
      <c r="N2557">
        <v>-0.71789544551864259</v>
      </c>
      <c r="O2557">
        <v>-13.250522053039752</v>
      </c>
    </row>
    <row r="2558" spans="1:15" x14ac:dyDescent="0.2">
      <c r="A2558" s="3">
        <f>MONTH(Table2[[#This Row],[Date/Time Stamp]])</f>
        <v>4</v>
      </c>
      <c r="B2558" s="3">
        <f>DAY(Table2[[#This Row],[Date/Time Stamp]])</f>
        <v>16</v>
      </c>
      <c r="C2558" s="2">
        <f>HOUR(Table2[[#This Row],[Date/Time Stamp]])</f>
        <v>12</v>
      </c>
      <c r="D2558" s="1">
        <v>43937.499999993801</v>
      </c>
      <c r="E2558">
        <v>100.33602374030303</v>
      </c>
      <c r="F2558">
        <v>216.15730852907964</v>
      </c>
      <c r="G2558">
        <v>-12.888607639472937</v>
      </c>
      <c r="H2558">
        <v>324.60167629063443</v>
      </c>
      <c r="I2558">
        <v>0</v>
      </c>
      <c r="J2558">
        <v>0</v>
      </c>
      <c r="K2558">
        <v>0</v>
      </c>
      <c r="L2558">
        <v>7.8781942977526107</v>
      </c>
      <c r="M2558">
        <v>23.501161363441945</v>
      </c>
      <c r="N2558">
        <v>16.910783161885973</v>
      </c>
      <c r="O2558">
        <v>676.49653974362479</v>
      </c>
    </row>
    <row r="2559" spans="1:15" x14ac:dyDescent="0.2">
      <c r="A2559" s="3">
        <f>MONTH(Table2[[#This Row],[Date/Time Stamp]])</f>
        <v>4</v>
      </c>
      <c r="B2559" s="3">
        <f>DAY(Table2[[#This Row],[Date/Time Stamp]])</f>
        <v>16</v>
      </c>
      <c r="C2559" s="2">
        <f>HOUR(Table2[[#This Row],[Date/Time Stamp]])</f>
        <v>13</v>
      </c>
      <c r="D2559" s="1">
        <v>43937.541666660465</v>
      </c>
      <c r="E2559">
        <v>0.25713491998816002</v>
      </c>
      <c r="F2559">
        <v>0.55395450369192634</v>
      </c>
      <c r="G2559">
        <v>-12.888607639472937</v>
      </c>
      <c r="H2559">
        <v>1.2960487985859626</v>
      </c>
      <c r="I2559">
        <v>0</v>
      </c>
      <c r="J2559">
        <v>0</v>
      </c>
      <c r="K2559">
        <v>0</v>
      </c>
      <c r="L2559">
        <v>3.1455549987631559E-2</v>
      </c>
      <c r="M2559">
        <v>9.3833933017623702E-2</v>
      </c>
      <c r="N2559">
        <v>-0.67271776461966193</v>
      </c>
      <c r="O2559">
        <v>-11.328897698821295</v>
      </c>
    </row>
    <row r="2560" spans="1:15" x14ac:dyDescent="0.2">
      <c r="A2560" s="3">
        <f>MONTH(Table2[[#This Row],[Date/Time Stamp]])</f>
        <v>4</v>
      </c>
      <c r="B2560" s="3">
        <f>DAY(Table2[[#This Row],[Date/Time Stamp]])</f>
        <v>16</v>
      </c>
      <c r="C2560" s="2">
        <f>HOUR(Table2[[#This Row],[Date/Time Stamp]])</f>
        <v>14</v>
      </c>
      <c r="D2560" s="1">
        <v>43937.583333327129</v>
      </c>
      <c r="E2560">
        <v>8.1393091980867585</v>
      </c>
      <c r="F2560">
        <v>17.534790636094439</v>
      </c>
      <c r="G2560">
        <v>-12.888607639472937</v>
      </c>
      <c r="H2560">
        <v>31.08707657021996</v>
      </c>
      <c r="I2560">
        <v>0</v>
      </c>
      <c r="J2560">
        <v>0</v>
      </c>
      <c r="K2560">
        <v>0</v>
      </c>
      <c r="L2560">
        <v>0.7544940376402236</v>
      </c>
      <c r="M2560">
        <v>2.2507043436839256</v>
      </c>
      <c r="N2560">
        <v>0.71215191524525001</v>
      </c>
      <c r="O2560">
        <v>47.589919061497618</v>
      </c>
    </row>
    <row r="2561" spans="1:15" x14ac:dyDescent="0.2">
      <c r="A2561" s="3">
        <f>MONTH(Table2[[#This Row],[Date/Time Stamp]])</f>
        <v>4</v>
      </c>
      <c r="B2561" s="3">
        <f>DAY(Table2[[#This Row],[Date/Time Stamp]])</f>
        <v>16</v>
      </c>
      <c r="C2561" s="2">
        <f>HOUR(Table2[[#This Row],[Date/Time Stamp]])</f>
        <v>15</v>
      </c>
      <c r="D2561" s="1">
        <v>43937.624999993794</v>
      </c>
      <c r="E2561">
        <v>100.33602374030303</v>
      </c>
      <c r="F2561">
        <v>216.15730852907964</v>
      </c>
      <c r="G2561">
        <v>-12.888607639472937</v>
      </c>
      <c r="H2561">
        <v>324.60167629063443</v>
      </c>
      <c r="I2561">
        <v>0</v>
      </c>
      <c r="J2561">
        <v>0</v>
      </c>
      <c r="K2561">
        <v>0</v>
      </c>
      <c r="L2561">
        <v>7.8781942977526107</v>
      </c>
      <c r="M2561">
        <v>23.501161363441945</v>
      </c>
      <c r="N2561">
        <v>16.910783161885973</v>
      </c>
      <c r="O2561">
        <v>676.49653974362479</v>
      </c>
    </row>
    <row r="2562" spans="1:15" x14ac:dyDescent="0.2">
      <c r="A2562" s="3">
        <f>MONTH(Table2[[#This Row],[Date/Time Stamp]])</f>
        <v>4</v>
      </c>
      <c r="B2562" s="3">
        <f>DAY(Table2[[#This Row],[Date/Time Stamp]])</f>
        <v>16</v>
      </c>
      <c r="C2562" s="2">
        <f>HOUR(Table2[[#This Row],[Date/Time Stamp]])</f>
        <v>16</v>
      </c>
      <c r="D2562" s="1">
        <v>43937.666666660458</v>
      </c>
      <c r="E2562">
        <v>14.308569316879613</v>
      </c>
      <c r="F2562">
        <v>30.825437536210735</v>
      </c>
      <c r="G2562">
        <v>-12.888607639472937</v>
      </c>
      <c r="H2562">
        <v>54.4017997148676</v>
      </c>
      <c r="I2562">
        <v>0</v>
      </c>
      <c r="J2562">
        <v>0</v>
      </c>
      <c r="K2562">
        <v>0</v>
      </c>
      <c r="L2562">
        <v>1.3203503851206557</v>
      </c>
      <c r="M2562">
        <v>3.9386902993564159</v>
      </c>
      <c r="N2562">
        <v>1.7960687361984895</v>
      </c>
      <c r="O2562">
        <v>93.702308349160575</v>
      </c>
    </row>
    <row r="2563" spans="1:15" x14ac:dyDescent="0.2">
      <c r="A2563" s="3">
        <f>MONTH(Table2[[#This Row],[Date/Time Stamp]])</f>
        <v>4</v>
      </c>
      <c r="B2563" s="3">
        <f>DAY(Table2[[#This Row],[Date/Time Stamp]])</f>
        <v>16</v>
      </c>
      <c r="C2563" s="2">
        <f>HOUR(Table2[[#This Row],[Date/Time Stamp]])</f>
        <v>17</v>
      </c>
      <c r="D2563" s="1">
        <v>43937.708333327122</v>
      </c>
      <c r="E2563">
        <v>11.909302717297779</v>
      </c>
      <c r="F2563">
        <v>25.656615897916062</v>
      </c>
      <c r="G2563">
        <v>-12.888607639472937</v>
      </c>
      <c r="H2563">
        <v>45.334960772382345</v>
      </c>
      <c r="I2563">
        <v>0</v>
      </c>
      <c r="J2563">
        <v>0</v>
      </c>
      <c r="K2563">
        <v>0</v>
      </c>
      <c r="L2563">
        <v>1.10029508635697</v>
      </c>
      <c r="M2563">
        <v>3.2822511599204831</v>
      </c>
      <c r="N2563">
        <v>1.3745262213487683</v>
      </c>
      <c r="O2563">
        <v>75.76934421574947</v>
      </c>
    </row>
    <row r="2564" spans="1:15" x14ac:dyDescent="0.2">
      <c r="A2564" s="3">
        <f>MONTH(Table2[[#This Row],[Date/Time Stamp]])</f>
        <v>4</v>
      </c>
      <c r="B2564" s="3">
        <f>DAY(Table2[[#This Row],[Date/Time Stamp]])</f>
        <v>16</v>
      </c>
      <c r="C2564" s="2">
        <f>HOUR(Table2[[#This Row],[Date/Time Stamp]])</f>
        <v>18</v>
      </c>
      <c r="D2564" s="1">
        <v>43937.749999993786</v>
      </c>
      <c r="E2564">
        <v>103.8923974798316</v>
      </c>
      <c r="F2564">
        <v>223.81892543398794</v>
      </c>
      <c r="G2564">
        <v>-12.888607639472937</v>
      </c>
      <c r="H2564">
        <v>324.60167629063443</v>
      </c>
      <c r="I2564">
        <v>0</v>
      </c>
      <c r="J2564">
        <v>0</v>
      </c>
      <c r="K2564">
        <v>0</v>
      </c>
      <c r="L2564">
        <v>7.8781942977526107</v>
      </c>
      <c r="M2564">
        <v>23.501161363441945</v>
      </c>
      <c r="N2564">
        <v>17.535625240781105</v>
      </c>
      <c r="O2564">
        <v>688.33937246695677</v>
      </c>
    </row>
    <row r="2565" spans="1:15" x14ac:dyDescent="0.2">
      <c r="A2565" s="3">
        <f>MONTH(Table2[[#This Row],[Date/Time Stamp]])</f>
        <v>4</v>
      </c>
      <c r="B2565" s="3">
        <f>DAY(Table2[[#This Row],[Date/Time Stamp]])</f>
        <v>16</v>
      </c>
      <c r="C2565" s="2">
        <f>HOUR(Table2[[#This Row],[Date/Time Stamp]])</f>
        <v>19</v>
      </c>
      <c r="D2565" s="1">
        <v>43937.791666660451</v>
      </c>
      <c r="E2565">
        <v>0.25713491998816002</v>
      </c>
      <c r="F2565">
        <v>0.55395450369192634</v>
      </c>
      <c r="G2565">
        <v>-12.888607639472937</v>
      </c>
      <c r="H2565">
        <v>1.2960487985859626</v>
      </c>
      <c r="I2565">
        <v>0</v>
      </c>
      <c r="J2565">
        <v>0</v>
      </c>
      <c r="K2565">
        <v>0</v>
      </c>
      <c r="L2565">
        <v>3.1455549987631559E-2</v>
      </c>
      <c r="M2565">
        <v>9.3833933017623702E-2</v>
      </c>
      <c r="N2565">
        <v>-0.67271776461966193</v>
      </c>
      <c r="O2565">
        <v>-11.328897698821295</v>
      </c>
    </row>
    <row r="2566" spans="1:15" x14ac:dyDescent="0.2">
      <c r="A2566" s="3">
        <f>MONTH(Table2[[#This Row],[Date/Time Stamp]])</f>
        <v>4</v>
      </c>
      <c r="B2566" s="3">
        <f>DAY(Table2[[#This Row],[Date/Time Stamp]])</f>
        <v>16</v>
      </c>
      <c r="C2566" s="2">
        <f>HOUR(Table2[[#This Row],[Date/Time Stamp]])</f>
        <v>20</v>
      </c>
      <c r="D2566" s="1">
        <v>43937.833333327115</v>
      </c>
      <c r="E2566">
        <v>0.25713491998816002</v>
      </c>
      <c r="F2566">
        <v>0.55395450369192634</v>
      </c>
      <c r="G2566">
        <v>-12.888607639472937</v>
      </c>
      <c r="H2566">
        <v>1.2960487985859626</v>
      </c>
      <c r="I2566">
        <v>0</v>
      </c>
      <c r="J2566">
        <v>0</v>
      </c>
      <c r="K2566">
        <v>0</v>
      </c>
      <c r="L2566">
        <v>3.1455549987631559E-2</v>
      </c>
      <c r="M2566">
        <v>9.3833933017623702E-2</v>
      </c>
      <c r="N2566">
        <v>-0.67271776461966193</v>
      </c>
      <c r="O2566">
        <v>-11.328897698821295</v>
      </c>
    </row>
    <row r="2567" spans="1:15" x14ac:dyDescent="0.2">
      <c r="A2567" s="3">
        <f>MONTH(Table2[[#This Row],[Date/Time Stamp]])</f>
        <v>4</v>
      </c>
      <c r="B2567" s="3">
        <f>DAY(Table2[[#This Row],[Date/Time Stamp]])</f>
        <v>16</v>
      </c>
      <c r="C2567" s="2">
        <f>HOUR(Table2[[#This Row],[Date/Time Stamp]])</f>
        <v>21</v>
      </c>
      <c r="D2567" s="1">
        <v>43937.874999993779</v>
      </c>
      <c r="E2567">
        <v>0.25713491998816002</v>
      </c>
      <c r="F2567">
        <v>0.55395450369192634</v>
      </c>
      <c r="G2567">
        <v>-12.888607639472937</v>
      </c>
      <c r="H2567">
        <v>1.2960487985859626</v>
      </c>
      <c r="I2567">
        <v>0</v>
      </c>
      <c r="J2567">
        <v>0</v>
      </c>
      <c r="K2567">
        <v>0</v>
      </c>
      <c r="L2567">
        <v>3.1455549987631559E-2</v>
      </c>
      <c r="M2567">
        <v>9.3833933017623702E-2</v>
      </c>
      <c r="N2567">
        <v>-0.67271776461966193</v>
      </c>
      <c r="O2567">
        <v>-11.328897698821295</v>
      </c>
    </row>
    <row r="2568" spans="1:15" x14ac:dyDescent="0.2">
      <c r="A2568" s="3">
        <f>MONTH(Table2[[#This Row],[Date/Time Stamp]])</f>
        <v>4</v>
      </c>
      <c r="B2568" s="3">
        <f>DAY(Table2[[#This Row],[Date/Time Stamp]])</f>
        <v>16</v>
      </c>
      <c r="C2568" s="2">
        <f>HOUR(Table2[[#This Row],[Date/Time Stamp]])</f>
        <v>22</v>
      </c>
      <c r="D2568" s="1">
        <v>43937.916666660443</v>
      </c>
      <c r="E2568">
        <v>0.25713491998816002</v>
      </c>
      <c r="F2568">
        <v>0.55395450369192634</v>
      </c>
      <c r="G2568">
        <v>-12.888607639472937</v>
      </c>
      <c r="H2568">
        <v>1.2960487985859626</v>
      </c>
      <c r="I2568">
        <v>0</v>
      </c>
      <c r="J2568">
        <v>0</v>
      </c>
      <c r="K2568">
        <v>0</v>
      </c>
      <c r="L2568">
        <v>3.1455549987631559E-2</v>
      </c>
      <c r="M2568">
        <v>9.3833933017623702E-2</v>
      </c>
      <c r="N2568">
        <v>-0.67271776461966193</v>
      </c>
      <c r="O2568">
        <v>-11.328897698821295</v>
      </c>
    </row>
    <row r="2569" spans="1:15" x14ac:dyDescent="0.2">
      <c r="A2569" s="3">
        <f>MONTH(Table2[[#This Row],[Date/Time Stamp]])</f>
        <v>4</v>
      </c>
      <c r="B2569" s="3">
        <f>DAY(Table2[[#This Row],[Date/Time Stamp]])</f>
        <v>16</v>
      </c>
      <c r="C2569" s="2">
        <f>HOUR(Table2[[#This Row],[Date/Time Stamp]])</f>
        <v>23</v>
      </c>
      <c r="D2569" s="1">
        <v>43937.958333327108</v>
      </c>
      <c r="E2569">
        <v>0.25713491998816002</v>
      </c>
      <c r="F2569">
        <v>0.55395450369192634</v>
      </c>
      <c r="G2569">
        <v>-12.888607639472937</v>
      </c>
      <c r="H2569">
        <v>1.2960487985859626</v>
      </c>
      <c r="I2569">
        <v>0</v>
      </c>
      <c r="J2569">
        <v>0</v>
      </c>
      <c r="K2569">
        <v>0</v>
      </c>
      <c r="L2569">
        <v>3.1455549987631559E-2</v>
      </c>
      <c r="M2569">
        <v>9.3833933017623702E-2</v>
      </c>
      <c r="N2569">
        <v>-0.67271776461966193</v>
      </c>
      <c r="O2569">
        <v>-11.328897698821295</v>
      </c>
    </row>
    <row r="2570" spans="1:15" x14ac:dyDescent="0.2">
      <c r="A2570" s="3">
        <f>MONTH(Table2[[#This Row],[Date/Time Stamp]])</f>
        <v>4</v>
      </c>
      <c r="B2570" s="3">
        <f>DAY(Table2[[#This Row],[Date/Time Stamp]])</f>
        <v>17</v>
      </c>
      <c r="C2570" s="2">
        <f>HOUR(Table2[[#This Row],[Date/Time Stamp]])</f>
        <v>0</v>
      </c>
      <c r="D2570" s="1">
        <v>43937.999999993772</v>
      </c>
      <c r="E2570">
        <v>26.024031863724783</v>
      </c>
      <c r="F2570">
        <v>56.064456962112878</v>
      </c>
      <c r="G2570">
        <v>-12.888607639472937</v>
      </c>
      <c r="H2570">
        <v>98.677273599904368</v>
      </c>
      <c r="I2570">
        <v>0</v>
      </c>
      <c r="J2570">
        <v>0</v>
      </c>
      <c r="K2570">
        <v>0</v>
      </c>
      <c r="L2570">
        <v>2.3949313604175324</v>
      </c>
      <c r="M2570">
        <v>7.1442346086330781</v>
      </c>
      <c r="N2570">
        <v>3.8544333820805159</v>
      </c>
      <c r="O2570">
        <v>181.27075413740022</v>
      </c>
    </row>
    <row r="2571" spans="1:15" x14ac:dyDescent="0.2">
      <c r="A2571" s="3">
        <f>MONTH(Table2[[#This Row],[Date/Time Stamp]])</f>
        <v>4</v>
      </c>
      <c r="B2571" s="3">
        <f>DAY(Table2[[#This Row],[Date/Time Stamp]])</f>
        <v>17</v>
      </c>
      <c r="C2571" s="2">
        <f>HOUR(Table2[[#This Row],[Date/Time Stamp]])</f>
        <v>1</v>
      </c>
      <c r="D2571" s="1">
        <v>43938.041666660436</v>
      </c>
      <c r="E2571">
        <v>20.982209471033862</v>
      </c>
      <c r="F2571">
        <v>45.202687501261202</v>
      </c>
      <c r="G2571">
        <v>-12.888607639472937</v>
      </c>
      <c r="H2571">
        <v>79.619039252388745</v>
      </c>
      <c r="I2571">
        <v>0</v>
      </c>
      <c r="J2571">
        <v>0</v>
      </c>
      <c r="K2571">
        <v>0</v>
      </c>
      <c r="L2571">
        <v>1.9323814596357589</v>
      </c>
      <c r="M2571">
        <v>5.7644184418729481</v>
      </c>
      <c r="N2571">
        <v>2.968603315838191</v>
      </c>
      <c r="O2571">
        <v>143.58073180255778</v>
      </c>
    </row>
    <row r="2572" spans="1:15" x14ac:dyDescent="0.2">
      <c r="A2572" s="3">
        <f>MONTH(Table2[[#This Row],[Date/Time Stamp]])</f>
        <v>4</v>
      </c>
      <c r="B2572" s="3">
        <f>DAY(Table2[[#This Row],[Date/Time Stamp]])</f>
        <v>17</v>
      </c>
      <c r="C2572" s="2">
        <f>HOUR(Table2[[#This Row],[Date/Time Stamp]])</f>
        <v>2</v>
      </c>
      <c r="D2572" s="1">
        <v>43938.0833333271</v>
      </c>
      <c r="E2572">
        <v>23.464550429381095</v>
      </c>
      <c r="F2572">
        <v>50.550479056133248</v>
      </c>
      <c r="G2572">
        <v>-12.888607639472937</v>
      </c>
      <c r="H2572">
        <v>89.002767335335989</v>
      </c>
      <c r="I2572">
        <v>0</v>
      </c>
      <c r="J2572">
        <v>0</v>
      </c>
      <c r="K2572">
        <v>0</v>
      </c>
      <c r="L2572">
        <v>2.1601277668006826</v>
      </c>
      <c r="M2572">
        <v>6.4438003550783272</v>
      </c>
      <c r="N2572">
        <v>3.4047416968245061</v>
      </c>
      <c r="O2572">
        <v>162.13785900008094</v>
      </c>
    </row>
    <row r="2573" spans="1:15" x14ac:dyDescent="0.2">
      <c r="A2573" s="3">
        <f>MONTH(Table2[[#This Row],[Date/Time Stamp]])</f>
        <v>4</v>
      </c>
      <c r="B2573" s="3">
        <f>DAY(Table2[[#This Row],[Date/Time Stamp]])</f>
        <v>17</v>
      </c>
      <c r="C2573" s="2">
        <f>HOUR(Table2[[#This Row],[Date/Time Stamp]])</f>
        <v>3</v>
      </c>
      <c r="D2573" s="1">
        <v>43938.124999993765</v>
      </c>
      <c r="E2573">
        <v>23.466528390304077</v>
      </c>
      <c r="F2573">
        <v>50.554740244623183</v>
      </c>
      <c r="G2573">
        <v>-12.888607639472937</v>
      </c>
      <c r="H2573">
        <v>89.011090122316105</v>
      </c>
      <c r="I2573">
        <v>0</v>
      </c>
      <c r="J2573">
        <v>0</v>
      </c>
      <c r="K2573">
        <v>0</v>
      </c>
      <c r="L2573">
        <v>2.1603297637024772</v>
      </c>
      <c r="M2573">
        <v>6.4444029248556864</v>
      </c>
      <c r="N2573">
        <v>3.4050892174468061</v>
      </c>
      <c r="O2573">
        <v>162.15357302377538</v>
      </c>
    </row>
    <row r="2574" spans="1:15" x14ac:dyDescent="0.2">
      <c r="A2574" s="3">
        <f>MONTH(Table2[[#This Row],[Date/Time Stamp]])</f>
        <v>4</v>
      </c>
      <c r="B2574" s="3">
        <f>DAY(Table2[[#This Row],[Date/Time Stamp]])</f>
        <v>17</v>
      </c>
      <c r="C2574" s="2">
        <f>HOUR(Table2[[#This Row],[Date/Time Stamp]])</f>
        <v>4</v>
      </c>
      <c r="D2574" s="1">
        <v>43938.166666660429</v>
      </c>
      <c r="E2574">
        <v>23.484330038610953</v>
      </c>
      <c r="F2574">
        <v>50.593090941032621</v>
      </c>
      <c r="G2574">
        <v>-12.888607639472937</v>
      </c>
      <c r="H2574">
        <v>89.073945990913003</v>
      </c>
      <c r="I2574">
        <v>0</v>
      </c>
      <c r="J2574">
        <v>0</v>
      </c>
      <c r="K2574">
        <v>0</v>
      </c>
      <c r="L2574">
        <v>2.1618552972462939</v>
      </c>
      <c r="M2574">
        <v>6.4489536897421038</v>
      </c>
      <c r="N2574">
        <v>3.4082169030475056</v>
      </c>
      <c r="O2574">
        <v>162.28178522111955</v>
      </c>
    </row>
    <row r="2575" spans="1:15" x14ac:dyDescent="0.2">
      <c r="A2575" s="3">
        <f>MONTH(Table2[[#This Row],[Date/Time Stamp]])</f>
        <v>4</v>
      </c>
      <c r="B2575" s="3">
        <f>DAY(Table2[[#This Row],[Date/Time Stamp]])</f>
        <v>17</v>
      </c>
      <c r="C2575" s="2">
        <f>HOUR(Table2[[#This Row],[Date/Time Stamp]])</f>
        <v>5</v>
      </c>
      <c r="D2575" s="1">
        <v>43938.208333327093</v>
      </c>
      <c r="E2575">
        <v>0.25713491998816002</v>
      </c>
      <c r="F2575">
        <v>0.55395450369192634</v>
      </c>
      <c r="G2575">
        <v>-12.888607639472937</v>
      </c>
      <c r="H2575">
        <v>1.2960487985859626</v>
      </c>
      <c r="I2575">
        <v>0</v>
      </c>
      <c r="J2575">
        <v>0</v>
      </c>
      <c r="K2575">
        <v>0</v>
      </c>
      <c r="L2575">
        <v>3.1455549987631559E-2</v>
      </c>
      <c r="M2575">
        <v>9.3833933017623702E-2</v>
      </c>
      <c r="N2575">
        <v>-0.67271776461966193</v>
      </c>
      <c r="O2575">
        <v>-11.328897698821295</v>
      </c>
    </row>
    <row r="2576" spans="1:15" x14ac:dyDescent="0.2">
      <c r="A2576" s="3">
        <f>MONTH(Table2[[#This Row],[Date/Time Stamp]])</f>
        <v>4</v>
      </c>
      <c r="B2576" s="3">
        <f>DAY(Table2[[#This Row],[Date/Time Stamp]])</f>
        <v>17</v>
      </c>
      <c r="C2576" s="2">
        <f>HOUR(Table2[[#This Row],[Date/Time Stamp]])</f>
        <v>6</v>
      </c>
      <c r="D2576" s="1">
        <v>43938.249999993757</v>
      </c>
      <c r="E2576">
        <v>15.368756371600027</v>
      </c>
      <c r="F2576">
        <v>33.109434566817448</v>
      </c>
      <c r="G2576">
        <v>-12.888607639472937</v>
      </c>
      <c r="H2576">
        <v>58.404177335732278</v>
      </c>
      <c r="I2576">
        <v>0</v>
      </c>
      <c r="J2576">
        <v>0</v>
      </c>
      <c r="K2576">
        <v>0</v>
      </c>
      <c r="L2576">
        <v>1.4174894661952608</v>
      </c>
      <c r="M2576">
        <v>4.2284624391070187</v>
      </c>
      <c r="N2576">
        <v>1.9823397897512107</v>
      </c>
      <c r="O2576">
        <v>101.62205232973031</v>
      </c>
    </row>
    <row r="2577" spans="1:15" x14ac:dyDescent="0.2">
      <c r="A2577" s="3">
        <f>MONTH(Table2[[#This Row],[Date/Time Stamp]])</f>
        <v>4</v>
      </c>
      <c r="B2577" s="3">
        <f>DAY(Table2[[#This Row],[Date/Time Stamp]])</f>
        <v>17</v>
      </c>
      <c r="C2577" s="2">
        <f>HOUR(Table2[[#This Row],[Date/Time Stamp]])</f>
        <v>7</v>
      </c>
      <c r="D2577" s="1">
        <v>43938.291666660421</v>
      </c>
      <c r="E2577">
        <v>0.25713491998816002</v>
      </c>
      <c r="F2577">
        <v>0.55395450369192634</v>
      </c>
      <c r="G2577">
        <v>-12.888607639472937</v>
      </c>
      <c r="H2577">
        <v>1.2960487985859626</v>
      </c>
      <c r="I2577">
        <v>0</v>
      </c>
      <c r="J2577">
        <v>0</v>
      </c>
      <c r="K2577">
        <v>0</v>
      </c>
      <c r="L2577">
        <v>3.1455549987631559E-2</v>
      </c>
      <c r="M2577">
        <v>9.3833933017623702E-2</v>
      </c>
      <c r="N2577">
        <v>-0.67271776461966193</v>
      </c>
      <c r="O2577">
        <v>-11.328897698821295</v>
      </c>
    </row>
    <row r="2578" spans="1:15" x14ac:dyDescent="0.2">
      <c r="A2578" s="3">
        <f>MONTH(Table2[[#This Row],[Date/Time Stamp]])</f>
        <v>4</v>
      </c>
      <c r="B2578" s="3">
        <f>DAY(Table2[[#This Row],[Date/Time Stamp]])</f>
        <v>17</v>
      </c>
      <c r="C2578" s="2">
        <f>HOUR(Table2[[#This Row],[Date/Time Stamp]])</f>
        <v>8</v>
      </c>
      <c r="D2578" s="1">
        <v>43938.333333327086</v>
      </c>
      <c r="E2578">
        <v>0.25713491998816002</v>
      </c>
      <c r="F2578">
        <v>0.55395450369192634</v>
      </c>
      <c r="G2578">
        <v>-12.888607639472937</v>
      </c>
      <c r="H2578">
        <v>1.2960487985859626</v>
      </c>
      <c r="I2578">
        <v>0</v>
      </c>
      <c r="J2578">
        <v>0</v>
      </c>
      <c r="K2578">
        <v>0</v>
      </c>
      <c r="L2578">
        <v>3.1455549987631559E-2</v>
      </c>
      <c r="M2578">
        <v>9.3833933017623702E-2</v>
      </c>
      <c r="N2578">
        <v>-0.67271776461966193</v>
      </c>
      <c r="O2578">
        <v>-11.328897698821295</v>
      </c>
    </row>
    <row r="2579" spans="1:15" x14ac:dyDescent="0.2">
      <c r="A2579" s="3">
        <f>MONTH(Table2[[#This Row],[Date/Time Stamp]])</f>
        <v>4</v>
      </c>
      <c r="B2579" s="3">
        <f>DAY(Table2[[#This Row],[Date/Time Stamp]])</f>
        <v>17</v>
      </c>
      <c r="C2579" s="2">
        <f>HOUR(Table2[[#This Row],[Date/Time Stamp]])</f>
        <v>9</v>
      </c>
      <c r="D2579" s="1">
        <v>43938.37499999375</v>
      </c>
      <c r="E2579">
        <v>0.25713491998816002</v>
      </c>
      <c r="F2579">
        <v>0.55395450369192634</v>
      </c>
      <c r="G2579">
        <v>-12.888607639472937</v>
      </c>
      <c r="H2579">
        <v>1.2960487985859626</v>
      </c>
      <c r="I2579">
        <v>0</v>
      </c>
      <c r="J2579">
        <v>0</v>
      </c>
      <c r="K2579">
        <v>0</v>
      </c>
      <c r="L2579">
        <v>3.1455549987631559E-2</v>
      </c>
      <c r="M2579">
        <v>9.3833933017623702E-2</v>
      </c>
      <c r="N2579">
        <v>-0.67271776461966193</v>
      </c>
      <c r="O2579">
        <v>-11.328897698821295</v>
      </c>
    </row>
    <row r="2580" spans="1:15" x14ac:dyDescent="0.2">
      <c r="A2580" s="3">
        <f>MONTH(Table2[[#This Row],[Date/Time Stamp]])</f>
        <v>4</v>
      </c>
      <c r="B2580" s="3">
        <f>DAY(Table2[[#This Row],[Date/Time Stamp]])</f>
        <v>17</v>
      </c>
      <c r="C2580" s="2">
        <f>HOUR(Table2[[#This Row],[Date/Time Stamp]])</f>
        <v>10</v>
      </c>
      <c r="D2580" s="1">
        <v>43938.416666660414</v>
      </c>
      <c r="E2580">
        <v>0.25713491998816002</v>
      </c>
      <c r="F2580">
        <v>0.55395450369192634</v>
      </c>
      <c r="G2580">
        <v>-12.888607639472937</v>
      </c>
      <c r="H2580">
        <v>1.2960487985859626</v>
      </c>
      <c r="I2580">
        <v>0</v>
      </c>
      <c r="J2580">
        <v>0</v>
      </c>
      <c r="K2580">
        <v>0</v>
      </c>
      <c r="L2580">
        <v>3.1455549987631559E-2</v>
      </c>
      <c r="M2580">
        <v>9.3833933017623702E-2</v>
      </c>
      <c r="N2580">
        <v>-0.67271776461966193</v>
      </c>
      <c r="O2580">
        <v>-11.328897698821295</v>
      </c>
    </row>
    <row r="2581" spans="1:15" x14ac:dyDescent="0.2">
      <c r="A2581" s="3">
        <f>MONTH(Table2[[#This Row],[Date/Time Stamp]])</f>
        <v>4</v>
      </c>
      <c r="B2581" s="3">
        <f>DAY(Table2[[#This Row],[Date/Time Stamp]])</f>
        <v>17</v>
      </c>
      <c r="C2581" s="2">
        <f>HOUR(Table2[[#This Row],[Date/Time Stamp]])</f>
        <v>11</v>
      </c>
      <c r="D2581" s="1">
        <v>43938.458333327078</v>
      </c>
      <c r="E2581">
        <v>0</v>
      </c>
      <c r="F2581">
        <v>0</v>
      </c>
      <c r="G2581">
        <v>-12.888607639472937</v>
      </c>
      <c r="H2581">
        <v>0.32460167629063441</v>
      </c>
      <c r="I2581">
        <v>0</v>
      </c>
      <c r="J2581">
        <v>0</v>
      </c>
      <c r="K2581">
        <v>0</v>
      </c>
      <c r="L2581">
        <v>7.8781942977526106E-3</v>
      </c>
      <c r="M2581">
        <v>2.3501161363441943E-2</v>
      </c>
      <c r="N2581">
        <v>-0.71789544551864259</v>
      </c>
      <c r="O2581">
        <v>-13.250522053039752</v>
      </c>
    </row>
    <row r="2582" spans="1:15" x14ac:dyDescent="0.2">
      <c r="A2582" s="3">
        <f>MONTH(Table2[[#This Row],[Date/Time Stamp]])</f>
        <v>4</v>
      </c>
      <c r="B2582" s="3">
        <f>DAY(Table2[[#This Row],[Date/Time Stamp]])</f>
        <v>17</v>
      </c>
      <c r="C2582" s="2">
        <f>HOUR(Table2[[#This Row],[Date/Time Stamp]])</f>
        <v>12</v>
      </c>
      <c r="D2582" s="1">
        <v>43938.499999993743</v>
      </c>
      <c r="E2582">
        <v>0</v>
      </c>
      <c r="F2582">
        <v>0</v>
      </c>
      <c r="G2582">
        <v>-12.888607639472937</v>
      </c>
      <c r="H2582">
        <v>0.32460167629063441</v>
      </c>
      <c r="I2582">
        <v>0</v>
      </c>
      <c r="J2582">
        <v>0</v>
      </c>
      <c r="K2582">
        <v>0</v>
      </c>
      <c r="L2582">
        <v>7.8781942977526106E-3</v>
      </c>
      <c r="M2582">
        <v>2.3501161363441943E-2</v>
      </c>
      <c r="N2582">
        <v>-0.71789544551864259</v>
      </c>
      <c r="O2582">
        <v>-13.250522053039752</v>
      </c>
    </row>
    <row r="2583" spans="1:15" x14ac:dyDescent="0.2">
      <c r="A2583" s="3">
        <f>MONTH(Table2[[#This Row],[Date/Time Stamp]])</f>
        <v>4</v>
      </c>
      <c r="B2583" s="3">
        <f>DAY(Table2[[#This Row],[Date/Time Stamp]])</f>
        <v>17</v>
      </c>
      <c r="C2583" s="2">
        <f>HOUR(Table2[[#This Row],[Date/Time Stamp]])</f>
        <v>13</v>
      </c>
      <c r="D2583" s="1">
        <v>43938.541666660407</v>
      </c>
      <c r="E2583">
        <v>0</v>
      </c>
      <c r="F2583">
        <v>0</v>
      </c>
      <c r="G2583">
        <v>-12.888607639472937</v>
      </c>
      <c r="H2583">
        <v>0.32460167629063441</v>
      </c>
      <c r="I2583">
        <v>0</v>
      </c>
      <c r="J2583">
        <v>0</v>
      </c>
      <c r="K2583">
        <v>0</v>
      </c>
      <c r="L2583">
        <v>7.8781942977526106E-3</v>
      </c>
      <c r="M2583">
        <v>2.3501161363441943E-2</v>
      </c>
      <c r="N2583">
        <v>-0.71789544551864259</v>
      </c>
      <c r="O2583">
        <v>-13.250522053039752</v>
      </c>
    </row>
    <row r="2584" spans="1:15" x14ac:dyDescent="0.2">
      <c r="A2584" s="3">
        <f>MONTH(Table2[[#This Row],[Date/Time Stamp]])</f>
        <v>4</v>
      </c>
      <c r="B2584" s="3">
        <f>DAY(Table2[[#This Row],[Date/Time Stamp]])</f>
        <v>17</v>
      </c>
      <c r="C2584" s="2">
        <f>HOUR(Table2[[#This Row],[Date/Time Stamp]])</f>
        <v>14</v>
      </c>
      <c r="D2584" s="1">
        <v>43938.583333327071</v>
      </c>
      <c r="E2584">
        <v>0</v>
      </c>
      <c r="F2584">
        <v>0</v>
      </c>
      <c r="G2584">
        <v>-12.888607639472937</v>
      </c>
      <c r="H2584">
        <v>0.32460167629063441</v>
      </c>
      <c r="I2584">
        <v>0</v>
      </c>
      <c r="J2584">
        <v>0</v>
      </c>
      <c r="K2584">
        <v>0</v>
      </c>
      <c r="L2584">
        <v>7.8781942977526106E-3</v>
      </c>
      <c r="M2584">
        <v>2.3501161363441943E-2</v>
      </c>
      <c r="N2584">
        <v>-0.71789544551864259</v>
      </c>
      <c r="O2584">
        <v>-13.250522053039752</v>
      </c>
    </row>
    <row r="2585" spans="1:15" x14ac:dyDescent="0.2">
      <c r="A2585" s="3">
        <f>MONTH(Table2[[#This Row],[Date/Time Stamp]])</f>
        <v>4</v>
      </c>
      <c r="B2585" s="3">
        <f>DAY(Table2[[#This Row],[Date/Time Stamp]])</f>
        <v>17</v>
      </c>
      <c r="C2585" s="2">
        <f>HOUR(Table2[[#This Row],[Date/Time Stamp]])</f>
        <v>15</v>
      </c>
      <c r="D2585" s="1">
        <v>43938.624999993735</v>
      </c>
      <c r="E2585">
        <v>0</v>
      </c>
      <c r="F2585">
        <v>0</v>
      </c>
      <c r="G2585">
        <v>-12.888607639472937</v>
      </c>
      <c r="H2585">
        <v>0.32460167629063441</v>
      </c>
      <c r="I2585">
        <v>0</v>
      </c>
      <c r="J2585">
        <v>0</v>
      </c>
      <c r="K2585">
        <v>0</v>
      </c>
      <c r="L2585">
        <v>7.8781942977526106E-3</v>
      </c>
      <c r="M2585">
        <v>2.3501161363441943E-2</v>
      </c>
      <c r="N2585">
        <v>-0.71789544551864259</v>
      </c>
      <c r="O2585">
        <v>-13.250522053039752</v>
      </c>
    </row>
    <row r="2586" spans="1:15" x14ac:dyDescent="0.2">
      <c r="A2586" s="3">
        <f>MONTH(Table2[[#This Row],[Date/Time Stamp]])</f>
        <v>4</v>
      </c>
      <c r="B2586" s="3">
        <f>DAY(Table2[[#This Row],[Date/Time Stamp]])</f>
        <v>17</v>
      </c>
      <c r="C2586" s="2">
        <f>HOUR(Table2[[#This Row],[Date/Time Stamp]])</f>
        <v>16</v>
      </c>
      <c r="D2586" s="1">
        <v>43938.6666666604</v>
      </c>
      <c r="E2586">
        <v>6.7685822784575684</v>
      </c>
      <c r="F2586">
        <v>14.58178701256748</v>
      </c>
      <c r="G2586">
        <v>-12.888607639472937</v>
      </c>
      <c r="H2586">
        <v>25.906031310542833</v>
      </c>
      <c r="I2586">
        <v>0</v>
      </c>
      <c r="J2586">
        <v>0</v>
      </c>
      <c r="K2586">
        <v>0</v>
      </c>
      <c r="L2586">
        <v>0.62874828768716273</v>
      </c>
      <c r="M2586">
        <v>1.8755966668833013</v>
      </c>
      <c r="N2586">
        <v>0.47132012399145251</v>
      </c>
      <c r="O2586">
        <v>37.343458040656856</v>
      </c>
    </row>
    <row r="2587" spans="1:15" x14ac:dyDescent="0.2">
      <c r="A2587" s="3">
        <f>MONTH(Table2[[#This Row],[Date/Time Stamp]])</f>
        <v>4</v>
      </c>
      <c r="B2587" s="3">
        <f>DAY(Table2[[#This Row],[Date/Time Stamp]])</f>
        <v>17</v>
      </c>
      <c r="C2587" s="2">
        <f>HOUR(Table2[[#This Row],[Date/Time Stamp]])</f>
        <v>17</v>
      </c>
      <c r="D2587" s="1">
        <v>43938.708333327064</v>
      </c>
      <c r="E2587">
        <v>30.288515613682268</v>
      </c>
      <c r="F2587">
        <v>65.251579346418993</v>
      </c>
      <c r="G2587">
        <v>-12.888607639472937</v>
      </c>
      <c r="H2587">
        <v>114.79144864786623</v>
      </c>
      <c r="I2587">
        <v>0</v>
      </c>
      <c r="J2587">
        <v>0</v>
      </c>
      <c r="K2587">
        <v>0</v>
      </c>
      <c r="L2587">
        <v>2.7860279296853219</v>
      </c>
      <c r="M2587">
        <v>8.3109008821055177</v>
      </c>
      <c r="N2587">
        <v>4.6036878437589968</v>
      </c>
      <c r="O2587">
        <v>213.14355262404442</v>
      </c>
    </row>
    <row r="2588" spans="1:15" x14ac:dyDescent="0.2">
      <c r="A2588" s="3">
        <f>MONTH(Table2[[#This Row],[Date/Time Stamp]])</f>
        <v>4</v>
      </c>
      <c r="B2588" s="3">
        <f>DAY(Table2[[#This Row],[Date/Time Stamp]])</f>
        <v>17</v>
      </c>
      <c r="C2588" s="2">
        <f>HOUR(Table2[[#This Row],[Date/Time Stamp]])</f>
        <v>18</v>
      </c>
      <c r="D2588" s="1">
        <v>43938.749999993728</v>
      </c>
      <c r="E2588">
        <v>8.1393091980867585</v>
      </c>
      <c r="F2588">
        <v>17.534790636094439</v>
      </c>
      <c r="G2588">
        <v>-12.888607639472937</v>
      </c>
      <c r="H2588">
        <v>31.08707657021996</v>
      </c>
      <c r="I2588">
        <v>0</v>
      </c>
      <c r="J2588">
        <v>0</v>
      </c>
      <c r="K2588">
        <v>0</v>
      </c>
      <c r="L2588">
        <v>0.7544940376402236</v>
      </c>
      <c r="M2588">
        <v>2.2507043436839256</v>
      </c>
      <c r="N2588">
        <v>0.71215191524525001</v>
      </c>
      <c r="O2588">
        <v>47.589919061497618</v>
      </c>
    </row>
    <row r="2589" spans="1:15" x14ac:dyDescent="0.2">
      <c r="A2589" s="3">
        <f>MONTH(Table2[[#This Row],[Date/Time Stamp]])</f>
        <v>4</v>
      </c>
      <c r="B2589" s="3">
        <f>DAY(Table2[[#This Row],[Date/Time Stamp]])</f>
        <v>17</v>
      </c>
      <c r="C2589" s="2">
        <f>HOUR(Table2[[#This Row],[Date/Time Stamp]])</f>
        <v>19</v>
      </c>
      <c r="D2589" s="1">
        <v>43938.791666660392</v>
      </c>
      <c r="E2589">
        <v>61.120970481185644</v>
      </c>
      <c r="F2589">
        <v>131.6749855275709</v>
      </c>
      <c r="G2589">
        <v>-12.888607639472937</v>
      </c>
      <c r="H2589">
        <v>243.90193418533775</v>
      </c>
      <c r="I2589">
        <v>0</v>
      </c>
      <c r="J2589">
        <v>0</v>
      </c>
      <c r="K2589">
        <v>0</v>
      </c>
      <c r="L2589">
        <v>5.9195838082774577</v>
      </c>
      <c r="M2589">
        <v>17.658500035018459</v>
      </c>
      <c r="N2589">
        <v>10.020839304169096</v>
      </c>
      <c r="O2589">
        <v>457.40820570208643</v>
      </c>
    </row>
    <row r="2590" spans="1:15" x14ac:dyDescent="0.2">
      <c r="A2590" s="3">
        <f>MONTH(Table2[[#This Row],[Date/Time Stamp]])</f>
        <v>4</v>
      </c>
      <c r="B2590" s="3">
        <f>DAY(Table2[[#This Row],[Date/Time Stamp]])</f>
        <v>17</v>
      </c>
      <c r="C2590" s="2">
        <f>HOUR(Table2[[#This Row],[Date/Time Stamp]])</f>
        <v>20</v>
      </c>
      <c r="D2590" s="1">
        <v>43938.833333327057</v>
      </c>
      <c r="E2590">
        <v>33.692586362140908</v>
      </c>
      <c r="F2590">
        <v>72.585084737602116</v>
      </c>
      <c r="G2590">
        <v>-12.888607639472937</v>
      </c>
      <c r="H2590">
        <v>127.65491968471612</v>
      </c>
      <c r="I2590">
        <v>0</v>
      </c>
      <c r="J2590">
        <v>0</v>
      </c>
      <c r="K2590">
        <v>0</v>
      </c>
      <c r="L2590">
        <v>3.0982287948499247</v>
      </c>
      <c r="M2590">
        <v>9.2422161851734472</v>
      </c>
      <c r="N2590">
        <v>5.2017708347370437</v>
      </c>
      <c r="O2590">
        <v>238.58619895974661</v>
      </c>
    </row>
    <row r="2591" spans="1:15" x14ac:dyDescent="0.2">
      <c r="A2591" s="3">
        <f>MONTH(Table2[[#This Row],[Date/Time Stamp]])</f>
        <v>4</v>
      </c>
      <c r="B2591" s="3">
        <f>DAY(Table2[[#This Row],[Date/Time Stamp]])</f>
        <v>17</v>
      </c>
      <c r="C2591" s="2">
        <f>HOUR(Table2[[#This Row],[Date/Time Stamp]])</f>
        <v>21</v>
      </c>
      <c r="D2591" s="1">
        <v>43938.874999993721</v>
      </c>
      <c r="E2591">
        <v>6.7685822784575684</v>
      </c>
      <c r="F2591">
        <v>14.58178701256748</v>
      </c>
      <c r="G2591">
        <v>-12.888607639472937</v>
      </c>
      <c r="H2591">
        <v>25.906031310542833</v>
      </c>
      <c r="I2591">
        <v>0</v>
      </c>
      <c r="J2591">
        <v>0</v>
      </c>
      <c r="K2591">
        <v>0</v>
      </c>
      <c r="L2591">
        <v>0.62874828768716273</v>
      </c>
      <c r="M2591">
        <v>1.8755966668833013</v>
      </c>
      <c r="N2591">
        <v>0.47132012399145251</v>
      </c>
      <c r="O2591">
        <v>37.343458040656856</v>
      </c>
    </row>
    <row r="2592" spans="1:15" x14ac:dyDescent="0.2">
      <c r="A2592" s="3">
        <f>MONTH(Table2[[#This Row],[Date/Time Stamp]])</f>
        <v>4</v>
      </c>
      <c r="B2592" s="3">
        <f>DAY(Table2[[#This Row],[Date/Time Stamp]])</f>
        <v>17</v>
      </c>
      <c r="C2592" s="2">
        <f>HOUR(Table2[[#This Row],[Date/Time Stamp]])</f>
        <v>22</v>
      </c>
      <c r="D2592" s="1">
        <v>43938.916666660385</v>
      </c>
      <c r="E2592">
        <v>7.4549347187336563</v>
      </c>
      <c r="F2592">
        <v>16.060419418575929</v>
      </c>
      <c r="G2592">
        <v>-12.888607639472937</v>
      </c>
      <c r="H2592">
        <v>28.496560432414924</v>
      </c>
      <c r="I2592">
        <v>0</v>
      </c>
      <c r="J2592">
        <v>0</v>
      </c>
      <c r="K2592">
        <v>0</v>
      </c>
      <c r="L2592">
        <v>0.69162132022757905</v>
      </c>
      <c r="M2592">
        <v>2.0631509753068409</v>
      </c>
      <c r="N2592">
        <v>0.59190977992950133</v>
      </c>
      <c r="O2592">
        <v>42.46998900571549</v>
      </c>
    </row>
    <row r="2593" spans="1:15" x14ac:dyDescent="0.2">
      <c r="A2593" s="3">
        <f>MONTH(Table2[[#This Row],[Date/Time Stamp]])</f>
        <v>4</v>
      </c>
      <c r="B2593" s="3">
        <f>DAY(Table2[[#This Row],[Date/Time Stamp]])</f>
        <v>17</v>
      </c>
      <c r="C2593" s="2">
        <f>HOUR(Table2[[#This Row],[Date/Time Stamp]])</f>
        <v>23</v>
      </c>
      <c r="D2593" s="1">
        <v>43938.958333327049</v>
      </c>
      <c r="E2593">
        <v>17.115295866596533</v>
      </c>
      <c r="F2593">
        <v>36.872064003432612</v>
      </c>
      <c r="G2593">
        <v>-12.888607639472937</v>
      </c>
      <c r="H2593">
        <v>65.00640663861212</v>
      </c>
      <c r="I2593">
        <v>0</v>
      </c>
      <c r="J2593">
        <v>0</v>
      </c>
      <c r="K2593">
        <v>0</v>
      </c>
      <c r="L2593">
        <v>1.577727841550514</v>
      </c>
      <c r="M2593">
        <v>4.7064638406355188</v>
      </c>
      <c r="N2593">
        <v>2.2892004992419803</v>
      </c>
      <c r="O2593">
        <v>114.67855105059634</v>
      </c>
    </row>
    <row r="2594" spans="1:15" x14ac:dyDescent="0.2">
      <c r="A2594" s="3">
        <f>MONTH(Table2[[#This Row],[Date/Time Stamp]])</f>
        <v>4</v>
      </c>
      <c r="B2594" s="3">
        <f>DAY(Table2[[#This Row],[Date/Time Stamp]])</f>
        <v>18</v>
      </c>
      <c r="C2594" s="2">
        <f>HOUR(Table2[[#This Row],[Date/Time Stamp]])</f>
        <v>0</v>
      </c>
      <c r="D2594" s="1">
        <v>43938.999999993714</v>
      </c>
      <c r="E2594">
        <v>6.4263950387810151</v>
      </c>
      <c r="F2594">
        <v>13.844601403808225</v>
      </c>
      <c r="G2594">
        <v>-12.888607639472937</v>
      </c>
      <c r="H2594">
        <v>24.610766749606789</v>
      </c>
      <c r="I2594">
        <v>0</v>
      </c>
      <c r="J2594">
        <v>0</v>
      </c>
      <c r="K2594">
        <v>0</v>
      </c>
      <c r="L2594">
        <v>0.59731177141695446</v>
      </c>
      <c r="M2594">
        <v>1.7818195126715319</v>
      </c>
      <c r="N2594">
        <v>0.41119905633357795</v>
      </c>
      <c r="O2594">
        <v>34.783485893145155</v>
      </c>
    </row>
    <row r="2595" spans="1:15" x14ac:dyDescent="0.2">
      <c r="A2595" s="3">
        <f>MONTH(Table2[[#This Row],[Date/Time Stamp]])</f>
        <v>4</v>
      </c>
      <c r="B2595" s="3">
        <f>DAY(Table2[[#This Row],[Date/Time Stamp]])</f>
        <v>18</v>
      </c>
      <c r="C2595" s="2">
        <f>HOUR(Table2[[#This Row],[Date/Time Stamp]])</f>
        <v>1</v>
      </c>
      <c r="D2595" s="1">
        <v>43939.041666660378</v>
      </c>
      <c r="E2595">
        <v>3.6849411995226315</v>
      </c>
      <c r="F2595">
        <v>7.9385941567542977</v>
      </c>
      <c r="G2595">
        <v>-12.888607639472937</v>
      </c>
      <c r="H2595">
        <v>14.248676230252535</v>
      </c>
      <c r="I2595">
        <v>0</v>
      </c>
      <c r="J2595">
        <v>0</v>
      </c>
      <c r="K2595">
        <v>0</v>
      </c>
      <c r="L2595">
        <v>0.34582027151083283</v>
      </c>
      <c r="M2595">
        <v>1.0316041590702838</v>
      </c>
      <c r="N2595">
        <v>-7.046452617401755E-2</v>
      </c>
      <c r="O2595">
        <v>14.290563851463626</v>
      </c>
    </row>
    <row r="2596" spans="1:15" x14ac:dyDescent="0.2">
      <c r="A2596" s="3">
        <f>MONTH(Table2[[#This Row],[Date/Time Stamp]])</f>
        <v>4</v>
      </c>
      <c r="B2596" s="3">
        <f>DAY(Table2[[#This Row],[Date/Time Stamp]])</f>
        <v>18</v>
      </c>
      <c r="C2596" s="2">
        <f>HOUR(Table2[[#This Row],[Date/Time Stamp]])</f>
        <v>2</v>
      </c>
      <c r="D2596" s="1">
        <v>43939.083333327042</v>
      </c>
      <c r="E2596">
        <v>0.25713491998816002</v>
      </c>
      <c r="F2596">
        <v>0.55395450369192634</v>
      </c>
      <c r="G2596">
        <v>-12.888607639472937</v>
      </c>
      <c r="H2596">
        <v>1.2960487985859626</v>
      </c>
      <c r="I2596">
        <v>0</v>
      </c>
      <c r="J2596">
        <v>0</v>
      </c>
      <c r="K2596">
        <v>0</v>
      </c>
      <c r="L2596">
        <v>3.1455549987631559E-2</v>
      </c>
      <c r="M2596">
        <v>9.3833933017623702E-2</v>
      </c>
      <c r="N2596">
        <v>-0.67271776461966193</v>
      </c>
      <c r="O2596">
        <v>-11.328897698821295</v>
      </c>
    </row>
    <row r="2597" spans="1:15" x14ac:dyDescent="0.2">
      <c r="A2597" s="3">
        <f>MONTH(Table2[[#This Row],[Date/Time Stamp]])</f>
        <v>4</v>
      </c>
      <c r="B2597" s="3">
        <f>DAY(Table2[[#This Row],[Date/Time Stamp]])</f>
        <v>18</v>
      </c>
      <c r="C2597" s="2">
        <f>HOUR(Table2[[#This Row],[Date/Time Stamp]])</f>
        <v>3</v>
      </c>
      <c r="D2597" s="1">
        <v>43939.124999993706</v>
      </c>
      <c r="E2597">
        <v>0.25713491998816002</v>
      </c>
      <c r="F2597">
        <v>0.55395450369192634</v>
      </c>
      <c r="G2597">
        <v>-12.888607639472937</v>
      </c>
      <c r="H2597">
        <v>1.2960487985859626</v>
      </c>
      <c r="I2597">
        <v>0</v>
      </c>
      <c r="J2597">
        <v>0</v>
      </c>
      <c r="K2597">
        <v>0</v>
      </c>
      <c r="L2597">
        <v>3.1455549987631559E-2</v>
      </c>
      <c r="M2597">
        <v>9.3833933017623702E-2</v>
      </c>
      <c r="N2597">
        <v>-0.67271776461966193</v>
      </c>
      <c r="O2597">
        <v>-11.328897698821295</v>
      </c>
    </row>
    <row r="2598" spans="1:15" x14ac:dyDescent="0.2">
      <c r="A2598" s="3">
        <f>MONTH(Table2[[#This Row],[Date/Time Stamp]])</f>
        <v>4</v>
      </c>
      <c r="B2598" s="3">
        <f>DAY(Table2[[#This Row],[Date/Time Stamp]])</f>
        <v>18</v>
      </c>
      <c r="C2598" s="2">
        <f>HOUR(Table2[[#This Row],[Date/Time Stamp]])</f>
        <v>4</v>
      </c>
      <c r="D2598" s="1">
        <v>43939.166666660371</v>
      </c>
      <c r="E2598">
        <v>6.4263950387810151</v>
      </c>
      <c r="F2598">
        <v>13.844601403808225</v>
      </c>
      <c r="G2598">
        <v>-12.888607639472937</v>
      </c>
      <c r="H2598">
        <v>24.610766749606789</v>
      </c>
      <c r="I2598">
        <v>0</v>
      </c>
      <c r="J2598">
        <v>0</v>
      </c>
      <c r="K2598">
        <v>0</v>
      </c>
      <c r="L2598">
        <v>0.59731177141695446</v>
      </c>
      <c r="M2598">
        <v>1.7818195126715319</v>
      </c>
      <c r="N2598">
        <v>0.41119905633357795</v>
      </c>
      <c r="O2598">
        <v>34.783485893145155</v>
      </c>
    </row>
    <row r="2599" spans="1:15" x14ac:dyDescent="0.2">
      <c r="A2599" s="3">
        <f>MONTH(Table2[[#This Row],[Date/Time Stamp]])</f>
        <v>4</v>
      </c>
      <c r="B2599" s="3">
        <f>DAY(Table2[[#This Row],[Date/Time Stamp]])</f>
        <v>18</v>
      </c>
      <c r="C2599" s="2">
        <f>HOUR(Table2[[#This Row],[Date/Time Stamp]])</f>
        <v>5</v>
      </c>
      <c r="D2599" s="1">
        <v>43939.208333327035</v>
      </c>
      <c r="E2599">
        <v>7.4549347187336563</v>
      </c>
      <c r="F2599">
        <v>16.060419418575929</v>
      </c>
      <c r="G2599">
        <v>-12.888607639472937</v>
      </c>
      <c r="H2599">
        <v>28.496560432414924</v>
      </c>
      <c r="I2599">
        <v>0</v>
      </c>
      <c r="J2599">
        <v>0</v>
      </c>
      <c r="K2599">
        <v>0</v>
      </c>
      <c r="L2599">
        <v>0.69162132022757905</v>
      </c>
      <c r="M2599">
        <v>2.0631509753068409</v>
      </c>
      <c r="N2599">
        <v>0.59190977992950133</v>
      </c>
      <c r="O2599">
        <v>42.46998900571549</v>
      </c>
    </row>
    <row r="2600" spans="1:15" x14ac:dyDescent="0.2">
      <c r="A2600" s="3">
        <f>MONTH(Table2[[#This Row],[Date/Time Stamp]])</f>
        <v>4</v>
      </c>
      <c r="B2600" s="3">
        <f>DAY(Table2[[#This Row],[Date/Time Stamp]])</f>
        <v>18</v>
      </c>
      <c r="C2600" s="2">
        <f>HOUR(Table2[[#This Row],[Date/Time Stamp]])</f>
        <v>6</v>
      </c>
      <c r="D2600" s="1">
        <v>43939.249999993699</v>
      </c>
      <c r="E2600">
        <v>12.079407356674567</v>
      </c>
      <c r="F2600">
        <v>26.023078108050726</v>
      </c>
      <c r="G2600">
        <v>-12.888607639472937</v>
      </c>
      <c r="H2600">
        <v>45.977087808420485</v>
      </c>
      <c r="I2600">
        <v>0</v>
      </c>
      <c r="J2600">
        <v>0</v>
      </c>
      <c r="K2600">
        <v>0</v>
      </c>
      <c r="L2600">
        <v>1.1158797303167842</v>
      </c>
      <c r="M2600">
        <v>3.3287411573296435</v>
      </c>
      <c r="N2600">
        <v>1.4044129948665562</v>
      </c>
      <c r="O2600">
        <v>77.03999951618583</v>
      </c>
    </row>
    <row r="2601" spans="1:15" x14ac:dyDescent="0.2">
      <c r="A2601" s="3">
        <f>MONTH(Table2[[#This Row],[Date/Time Stamp]])</f>
        <v>4</v>
      </c>
      <c r="B2601" s="3">
        <f>DAY(Table2[[#This Row],[Date/Time Stamp]])</f>
        <v>18</v>
      </c>
      <c r="C2601" s="2">
        <f>HOUR(Table2[[#This Row],[Date/Time Stamp]])</f>
        <v>7</v>
      </c>
      <c r="D2601" s="1">
        <v>43939.291666660363</v>
      </c>
      <c r="E2601">
        <v>0.25713491998816002</v>
      </c>
      <c r="F2601">
        <v>0.55395450369192634</v>
      </c>
      <c r="G2601">
        <v>-12.888607639472937</v>
      </c>
      <c r="H2601">
        <v>1.2960487985859626</v>
      </c>
      <c r="I2601">
        <v>0</v>
      </c>
      <c r="J2601">
        <v>0</v>
      </c>
      <c r="K2601">
        <v>0</v>
      </c>
      <c r="L2601">
        <v>3.1455549987631559E-2</v>
      </c>
      <c r="M2601">
        <v>9.3833933017623702E-2</v>
      </c>
      <c r="N2601">
        <v>-0.67271776461966193</v>
      </c>
      <c r="O2601">
        <v>-11.328897698821295</v>
      </c>
    </row>
    <row r="2602" spans="1:15" x14ac:dyDescent="0.2">
      <c r="A2602" s="3">
        <f>MONTH(Table2[[#This Row],[Date/Time Stamp]])</f>
        <v>4</v>
      </c>
      <c r="B2602" s="3">
        <f>DAY(Table2[[#This Row],[Date/Time Stamp]])</f>
        <v>18</v>
      </c>
      <c r="C2602" s="2">
        <f>HOUR(Table2[[#This Row],[Date/Time Stamp]])</f>
        <v>8</v>
      </c>
      <c r="D2602" s="1">
        <v>43939.333333327028</v>
      </c>
      <c r="E2602">
        <v>0.25713491998816002</v>
      </c>
      <c r="F2602">
        <v>0.55395450369192634</v>
      </c>
      <c r="G2602">
        <v>-12.888607639472937</v>
      </c>
      <c r="H2602">
        <v>1.2960487985859626</v>
      </c>
      <c r="I2602">
        <v>0</v>
      </c>
      <c r="J2602">
        <v>0</v>
      </c>
      <c r="K2602">
        <v>0</v>
      </c>
      <c r="L2602">
        <v>3.1455549987631559E-2</v>
      </c>
      <c r="M2602">
        <v>9.3833933017623702E-2</v>
      </c>
      <c r="N2602">
        <v>-0.67271776461966193</v>
      </c>
      <c r="O2602">
        <v>-11.328897698821295</v>
      </c>
    </row>
    <row r="2603" spans="1:15" x14ac:dyDescent="0.2">
      <c r="A2603" s="3">
        <f>MONTH(Table2[[#This Row],[Date/Time Stamp]])</f>
        <v>4</v>
      </c>
      <c r="B2603" s="3">
        <f>DAY(Table2[[#This Row],[Date/Time Stamp]])</f>
        <v>18</v>
      </c>
      <c r="C2603" s="2">
        <f>HOUR(Table2[[#This Row],[Date/Time Stamp]])</f>
        <v>9</v>
      </c>
      <c r="D2603" s="1">
        <v>43939.374999993692</v>
      </c>
      <c r="E2603">
        <v>0.25713491998816002</v>
      </c>
      <c r="F2603">
        <v>0.55395450369192634</v>
      </c>
      <c r="G2603">
        <v>-12.888607639472937</v>
      </c>
      <c r="H2603">
        <v>1.2960487985859626</v>
      </c>
      <c r="I2603">
        <v>0</v>
      </c>
      <c r="J2603">
        <v>0</v>
      </c>
      <c r="K2603">
        <v>0</v>
      </c>
      <c r="L2603">
        <v>3.1455549987631559E-2</v>
      </c>
      <c r="M2603">
        <v>9.3833933017623702E-2</v>
      </c>
      <c r="N2603">
        <v>-0.67271776461966193</v>
      </c>
      <c r="O2603">
        <v>-11.328897698821295</v>
      </c>
    </row>
    <row r="2604" spans="1:15" x14ac:dyDescent="0.2">
      <c r="A2604" s="3">
        <f>MONTH(Table2[[#This Row],[Date/Time Stamp]])</f>
        <v>4</v>
      </c>
      <c r="B2604" s="3">
        <f>DAY(Table2[[#This Row],[Date/Time Stamp]])</f>
        <v>18</v>
      </c>
      <c r="C2604" s="2">
        <f>HOUR(Table2[[#This Row],[Date/Time Stamp]])</f>
        <v>10</v>
      </c>
      <c r="D2604" s="1">
        <v>43939.416666660356</v>
      </c>
      <c r="E2604">
        <v>0</v>
      </c>
      <c r="F2604">
        <v>0</v>
      </c>
      <c r="G2604">
        <v>-12.888607639472937</v>
      </c>
      <c r="H2604">
        <v>0.32460167629063441</v>
      </c>
      <c r="I2604">
        <v>0</v>
      </c>
      <c r="J2604">
        <v>0</v>
      </c>
      <c r="K2604">
        <v>0</v>
      </c>
      <c r="L2604">
        <v>7.8781942977526106E-3</v>
      </c>
      <c r="M2604">
        <v>2.3501161363441943E-2</v>
      </c>
      <c r="N2604">
        <v>-0.71789544551864259</v>
      </c>
      <c r="O2604">
        <v>-13.250522053039752</v>
      </c>
    </row>
    <row r="2605" spans="1:15" x14ac:dyDescent="0.2">
      <c r="A2605" s="3">
        <f>MONTH(Table2[[#This Row],[Date/Time Stamp]])</f>
        <v>4</v>
      </c>
      <c r="B2605" s="3">
        <f>DAY(Table2[[#This Row],[Date/Time Stamp]])</f>
        <v>18</v>
      </c>
      <c r="C2605" s="2">
        <f>HOUR(Table2[[#This Row],[Date/Time Stamp]])</f>
        <v>11</v>
      </c>
      <c r="D2605" s="1">
        <v>43939.45833332702</v>
      </c>
      <c r="E2605">
        <v>0</v>
      </c>
      <c r="F2605">
        <v>0</v>
      </c>
      <c r="G2605">
        <v>-12.888607639472937</v>
      </c>
      <c r="H2605">
        <v>0.32460167629063441</v>
      </c>
      <c r="I2605">
        <v>0</v>
      </c>
      <c r="J2605">
        <v>0</v>
      </c>
      <c r="K2605">
        <v>0</v>
      </c>
      <c r="L2605">
        <v>7.8781942977526106E-3</v>
      </c>
      <c r="M2605">
        <v>2.3501161363441943E-2</v>
      </c>
      <c r="N2605">
        <v>-0.71789544551864259</v>
      </c>
      <c r="O2605">
        <v>-13.250522053039752</v>
      </c>
    </row>
    <row r="2606" spans="1:15" x14ac:dyDescent="0.2">
      <c r="A2606" s="3">
        <f>MONTH(Table2[[#This Row],[Date/Time Stamp]])</f>
        <v>4</v>
      </c>
      <c r="B2606" s="3">
        <f>DAY(Table2[[#This Row],[Date/Time Stamp]])</f>
        <v>18</v>
      </c>
      <c r="C2606" s="2">
        <f>HOUR(Table2[[#This Row],[Date/Time Stamp]])</f>
        <v>12</v>
      </c>
      <c r="D2606" s="1">
        <v>43939.499999993684</v>
      </c>
      <c r="E2606">
        <v>0</v>
      </c>
      <c r="F2606">
        <v>0</v>
      </c>
      <c r="G2606">
        <v>-12.888607639472937</v>
      </c>
      <c r="H2606">
        <v>0.32460167629063441</v>
      </c>
      <c r="I2606">
        <v>0</v>
      </c>
      <c r="J2606">
        <v>0</v>
      </c>
      <c r="K2606">
        <v>0</v>
      </c>
      <c r="L2606">
        <v>7.8781942977526106E-3</v>
      </c>
      <c r="M2606">
        <v>2.3501161363441943E-2</v>
      </c>
      <c r="N2606">
        <v>-0.71789544551864259</v>
      </c>
      <c r="O2606">
        <v>-13.250522053039752</v>
      </c>
    </row>
    <row r="2607" spans="1:15" x14ac:dyDescent="0.2">
      <c r="A2607" s="3">
        <f>MONTH(Table2[[#This Row],[Date/Time Stamp]])</f>
        <v>4</v>
      </c>
      <c r="B2607" s="3">
        <f>DAY(Table2[[#This Row],[Date/Time Stamp]])</f>
        <v>18</v>
      </c>
      <c r="C2607" s="2">
        <f>HOUR(Table2[[#This Row],[Date/Time Stamp]])</f>
        <v>13</v>
      </c>
      <c r="D2607" s="1">
        <v>43939.541666660349</v>
      </c>
      <c r="E2607">
        <v>0</v>
      </c>
      <c r="F2607">
        <v>0</v>
      </c>
      <c r="G2607">
        <v>-12.888607639472937</v>
      </c>
      <c r="H2607">
        <v>0.32460167629063441</v>
      </c>
      <c r="I2607">
        <v>0</v>
      </c>
      <c r="J2607">
        <v>0</v>
      </c>
      <c r="K2607">
        <v>0</v>
      </c>
      <c r="L2607">
        <v>7.8781942977526106E-3</v>
      </c>
      <c r="M2607">
        <v>2.3501161363441943E-2</v>
      </c>
      <c r="N2607">
        <v>-0.71789544551864259</v>
      </c>
      <c r="O2607">
        <v>-13.250522053039752</v>
      </c>
    </row>
    <row r="2608" spans="1:15" x14ac:dyDescent="0.2">
      <c r="A2608" s="3">
        <f>MONTH(Table2[[#This Row],[Date/Time Stamp]])</f>
        <v>4</v>
      </c>
      <c r="B2608" s="3">
        <f>DAY(Table2[[#This Row],[Date/Time Stamp]])</f>
        <v>18</v>
      </c>
      <c r="C2608" s="2">
        <f>HOUR(Table2[[#This Row],[Date/Time Stamp]])</f>
        <v>14</v>
      </c>
      <c r="D2608" s="1">
        <v>43939.583333327013</v>
      </c>
      <c r="E2608">
        <v>0</v>
      </c>
      <c r="F2608">
        <v>0</v>
      </c>
      <c r="G2608">
        <v>-12.888607639472937</v>
      </c>
      <c r="H2608">
        <v>0.32460167629063441</v>
      </c>
      <c r="I2608">
        <v>0</v>
      </c>
      <c r="J2608">
        <v>0</v>
      </c>
      <c r="K2608">
        <v>0</v>
      </c>
      <c r="L2608">
        <v>7.8781942977526106E-3</v>
      </c>
      <c r="M2608">
        <v>2.3501161363441943E-2</v>
      </c>
      <c r="N2608">
        <v>-0.71789544551864259</v>
      </c>
      <c r="O2608">
        <v>-13.250522053039752</v>
      </c>
    </row>
    <row r="2609" spans="1:15" x14ac:dyDescent="0.2">
      <c r="A2609" s="3">
        <f>MONTH(Table2[[#This Row],[Date/Time Stamp]])</f>
        <v>4</v>
      </c>
      <c r="B2609" s="3">
        <f>DAY(Table2[[#This Row],[Date/Time Stamp]])</f>
        <v>18</v>
      </c>
      <c r="C2609" s="2">
        <f>HOUR(Table2[[#This Row],[Date/Time Stamp]])</f>
        <v>15</v>
      </c>
      <c r="D2609" s="1">
        <v>43939.624999993677</v>
      </c>
      <c r="E2609">
        <v>8.1927141430073753</v>
      </c>
      <c r="F2609">
        <v>17.649842725322763</v>
      </c>
      <c r="G2609">
        <v>-12.888607639472937</v>
      </c>
      <c r="H2609">
        <v>31.283564456912206</v>
      </c>
      <c r="I2609">
        <v>0</v>
      </c>
      <c r="J2609">
        <v>0</v>
      </c>
      <c r="K2609">
        <v>0</v>
      </c>
      <c r="L2609">
        <v>0.75926286621253936</v>
      </c>
      <c r="M2609">
        <v>2.2649300666804444</v>
      </c>
      <c r="N2609">
        <v>0.72153497204734618</v>
      </c>
      <c r="O2609">
        <v>47.983241590709731</v>
      </c>
    </row>
    <row r="2610" spans="1:15" x14ac:dyDescent="0.2">
      <c r="A2610" s="3">
        <f>MONTH(Table2[[#This Row],[Date/Time Stamp]])</f>
        <v>4</v>
      </c>
      <c r="B2610" s="3">
        <f>DAY(Table2[[#This Row],[Date/Time Stamp]])</f>
        <v>18</v>
      </c>
      <c r="C2610" s="2">
        <f>HOUR(Table2[[#This Row],[Date/Time Stamp]])</f>
        <v>16</v>
      </c>
      <c r="D2610" s="1">
        <v>43939.666666660341</v>
      </c>
      <c r="E2610">
        <v>11.567115477621233</v>
      </c>
      <c r="F2610">
        <v>24.919430289156814</v>
      </c>
      <c r="G2610">
        <v>-12.888607639472937</v>
      </c>
      <c r="H2610">
        <v>44.03667092382328</v>
      </c>
      <c r="I2610">
        <v>0</v>
      </c>
      <c r="J2610">
        <v>0</v>
      </c>
      <c r="K2610">
        <v>0</v>
      </c>
      <c r="L2610">
        <v>1.068785145315907</v>
      </c>
      <c r="M2610">
        <v>3.1882549748848059</v>
      </c>
      <c r="N2610">
        <v>1.3144051536908947</v>
      </c>
      <c r="O2610">
        <v>73.206054325019991</v>
      </c>
    </row>
    <row r="2611" spans="1:15" x14ac:dyDescent="0.2">
      <c r="A2611" s="3">
        <f>MONTH(Table2[[#This Row],[Date/Time Stamp]])</f>
        <v>4</v>
      </c>
      <c r="B2611" s="3">
        <f>DAY(Table2[[#This Row],[Date/Time Stamp]])</f>
        <v>18</v>
      </c>
      <c r="C2611" s="2">
        <f>HOUR(Table2[[#This Row],[Date/Time Stamp]])</f>
        <v>17</v>
      </c>
      <c r="D2611" s="1">
        <v>43939.708333327006</v>
      </c>
      <c r="E2611">
        <v>10.176608948762182</v>
      </c>
      <c r="F2611">
        <v>21.923814780730471</v>
      </c>
      <c r="G2611">
        <v>-12.888607639472937</v>
      </c>
      <c r="H2611">
        <v>38.781564545683679</v>
      </c>
      <c r="I2611">
        <v>0</v>
      </c>
      <c r="J2611">
        <v>0</v>
      </c>
      <c r="K2611">
        <v>0</v>
      </c>
      <c r="L2611">
        <v>0.94124190655187057</v>
      </c>
      <c r="M2611">
        <v>2.8077852731074993</v>
      </c>
      <c r="N2611">
        <v>1.0700981562140981</v>
      </c>
      <c r="O2611">
        <v>62.812505971576869</v>
      </c>
    </row>
    <row r="2612" spans="1:15" x14ac:dyDescent="0.2">
      <c r="A2612" s="3">
        <f>MONTH(Table2[[#This Row],[Date/Time Stamp]])</f>
        <v>4</v>
      </c>
      <c r="B2612" s="3">
        <f>DAY(Table2[[#This Row],[Date/Time Stamp]])</f>
        <v>18</v>
      </c>
      <c r="C2612" s="2">
        <f>HOUR(Table2[[#This Row],[Date/Time Stamp]])</f>
        <v>18</v>
      </c>
      <c r="D2612" s="1">
        <v>43939.74999999367</v>
      </c>
      <c r="E2612">
        <v>14.787235860242188</v>
      </c>
      <c r="F2612">
        <v>31.856645150775705</v>
      </c>
      <c r="G2612">
        <v>-12.888607639472937</v>
      </c>
      <c r="H2612">
        <v>56.20727319059727</v>
      </c>
      <c r="I2612">
        <v>0</v>
      </c>
      <c r="J2612">
        <v>0</v>
      </c>
      <c r="K2612">
        <v>0</v>
      </c>
      <c r="L2612">
        <v>1.3641698471880714</v>
      </c>
      <c r="M2612">
        <v>4.0694065789992431</v>
      </c>
      <c r="N2612">
        <v>1.8801687267950544</v>
      </c>
      <c r="O2612">
        <v>97.276291715124586</v>
      </c>
    </row>
    <row r="2613" spans="1:15" x14ac:dyDescent="0.2">
      <c r="A2613" s="3">
        <f>MONTH(Table2[[#This Row],[Date/Time Stamp]])</f>
        <v>4</v>
      </c>
      <c r="B2613" s="3">
        <f>DAY(Table2[[#This Row],[Date/Time Stamp]])</f>
        <v>18</v>
      </c>
      <c r="C2613" s="2">
        <f>HOUR(Table2[[#This Row],[Date/Time Stamp]])</f>
        <v>19</v>
      </c>
      <c r="D2613" s="1">
        <v>43939.791666660334</v>
      </c>
      <c r="E2613">
        <v>14.787235860242188</v>
      </c>
      <c r="F2613">
        <v>31.856645150775705</v>
      </c>
      <c r="G2613">
        <v>-12.888607639472937</v>
      </c>
      <c r="H2613">
        <v>56.207532871938291</v>
      </c>
      <c r="I2613">
        <v>0</v>
      </c>
      <c r="J2613">
        <v>0</v>
      </c>
      <c r="K2613">
        <v>0</v>
      </c>
      <c r="L2613">
        <v>1.3641761497435092</v>
      </c>
      <c r="M2613">
        <v>4.069425379928334</v>
      </c>
      <c r="N2613">
        <v>1.8801687267950544</v>
      </c>
      <c r="O2613">
        <v>97.276576499950139</v>
      </c>
    </row>
    <row r="2614" spans="1:15" x14ac:dyDescent="0.2">
      <c r="A2614" s="3">
        <f>MONTH(Table2[[#This Row],[Date/Time Stamp]])</f>
        <v>4</v>
      </c>
      <c r="B2614" s="3">
        <f>DAY(Table2[[#This Row],[Date/Time Stamp]])</f>
        <v>18</v>
      </c>
      <c r="C2614" s="2">
        <f>HOUR(Table2[[#This Row],[Date/Time Stamp]])</f>
        <v>20</v>
      </c>
      <c r="D2614" s="1">
        <v>43939.833333326998</v>
      </c>
      <c r="E2614">
        <v>13.974293920895008</v>
      </c>
      <c r="F2614">
        <v>30.105296681411232</v>
      </c>
      <c r="G2614">
        <v>-12.888607639472937</v>
      </c>
      <c r="H2614">
        <v>53.134139280483325</v>
      </c>
      <c r="I2614">
        <v>0</v>
      </c>
      <c r="J2614">
        <v>0</v>
      </c>
      <c r="K2614">
        <v>0</v>
      </c>
      <c r="L2614">
        <v>1.2895838304935283</v>
      </c>
      <c r="M2614">
        <v>3.8469116839069928</v>
      </c>
      <c r="N2614">
        <v>1.7373377510298149</v>
      </c>
      <c r="O2614">
        <v>91.198955508746963</v>
      </c>
    </row>
    <row r="2615" spans="1:15" x14ac:dyDescent="0.2">
      <c r="A2615" s="3">
        <f>MONTH(Table2[[#This Row],[Date/Time Stamp]])</f>
        <v>4</v>
      </c>
      <c r="B2615" s="3">
        <f>DAY(Table2[[#This Row],[Date/Time Stamp]])</f>
        <v>18</v>
      </c>
      <c r="C2615" s="2">
        <f>HOUR(Table2[[#This Row],[Date/Time Stamp]])</f>
        <v>21</v>
      </c>
      <c r="D2615" s="1">
        <v>43939.874999993663</v>
      </c>
      <c r="E2615">
        <v>16.385428286014751</v>
      </c>
      <c r="F2615">
        <v>35.299685450645526</v>
      </c>
      <c r="G2615">
        <v>-12.888607639472937</v>
      </c>
      <c r="H2615">
        <v>62.248616764980987</v>
      </c>
      <c r="I2615">
        <v>0</v>
      </c>
      <c r="J2615">
        <v>0</v>
      </c>
      <c r="K2615">
        <v>0</v>
      </c>
      <c r="L2615">
        <v>1.5107953330523514</v>
      </c>
      <c r="M2615">
        <v>4.5067998537846243</v>
      </c>
      <c r="N2615">
        <v>2.160965389613335</v>
      </c>
      <c r="O2615">
        <v>109.22368343861865</v>
      </c>
    </row>
    <row r="2616" spans="1:15" x14ac:dyDescent="0.2">
      <c r="A2616" s="3">
        <f>MONTH(Table2[[#This Row],[Date/Time Stamp]])</f>
        <v>4</v>
      </c>
      <c r="B2616" s="3">
        <f>DAY(Table2[[#This Row],[Date/Time Stamp]])</f>
        <v>18</v>
      </c>
      <c r="C2616" s="2">
        <f>HOUR(Table2[[#This Row],[Date/Time Stamp]])</f>
        <v>22</v>
      </c>
      <c r="D2616" s="1">
        <v>43939.916666660327</v>
      </c>
      <c r="E2616">
        <v>27.068395231061309</v>
      </c>
      <c r="F2616">
        <v>58.314364484800102</v>
      </c>
      <c r="G2616">
        <v>-12.888607639472937</v>
      </c>
      <c r="H2616">
        <v>102.61780810940216</v>
      </c>
      <c r="I2616">
        <v>0</v>
      </c>
      <c r="J2616">
        <v>0</v>
      </c>
      <c r="K2616">
        <v>0</v>
      </c>
      <c r="L2616">
        <v>2.4905694879145299</v>
      </c>
      <c r="M2616">
        <v>7.4295293071207187</v>
      </c>
      <c r="N2616">
        <v>4.0379242706548384</v>
      </c>
      <c r="O2616">
        <v>189.06998325148072</v>
      </c>
    </row>
    <row r="2617" spans="1:15" x14ac:dyDescent="0.2">
      <c r="A2617" s="3">
        <f>MONTH(Table2[[#This Row],[Date/Time Stamp]])</f>
        <v>4</v>
      </c>
      <c r="B2617" s="3">
        <f>DAY(Table2[[#This Row],[Date/Time Stamp]])</f>
        <v>18</v>
      </c>
      <c r="C2617" s="2">
        <f>HOUR(Table2[[#This Row],[Date/Time Stamp]])</f>
        <v>23</v>
      </c>
      <c r="D2617" s="1">
        <v>43939.958333326991</v>
      </c>
      <c r="E2617">
        <v>20.774523574120348</v>
      </c>
      <c r="F2617">
        <v>44.755262709817714</v>
      </c>
      <c r="G2617">
        <v>-12.888607639472937</v>
      </c>
      <c r="H2617">
        <v>78.838320284641568</v>
      </c>
      <c r="I2617">
        <v>0</v>
      </c>
      <c r="J2617">
        <v>0</v>
      </c>
      <c r="K2617">
        <v>0</v>
      </c>
      <c r="L2617">
        <v>1.9134331418385764</v>
      </c>
      <c r="M2617">
        <v>5.707894388608052</v>
      </c>
      <c r="N2617">
        <v>2.9321136504967078</v>
      </c>
      <c r="O2617">
        <v>142.03294011005002</v>
      </c>
    </row>
    <row r="2618" spans="1:15" x14ac:dyDescent="0.2">
      <c r="A2618" s="3">
        <f>MONTH(Table2[[#This Row],[Date/Time Stamp]])</f>
        <v>4</v>
      </c>
      <c r="B2618" s="3">
        <f>DAY(Table2[[#This Row],[Date/Time Stamp]])</f>
        <v>19</v>
      </c>
      <c r="C2618" s="2">
        <f>HOUR(Table2[[#This Row],[Date/Time Stamp]])</f>
        <v>0</v>
      </c>
      <c r="D2618" s="1">
        <v>43939.999999993655</v>
      </c>
      <c r="E2618">
        <v>0.25713491998816002</v>
      </c>
      <c r="F2618">
        <v>0.55395450369192634</v>
      </c>
      <c r="G2618">
        <v>-12.888607639472937</v>
      </c>
      <c r="H2618">
        <v>1.2960487985859626</v>
      </c>
      <c r="I2618">
        <v>0</v>
      </c>
      <c r="J2618">
        <v>0</v>
      </c>
      <c r="K2618">
        <v>0</v>
      </c>
      <c r="L2618">
        <v>3.1455549987631559E-2</v>
      </c>
      <c r="M2618">
        <v>9.3833933017623702E-2</v>
      </c>
      <c r="N2618">
        <v>-0.67271776461966193</v>
      </c>
      <c r="O2618">
        <v>-11.328897698821295</v>
      </c>
    </row>
    <row r="2619" spans="1:15" x14ac:dyDescent="0.2">
      <c r="A2619" s="3">
        <f>MONTH(Table2[[#This Row],[Date/Time Stamp]])</f>
        <v>4</v>
      </c>
      <c r="B2619" s="3">
        <f>DAY(Table2[[#This Row],[Date/Time Stamp]])</f>
        <v>19</v>
      </c>
      <c r="C2619" s="2">
        <f>HOUR(Table2[[#This Row],[Date/Time Stamp]])</f>
        <v>1</v>
      </c>
      <c r="D2619" s="1">
        <v>43940.04166666032</v>
      </c>
      <c r="E2619">
        <v>0.25713491998816002</v>
      </c>
      <c r="F2619">
        <v>0.55395450369192634</v>
      </c>
      <c r="G2619">
        <v>-12.888607639472937</v>
      </c>
      <c r="H2619">
        <v>1.2960487985859626</v>
      </c>
      <c r="I2619">
        <v>0</v>
      </c>
      <c r="J2619">
        <v>0</v>
      </c>
      <c r="K2619">
        <v>0</v>
      </c>
      <c r="L2619">
        <v>3.1455549987631559E-2</v>
      </c>
      <c r="M2619">
        <v>9.3833933017623702E-2</v>
      </c>
      <c r="N2619">
        <v>-0.67271776461966193</v>
      </c>
      <c r="O2619">
        <v>-11.328897698821295</v>
      </c>
    </row>
    <row r="2620" spans="1:15" x14ac:dyDescent="0.2">
      <c r="A2620" s="3">
        <f>MONTH(Table2[[#This Row],[Date/Time Stamp]])</f>
        <v>4</v>
      </c>
      <c r="B2620" s="3">
        <f>DAY(Table2[[#This Row],[Date/Time Stamp]])</f>
        <v>19</v>
      </c>
      <c r="C2620" s="2">
        <f>HOUR(Table2[[#This Row],[Date/Time Stamp]])</f>
        <v>2</v>
      </c>
      <c r="D2620" s="1">
        <v>43940.083333326984</v>
      </c>
      <c r="E2620">
        <v>0.25713491998816002</v>
      </c>
      <c r="F2620">
        <v>0.55395450369192634</v>
      </c>
      <c r="G2620">
        <v>-12.888607639472937</v>
      </c>
      <c r="H2620">
        <v>1.2960487985859626</v>
      </c>
      <c r="I2620">
        <v>0</v>
      </c>
      <c r="J2620">
        <v>0</v>
      </c>
      <c r="K2620">
        <v>0</v>
      </c>
      <c r="L2620">
        <v>3.1455549987631559E-2</v>
      </c>
      <c r="M2620">
        <v>9.3833933017623702E-2</v>
      </c>
      <c r="N2620">
        <v>-0.67271776461966193</v>
      </c>
      <c r="O2620">
        <v>-11.328897698821295</v>
      </c>
    </row>
    <row r="2621" spans="1:15" x14ac:dyDescent="0.2">
      <c r="A2621" s="3">
        <f>MONTH(Table2[[#This Row],[Date/Time Stamp]])</f>
        <v>4</v>
      </c>
      <c r="B2621" s="3">
        <f>DAY(Table2[[#This Row],[Date/Time Stamp]])</f>
        <v>19</v>
      </c>
      <c r="C2621" s="2">
        <f>HOUR(Table2[[#This Row],[Date/Time Stamp]])</f>
        <v>3</v>
      </c>
      <c r="D2621" s="1">
        <v>43940.124999993648</v>
      </c>
      <c r="E2621">
        <v>0.25713491998816002</v>
      </c>
      <c r="F2621">
        <v>0.55395450369192634</v>
      </c>
      <c r="G2621">
        <v>-12.888607639472937</v>
      </c>
      <c r="H2621">
        <v>1.2960487985859626</v>
      </c>
      <c r="I2621">
        <v>0</v>
      </c>
      <c r="J2621">
        <v>0</v>
      </c>
      <c r="K2621">
        <v>0</v>
      </c>
      <c r="L2621">
        <v>3.1455549987631559E-2</v>
      </c>
      <c r="M2621">
        <v>9.3833933017623702E-2</v>
      </c>
      <c r="N2621">
        <v>-0.67271776461966193</v>
      </c>
      <c r="O2621">
        <v>-11.328897698821295</v>
      </c>
    </row>
    <row r="2622" spans="1:15" x14ac:dyDescent="0.2">
      <c r="A2622" s="3">
        <f>MONTH(Table2[[#This Row],[Date/Time Stamp]])</f>
        <v>4</v>
      </c>
      <c r="B2622" s="3">
        <f>DAY(Table2[[#This Row],[Date/Time Stamp]])</f>
        <v>19</v>
      </c>
      <c r="C2622" s="2">
        <f>HOUR(Table2[[#This Row],[Date/Time Stamp]])</f>
        <v>4</v>
      </c>
      <c r="D2622" s="1">
        <v>43940.166666660312</v>
      </c>
      <c r="E2622">
        <v>50.046367273387887</v>
      </c>
      <c r="F2622">
        <v>107.81659117240864</v>
      </c>
      <c r="G2622">
        <v>-12.888607639472937</v>
      </c>
      <c r="H2622">
        <v>195.43384012899594</v>
      </c>
      <c r="I2622">
        <v>0</v>
      </c>
      <c r="J2622">
        <v>0</v>
      </c>
      <c r="K2622">
        <v>0</v>
      </c>
      <c r="L2622">
        <v>4.7432464997919475</v>
      </c>
      <c r="M2622">
        <v>14.149410025339307</v>
      </c>
      <c r="N2622">
        <v>8.0750713399122223</v>
      </c>
      <c r="O2622">
        <v>367.37591880036297</v>
      </c>
    </row>
    <row r="2623" spans="1:15" x14ac:dyDescent="0.2">
      <c r="A2623" s="3">
        <f>MONTH(Table2[[#This Row],[Date/Time Stamp]])</f>
        <v>4</v>
      </c>
      <c r="B2623" s="3">
        <f>DAY(Table2[[#This Row],[Date/Time Stamp]])</f>
        <v>19</v>
      </c>
      <c r="C2623" s="2">
        <f>HOUR(Table2[[#This Row],[Date/Time Stamp]])</f>
        <v>5</v>
      </c>
      <c r="D2623" s="1">
        <v>43940.208333326977</v>
      </c>
      <c r="E2623">
        <v>0.25713491998816002</v>
      </c>
      <c r="F2623">
        <v>0.55395450369192634</v>
      </c>
      <c r="G2623">
        <v>-12.888607639472937</v>
      </c>
      <c r="H2623">
        <v>1.2960487985859626</v>
      </c>
      <c r="I2623">
        <v>0</v>
      </c>
      <c r="J2623">
        <v>0</v>
      </c>
      <c r="K2623">
        <v>0</v>
      </c>
      <c r="L2623">
        <v>3.1455549987631559E-2</v>
      </c>
      <c r="M2623">
        <v>9.3833933017623702E-2</v>
      </c>
      <c r="N2623">
        <v>-0.67271776461966193</v>
      </c>
      <c r="O2623">
        <v>-11.328897698821295</v>
      </c>
    </row>
    <row r="2624" spans="1:15" x14ac:dyDescent="0.2">
      <c r="A2624" s="3">
        <f>MONTH(Table2[[#This Row],[Date/Time Stamp]])</f>
        <v>4</v>
      </c>
      <c r="B2624" s="3">
        <f>DAY(Table2[[#This Row],[Date/Time Stamp]])</f>
        <v>19</v>
      </c>
      <c r="C2624" s="2">
        <f>HOUR(Table2[[#This Row],[Date/Time Stamp]])</f>
        <v>6</v>
      </c>
      <c r="D2624" s="1">
        <v>43940.249999993641</v>
      </c>
      <c r="E2624">
        <v>0</v>
      </c>
      <c r="F2624">
        <v>0</v>
      </c>
      <c r="G2624">
        <v>-12.888607639472937</v>
      </c>
      <c r="H2624">
        <v>0.32460167629063441</v>
      </c>
      <c r="I2624">
        <v>0</v>
      </c>
      <c r="J2624">
        <v>0</v>
      </c>
      <c r="K2624">
        <v>0</v>
      </c>
      <c r="L2624">
        <v>7.8781942977526106E-3</v>
      </c>
      <c r="M2624">
        <v>2.3501161363441943E-2</v>
      </c>
      <c r="N2624">
        <v>-0.71789544551864259</v>
      </c>
      <c r="O2624">
        <v>-13.250522053039752</v>
      </c>
    </row>
    <row r="2625" spans="1:15" x14ac:dyDescent="0.2">
      <c r="A2625" s="3">
        <f>MONTH(Table2[[#This Row],[Date/Time Stamp]])</f>
        <v>4</v>
      </c>
      <c r="B2625" s="3">
        <f>DAY(Table2[[#This Row],[Date/Time Stamp]])</f>
        <v>19</v>
      </c>
      <c r="C2625" s="2">
        <f>HOUR(Table2[[#This Row],[Date/Time Stamp]])</f>
        <v>7</v>
      </c>
      <c r="D2625" s="1">
        <v>43940.291666660305</v>
      </c>
      <c r="E2625">
        <v>0</v>
      </c>
      <c r="F2625">
        <v>0</v>
      </c>
      <c r="G2625">
        <v>-12.888607639472937</v>
      </c>
      <c r="H2625">
        <v>0.32460167629063441</v>
      </c>
      <c r="I2625">
        <v>0</v>
      </c>
      <c r="J2625">
        <v>0</v>
      </c>
      <c r="K2625">
        <v>0</v>
      </c>
      <c r="L2625">
        <v>7.8781942977526106E-3</v>
      </c>
      <c r="M2625">
        <v>2.3501161363441943E-2</v>
      </c>
      <c r="N2625">
        <v>-0.71789544551864259</v>
      </c>
      <c r="O2625">
        <v>-13.250522053039752</v>
      </c>
    </row>
    <row r="2626" spans="1:15" x14ac:dyDescent="0.2">
      <c r="A2626" s="3">
        <f>MONTH(Table2[[#This Row],[Date/Time Stamp]])</f>
        <v>4</v>
      </c>
      <c r="B2626" s="3">
        <f>DAY(Table2[[#This Row],[Date/Time Stamp]])</f>
        <v>19</v>
      </c>
      <c r="C2626" s="2">
        <f>HOUR(Table2[[#This Row],[Date/Time Stamp]])</f>
        <v>8</v>
      </c>
      <c r="D2626" s="1">
        <v>43940.333333326969</v>
      </c>
      <c r="E2626">
        <v>0</v>
      </c>
      <c r="F2626">
        <v>0</v>
      </c>
      <c r="G2626">
        <v>-12.888607639472937</v>
      </c>
      <c r="H2626">
        <v>0.32460167629063441</v>
      </c>
      <c r="I2626">
        <v>0</v>
      </c>
      <c r="J2626">
        <v>0</v>
      </c>
      <c r="K2626">
        <v>0</v>
      </c>
      <c r="L2626">
        <v>7.8781942977526106E-3</v>
      </c>
      <c r="M2626">
        <v>2.3501161363441943E-2</v>
      </c>
      <c r="N2626">
        <v>-0.71789544551864259</v>
      </c>
      <c r="O2626">
        <v>-13.250522053039752</v>
      </c>
    </row>
    <row r="2627" spans="1:15" x14ac:dyDescent="0.2">
      <c r="A2627" s="3">
        <f>MONTH(Table2[[#This Row],[Date/Time Stamp]])</f>
        <v>4</v>
      </c>
      <c r="B2627" s="3">
        <f>DAY(Table2[[#This Row],[Date/Time Stamp]])</f>
        <v>19</v>
      </c>
      <c r="C2627" s="2">
        <f>HOUR(Table2[[#This Row],[Date/Time Stamp]])</f>
        <v>9</v>
      </c>
      <c r="D2627" s="1">
        <v>43940.374999993634</v>
      </c>
      <c r="E2627">
        <v>0</v>
      </c>
      <c r="F2627">
        <v>0</v>
      </c>
      <c r="G2627">
        <v>-12.888607639472937</v>
      </c>
      <c r="H2627">
        <v>0.32460167629063441</v>
      </c>
      <c r="I2627">
        <v>0</v>
      </c>
      <c r="J2627">
        <v>0</v>
      </c>
      <c r="K2627">
        <v>0</v>
      </c>
      <c r="L2627">
        <v>7.8781942977526106E-3</v>
      </c>
      <c r="M2627">
        <v>2.3501161363441943E-2</v>
      </c>
      <c r="N2627">
        <v>-0.71789544551864259</v>
      </c>
      <c r="O2627">
        <v>-13.250522053039752</v>
      </c>
    </row>
    <row r="2628" spans="1:15" x14ac:dyDescent="0.2">
      <c r="A2628" s="3">
        <f>MONTH(Table2[[#This Row],[Date/Time Stamp]])</f>
        <v>4</v>
      </c>
      <c r="B2628" s="3">
        <f>DAY(Table2[[#This Row],[Date/Time Stamp]])</f>
        <v>19</v>
      </c>
      <c r="C2628" s="2">
        <f>HOUR(Table2[[#This Row],[Date/Time Stamp]])</f>
        <v>10</v>
      </c>
      <c r="D2628" s="1">
        <v>43940.416666660298</v>
      </c>
      <c r="E2628">
        <v>0</v>
      </c>
      <c r="F2628">
        <v>0</v>
      </c>
      <c r="G2628">
        <v>-12.888607639472937</v>
      </c>
      <c r="H2628">
        <v>0.32460167629063441</v>
      </c>
      <c r="I2628">
        <v>0</v>
      </c>
      <c r="J2628">
        <v>0</v>
      </c>
      <c r="K2628">
        <v>0</v>
      </c>
      <c r="L2628">
        <v>7.8781942977526106E-3</v>
      </c>
      <c r="M2628">
        <v>2.3501161363441943E-2</v>
      </c>
      <c r="N2628">
        <v>-0.71789544551864259</v>
      </c>
      <c r="O2628">
        <v>-13.250522053039752</v>
      </c>
    </row>
    <row r="2629" spans="1:15" x14ac:dyDescent="0.2">
      <c r="A2629" s="3">
        <f>MONTH(Table2[[#This Row],[Date/Time Stamp]])</f>
        <v>4</v>
      </c>
      <c r="B2629" s="3">
        <f>DAY(Table2[[#This Row],[Date/Time Stamp]])</f>
        <v>19</v>
      </c>
      <c r="C2629" s="2">
        <f>HOUR(Table2[[#This Row],[Date/Time Stamp]])</f>
        <v>11</v>
      </c>
      <c r="D2629" s="1">
        <v>43940.458333326962</v>
      </c>
      <c r="E2629">
        <v>0</v>
      </c>
      <c r="F2629">
        <v>0</v>
      </c>
      <c r="G2629">
        <v>-12.888607639472937</v>
      </c>
      <c r="H2629">
        <v>0.32460167629063441</v>
      </c>
      <c r="I2629">
        <v>0</v>
      </c>
      <c r="J2629">
        <v>0</v>
      </c>
      <c r="K2629">
        <v>0</v>
      </c>
      <c r="L2629">
        <v>7.8781942977526106E-3</v>
      </c>
      <c r="M2629">
        <v>2.3501161363441943E-2</v>
      </c>
      <c r="N2629">
        <v>-0.71789544551864259</v>
      </c>
      <c r="O2629">
        <v>-13.250522053039752</v>
      </c>
    </row>
    <row r="2630" spans="1:15" x14ac:dyDescent="0.2">
      <c r="A2630" s="3">
        <f>MONTH(Table2[[#This Row],[Date/Time Stamp]])</f>
        <v>4</v>
      </c>
      <c r="B2630" s="3">
        <f>DAY(Table2[[#This Row],[Date/Time Stamp]])</f>
        <v>19</v>
      </c>
      <c r="C2630" s="2">
        <f>HOUR(Table2[[#This Row],[Date/Time Stamp]])</f>
        <v>12</v>
      </c>
      <c r="D2630" s="1">
        <v>43940.499999993626</v>
      </c>
      <c r="E2630">
        <v>0</v>
      </c>
      <c r="F2630">
        <v>0</v>
      </c>
      <c r="G2630">
        <v>-12.888607639472937</v>
      </c>
      <c r="H2630">
        <v>0.32460167629063441</v>
      </c>
      <c r="I2630">
        <v>0</v>
      </c>
      <c r="J2630">
        <v>0</v>
      </c>
      <c r="K2630">
        <v>0</v>
      </c>
      <c r="L2630">
        <v>7.8781942977526106E-3</v>
      </c>
      <c r="M2630">
        <v>2.3501161363441943E-2</v>
      </c>
      <c r="N2630">
        <v>-0.71789544551864259</v>
      </c>
      <c r="O2630">
        <v>-13.250522053039752</v>
      </c>
    </row>
    <row r="2631" spans="1:15" x14ac:dyDescent="0.2">
      <c r="A2631" s="3">
        <f>MONTH(Table2[[#This Row],[Date/Time Stamp]])</f>
        <v>4</v>
      </c>
      <c r="B2631" s="3">
        <f>DAY(Table2[[#This Row],[Date/Time Stamp]])</f>
        <v>19</v>
      </c>
      <c r="C2631" s="2">
        <f>HOUR(Table2[[#This Row],[Date/Time Stamp]])</f>
        <v>13</v>
      </c>
      <c r="D2631" s="1">
        <v>43940.541666660291</v>
      </c>
      <c r="E2631">
        <v>0</v>
      </c>
      <c r="F2631">
        <v>0</v>
      </c>
      <c r="G2631">
        <v>-12.888607639472937</v>
      </c>
      <c r="H2631">
        <v>0.32460167629063441</v>
      </c>
      <c r="I2631">
        <v>0</v>
      </c>
      <c r="J2631">
        <v>0</v>
      </c>
      <c r="K2631">
        <v>0</v>
      </c>
      <c r="L2631">
        <v>7.8781942977526106E-3</v>
      </c>
      <c r="M2631">
        <v>2.3501161363441943E-2</v>
      </c>
      <c r="N2631">
        <v>-0.71789544551864259</v>
      </c>
      <c r="O2631">
        <v>-13.250522053039752</v>
      </c>
    </row>
    <row r="2632" spans="1:15" x14ac:dyDescent="0.2">
      <c r="A2632" s="3">
        <f>MONTH(Table2[[#This Row],[Date/Time Stamp]])</f>
        <v>4</v>
      </c>
      <c r="B2632" s="3">
        <f>DAY(Table2[[#This Row],[Date/Time Stamp]])</f>
        <v>19</v>
      </c>
      <c r="C2632" s="2">
        <f>HOUR(Table2[[#This Row],[Date/Time Stamp]])</f>
        <v>14</v>
      </c>
      <c r="D2632" s="1">
        <v>43940.583333326955</v>
      </c>
      <c r="E2632">
        <v>0</v>
      </c>
      <c r="F2632">
        <v>0</v>
      </c>
      <c r="G2632">
        <v>-12.888607639472937</v>
      </c>
      <c r="H2632">
        <v>0.32460167629063441</v>
      </c>
      <c r="I2632">
        <v>0</v>
      </c>
      <c r="J2632">
        <v>0</v>
      </c>
      <c r="K2632">
        <v>0</v>
      </c>
      <c r="L2632">
        <v>7.8781942977526106E-3</v>
      </c>
      <c r="M2632">
        <v>2.3501161363441943E-2</v>
      </c>
      <c r="N2632">
        <v>-0.71789544551864259</v>
      </c>
      <c r="O2632">
        <v>-13.250522053039752</v>
      </c>
    </row>
    <row r="2633" spans="1:15" x14ac:dyDescent="0.2">
      <c r="A2633" s="3">
        <f>MONTH(Table2[[#This Row],[Date/Time Stamp]])</f>
        <v>4</v>
      </c>
      <c r="B2633" s="3">
        <f>DAY(Table2[[#This Row],[Date/Time Stamp]])</f>
        <v>19</v>
      </c>
      <c r="C2633" s="2">
        <f>HOUR(Table2[[#This Row],[Date/Time Stamp]])</f>
        <v>15</v>
      </c>
      <c r="D2633" s="1">
        <v>43940.624999993619</v>
      </c>
      <c r="E2633">
        <v>0</v>
      </c>
      <c r="F2633">
        <v>0</v>
      </c>
      <c r="G2633">
        <v>-12.888607639472937</v>
      </c>
      <c r="H2633">
        <v>0.32460167629063441</v>
      </c>
      <c r="I2633">
        <v>0</v>
      </c>
      <c r="J2633">
        <v>0</v>
      </c>
      <c r="K2633">
        <v>0</v>
      </c>
      <c r="L2633">
        <v>7.8781942977526106E-3</v>
      </c>
      <c r="M2633">
        <v>2.3501161363441943E-2</v>
      </c>
      <c r="N2633">
        <v>-0.71789544551864259</v>
      </c>
      <c r="O2633">
        <v>-13.250522053039752</v>
      </c>
    </row>
    <row r="2634" spans="1:15" x14ac:dyDescent="0.2">
      <c r="A2634" s="3">
        <f>MONTH(Table2[[#This Row],[Date/Time Stamp]])</f>
        <v>4</v>
      </c>
      <c r="B2634" s="3">
        <f>DAY(Table2[[#This Row],[Date/Time Stamp]])</f>
        <v>19</v>
      </c>
      <c r="C2634" s="2">
        <f>HOUR(Table2[[#This Row],[Date/Time Stamp]])</f>
        <v>16</v>
      </c>
      <c r="D2634" s="1">
        <v>43940.666666660283</v>
      </c>
      <c r="E2634">
        <v>0</v>
      </c>
      <c r="F2634">
        <v>0</v>
      </c>
      <c r="G2634">
        <v>-12.888607639472937</v>
      </c>
      <c r="H2634">
        <v>0.32460167629063441</v>
      </c>
      <c r="I2634">
        <v>0</v>
      </c>
      <c r="J2634">
        <v>0</v>
      </c>
      <c r="K2634">
        <v>0</v>
      </c>
      <c r="L2634">
        <v>7.8781942977526106E-3</v>
      </c>
      <c r="M2634">
        <v>2.3501161363441943E-2</v>
      </c>
      <c r="N2634">
        <v>-0.71789544551864259</v>
      </c>
      <c r="O2634">
        <v>-13.250522053039752</v>
      </c>
    </row>
    <row r="2635" spans="1:15" x14ac:dyDescent="0.2">
      <c r="A2635" s="3">
        <f>MONTH(Table2[[#This Row],[Date/Time Stamp]])</f>
        <v>4</v>
      </c>
      <c r="B2635" s="3">
        <f>DAY(Table2[[#This Row],[Date/Time Stamp]])</f>
        <v>19</v>
      </c>
      <c r="C2635" s="2">
        <f>HOUR(Table2[[#This Row],[Date/Time Stamp]])</f>
        <v>17</v>
      </c>
      <c r="D2635" s="1">
        <v>43940.708333326947</v>
      </c>
      <c r="E2635">
        <v>100.33602374030303</v>
      </c>
      <c r="F2635">
        <v>216.15730852907964</v>
      </c>
      <c r="G2635">
        <v>-12.888607639472937</v>
      </c>
      <c r="H2635">
        <v>324.60167629063443</v>
      </c>
      <c r="I2635">
        <v>0</v>
      </c>
      <c r="J2635">
        <v>0</v>
      </c>
      <c r="K2635">
        <v>0</v>
      </c>
      <c r="L2635">
        <v>7.8781942977526107</v>
      </c>
      <c r="M2635">
        <v>23.501161363441945</v>
      </c>
      <c r="N2635">
        <v>16.910783161885973</v>
      </c>
      <c r="O2635">
        <v>676.49653974362479</v>
      </c>
    </row>
    <row r="2636" spans="1:15" x14ac:dyDescent="0.2">
      <c r="A2636" s="3">
        <f>MONTH(Table2[[#This Row],[Date/Time Stamp]])</f>
        <v>4</v>
      </c>
      <c r="B2636" s="3">
        <f>DAY(Table2[[#This Row],[Date/Time Stamp]])</f>
        <v>19</v>
      </c>
      <c r="C2636" s="2">
        <f>HOUR(Table2[[#This Row],[Date/Time Stamp]])</f>
        <v>18</v>
      </c>
      <c r="D2636" s="1">
        <v>43940.749999993612</v>
      </c>
      <c r="E2636">
        <v>39.448452648029729</v>
      </c>
      <c r="F2636">
        <v>84.985143243321389</v>
      </c>
      <c r="G2636">
        <v>-12.888607639472937</v>
      </c>
      <c r="H2636">
        <v>150.56986340484423</v>
      </c>
      <c r="I2636">
        <v>0</v>
      </c>
      <c r="J2636">
        <v>0</v>
      </c>
      <c r="K2636">
        <v>0</v>
      </c>
      <c r="L2636">
        <v>3.6543823582332449</v>
      </c>
      <c r="M2636">
        <v>10.901258110510723</v>
      </c>
      <c r="N2636">
        <v>6.2130558456296141</v>
      </c>
      <c r="O2636">
        <v>282.88354797109599</v>
      </c>
    </row>
    <row r="2637" spans="1:15" x14ac:dyDescent="0.2">
      <c r="A2637" s="3">
        <f>MONTH(Table2[[#This Row],[Date/Time Stamp]])</f>
        <v>4</v>
      </c>
      <c r="B2637" s="3">
        <f>DAY(Table2[[#This Row],[Date/Time Stamp]])</f>
        <v>19</v>
      </c>
      <c r="C2637" s="2">
        <f>HOUR(Table2[[#This Row],[Date/Time Stamp]])</f>
        <v>19</v>
      </c>
      <c r="D2637" s="1">
        <v>43940.791666660276</v>
      </c>
      <c r="E2637">
        <v>43.066143176170833</v>
      </c>
      <c r="F2637">
        <v>92.778856991417769</v>
      </c>
      <c r="G2637">
        <v>-12.888607639472937</v>
      </c>
      <c r="H2637">
        <v>165.43311448085134</v>
      </c>
      <c r="I2637">
        <v>0</v>
      </c>
      <c r="J2637">
        <v>0</v>
      </c>
      <c r="K2637">
        <v>0</v>
      </c>
      <c r="L2637">
        <v>4.0151185725718985</v>
      </c>
      <c r="M2637">
        <v>11.97735748841364</v>
      </c>
      <c r="N2637">
        <v>6.8486710638160435</v>
      </c>
      <c r="O2637">
        <v>311.23065413376861</v>
      </c>
    </row>
    <row r="2638" spans="1:15" x14ac:dyDescent="0.2">
      <c r="A2638" s="3">
        <f>MONTH(Table2[[#This Row],[Date/Time Stamp]])</f>
        <v>4</v>
      </c>
      <c r="B2638" s="3">
        <f>DAY(Table2[[#This Row],[Date/Time Stamp]])</f>
        <v>19</v>
      </c>
      <c r="C2638" s="2">
        <f>HOUR(Table2[[#This Row],[Date/Time Stamp]])</f>
        <v>20</v>
      </c>
      <c r="D2638" s="1">
        <v>43940.83333332694</v>
      </c>
      <c r="E2638">
        <v>41.278066501791635</v>
      </c>
      <c r="F2638">
        <v>88.926742596513947</v>
      </c>
      <c r="G2638">
        <v>-12.888607639472937</v>
      </c>
      <c r="H2638">
        <v>158.03193658008379</v>
      </c>
      <c r="I2638">
        <v>0</v>
      </c>
      <c r="J2638">
        <v>0</v>
      </c>
      <c r="K2638">
        <v>0</v>
      </c>
      <c r="L2638">
        <v>3.8354894400277004</v>
      </c>
      <c r="M2638">
        <v>11.441512208398072</v>
      </c>
      <c r="N2638">
        <v>6.5345124212569772</v>
      </c>
      <c r="O2638">
        <v>297.15965210859918</v>
      </c>
    </row>
    <row r="2639" spans="1:15" x14ac:dyDescent="0.2">
      <c r="A2639" s="3">
        <f>MONTH(Table2[[#This Row],[Date/Time Stamp]])</f>
        <v>4</v>
      </c>
      <c r="B2639" s="3">
        <f>DAY(Table2[[#This Row],[Date/Time Stamp]])</f>
        <v>19</v>
      </c>
      <c r="C2639" s="2">
        <f>HOUR(Table2[[#This Row],[Date/Time Stamp]])</f>
        <v>21</v>
      </c>
      <c r="D2639" s="1">
        <v>43940.874999993604</v>
      </c>
      <c r="E2639">
        <v>13.359148073846406</v>
      </c>
      <c r="F2639">
        <v>28.78006706104054</v>
      </c>
      <c r="G2639">
        <v>-12.888607639472937</v>
      </c>
      <c r="H2639">
        <v>50.808420206129128</v>
      </c>
      <c r="I2639">
        <v>0</v>
      </c>
      <c r="J2639">
        <v>0</v>
      </c>
      <c r="K2639">
        <v>0</v>
      </c>
      <c r="L2639">
        <v>1.2331378288612183</v>
      </c>
      <c r="M2639">
        <v>3.6785296229237501</v>
      </c>
      <c r="N2639">
        <v>1.6292588374945605</v>
      </c>
      <c r="O2639">
        <v>86.599953990822655</v>
      </c>
    </row>
    <row r="2640" spans="1:15" x14ac:dyDescent="0.2">
      <c r="A2640" s="3">
        <f>MONTH(Table2[[#This Row],[Date/Time Stamp]])</f>
        <v>4</v>
      </c>
      <c r="B2640" s="3">
        <f>DAY(Table2[[#This Row],[Date/Time Stamp]])</f>
        <v>19</v>
      </c>
      <c r="C2640" s="2">
        <f>HOUR(Table2[[#This Row],[Date/Time Stamp]])</f>
        <v>22</v>
      </c>
      <c r="D2640" s="1">
        <v>43940.916666660269</v>
      </c>
      <c r="E2640">
        <v>0.25713491998816002</v>
      </c>
      <c r="F2640">
        <v>0.55395450369192634</v>
      </c>
      <c r="G2640">
        <v>-12.888607639472937</v>
      </c>
      <c r="H2640">
        <v>1.2960487985859626</v>
      </c>
      <c r="I2640">
        <v>0</v>
      </c>
      <c r="J2640">
        <v>0</v>
      </c>
      <c r="K2640">
        <v>0</v>
      </c>
      <c r="L2640">
        <v>3.1455549987631559E-2</v>
      </c>
      <c r="M2640">
        <v>9.3833933017623702E-2</v>
      </c>
      <c r="N2640">
        <v>-0.67271776461966193</v>
      </c>
      <c r="O2640">
        <v>-11.328897698821295</v>
      </c>
    </row>
    <row r="2641" spans="1:15" x14ac:dyDescent="0.2">
      <c r="A2641" s="3">
        <f>MONTH(Table2[[#This Row],[Date/Time Stamp]])</f>
        <v>4</v>
      </c>
      <c r="B2641" s="3">
        <f>DAY(Table2[[#This Row],[Date/Time Stamp]])</f>
        <v>19</v>
      </c>
      <c r="C2641" s="2">
        <f>HOUR(Table2[[#This Row],[Date/Time Stamp]])</f>
        <v>23</v>
      </c>
      <c r="D2641" s="1">
        <v>43940.958333326933</v>
      </c>
      <c r="E2641">
        <v>0.25713491998816002</v>
      </c>
      <c r="F2641">
        <v>0.55395450369192634</v>
      </c>
      <c r="G2641">
        <v>-12.888607639472937</v>
      </c>
      <c r="H2641">
        <v>1.2960487985859626</v>
      </c>
      <c r="I2641">
        <v>0</v>
      </c>
      <c r="J2641">
        <v>0</v>
      </c>
      <c r="K2641">
        <v>0</v>
      </c>
      <c r="L2641">
        <v>3.1455549987631559E-2</v>
      </c>
      <c r="M2641">
        <v>9.3833933017623702E-2</v>
      </c>
      <c r="N2641">
        <v>-0.67271776461966193</v>
      </c>
      <c r="O2641">
        <v>-11.328897698821295</v>
      </c>
    </row>
    <row r="2642" spans="1:15" x14ac:dyDescent="0.2">
      <c r="A2642" s="3">
        <f>MONTH(Table2[[#This Row],[Date/Time Stamp]])</f>
        <v>4</v>
      </c>
      <c r="B2642" s="3">
        <f>DAY(Table2[[#This Row],[Date/Time Stamp]])</f>
        <v>20</v>
      </c>
      <c r="C2642" s="2">
        <f>HOUR(Table2[[#This Row],[Date/Time Stamp]])</f>
        <v>0</v>
      </c>
      <c r="D2642" s="1">
        <v>43940.999999993597</v>
      </c>
      <c r="E2642">
        <v>6.4263950387810151</v>
      </c>
      <c r="F2642">
        <v>13.844601403808225</v>
      </c>
      <c r="G2642">
        <v>-12.888607639472937</v>
      </c>
      <c r="H2642">
        <v>24.610766749606789</v>
      </c>
      <c r="I2642">
        <v>0</v>
      </c>
      <c r="J2642">
        <v>0</v>
      </c>
      <c r="K2642">
        <v>0</v>
      </c>
      <c r="L2642">
        <v>0.59731177141695446</v>
      </c>
      <c r="M2642">
        <v>1.7818195126715319</v>
      </c>
      <c r="N2642">
        <v>0.41119905633357795</v>
      </c>
      <c r="O2642">
        <v>34.783485893145155</v>
      </c>
    </row>
    <row r="2643" spans="1:15" x14ac:dyDescent="0.2">
      <c r="A2643" s="3">
        <f>MONTH(Table2[[#This Row],[Date/Time Stamp]])</f>
        <v>4</v>
      </c>
      <c r="B2643" s="3">
        <f>DAY(Table2[[#This Row],[Date/Time Stamp]])</f>
        <v>20</v>
      </c>
      <c r="C2643" s="2">
        <f>HOUR(Table2[[#This Row],[Date/Time Stamp]])</f>
        <v>1</v>
      </c>
      <c r="D2643" s="1">
        <v>43941.041666660261</v>
      </c>
      <c r="E2643">
        <v>11.909302717297779</v>
      </c>
      <c r="F2643">
        <v>25.656615897916062</v>
      </c>
      <c r="G2643">
        <v>-12.888607639472937</v>
      </c>
      <c r="H2643">
        <v>45.334960772382345</v>
      </c>
      <c r="I2643">
        <v>0</v>
      </c>
      <c r="J2643">
        <v>0</v>
      </c>
      <c r="K2643">
        <v>0</v>
      </c>
      <c r="L2643">
        <v>1.10029508635697</v>
      </c>
      <c r="M2643">
        <v>3.2822511599204831</v>
      </c>
      <c r="N2643">
        <v>1.3745262213487683</v>
      </c>
      <c r="O2643">
        <v>75.76934421574947</v>
      </c>
    </row>
    <row r="2644" spans="1:15" x14ac:dyDescent="0.2">
      <c r="A2644" s="3">
        <f>MONTH(Table2[[#This Row],[Date/Time Stamp]])</f>
        <v>4</v>
      </c>
      <c r="B2644" s="3">
        <f>DAY(Table2[[#This Row],[Date/Time Stamp]])</f>
        <v>20</v>
      </c>
      <c r="C2644" s="2">
        <f>HOUR(Table2[[#This Row],[Date/Time Stamp]])</f>
        <v>2</v>
      </c>
      <c r="D2644" s="1">
        <v>43941.083333326926</v>
      </c>
      <c r="E2644">
        <v>0.25713491998816002</v>
      </c>
      <c r="F2644">
        <v>0.55395450369192634</v>
      </c>
      <c r="G2644">
        <v>-12.888607639472937</v>
      </c>
      <c r="H2644">
        <v>1.2960487985859626</v>
      </c>
      <c r="I2644">
        <v>0</v>
      </c>
      <c r="J2644">
        <v>0</v>
      </c>
      <c r="K2644">
        <v>0</v>
      </c>
      <c r="L2644">
        <v>3.1455549987631559E-2</v>
      </c>
      <c r="M2644">
        <v>9.3833933017623702E-2</v>
      </c>
      <c r="N2644">
        <v>-0.67271776461966193</v>
      </c>
      <c r="O2644">
        <v>-11.328897698821295</v>
      </c>
    </row>
    <row r="2645" spans="1:15" x14ac:dyDescent="0.2">
      <c r="A2645" s="3">
        <f>MONTH(Table2[[#This Row],[Date/Time Stamp]])</f>
        <v>4</v>
      </c>
      <c r="B2645" s="3">
        <f>DAY(Table2[[#This Row],[Date/Time Stamp]])</f>
        <v>20</v>
      </c>
      <c r="C2645" s="2">
        <f>HOUR(Table2[[#This Row],[Date/Time Stamp]])</f>
        <v>3</v>
      </c>
      <c r="D2645" s="1">
        <v>43941.12499999359</v>
      </c>
      <c r="E2645">
        <v>0.25713491998816002</v>
      </c>
      <c r="F2645">
        <v>0.55395450369192634</v>
      </c>
      <c r="G2645">
        <v>-12.888607639472937</v>
      </c>
      <c r="H2645">
        <v>1.2960487985859626</v>
      </c>
      <c r="I2645">
        <v>0</v>
      </c>
      <c r="J2645">
        <v>0</v>
      </c>
      <c r="K2645">
        <v>0</v>
      </c>
      <c r="L2645">
        <v>3.1455549987631559E-2</v>
      </c>
      <c r="M2645">
        <v>9.3833933017623702E-2</v>
      </c>
      <c r="N2645">
        <v>-0.67271776461966193</v>
      </c>
      <c r="O2645">
        <v>-11.328897698821295</v>
      </c>
    </row>
    <row r="2646" spans="1:15" x14ac:dyDescent="0.2">
      <c r="A2646" s="3">
        <f>MONTH(Table2[[#This Row],[Date/Time Stamp]])</f>
        <v>4</v>
      </c>
      <c r="B2646" s="3">
        <f>DAY(Table2[[#This Row],[Date/Time Stamp]])</f>
        <v>20</v>
      </c>
      <c r="C2646" s="2">
        <f>HOUR(Table2[[#This Row],[Date/Time Stamp]])</f>
        <v>4</v>
      </c>
      <c r="D2646" s="1">
        <v>43941.166666660254</v>
      </c>
      <c r="E2646">
        <v>0.25713491998816002</v>
      </c>
      <c r="F2646">
        <v>0.55395450369192634</v>
      </c>
      <c r="G2646">
        <v>-12.888607639472937</v>
      </c>
      <c r="H2646">
        <v>1.2960487985859626</v>
      </c>
      <c r="I2646">
        <v>0</v>
      </c>
      <c r="J2646">
        <v>0</v>
      </c>
      <c r="K2646">
        <v>0</v>
      </c>
      <c r="L2646">
        <v>3.1455549987631559E-2</v>
      </c>
      <c r="M2646">
        <v>9.3833933017623702E-2</v>
      </c>
      <c r="N2646">
        <v>-0.67271776461966193</v>
      </c>
      <c r="O2646">
        <v>-11.328897698821295</v>
      </c>
    </row>
    <row r="2647" spans="1:15" x14ac:dyDescent="0.2">
      <c r="A2647" s="3">
        <f>MONTH(Table2[[#This Row],[Date/Time Stamp]])</f>
        <v>4</v>
      </c>
      <c r="B2647" s="3">
        <f>DAY(Table2[[#This Row],[Date/Time Stamp]])</f>
        <v>20</v>
      </c>
      <c r="C2647" s="2">
        <f>HOUR(Table2[[#This Row],[Date/Time Stamp]])</f>
        <v>5</v>
      </c>
      <c r="D2647" s="1">
        <v>43941.208333326918</v>
      </c>
      <c r="E2647">
        <v>25.816345966811266</v>
      </c>
      <c r="F2647">
        <v>55.617032170669404</v>
      </c>
      <c r="G2647">
        <v>-12.888607639472937</v>
      </c>
      <c r="H2647">
        <v>97.891633670744611</v>
      </c>
      <c r="I2647">
        <v>0</v>
      </c>
      <c r="J2647">
        <v>0</v>
      </c>
      <c r="K2647">
        <v>0</v>
      </c>
      <c r="L2647">
        <v>2.3758636091947962</v>
      </c>
      <c r="M2647">
        <v>7.0873542777619125</v>
      </c>
      <c r="N2647">
        <v>3.8179437167390318</v>
      </c>
      <c r="O2647">
        <v>179.71756577244807</v>
      </c>
    </row>
    <row r="2648" spans="1:15" x14ac:dyDescent="0.2">
      <c r="A2648" s="3">
        <f>MONTH(Table2[[#This Row],[Date/Time Stamp]])</f>
        <v>4</v>
      </c>
      <c r="B2648" s="3">
        <f>DAY(Table2[[#This Row],[Date/Time Stamp]])</f>
        <v>20</v>
      </c>
      <c r="C2648" s="2">
        <f>HOUR(Table2[[#This Row],[Date/Time Stamp]])</f>
        <v>6</v>
      </c>
      <c r="D2648" s="1">
        <v>43941.249999993583</v>
      </c>
      <c r="E2648">
        <v>33.92598575105324</v>
      </c>
      <c r="F2648">
        <v>73.087904979414787</v>
      </c>
      <c r="G2648">
        <v>-12.888607639472937</v>
      </c>
      <c r="H2648">
        <v>128.53996563122311</v>
      </c>
      <c r="I2648">
        <v>0</v>
      </c>
      <c r="J2648">
        <v>0</v>
      </c>
      <c r="K2648">
        <v>0</v>
      </c>
      <c r="L2648">
        <v>3.1197091642944055</v>
      </c>
      <c r="M2648">
        <v>9.3062935117005559</v>
      </c>
      <c r="N2648">
        <v>5.2427782681684256</v>
      </c>
      <c r="O2648">
        <v>240.33402966638158</v>
      </c>
    </row>
    <row r="2649" spans="1:15" x14ac:dyDescent="0.2">
      <c r="A2649" s="3">
        <f>MONTH(Table2[[#This Row],[Date/Time Stamp]])</f>
        <v>4</v>
      </c>
      <c r="B2649" s="3">
        <f>DAY(Table2[[#This Row],[Date/Time Stamp]])</f>
        <v>20</v>
      </c>
      <c r="C2649" s="2">
        <f>HOUR(Table2[[#This Row],[Date/Time Stamp]])</f>
        <v>7</v>
      </c>
      <c r="D2649" s="1">
        <v>43941.291666660247</v>
      </c>
      <c r="E2649">
        <v>0.25713491998816002</v>
      </c>
      <c r="F2649">
        <v>0.55395450369192634</v>
      </c>
      <c r="G2649">
        <v>-12.888607639472937</v>
      </c>
      <c r="H2649">
        <v>1.2960487985859626</v>
      </c>
      <c r="I2649">
        <v>0</v>
      </c>
      <c r="J2649">
        <v>0</v>
      </c>
      <c r="K2649">
        <v>0</v>
      </c>
      <c r="L2649">
        <v>3.1455549987631559E-2</v>
      </c>
      <c r="M2649">
        <v>9.3833933017623702E-2</v>
      </c>
      <c r="N2649">
        <v>-0.67271776461966193</v>
      </c>
      <c r="O2649">
        <v>-11.328897698821295</v>
      </c>
    </row>
    <row r="2650" spans="1:15" x14ac:dyDescent="0.2">
      <c r="A2650" s="3">
        <f>MONTH(Table2[[#This Row],[Date/Time Stamp]])</f>
        <v>4</v>
      </c>
      <c r="B2650" s="3">
        <f>DAY(Table2[[#This Row],[Date/Time Stamp]])</f>
        <v>20</v>
      </c>
      <c r="C2650" s="2">
        <f>HOUR(Table2[[#This Row],[Date/Time Stamp]])</f>
        <v>8</v>
      </c>
      <c r="D2650" s="1">
        <v>43941.333333326911</v>
      </c>
      <c r="E2650">
        <v>0</v>
      </c>
      <c r="F2650">
        <v>0</v>
      </c>
      <c r="G2650">
        <v>-12.888607639472937</v>
      </c>
      <c r="H2650">
        <v>0.32460167629063441</v>
      </c>
      <c r="I2650">
        <v>0</v>
      </c>
      <c r="J2650">
        <v>0</v>
      </c>
      <c r="K2650">
        <v>0</v>
      </c>
      <c r="L2650">
        <v>7.8781942977526106E-3</v>
      </c>
      <c r="M2650">
        <v>2.3501161363441943E-2</v>
      </c>
      <c r="N2650">
        <v>-0.71789544551864259</v>
      </c>
      <c r="O2650">
        <v>-13.250522053039752</v>
      </c>
    </row>
    <row r="2651" spans="1:15" x14ac:dyDescent="0.2">
      <c r="A2651" s="3">
        <f>MONTH(Table2[[#This Row],[Date/Time Stamp]])</f>
        <v>4</v>
      </c>
      <c r="B2651" s="3">
        <f>DAY(Table2[[#This Row],[Date/Time Stamp]])</f>
        <v>20</v>
      </c>
      <c r="C2651" s="2">
        <f>HOUR(Table2[[#This Row],[Date/Time Stamp]])</f>
        <v>9</v>
      </c>
      <c r="D2651" s="1">
        <v>43941.374999993575</v>
      </c>
      <c r="E2651">
        <v>0</v>
      </c>
      <c r="F2651">
        <v>0</v>
      </c>
      <c r="G2651">
        <v>-12.888607639472937</v>
      </c>
      <c r="H2651">
        <v>0.32460167629063441</v>
      </c>
      <c r="I2651">
        <v>0</v>
      </c>
      <c r="J2651">
        <v>0</v>
      </c>
      <c r="K2651">
        <v>0</v>
      </c>
      <c r="L2651">
        <v>7.8781942977526106E-3</v>
      </c>
      <c r="M2651">
        <v>2.3501161363441943E-2</v>
      </c>
      <c r="N2651">
        <v>-0.71789544551864259</v>
      </c>
      <c r="O2651">
        <v>-13.250522053039752</v>
      </c>
    </row>
    <row r="2652" spans="1:15" x14ac:dyDescent="0.2">
      <c r="A2652" s="3">
        <f>MONTH(Table2[[#This Row],[Date/Time Stamp]])</f>
        <v>4</v>
      </c>
      <c r="B2652" s="3">
        <f>DAY(Table2[[#This Row],[Date/Time Stamp]])</f>
        <v>20</v>
      </c>
      <c r="C2652" s="2">
        <f>HOUR(Table2[[#This Row],[Date/Time Stamp]])</f>
        <v>10</v>
      </c>
      <c r="D2652" s="1">
        <v>43941.41666666024</v>
      </c>
      <c r="E2652">
        <v>0</v>
      </c>
      <c r="F2652">
        <v>0</v>
      </c>
      <c r="G2652">
        <v>-12.888607639472937</v>
      </c>
      <c r="H2652">
        <v>0.32460167629063441</v>
      </c>
      <c r="I2652">
        <v>0</v>
      </c>
      <c r="J2652">
        <v>0</v>
      </c>
      <c r="K2652">
        <v>0</v>
      </c>
      <c r="L2652">
        <v>7.8781942977526106E-3</v>
      </c>
      <c r="M2652">
        <v>2.3501161363441943E-2</v>
      </c>
      <c r="N2652">
        <v>-0.71789544551864259</v>
      </c>
      <c r="O2652">
        <v>-13.250522053039752</v>
      </c>
    </row>
    <row r="2653" spans="1:15" x14ac:dyDescent="0.2">
      <c r="A2653" s="3">
        <f>MONTH(Table2[[#This Row],[Date/Time Stamp]])</f>
        <v>4</v>
      </c>
      <c r="B2653" s="3">
        <f>DAY(Table2[[#This Row],[Date/Time Stamp]])</f>
        <v>20</v>
      </c>
      <c r="C2653" s="2">
        <f>HOUR(Table2[[#This Row],[Date/Time Stamp]])</f>
        <v>11</v>
      </c>
      <c r="D2653" s="1">
        <v>43941.458333326904</v>
      </c>
      <c r="E2653">
        <v>0</v>
      </c>
      <c r="F2653">
        <v>0</v>
      </c>
      <c r="G2653">
        <v>-12.888607639472937</v>
      </c>
      <c r="H2653">
        <v>0.32460167629063441</v>
      </c>
      <c r="I2653">
        <v>0</v>
      </c>
      <c r="J2653">
        <v>0</v>
      </c>
      <c r="K2653">
        <v>0</v>
      </c>
      <c r="L2653">
        <v>7.8781942977526106E-3</v>
      </c>
      <c r="M2653">
        <v>2.3501161363441943E-2</v>
      </c>
      <c r="N2653">
        <v>-0.71789544551864259</v>
      </c>
      <c r="O2653">
        <v>-13.250522053039752</v>
      </c>
    </row>
    <row r="2654" spans="1:15" x14ac:dyDescent="0.2">
      <c r="A2654" s="3">
        <f>MONTH(Table2[[#This Row],[Date/Time Stamp]])</f>
        <v>4</v>
      </c>
      <c r="B2654" s="3">
        <f>DAY(Table2[[#This Row],[Date/Time Stamp]])</f>
        <v>20</v>
      </c>
      <c r="C2654" s="2">
        <f>HOUR(Table2[[#This Row],[Date/Time Stamp]])</f>
        <v>12</v>
      </c>
      <c r="D2654" s="1">
        <v>43941.499999993568</v>
      </c>
      <c r="E2654">
        <v>0</v>
      </c>
      <c r="F2654">
        <v>0</v>
      </c>
      <c r="G2654">
        <v>-12.888607639472937</v>
      </c>
      <c r="H2654">
        <v>0.32460167629063441</v>
      </c>
      <c r="I2654">
        <v>0</v>
      </c>
      <c r="J2654">
        <v>0</v>
      </c>
      <c r="K2654">
        <v>0</v>
      </c>
      <c r="L2654">
        <v>7.8781942977526106E-3</v>
      </c>
      <c r="M2654">
        <v>2.3501161363441943E-2</v>
      </c>
      <c r="N2654">
        <v>-0.71789544551864259</v>
      </c>
      <c r="O2654">
        <v>-13.250522053039752</v>
      </c>
    </row>
    <row r="2655" spans="1:15" x14ac:dyDescent="0.2">
      <c r="A2655" s="3">
        <f>MONTH(Table2[[#This Row],[Date/Time Stamp]])</f>
        <v>4</v>
      </c>
      <c r="B2655" s="3">
        <f>DAY(Table2[[#This Row],[Date/Time Stamp]])</f>
        <v>20</v>
      </c>
      <c r="C2655" s="2">
        <f>HOUR(Table2[[#This Row],[Date/Time Stamp]])</f>
        <v>13</v>
      </c>
      <c r="D2655" s="1">
        <v>43941.541666660232</v>
      </c>
      <c r="E2655">
        <v>0</v>
      </c>
      <c r="F2655">
        <v>0</v>
      </c>
      <c r="G2655">
        <v>-12.888607639472937</v>
      </c>
      <c r="H2655">
        <v>0.32460167629063441</v>
      </c>
      <c r="I2655">
        <v>0</v>
      </c>
      <c r="J2655">
        <v>0</v>
      </c>
      <c r="K2655">
        <v>0</v>
      </c>
      <c r="L2655">
        <v>7.8781942977526106E-3</v>
      </c>
      <c r="M2655">
        <v>2.3501161363441943E-2</v>
      </c>
      <c r="N2655">
        <v>-0.71789544551864259</v>
      </c>
      <c r="O2655">
        <v>-13.250522053039752</v>
      </c>
    </row>
    <row r="2656" spans="1:15" x14ac:dyDescent="0.2">
      <c r="A2656" s="3">
        <f>MONTH(Table2[[#This Row],[Date/Time Stamp]])</f>
        <v>4</v>
      </c>
      <c r="B2656" s="3">
        <f>DAY(Table2[[#This Row],[Date/Time Stamp]])</f>
        <v>20</v>
      </c>
      <c r="C2656" s="2">
        <f>HOUR(Table2[[#This Row],[Date/Time Stamp]])</f>
        <v>14</v>
      </c>
      <c r="D2656" s="1">
        <v>43941.583333326897</v>
      </c>
      <c r="E2656">
        <v>0</v>
      </c>
      <c r="F2656">
        <v>0</v>
      </c>
      <c r="G2656">
        <v>-12.888607639472937</v>
      </c>
      <c r="H2656">
        <v>0.32460167629063441</v>
      </c>
      <c r="I2656">
        <v>0</v>
      </c>
      <c r="J2656">
        <v>0</v>
      </c>
      <c r="K2656">
        <v>0</v>
      </c>
      <c r="L2656">
        <v>7.8781942977526106E-3</v>
      </c>
      <c r="M2656">
        <v>2.3501161363441943E-2</v>
      </c>
      <c r="N2656">
        <v>-0.71789544551864259</v>
      </c>
      <c r="O2656">
        <v>-13.250522053039752</v>
      </c>
    </row>
    <row r="2657" spans="1:15" x14ac:dyDescent="0.2">
      <c r="A2657" s="3">
        <f>MONTH(Table2[[#This Row],[Date/Time Stamp]])</f>
        <v>4</v>
      </c>
      <c r="B2657" s="3">
        <f>DAY(Table2[[#This Row],[Date/Time Stamp]])</f>
        <v>20</v>
      </c>
      <c r="C2657" s="2">
        <f>HOUR(Table2[[#This Row],[Date/Time Stamp]])</f>
        <v>15</v>
      </c>
      <c r="D2657" s="1">
        <v>43941.624999993561</v>
      </c>
      <c r="E2657">
        <v>0</v>
      </c>
      <c r="F2657">
        <v>0</v>
      </c>
      <c r="G2657">
        <v>-12.888607639472937</v>
      </c>
      <c r="H2657">
        <v>0.32460167629063441</v>
      </c>
      <c r="I2657">
        <v>0</v>
      </c>
      <c r="J2657">
        <v>0</v>
      </c>
      <c r="K2657">
        <v>0</v>
      </c>
      <c r="L2657">
        <v>7.8781942977526106E-3</v>
      </c>
      <c r="M2657">
        <v>2.3501161363441943E-2</v>
      </c>
      <c r="N2657">
        <v>-0.71789544551864259</v>
      </c>
      <c r="O2657">
        <v>-13.250522053039752</v>
      </c>
    </row>
    <row r="2658" spans="1:15" x14ac:dyDescent="0.2">
      <c r="A2658" s="3">
        <f>MONTH(Table2[[#This Row],[Date/Time Stamp]])</f>
        <v>4</v>
      </c>
      <c r="B2658" s="3">
        <f>DAY(Table2[[#This Row],[Date/Time Stamp]])</f>
        <v>20</v>
      </c>
      <c r="C2658" s="2">
        <f>HOUR(Table2[[#This Row],[Date/Time Stamp]])</f>
        <v>16</v>
      </c>
      <c r="D2658" s="1">
        <v>43941.666666660225</v>
      </c>
      <c r="E2658">
        <v>16.563444769083482</v>
      </c>
      <c r="F2658">
        <v>35.683192414739942</v>
      </c>
      <c r="G2658">
        <v>-12.888607639472937</v>
      </c>
      <c r="H2658">
        <v>62.917841548955863</v>
      </c>
      <c r="I2658">
        <v>0</v>
      </c>
      <c r="J2658">
        <v>0</v>
      </c>
      <c r="K2658">
        <v>0</v>
      </c>
      <c r="L2658">
        <v>1.5270376486721422</v>
      </c>
      <c r="M2658">
        <v>4.5552517281444054</v>
      </c>
      <c r="N2658">
        <v>2.1922422456203221</v>
      </c>
      <c r="O2658">
        <v>110.55040271574322</v>
      </c>
    </row>
    <row r="2659" spans="1:15" x14ac:dyDescent="0.2">
      <c r="A2659" s="3">
        <f>MONTH(Table2[[#This Row],[Date/Time Stamp]])</f>
        <v>4</v>
      </c>
      <c r="B2659" s="3">
        <f>DAY(Table2[[#This Row],[Date/Time Stamp]])</f>
        <v>20</v>
      </c>
      <c r="C2659" s="2">
        <f>HOUR(Table2[[#This Row],[Date/Time Stamp]])</f>
        <v>17</v>
      </c>
      <c r="D2659" s="1">
        <v>43941.708333326889</v>
      </c>
      <c r="E2659">
        <v>12.069517552059638</v>
      </c>
      <c r="F2659">
        <v>26.001772165601039</v>
      </c>
      <c r="G2659">
        <v>-12.888607639472937</v>
      </c>
      <c r="H2659">
        <v>45.936136060939653</v>
      </c>
      <c r="I2659">
        <v>0</v>
      </c>
      <c r="J2659">
        <v>0</v>
      </c>
      <c r="K2659">
        <v>0</v>
      </c>
      <c r="L2659">
        <v>1.1148858173241798</v>
      </c>
      <c r="M2659">
        <v>3.3257762508120314</v>
      </c>
      <c r="N2659">
        <v>1.4026753917550574</v>
      </c>
      <c r="O2659">
        <v>76.962155599018658</v>
      </c>
    </row>
    <row r="2660" spans="1:15" x14ac:dyDescent="0.2">
      <c r="A2660" s="3">
        <f>MONTH(Table2[[#This Row],[Date/Time Stamp]])</f>
        <v>4</v>
      </c>
      <c r="B2660" s="3">
        <f>DAY(Table2[[#This Row],[Date/Time Stamp]])</f>
        <v>20</v>
      </c>
      <c r="C2660" s="2">
        <f>HOUR(Table2[[#This Row],[Date/Time Stamp]])</f>
        <v>18</v>
      </c>
      <c r="D2660" s="1">
        <v>43941.749999993554</v>
      </c>
      <c r="E2660">
        <v>31.368482277632541</v>
      </c>
      <c r="F2660">
        <v>67.578188261925092</v>
      </c>
      <c r="G2660">
        <v>-12.888607639472937</v>
      </c>
      <c r="H2660">
        <v>118.8716917188395</v>
      </c>
      <c r="I2660">
        <v>0</v>
      </c>
      <c r="J2660">
        <v>0</v>
      </c>
      <c r="K2660">
        <v>0</v>
      </c>
      <c r="L2660">
        <v>2.8850568320080723</v>
      </c>
      <c r="M2660">
        <v>8.6063104804439838</v>
      </c>
      <c r="N2660">
        <v>4.7934341035347163</v>
      </c>
      <c r="O2660">
        <v>221.21455603491097</v>
      </c>
    </row>
    <row r="2661" spans="1:15" x14ac:dyDescent="0.2">
      <c r="A2661" s="3">
        <f>MONTH(Table2[[#This Row],[Date/Time Stamp]])</f>
        <v>4</v>
      </c>
      <c r="B2661" s="3">
        <f>DAY(Table2[[#This Row],[Date/Time Stamp]])</f>
        <v>20</v>
      </c>
      <c r="C2661" s="2">
        <f>HOUR(Table2[[#This Row],[Date/Time Stamp]])</f>
        <v>19</v>
      </c>
      <c r="D2661" s="1">
        <v>43941.791666660218</v>
      </c>
      <c r="E2661">
        <v>33.213919818778336</v>
      </c>
      <c r="F2661">
        <v>71.553877123037154</v>
      </c>
      <c r="G2661">
        <v>-12.888607639472937</v>
      </c>
      <c r="H2661">
        <v>125.84438242283633</v>
      </c>
      <c r="I2661">
        <v>0</v>
      </c>
      <c r="J2661">
        <v>0</v>
      </c>
      <c r="K2661">
        <v>0</v>
      </c>
      <c r="L2661">
        <v>3.0542864329514647</v>
      </c>
      <c r="M2661">
        <v>9.1111332874133524</v>
      </c>
      <c r="N2661">
        <v>5.1176708441404797</v>
      </c>
      <c r="O2661">
        <v>235.00666228968419</v>
      </c>
    </row>
    <row r="2662" spans="1:15" x14ac:dyDescent="0.2">
      <c r="A2662" s="3">
        <f>MONTH(Table2[[#This Row],[Date/Time Stamp]])</f>
        <v>4</v>
      </c>
      <c r="B2662" s="3">
        <f>DAY(Table2[[#This Row],[Date/Time Stamp]])</f>
        <v>20</v>
      </c>
      <c r="C2662" s="2">
        <f>HOUR(Table2[[#This Row],[Date/Time Stamp]])</f>
        <v>20</v>
      </c>
      <c r="D2662" s="1">
        <v>43941.833333326882</v>
      </c>
      <c r="E2662">
        <v>30.494223549672796</v>
      </c>
      <c r="F2662">
        <v>65.694742949372525</v>
      </c>
      <c r="G2662">
        <v>-12.888607639472937</v>
      </c>
      <c r="H2662">
        <v>115.56879175818</v>
      </c>
      <c r="I2662">
        <v>0</v>
      </c>
      <c r="J2662">
        <v>0</v>
      </c>
      <c r="K2662">
        <v>0</v>
      </c>
      <c r="L2662">
        <v>2.8048943142618077</v>
      </c>
      <c r="M2662">
        <v>8.3671805232922338</v>
      </c>
      <c r="N2662">
        <v>4.6398299884781817</v>
      </c>
      <c r="O2662">
        <v>214.6810554437846</v>
      </c>
    </row>
    <row r="2663" spans="1:15" x14ac:dyDescent="0.2">
      <c r="A2663" s="3">
        <f>MONTH(Table2[[#This Row],[Date/Time Stamp]])</f>
        <v>4</v>
      </c>
      <c r="B2663" s="3">
        <f>DAY(Table2[[#This Row],[Date/Time Stamp]])</f>
        <v>20</v>
      </c>
      <c r="C2663" s="2">
        <f>HOUR(Table2[[#This Row],[Date/Time Stamp]])</f>
        <v>21</v>
      </c>
      <c r="D2663" s="1">
        <v>43941.874999993546</v>
      </c>
      <c r="E2663">
        <v>0.25713491998816002</v>
      </c>
      <c r="F2663">
        <v>0.55395450369192634</v>
      </c>
      <c r="G2663">
        <v>-12.888607639472937</v>
      </c>
      <c r="H2663">
        <v>1.2960487985859626</v>
      </c>
      <c r="I2663">
        <v>0</v>
      </c>
      <c r="J2663">
        <v>0</v>
      </c>
      <c r="K2663">
        <v>0</v>
      </c>
      <c r="L2663">
        <v>3.1455549987631559E-2</v>
      </c>
      <c r="M2663">
        <v>9.3833933017623702E-2</v>
      </c>
      <c r="N2663">
        <v>-0.67271776461966193</v>
      </c>
      <c r="O2663">
        <v>-11.328897698821295</v>
      </c>
    </row>
    <row r="2664" spans="1:15" x14ac:dyDescent="0.2">
      <c r="A2664" s="3">
        <f>MONTH(Table2[[#This Row],[Date/Time Stamp]])</f>
        <v>4</v>
      </c>
      <c r="B2664" s="3">
        <f>DAY(Table2[[#This Row],[Date/Time Stamp]])</f>
        <v>20</v>
      </c>
      <c r="C2664" s="2">
        <f>HOUR(Table2[[#This Row],[Date/Time Stamp]])</f>
        <v>22</v>
      </c>
      <c r="D2664" s="1">
        <v>43941.91666666021</v>
      </c>
      <c r="E2664">
        <v>0.25713491998816002</v>
      </c>
      <c r="F2664">
        <v>0.55395450369192634</v>
      </c>
      <c r="G2664">
        <v>-12.888607639472937</v>
      </c>
      <c r="H2664">
        <v>1.2960487985859626</v>
      </c>
      <c r="I2664">
        <v>0</v>
      </c>
      <c r="J2664">
        <v>0</v>
      </c>
      <c r="K2664">
        <v>0</v>
      </c>
      <c r="L2664">
        <v>3.1455549987631559E-2</v>
      </c>
      <c r="M2664">
        <v>9.3833933017623702E-2</v>
      </c>
      <c r="N2664">
        <v>-0.67271776461966193</v>
      </c>
      <c r="O2664">
        <v>-11.328897698821295</v>
      </c>
    </row>
    <row r="2665" spans="1:15" x14ac:dyDescent="0.2">
      <c r="A2665" s="3">
        <f>MONTH(Table2[[#This Row],[Date/Time Stamp]])</f>
        <v>4</v>
      </c>
      <c r="B2665" s="3">
        <f>DAY(Table2[[#This Row],[Date/Time Stamp]])</f>
        <v>20</v>
      </c>
      <c r="C2665" s="2">
        <f>HOUR(Table2[[#This Row],[Date/Time Stamp]])</f>
        <v>23</v>
      </c>
      <c r="D2665" s="1">
        <v>43941.958333326875</v>
      </c>
      <c r="E2665">
        <v>0.25713491998816002</v>
      </c>
      <c r="F2665">
        <v>0.55395450369192634</v>
      </c>
      <c r="G2665">
        <v>-12.888607639472937</v>
      </c>
      <c r="H2665">
        <v>1.2960487985859626</v>
      </c>
      <c r="I2665">
        <v>0</v>
      </c>
      <c r="J2665">
        <v>0</v>
      </c>
      <c r="K2665">
        <v>0</v>
      </c>
      <c r="L2665">
        <v>3.1455549987631559E-2</v>
      </c>
      <c r="M2665">
        <v>9.3833933017623702E-2</v>
      </c>
      <c r="N2665">
        <v>-0.67271776461966193</v>
      </c>
      <c r="O2665">
        <v>-11.328897698821295</v>
      </c>
    </row>
    <row r="2666" spans="1:15" x14ac:dyDescent="0.2">
      <c r="A2666" s="3">
        <f>MONTH(Table2[[#This Row],[Date/Time Stamp]])</f>
        <v>4</v>
      </c>
      <c r="B2666" s="3">
        <f>DAY(Table2[[#This Row],[Date/Time Stamp]])</f>
        <v>21</v>
      </c>
      <c r="C2666" s="2">
        <f>HOUR(Table2[[#This Row],[Date/Time Stamp]])</f>
        <v>0</v>
      </c>
      <c r="D2666" s="1">
        <v>43941.999999993539</v>
      </c>
      <c r="E2666">
        <v>10.413964259520482</v>
      </c>
      <c r="F2666">
        <v>22.435157399523018</v>
      </c>
      <c r="G2666">
        <v>-12.888607639472937</v>
      </c>
      <c r="H2666">
        <v>39.682554926530059</v>
      </c>
      <c r="I2666">
        <v>0</v>
      </c>
      <c r="J2666">
        <v>0</v>
      </c>
      <c r="K2666">
        <v>0</v>
      </c>
      <c r="L2666">
        <v>0.96310925290025662</v>
      </c>
      <c r="M2666">
        <v>2.8730169766807778</v>
      </c>
      <c r="N2666">
        <v>1.1118006308900801</v>
      </c>
      <c r="O2666">
        <v>64.59099580657174</v>
      </c>
    </row>
    <row r="2667" spans="1:15" x14ac:dyDescent="0.2">
      <c r="A2667" s="3">
        <f>MONTH(Table2[[#This Row],[Date/Time Stamp]])</f>
        <v>4</v>
      </c>
      <c r="B2667" s="3">
        <f>DAY(Table2[[#This Row],[Date/Time Stamp]])</f>
        <v>21</v>
      </c>
      <c r="C2667" s="2">
        <f>HOUR(Table2[[#This Row],[Date/Time Stamp]])</f>
        <v>1</v>
      </c>
      <c r="D2667" s="1">
        <v>43942.041666660203</v>
      </c>
      <c r="E2667">
        <v>9.5634410626365689</v>
      </c>
      <c r="F2667">
        <v>20.602846348849727</v>
      </c>
      <c r="G2667">
        <v>-12.888607639472937</v>
      </c>
      <c r="H2667">
        <v>36.467583067944148</v>
      </c>
      <c r="I2667">
        <v>0</v>
      </c>
      <c r="J2667">
        <v>0</v>
      </c>
      <c r="K2667">
        <v>0</v>
      </c>
      <c r="L2667">
        <v>0.88508078042536764</v>
      </c>
      <c r="M2667">
        <v>2.6402530141191569</v>
      </c>
      <c r="N2667">
        <v>0.96236676330114412</v>
      </c>
      <c r="O2667">
        <v>58.232963397803168</v>
      </c>
    </row>
    <row r="2668" spans="1:15" x14ac:dyDescent="0.2">
      <c r="A2668" s="3">
        <f>MONTH(Table2[[#This Row],[Date/Time Stamp]])</f>
        <v>4</v>
      </c>
      <c r="B2668" s="3">
        <f>DAY(Table2[[#This Row],[Date/Time Stamp]])</f>
        <v>21</v>
      </c>
      <c r="C2668" s="2">
        <f>HOUR(Table2[[#This Row],[Date/Time Stamp]])</f>
        <v>2</v>
      </c>
      <c r="D2668" s="1">
        <v>43942.083333326867</v>
      </c>
      <c r="E2668">
        <v>6.978246136294068</v>
      </c>
      <c r="F2668">
        <v>15.033472992500895</v>
      </c>
      <c r="G2668">
        <v>-12.888607639472937</v>
      </c>
      <c r="H2668">
        <v>26.69779971935095</v>
      </c>
      <c r="I2668">
        <v>0</v>
      </c>
      <c r="J2668">
        <v>0</v>
      </c>
      <c r="K2668">
        <v>0</v>
      </c>
      <c r="L2668">
        <v>0.64796477921824092</v>
      </c>
      <c r="M2668">
        <v>1.9329206996810091</v>
      </c>
      <c r="N2668">
        <v>0.50815730995523689</v>
      </c>
      <c r="O2668">
        <v>38.909953997527467</v>
      </c>
    </row>
    <row r="2669" spans="1:15" x14ac:dyDescent="0.2">
      <c r="A2669" s="3">
        <f>MONTH(Table2[[#This Row],[Date/Time Stamp]])</f>
        <v>4</v>
      </c>
      <c r="B2669" s="3">
        <f>DAY(Table2[[#This Row],[Date/Time Stamp]])</f>
        <v>21</v>
      </c>
      <c r="C2669" s="2">
        <f>HOUR(Table2[[#This Row],[Date/Time Stamp]])</f>
        <v>3</v>
      </c>
      <c r="D2669" s="1">
        <v>43942.124999993532</v>
      </c>
      <c r="E2669">
        <v>0.25713491998816002</v>
      </c>
      <c r="F2669">
        <v>0.55395450369192634</v>
      </c>
      <c r="G2669">
        <v>-12.888607639472937</v>
      </c>
      <c r="H2669">
        <v>1.2960487985859626</v>
      </c>
      <c r="I2669">
        <v>0</v>
      </c>
      <c r="J2669">
        <v>0</v>
      </c>
      <c r="K2669">
        <v>0</v>
      </c>
      <c r="L2669">
        <v>3.1455549987631559E-2</v>
      </c>
      <c r="M2669">
        <v>9.3833933017623702E-2</v>
      </c>
      <c r="N2669">
        <v>-0.67271776461966193</v>
      </c>
      <c r="O2669">
        <v>-11.328897698821295</v>
      </c>
    </row>
    <row r="2670" spans="1:15" x14ac:dyDescent="0.2">
      <c r="A2670" s="3">
        <f>MONTH(Table2[[#This Row],[Date/Time Stamp]])</f>
        <v>4</v>
      </c>
      <c r="B2670" s="3">
        <f>DAY(Table2[[#This Row],[Date/Time Stamp]])</f>
        <v>21</v>
      </c>
      <c r="C2670" s="2">
        <f>HOUR(Table2[[#This Row],[Date/Time Stamp]])</f>
        <v>4</v>
      </c>
      <c r="D2670" s="1">
        <v>43942.166666660196</v>
      </c>
      <c r="E2670">
        <v>6.4540864917028165</v>
      </c>
      <c r="F2670">
        <v>13.904258042667351</v>
      </c>
      <c r="G2670">
        <v>-12.888607639472937</v>
      </c>
      <c r="H2670">
        <v>24.71479509482441</v>
      </c>
      <c r="I2670">
        <v>0</v>
      </c>
      <c r="J2670">
        <v>0</v>
      </c>
      <c r="K2670">
        <v>0</v>
      </c>
      <c r="L2670">
        <v>0.59983657512549837</v>
      </c>
      <c r="M2670">
        <v>1.7893511648652876</v>
      </c>
      <c r="N2670">
        <v>0.41606434504577594</v>
      </c>
      <c r="O2670">
        <v>34.989784074758205</v>
      </c>
    </row>
    <row r="2671" spans="1:15" x14ac:dyDescent="0.2">
      <c r="A2671" s="3">
        <f>MONTH(Table2[[#This Row],[Date/Time Stamp]])</f>
        <v>4</v>
      </c>
      <c r="B2671" s="3">
        <f>DAY(Table2[[#This Row],[Date/Time Stamp]])</f>
        <v>21</v>
      </c>
      <c r="C2671" s="2">
        <f>HOUR(Table2[[#This Row],[Date/Time Stamp]])</f>
        <v>5</v>
      </c>
      <c r="D2671" s="1">
        <v>43942.20833332686</v>
      </c>
      <c r="E2671">
        <v>11.082515051489699</v>
      </c>
      <c r="F2671">
        <v>23.875439109122023</v>
      </c>
      <c r="G2671">
        <v>-12.888607639472937</v>
      </c>
      <c r="H2671">
        <v>42.207696286730169</v>
      </c>
      <c r="I2671">
        <v>0</v>
      </c>
      <c r="J2671">
        <v>0</v>
      </c>
      <c r="K2671">
        <v>0</v>
      </c>
      <c r="L2671">
        <v>1.0243953019813337</v>
      </c>
      <c r="M2671">
        <v>3.0558372111592651</v>
      </c>
      <c r="N2671">
        <v>1.2292626012274301</v>
      </c>
      <c r="O2671">
        <v>69.586537922236985</v>
      </c>
    </row>
    <row r="2672" spans="1:15" x14ac:dyDescent="0.2">
      <c r="A2672" s="3">
        <f>MONTH(Table2[[#This Row],[Date/Time Stamp]])</f>
        <v>4</v>
      </c>
      <c r="B2672" s="3">
        <f>DAY(Table2[[#This Row],[Date/Time Stamp]])</f>
        <v>21</v>
      </c>
      <c r="C2672" s="2">
        <f>HOUR(Table2[[#This Row],[Date/Time Stamp]])</f>
        <v>6</v>
      </c>
      <c r="D2672" s="1">
        <v>43942.249999993524</v>
      </c>
      <c r="E2672">
        <v>26.425557931090907</v>
      </c>
      <c r="F2672">
        <v>56.929478225570278</v>
      </c>
      <c r="G2672">
        <v>-12.888607639472937</v>
      </c>
      <c r="H2672">
        <v>100.19029394936322</v>
      </c>
      <c r="I2672">
        <v>0</v>
      </c>
      <c r="J2672">
        <v>0</v>
      </c>
      <c r="K2672">
        <v>0</v>
      </c>
      <c r="L2672">
        <v>2.4316528845504455</v>
      </c>
      <c r="M2672">
        <v>7.2537772819338997</v>
      </c>
      <c r="N2672">
        <v>3.9249800684073866</v>
      </c>
      <c r="O2672">
        <v>184.26713270144322</v>
      </c>
    </row>
    <row r="2673" spans="1:15" x14ac:dyDescent="0.2">
      <c r="A2673" s="3">
        <f>MONTH(Table2[[#This Row],[Date/Time Stamp]])</f>
        <v>4</v>
      </c>
      <c r="B2673" s="3">
        <f>DAY(Table2[[#This Row],[Date/Time Stamp]])</f>
        <v>21</v>
      </c>
      <c r="C2673" s="2">
        <f>HOUR(Table2[[#This Row],[Date/Time Stamp]])</f>
        <v>7</v>
      </c>
      <c r="D2673" s="1">
        <v>43942.291666660189</v>
      </c>
      <c r="E2673">
        <v>7.7971219584102069</v>
      </c>
      <c r="F2673">
        <v>16.797605027335184</v>
      </c>
      <c r="G2673">
        <v>-12.888607639472937</v>
      </c>
      <c r="H2673">
        <v>29.791824993350968</v>
      </c>
      <c r="I2673">
        <v>0</v>
      </c>
      <c r="J2673">
        <v>0</v>
      </c>
      <c r="K2673">
        <v>0</v>
      </c>
      <c r="L2673">
        <v>0.72305783649778743</v>
      </c>
      <c r="M2673">
        <v>2.1569281295186107</v>
      </c>
      <c r="N2673">
        <v>0.65203084758737562</v>
      </c>
      <c r="O2673">
        <v>45.029961153227191</v>
      </c>
    </row>
    <row r="2674" spans="1:15" x14ac:dyDescent="0.2">
      <c r="A2674" s="3">
        <f>MONTH(Table2[[#This Row],[Date/Time Stamp]])</f>
        <v>4</v>
      </c>
      <c r="B2674" s="3">
        <f>DAY(Table2[[#This Row],[Date/Time Stamp]])</f>
        <v>21</v>
      </c>
      <c r="C2674" s="2">
        <f>HOUR(Table2[[#This Row],[Date/Time Stamp]])</f>
        <v>8</v>
      </c>
      <c r="D2674" s="1">
        <v>43942.333333326853</v>
      </c>
      <c r="E2674">
        <v>0.25713491998816002</v>
      </c>
      <c r="F2674">
        <v>0.55395450369192634</v>
      </c>
      <c r="G2674">
        <v>-12.888607639472937</v>
      </c>
      <c r="H2674">
        <v>1.2960487985859626</v>
      </c>
      <c r="I2674">
        <v>0</v>
      </c>
      <c r="J2674">
        <v>0</v>
      </c>
      <c r="K2674">
        <v>0</v>
      </c>
      <c r="L2674">
        <v>3.1455549987631559E-2</v>
      </c>
      <c r="M2674">
        <v>9.3833933017623702E-2</v>
      </c>
      <c r="N2674">
        <v>-0.67271776461966193</v>
      </c>
      <c r="O2674">
        <v>-11.328897698821295</v>
      </c>
    </row>
    <row r="2675" spans="1:15" x14ac:dyDescent="0.2">
      <c r="A2675" s="3">
        <f>MONTH(Table2[[#This Row],[Date/Time Stamp]])</f>
        <v>4</v>
      </c>
      <c r="B2675" s="3">
        <f>DAY(Table2[[#This Row],[Date/Time Stamp]])</f>
        <v>21</v>
      </c>
      <c r="C2675" s="2">
        <f>HOUR(Table2[[#This Row],[Date/Time Stamp]])</f>
        <v>9</v>
      </c>
      <c r="D2675" s="1">
        <v>43942.374999993517</v>
      </c>
      <c r="E2675">
        <v>0</v>
      </c>
      <c r="F2675">
        <v>0</v>
      </c>
      <c r="G2675">
        <v>-12.888607639472937</v>
      </c>
      <c r="H2675">
        <v>0.32460167629063441</v>
      </c>
      <c r="I2675">
        <v>0</v>
      </c>
      <c r="J2675">
        <v>0</v>
      </c>
      <c r="K2675">
        <v>0</v>
      </c>
      <c r="L2675">
        <v>7.8781942977526106E-3</v>
      </c>
      <c r="M2675">
        <v>2.3501161363441943E-2</v>
      </c>
      <c r="N2675">
        <v>-0.71789544551864259</v>
      </c>
      <c r="O2675">
        <v>-13.250522053039752</v>
      </c>
    </row>
    <row r="2676" spans="1:15" x14ac:dyDescent="0.2">
      <c r="A2676" s="3">
        <f>MONTH(Table2[[#This Row],[Date/Time Stamp]])</f>
        <v>4</v>
      </c>
      <c r="B2676" s="3">
        <f>DAY(Table2[[#This Row],[Date/Time Stamp]])</f>
        <v>21</v>
      </c>
      <c r="C2676" s="2">
        <f>HOUR(Table2[[#This Row],[Date/Time Stamp]])</f>
        <v>10</v>
      </c>
      <c r="D2676" s="1">
        <v>43942.416666660181</v>
      </c>
      <c r="E2676">
        <v>0</v>
      </c>
      <c r="F2676">
        <v>0</v>
      </c>
      <c r="G2676">
        <v>-12.888607639472937</v>
      </c>
      <c r="H2676">
        <v>0.32460167629063441</v>
      </c>
      <c r="I2676">
        <v>0</v>
      </c>
      <c r="J2676">
        <v>0</v>
      </c>
      <c r="K2676">
        <v>0</v>
      </c>
      <c r="L2676">
        <v>7.8781942977526106E-3</v>
      </c>
      <c r="M2676">
        <v>2.3501161363441943E-2</v>
      </c>
      <c r="N2676">
        <v>-0.71789544551864259</v>
      </c>
      <c r="O2676">
        <v>-13.250522053039752</v>
      </c>
    </row>
    <row r="2677" spans="1:15" x14ac:dyDescent="0.2">
      <c r="A2677" s="3">
        <f>MONTH(Table2[[#This Row],[Date/Time Stamp]])</f>
        <v>4</v>
      </c>
      <c r="B2677" s="3">
        <f>DAY(Table2[[#This Row],[Date/Time Stamp]])</f>
        <v>21</v>
      </c>
      <c r="C2677" s="2">
        <f>HOUR(Table2[[#This Row],[Date/Time Stamp]])</f>
        <v>11</v>
      </c>
      <c r="D2677" s="1">
        <v>43942.458333326846</v>
      </c>
      <c r="E2677">
        <v>0</v>
      </c>
      <c r="F2677">
        <v>0</v>
      </c>
      <c r="G2677">
        <v>-12.888607639472937</v>
      </c>
      <c r="H2677">
        <v>0.32460167629063441</v>
      </c>
      <c r="I2677">
        <v>0</v>
      </c>
      <c r="J2677">
        <v>0</v>
      </c>
      <c r="K2677">
        <v>0</v>
      </c>
      <c r="L2677">
        <v>7.8781942977526106E-3</v>
      </c>
      <c r="M2677">
        <v>2.3501161363441943E-2</v>
      </c>
      <c r="N2677">
        <v>-0.71789544551864259</v>
      </c>
      <c r="O2677">
        <v>-13.250522053039752</v>
      </c>
    </row>
    <row r="2678" spans="1:15" x14ac:dyDescent="0.2">
      <c r="A2678" s="3">
        <f>MONTH(Table2[[#This Row],[Date/Time Stamp]])</f>
        <v>4</v>
      </c>
      <c r="B2678" s="3">
        <f>DAY(Table2[[#This Row],[Date/Time Stamp]])</f>
        <v>21</v>
      </c>
      <c r="C2678" s="2">
        <f>HOUR(Table2[[#This Row],[Date/Time Stamp]])</f>
        <v>12</v>
      </c>
      <c r="D2678" s="1">
        <v>43942.49999999351</v>
      </c>
      <c r="E2678">
        <v>0</v>
      </c>
      <c r="F2678">
        <v>0</v>
      </c>
      <c r="G2678">
        <v>-12.888607639472937</v>
      </c>
      <c r="H2678">
        <v>0.32460167629063441</v>
      </c>
      <c r="I2678">
        <v>0</v>
      </c>
      <c r="J2678">
        <v>0</v>
      </c>
      <c r="K2678">
        <v>0</v>
      </c>
      <c r="L2678">
        <v>7.8781942977526106E-3</v>
      </c>
      <c r="M2678">
        <v>2.3501161363441943E-2</v>
      </c>
      <c r="N2678">
        <v>-0.71789544551864259</v>
      </c>
      <c r="O2678">
        <v>-13.250522053039752</v>
      </c>
    </row>
    <row r="2679" spans="1:15" x14ac:dyDescent="0.2">
      <c r="A2679" s="3">
        <f>MONTH(Table2[[#This Row],[Date/Time Stamp]])</f>
        <v>4</v>
      </c>
      <c r="B2679" s="3">
        <f>DAY(Table2[[#This Row],[Date/Time Stamp]])</f>
        <v>21</v>
      </c>
      <c r="C2679" s="2">
        <f>HOUR(Table2[[#This Row],[Date/Time Stamp]])</f>
        <v>13</v>
      </c>
      <c r="D2679" s="1">
        <v>43942.541666660174</v>
      </c>
      <c r="E2679">
        <v>0</v>
      </c>
      <c r="F2679">
        <v>0</v>
      </c>
      <c r="G2679">
        <v>-12.888607639472937</v>
      </c>
      <c r="H2679">
        <v>0.32460167629063441</v>
      </c>
      <c r="I2679">
        <v>0</v>
      </c>
      <c r="J2679">
        <v>0</v>
      </c>
      <c r="K2679">
        <v>0</v>
      </c>
      <c r="L2679">
        <v>7.8781942977526106E-3</v>
      </c>
      <c r="M2679">
        <v>2.3501161363441943E-2</v>
      </c>
      <c r="N2679">
        <v>-0.71789544551864259</v>
      </c>
      <c r="O2679">
        <v>-13.250522053039752</v>
      </c>
    </row>
    <row r="2680" spans="1:15" x14ac:dyDescent="0.2">
      <c r="A2680" s="3">
        <f>MONTH(Table2[[#This Row],[Date/Time Stamp]])</f>
        <v>4</v>
      </c>
      <c r="B2680" s="3">
        <f>DAY(Table2[[#This Row],[Date/Time Stamp]])</f>
        <v>21</v>
      </c>
      <c r="C2680" s="2">
        <f>HOUR(Table2[[#This Row],[Date/Time Stamp]])</f>
        <v>14</v>
      </c>
      <c r="D2680" s="1">
        <v>43942.583333326838</v>
      </c>
      <c r="E2680">
        <v>0</v>
      </c>
      <c r="F2680">
        <v>0</v>
      </c>
      <c r="G2680">
        <v>-12.888607639472937</v>
      </c>
      <c r="H2680">
        <v>0.32460167629063441</v>
      </c>
      <c r="I2680">
        <v>0</v>
      </c>
      <c r="J2680">
        <v>0</v>
      </c>
      <c r="K2680">
        <v>0</v>
      </c>
      <c r="L2680">
        <v>7.8781942977526106E-3</v>
      </c>
      <c r="M2680">
        <v>2.3501161363441943E-2</v>
      </c>
      <c r="N2680">
        <v>-0.71789544551864259</v>
      </c>
      <c r="O2680">
        <v>-13.250522053039752</v>
      </c>
    </row>
    <row r="2681" spans="1:15" x14ac:dyDescent="0.2">
      <c r="A2681" s="3">
        <f>MONTH(Table2[[#This Row],[Date/Time Stamp]])</f>
        <v>4</v>
      </c>
      <c r="B2681" s="3">
        <f>DAY(Table2[[#This Row],[Date/Time Stamp]])</f>
        <v>21</v>
      </c>
      <c r="C2681" s="2">
        <f>HOUR(Table2[[#This Row],[Date/Time Stamp]])</f>
        <v>15</v>
      </c>
      <c r="D2681" s="1">
        <v>43942.624999993503</v>
      </c>
      <c r="E2681">
        <v>7.7971219584102069</v>
      </c>
      <c r="F2681">
        <v>16.797605027335184</v>
      </c>
      <c r="G2681">
        <v>-12.888607639472937</v>
      </c>
      <c r="H2681">
        <v>29.791824993350968</v>
      </c>
      <c r="I2681">
        <v>0</v>
      </c>
      <c r="J2681">
        <v>0</v>
      </c>
      <c r="K2681">
        <v>0</v>
      </c>
      <c r="L2681">
        <v>0.72305783649778743</v>
      </c>
      <c r="M2681">
        <v>2.1569281295186107</v>
      </c>
      <c r="N2681">
        <v>0.65203084758737562</v>
      </c>
      <c r="O2681">
        <v>45.029961153227191</v>
      </c>
    </row>
    <row r="2682" spans="1:15" x14ac:dyDescent="0.2">
      <c r="A2682" s="3">
        <f>MONTH(Table2[[#This Row],[Date/Time Stamp]])</f>
        <v>4</v>
      </c>
      <c r="B2682" s="3">
        <f>DAY(Table2[[#This Row],[Date/Time Stamp]])</f>
        <v>21</v>
      </c>
      <c r="C2682" s="2">
        <f>HOUR(Table2[[#This Row],[Date/Time Stamp]])</f>
        <v>16</v>
      </c>
      <c r="D2682" s="1">
        <v>43942.666666660167</v>
      </c>
      <c r="E2682">
        <v>10.857027506269313</v>
      </c>
      <c r="F2682">
        <v>23.389663621269111</v>
      </c>
      <c r="G2682">
        <v>-12.888607639472937</v>
      </c>
      <c r="H2682">
        <v>41.357058117909986</v>
      </c>
      <c r="I2682">
        <v>0</v>
      </c>
      <c r="J2682">
        <v>0</v>
      </c>
      <c r="K2682">
        <v>0</v>
      </c>
      <c r="L2682">
        <v>1.0037500211324153</v>
      </c>
      <c r="M2682">
        <v>2.994251007736684</v>
      </c>
      <c r="N2682">
        <v>1.1896452502852475</v>
      </c>
      <c r="O2682">
        <v>67.902787885129825</v>
      </c>
    </row>
    <row r="2683" spans="1:15" x14ac:dyDescent="0.2">
      <c r="A2683" s="3">
        <f>MONTH(Table2[[#This Row],[Date/Time Stamp]])</f>
        <v>4</v>
      </c>
      <c r="B2683" s="3">
        <f>DAY(Table2[[#This Row],[Date/Time Stamp]])</f>
        <v>21</v>
      </c>
      <c r="C2683" s="2">
        <f>HOUR(Table2[[#This Row],[Date/Time Stamp]])</f>
        <v>17</v>
      </c>
      <c r="D2683" s="1">
        <v>43942.708333326831</v>
      </c>
      <c r="E2683">
        <v>10.930212060419787</v>
      </c>
      <c r="F2683">
        <v>23.547327595396816</v>
      </c>
      <c r="G2683">
        <v>-12.888607639472937</v>
      </c>
      <c r="H2683">
        <v>41.630139016139765</v>
      </c>
      <c r="I2683">
        <v>0</v>
      </c>
      <c r="J2683">
        <v>0</v>
      </c>
      <c r="K2683">
        <v>0</v>
      </c>
      <c r="L2683">
        <v>1.0103777884312284</v>
      </c>
      <c r="M2683">
        <v>3.0140220647685196</v>
      </c>
      <c r="N2683">
        <v>1.2025035133103421</v>
      </c>
      <c r="O2683">
        <v>68.445974398993528</v>
      </c>
    </row>
    <row r="2684" spans="1:15" x14ac:dyDescent="0.2">
      <c r="A2684" s="3">
        <f>MONTH(Table2[[#This Row],[Date/Time Stamp]])</f>
        <v>4</v>
      </c>
      <c r="B2684" s="3">
        <f>DAY(Table2[[#This Row],[Date/Time Stamp]])</f>
        <v>21</v>
      </c>
      <c r="C2684" s="2">
        <f>HOUR(Table2[[#This Row],[Date/Time Stamp]])</f>
        <v>18</v>
      </c>
      <c r="D2684" s="1">
        <v>43942.749999993495</v>
      </c>
      <c r="E2684">
        <v>25.758985100044676</v>
      </c>
      <c r="F2684">
        <v>55.493457704461214</v>
      </c>
      <c r="G2684">
        <v>-12.888607639472937</v>
      </c>
      <c r="H2684">
        <v>97.67007355057568</v>
      </c>
      <c r="I2684">
        <v>0</v>
      </c>
      <c r="J2684">
        <v>0</v>
      </c>
      <c r="K2684">
        <v>0</v>
      </c>
      <c r="L2684">
        <v>2.3704862688949224</v>
      </c>
      <c r="M2684">
        <v>7.0713133250616815</v>
      </c>
      <c r="N2684">
        <v>3.8078656186923356</v>
      </c>
      <c r="O2684">
        <v>179.28357392825757</v>
      </c>
    </row>
    <row r="2685" spans="1:15" x14ac:dyDescent="0.2">
      <c r="A2685" s="3">
        <f>MONTH(Table2[[#This Row],[Date/Time Stamp]])</f>
        <v>4</v>
      </c>
      <c r="B2685" s="3">
        <f>DAY(Table2[[#This Row],[Date/Time Stamp]])</f>
        <v>21</v>
      </c>
      <c r="C2685" s="2">
        <f>HOUR(Table2[[#This Row],[Date/Time Stamp]])</f>
        <v>19</v>
      </c>
      <c r="D2685" s="1">
        <v>43942.79166666016</v>
      </c>
      <c r="E2685">
        <v>40.951702949498959</v>
      </c>
      <c r="F2685">
        <v>88.223646495674174</v>
      </c>
      <c r="G2685">
        <v>-12.888607639472937</v>
      </c>
      <c r="H2685">
        <v>156.68899452493423</v>
      </c>
      <c r="I2685">
        <v>0</v>
      </c>
      <c r="J2685">
        <v>0</v>
      </c>
      <c r="K2685">
        <v>0</v>
      </c>
      <c r="L2685">
        <v>3.8028957745790395</v>
      </c>
      <c r="M2685">
        <v>11.34428320360524</v>
      </c>
      <c r="N2685">
        <v>6.4771715185775003</v>
      </c>
      <c r="O2685">
        <v>294.60008682739624</v>
      </c>
    </row>
    <row r="2686" spans="1:15" x14ac:dyDescent="0.2">
      <c r="A2686" s="3">
        <f>MONTH(Table2[[#This Row],[Date/Time Stamp]])</f>
        <v>4</v>
      </c>
      <c r="B2686" s="3">
        <f>DAY(Table2[[#This Row],[Date/Time Stamp]])</f>
        <v>21</v>
      </c>
      <c r="C2686" s="2">
        <f>HOUR(Table2[[#This Row],[Date/Time Stamp]])</f>
        <v>20</v>
      </c>
      <c r="D2686" s="1">
        <v>43942.833333326824</v>
      </c>
      <c r="E2686">
        <v>35.878233182040276</v>
      </c>
      <c r="F2686">
        <v>77.293698018983491</v>
      </c>
      <c r="G2686">
        <v>-12.888607639472937</v>
      </c>
      <c r="H2686">
        <v>135.91760341842601</v>
      </c>
      <c r="I2686">
        <v>0</v>
      </c>
      <c r="J2686">
        <v>0</v>
      </c>
      <c r="K2686">
        <v>0</v>
      </c>
      <c r="L2686">
        <v>3.2987669701881304</v>
      </c>
      <c r="M2686">
        <v>9.8404344874940453</v>
      </c>
      <c r="N2686">
        <v>5.5857811223783802</v>
      </c>
      <c r="O2686">
        <v>254.92590956003738</v>
      </c>
    </row>
    <row r="2687" spans="1:15" x14ac:dyDescent="0.2">
      <c r="A2687" s="3">
        <f>MONTH(Table2[[#This Row],[Date/Time Stamp]])</f>
        <v>4</v>
      </c>
      <c r="B2687" s="3">
        <f>DAY(Table2[[#This Row],[Date/Time Stamp]])</f>
        <v>21</v>
      </c>
      <c r="C2687" s="2">
        <f>HOUR(Table2[[#This Row],[Date/Time Stamp]])</f>
        <v>21</v>
      </c>
      <c r="D2687" s="1">
        <v>43942.874999993488</v>
      </c>
      <c r="E2687">
        <v>22.685233825724673</v>
      </c>
      <c r="F2687">
        <v>48.871570791097717</v>
      </c>
      <c r="G2687">
        <v>-12.888607639472937</v>
      </c>
      <c r="H2687">
        <v>86.05795495989328</v>
      </c>
      <c r="I2687">
        <v>0</v>
      </c>
      <c r="J2687">
        <v>0</v>
      </c>
      <c r="K2687">
        <v>0</v>
      </c>
      <c r="L2687">
        <v>2.0886561578759273</v>
      </c>
      <c r="M2687">
        <v>6.2305959390962729</v>
      </c>
      <c r="N2687">
        <v>3.2678185716383648</v>
      </c>
      <c r="O2687">
        <v>156.3132226058533</v>
      </c>
    </row>
    <row r="2688" spans="1:15" x14ac:dyDescent="0.2">
      <c r="A2688" s="3">
        <f>MONTH(Table2[[#This Row],[Date/Time Stamp]])</f>
        <v>4</v>
      </c>
      <c r="B2688" s="3">
        <f>DAY(Table2[[#This Row],[Date/Time Stamp]])</f>
        <v>21</v>
      </c>
      <c r="C2688" s="2">
        <f>HOUR(Table2[[#This Row],[Date/Time Stamp]])</f>
        <v>22</v>
      </c>
      <c r="D2688" s="1">
        <v>43942.916666660152</v>
      </c>
      <c r="E2688">
        <v>0.25713491998816002</v>
      </c>
      <c r="F2688">
        <v>0.55395450369192634</v>
      </c>
      <c r="G2688">
        <v>-12.888607639472937</v>
      </c>
      <c r="H2688">
        <v>1.2960487985859626</v>
      </c>
      <c r="I2688">
        <v>0</v>
      </c>
      <c r="J2688">
        <v>0</v>
      </c>
      <c r="K2688">
        <v>0</v>
      </c>
      <c r="L2688">
        <v>3.1455549987631559E-2</v>
      </c>
      <c r="M2688">
        <v>9.3833933017623702E-2</v>
      </c>
      <c r="N2688">
        <v>-0.67271776461966193</v>
      </c>
      <c r="O2688">
        <v>-11.328897698821295</v>
      </c>
    </row>
    <row r="2689" spans="1:15" x14ac:dyDescent="0.2">
      <c r="A2689" s="3">
        <f>MONTH(Table2[[#This Row],[Date/Time Stamp]])</f>
        <v>4</v>
      </c>
      <c r="B2689" s="3">
        <f>DAY(Table2[[#This Row],[Date/Time Stamp]])</f>
        <v>21</v>
      </c>
      <c r="C2689" s="2">
        <f>HOUR(Table2[[#This Row],[Date/Time Stamp]])</f>
        <v>23</v>
      </c>
      <c r="D2689" s="1">
        <v>43942.958333326817</v>
      </c>
      <c r="E2689">
        <v>0.25713491998816002</v>
      </c>
      <c r="F2689">
        <v>0.55395450369192634</v>
      </c>
      <c r="G2689">
        <v>-12.888607639472937</v>
      </c>
      <c r="H2689">
        <v>1.2960487985859626</v>
      </c>
      <c r="I2689">
        <v>0</v>
      </c>
      <c r="J2689">
        <v>0</v>
      </c>
      <c r="K2689">
        <v>0</v>
      </c>
      <c r="L2689">
        <v>3.1455549987631559E-2</v>
      </c>
      <c r="M2689">
        <v>9.3833933017623702E-2</v>
      </c>
      <c r="N2689">
        <v>-0.67271776461966193</v>
      </c>
      <c r="O2689">
        <v>-11.328897698821295</v>
      </c>
    </row>
    <row r="2690" spans="1:15" x14ac:dyDescent="0.2">
      <c r="A2690" s="3">
        <f>MONTH(Table2[[#This Row],[Date/Time Stamp]])</f>
        <v>4</v>
      </c>
      <c r="B2690" s="3">
        <f>DAY(Table2[[#This Row],[Date/Time Stamp]])</f>
        <v>22</v>
      </c>
      <c r="C2690" s="2">
        <f>HOUR(Table2[[#This Row],[Date/Time Stamp]])</f>
        <v>0</v>
      </c>
      <c r="D2690" s="1">
        <v>43942.999999993481</v>
      </c>
      <c r="E2690">
        <v>0.25713491998816002</v>
      </c>
      <c r="F2690">
        <v>0.55395450369192634</v>
      </c>
      <c r="G2690">
        <v>-12.888607639472937</v>
      </c>
      <c r="H2690">
        <v>1.2960487985859626</v>
      </c>
      <c r="I2690">
        <v>0</v>
      </c>
      <c r="J2690">
        <v>0</v>
      </c>
      <c r="K2690">
        <v>0</v>
      </c>
      <c r="L2690">
        <v>3.1455549987631559E-2</v>
      </c>
      <c r="M2690">
        <v>9.3833933017623702E-2</v>
      </c>
      <c r="N2690">
        <v>-0.67271776461966193</v>
      </c>
      <c r="O2690">
        <v>-11.328897698821295</v>
      </c>
    </row>
    <row r="2691" spans="1:15" x14ac:dyDescent="0.2">
      <c r="A2691" s="3">
        <f>MONTH(Table2[[#This Row],[Date/Time Stamp]])</f>
        <v>4</v>
      </c>
      <c r="B2691" s="3">
        <f>DAY(Table2[[#This Row],[Date/Time Stamp]])</f>
        <v>22</v>
      </c>
      <c r="C2691" s="2">
        <f>HOUR(Table2[[#This Row],[Date/Time Stamp]])</f>
        <v>1</v>
      </c>
      <c r="D2691" s="1">
        <v>43943.041666660145</v>
      </c>
      <c r="E2691">
        <v>0.25713491998816002</v>
      </c>
      <c r="F2691">
        <v>0.55395450369192634</v>
      </c>
      <c r="G2691">
        <v>-12.888607639472937</v>
      </c>
      <c r="H2691">
        <v>1.2960487985859626</v>
      </c>
      <c r="I2691">
        <v>0</v>
      </c>
      <c r="J2691">
        <v>0</v>
      </c>
      <c r="K2691">
        <v>0</v>
      </c>
      <c r="L2691">
        <v>3.1455549987631559E-2</v>
      </c>
      <c r="M2691">
        <v>9.3833933017623702E-2</v>
      </c>
      <c r="N2691">
        <v>-0.67271776461966193</v>
      </c>
      <c r="O2691">
        <v>-11.328897698821295</v>
      </c>
    </row>
    <row r="2692" spans="1:15" x14ac:dyDescent="0.2">
      <c r="A2692" s="3">
        <f>MONTH(Table2[[#This Row],[Date/Time Stamp]])</f>
        <v>4</v>
      </c>
      <c r="B2692" s="3">
        <f>DAY(Table2[[#This Row],[Date/Time Stamp]])</f>
        <v>22</v>
      </c>
      <c r="C2692" s="2">
        <f>HOUR(Table2[[#This Row],[Date/Time Stamp]])</f>
        <v>2</v>
      </c>
      <c r="D2692" s="1">
        <v>43943.083333326809</v>
      </c>
      <c r="E2692">
        <v>0.25713491998816002</v>
      </c>
      <c r="F2692">
        <v>0.55395450369192634</v>
      </c>
      <c r="G2692">
        <v>-12.888607639472937</v>
      </c>
      <c r="H2692">
        <v>1.2960487985859626</v>
      </c>
      <c r="I2692">
        <v>0</v>
      </c>
      <c r="J2692">
        <v>0</v>
      </c>
      <c r="K2692">
        <v>0</v>
      </c>
      <c r="L2692">
        <v>3.1455549987631559E-2</v>
      </c>
      <c r="M2692">
        <v>9.3833933017623702E-2</v>
      </c>
      <c r="N2692">
        <v>-0.67271776461966193</v>
      </c>
      <c r="O2692">
        <v>-11.328897698821295</v>
      </c>
    </row>
    <row r="2693" spans="1:15" x14ac:dyDescent="0.2">
      <c r="A2693" s="3">
        <f>MONTH(Table2[[#This Row],[Date/Time Stamp]])</f>
        <v>4</v>
      </c>
      <c r="B2693" s="3">
        <f>DAY(Table2[[#This Row],[Date/Time Stamp]])</f>
        <v>22</v>
      </c>
      <c r="C2693" s="2">
        <f>HOUR(Table2[[#This Row],[Date/Time Stamp]])</f>
        <v>3</v>
      </c>
      <c r="D2693" s="1">
        <v>43943.124999993473</v>
      </c>
      <c r="E2693">
        <v>0.25713491998816002</v>
      </c>
      <c r="F2693">
        <v>0.55395450369192634</v>
      </c>
      <c r="G2693">
        <v>-12.888607639472937</v>
      </c>
      <c r="H2693">
        <v>1.2960487985859626</v>
      </c>
      <c r="I2693">
        <v>0</v>
      </c>
      <c r="J2693">
        <v>0</v>
      </c>
      <c r="K2693">
        <v>0</v>
      </c>
      <c r="L2693">
        <v>3.1455549987631559E-2</v>
      </c>
      <c r="M2693">
        <v>9.3833933017623702E-2</v>
      </c>
      <c r="N2693">
        <v>-0.67271776461966193</v>
      </c>
      <c r="O2693">
        <v>-11.328897698821295</v>
      </c>
    </row>
    <row r="2694" spans="1:15" x14ac:dyDescent="0.2">
      <c r="A2694" s="3">
        <f>MONTH(Table2[[#This Row],[Date/Time Stamp]])</f>
        <v>4</v>
      </c>
      <c r="B2694" s="3">
        <f>DAY(Table2[[#This Row],[Date/Time Stamp]])</f>
        <v>22</v>
      </c>
      <c r="C2694" s="2">
        <f>HOUR(Table2[[#This Row],[Date/Time Stamp]])</f>
        <v>4</v>
      </c>
      <c r="D2694" s="1">
        <v>43943.166666660138</v>
      </c>
      <c r="E2694">
        <v>18.129989820088266</v>
      </c>
      <c r="F2694">
        <v>39.058053698770749</v>
      </c>
      <c r="G2694">
        <v>-12.888607639472937</v>
      </c>
      <c r="H2694">
        <v>68.84080938402991</v>
      </c>
      <c r="I2694">
        <v>0</v>
      </c>
      <c r="J2694">
        <v>0</v>
      </c>
      <c r="K2694">
        <v>0</v>
      </c>
      <c r="L2694">
        <v>1.6707901146399182</v>
      </c>
      <c r="M2694">
        <v>4.9840745994037672</v>
      </c>
      <c r="N2694">
        <v>2.4674785784818045</v>
      </c>
      <c r="O2694">
        <v>122.26258855594148</v>
      </c>
    </row>
    <row r="2695" spans="1:15" x14ac:dyDescent="0.2">
      <c r="A2695" s="3">
        <f>MONTH(Table2[[#This Row],[Date/Time Stamp]])</f>
        <v>4</v>
      </c>
      <c r="B2695" s="3">
        <f>DAY(Table2[[#This Row],[Date/Time Stamp]])</f>
        <v>22</v>
      </c>
      <c r="C2695" s="2">
        <f>HOUR(Table2[[#This Row],[Date/Time Stamp]])</f>
        <v>5</v>
      </c>
      <c r="D2695" s="1">
        <v>43943.208333326802</v>
      </c>
      <c r="E2695">
        <v>0.25713491998816002</v>
      </c>
      <c r="F2695">
        <v>0.55395450369192634</v>
      </c>
      <c r="G2695">
        <v>-12.888607639472937</v>
      </c>
      <c r="H2695">
        <v>1.2960487985859626</v>
      </c>
      <c r="I2695">
        <v>0</v>
      </c>
      <c r="J2695">
        <v>0</v>
      </c>
      <c r="K2695">
        <v>0</v>
      </c>
      <c r="L2695">
        <v>3.1455549987631559E-2</v>
      </c>
      <c r="M2695">
        <v>9.3833933017623702E-2</v>
      </c>
      <c r="N2695">
        <v>-0.67271776461966193</v>
      </c>
      <c r="O2695">
        <v>-11.328897698821295</v>
      </c>
    </row>
    <row r="2696" spans="1:15" x14ac:dyDescent="0.2">
      <c r="A2696" s="3">
        <f>MONTH(Table2[[#This Row],[Date/Time Stamp]])</f>
        <v>4</v>
      </c>
      <c r="B2696" s="3">
        <f>DAY(Table2[[#This Row],[Date/Time Stamp]])</f>
        <v>22</v>
      </c>
      <c r="C2696" s="2">
        <f>HOUR(Table2[[#This Row],[Date/Time Stamp]])</f>
        <v>6</v>
      </c>
      <c r="D2696" s="1">
        <v>43943.249999993466</v>
      </c>
      <c r="E2696">
        <v>15.999725906032515</v>
      </c>
      <c r="F2696">
        <v>34.468753695107637</v>
      </c>
      <c r="G2696">
        <v>-12.888607639472937</v>
      </c>
      <c r="H2696">
        <v>60.789376421249976</v>
      </c>
      <c r="I2696">
        <v>0</v>
      </c>
      <c r="J2696">
        <v>0</v>
      </c>
      <c r="K2696">
        <v>0</v>
      </c>
      <c r="L2696">
        <v>1.4753790681506909</v>
      </c>
      <c r="M2696">
        <v>4.4011508528984997</v>
      </c>
      <c r="N2696">
        <v>2.0931988682648637</v>
      </c>
      <c r="O2696">
        <v>106.33897717223124</v>
      </c>
    </row>
    <row r="2697" spans="1:15" x14ac:dyDescent="0.2">
      <c r="A2697" s="3">
        <f>MONTH(Table2[[#This Row],[Date/Time Stamp]])</f>
        <v>4</v>
      </c>
      <c r="B2697" s="3">
        <f>DAY(Table2[[#This Row],[Date/Time Stamp]])</f>
        <v>22</v>
      </c>
      <c r="C2697" s="2">
        <f>HOUR(Table2[[#This Row],[Date/Time Stamp]])</f>
        <v>7</v>
      </c>
      <c r="D2697" s="1">
        <v>43943.29166666013</v>
      </c>
      <c r="E2697">
        <v>7.7971219584102069</v>
      </c>
      <c r="F2697">
        <v>16.797605027335184</v>
      </c>
      <c r="G2697">
        <v>-12.888607639472937</v>
      </c>
      <c r="H2697">
        <v>29.791824993350968</v>
      </c>
      <c r="I2697">
        <v>0</v>
      </c>
      <c r="J2697">
        <v>0</v>
      </c>
      <c r="K2697">
        <v>0</v>
      </c>
      <c r="L2697">
        <v>0.72305783649778743</v>
      </c>
      <c r="M2697">
        <v>2.1569281295186107</v>
      </c>
      <c r="N2697">
        <v>0.65203084758737562</v>
      </c>
      <c r="O2697">
        <v>45.029961153227191</v>
      </c>
    </row>
    <row r="2698" spans="1:15" x14ac:dyDescent="0.2">
      <c r="A2698" s="3">
        <f>MONTH(Table2[[#This Row],[Date/Time Stamp]])</f>
        <v>4</v>
      </c>
      <c r="B2698" s="3">
        <f>DAY(Table2[[#This Row],[Date/Time Stamp]])</f>
        <v>22</v>
      </c>
      <c r="C2698" s="2">
        <f>HOUR(Table2[[#This Row],[Date/Time Stamp]])</f>
        <v>8</v>
      </c>
      <c r="D2698" s="1">
        <v>43943.333333326795</v>
      </c>
      <c r="E2698">
        <v>0.25713491998816002</v>
      </c>
      <c r="F2698">
        <v>0.55395450369192634</v>
      </c>
      <c r="G2698">
        <v>-12.888607639472937</v>
      </c>
      <c r="H2698">
        <v>1.2960487985859626</v>
      </c>
      <c r="I2698">
        <v>0</v>
      </c>
      <c r="J2698">
        <v>0</v>
      </c>
      <c r="K2698">
        <v>0</v>
      </c>
      <c r="L2698">
        <v>3.1455549987631559E-2</v>
      </c>
      <c r="M2698">
        <v>9.3833933017623702E-2</v>
      </c>
      <c r="N2698">
        <v>-0.67271776461966193</v>
      </c>
      <c r="O2698">
        <v>-11.328897698821295</v>
      </c>
    </row>
    <row r="2699" spans="1:15" x14ac:dyDescent="0.2">
      <c r="A2699" s="3">
        <f>MONTH(Table2[[#This Row],[Date/Time Stamp]])</f>
        <v>4</v>
      </c>
      <c r="B2699" s="3">
        <f>DAY(Table2[[#This Row],[Date/Time Stamp]])</f>
        <v>22</v>
      </c>
      <c r="C2699" s="2">
        <f>HOUR(Table2[[#This Row],[Date/Time Stamp]])</f>
        <v>9</v>
      </c>
      <c r="D2699" s="1">
        <v>43943.374999993459</v>
      </c>
      <c r="E2699">
        <v>0.25713491998816002</v>
      </c>
      <c r="F2699">
        <v>0.55395450369192634</v>
      </c>
      <c r="G2699">
        <v>-12.888607639472937</v>
      </c>
      <c r="H2699">
        <v>1.2960487985859626</v>
      </c>
      <c r="I2699">
        <v>0</v>
      </c>
      <c r="J2699">
        <v>0</v>
      </c>
      <c r="K2699">
        <v>0</v>
      </c>
      <c r="L2699">
        <v>3.1455549987631559E-2</v>
      </c>
      <c r="M2699">
        <v>9.3833933017623702E-2</v>
      </c>
      <c r="N2699">
        <v>-0.67271776461966193</v>
      </c>
      <c r="O2699">
        <v>-11.328897698821295</v>
      </c>
    </row>
    <row r="2700" spans="1:15" x14ac:dyDescent="0.2">
      <c r="A2700" s="3">
        <f>MONTH(Table2[[#This Row],[Date/Time Stamp]])</f>
        <v>4</v>
      </c>
      <c r="B2700" s="3">
        <f>DAY(Table2[[#This Row],[Date/Time Stamp]])</f>
        <v>22</v>
      </c>
      <c r="C2700" s="2">
        <f>HOUR(Table2[[#This Row],[Date/Time Stamp]])</f>
        <v>10</v>
      </c>
      <c r="D2700" s="1">
        <v>43943.416666660123</v>
      </c>
      <c r="E2700">
        <v>0</v>
      </c>
      <c r="F2700">
        <v>0</v>
      </c>
      <c r="G2700">
        <v>-12.888607639472937</v>
      </c>
      <c r="H2700">
        <v>0.32460167629063441</v>
      </c>
      <c r="I2700">
        <v>0</v>
      </c>
      <c r="J2700">
        <v>0</v>
      </c>
      <c r="K2700">
        <v>0</v>
      </c>
      <c r="L2700">
        <v>7.8781942977526106E-3</v>
      </c>
      <c r="M2700">
        <v>2.3501161363441943E-2</v>
      </c>
      <c r="N2700">
        <v>-0.71789544551864259</v>
      </c>
      <c r="O2700">
        <v>-13.250522053039752</v>
      </c>
    </row>
    <row r="2701" spans="1:15" x14ac:dyDescent="0.2">
      <c r="A2701" s="3">
        <f>MONTH(Table2[[#This Row],[Date/Time Stamp]])</f>
        <v>4</v>
      </c>
      <c r="B2701" s="3">
        <f>DAY(Table2[[#This Row],[Date/Time Stamp]])</f>
        <v>22</v>
      </c>
      <c r="C2701" s="2">
        <f>HOUR(Table2[[#This Row],[Date/Time Stamp]])</f>
        <v>11</v>
      </c>
      <c r="D2701" s="1">
        <v>43943.458333326787</v>
      </c>
      <c r="E2701">
        <v>0</v>
      </c>
      <c r="F2701">
        <v>0</v>
      </c>
      <c r="G2701">
        <v>-12.888607639472937</v>
      </c>
      <c r="H2701">
        <v>0.32460167629063441</v>
      </c>
      <c r="I2701">
        <v>0</v>
      </c>
      <c r="J2701">
        <v>0</v>
      </c>
      <c r="K2701">
        <v>0</v>
      </c>
      <c r="L2701">
        <v>7.8781942977526106E-3</v>
      </c>
      <c r="M2701">
        <v>2.3501161363441943E-2</v>
      </c>
      <c r="N2701">
        <v>-0.71789544551864259</v>
      </c>
      <c r="O2701">
        <v>-13.250522053039752</v>
      </c>
    </row>
    <row r="2702" spans="1:15" x14ac:dyDescent="0.2">
      <c r="A2702" s="3">
        <f>MONTH(Table2[[#This Row],[Date/Time Stamp]])</f>
        <v>4</v>
      </c>
      <c r="B2702" s="3">
        <f>DAY(Table2[[#This Row],[Date/Time Stamp]])</f>
        <v>22</v>
      </c>
      <c r="C2702" s="2">
        <f>HOUR(Table2[[#This Row],[Date/Time Stamp]])</f>
        <v>12</v>
      </c>
      <c r="D2702" s="1">
        <v>43943.499999993452</v>
      </c>
      <c r="E2702">
        <v>0</v>
      </c>
      <c r="F2702">
        <v>0</v>
      </c>
      <c r="G2702">
        <v>-12.888607639472937</v>
      </c>
      <c r="H2702">
        <v>0.32460167629063441</v>
      </c>
      <c r="I2702">
        <v>0</v>
      </c>
      <c r="J2702">
        <v>0</v>
      </c>
      <c r="K2702">
        <v>0</v>
      </c>
      <c r="L2702">
        <v>7.8781942977526106E-3</v>
      </c>
      <c r="M2702">
        <v>2.3501161363441943E-2</v>
      </c>
      <c r="N2702">
        <v>-0.71789544551864259</v>
      </c>
      <c r="O2702">
        <v>-13.250522053039752</v>
      </c>
    </row>
    <row r="2703" spans="1:15" x14ac:dyDescent="0.2">
      <c r="A2703" s="3">
        <f>MONTH(Table2[[#This Row],[Date/Time Stamp]])</f>
        <v>4</v>
      </c>
      <c r="B2703" s="3">
        <f>DAY(Table2[[#This Row],[Date/Time Stamp]])</f>
        <v>22</v>
      </c>
      <c r="C2703" s="2">
        <f>HOUR(Table2[[#This Row],[Date/Time Stamp]])</f>
        <v>13</v>
      </c>
      <c r="D2703" s="1">
        <v>43943.541666660116</v>
      </c>
      <c r="E2703">
        <v>0</v>
      </c>
      <c r="F2703">
        <v>0</v>
      </c>
      <c r="G2703">
        <v>-12.888607639472937</v>
      </c>
      <c r="H2703">
        <v>0.32460167629063441</v>
      </c>
      <c r="I2703">
        <v>0</v>
      </c>
      <c r="J2703">
        <v>0</v>
      </c>
      <c r="K2703">
        <v>0</v>
      </c>
      <c r="L2703">
        <v>7.8781942977526106E-3</v>
      </c>
      <c r="M2703">
        <v>2.3501161363441943E-2</v>
      </c>
      <c r="N2703">
        <v>-0.71789544551864259</v>
      </c>
      <c r="O2703">
        <v>-13.250522053039752</v>
      </c>
    </row>
    <row r="2704" spans="1:15" x14ac:dyDescent="0.2">
      <c r="A2704" s="3">
        <f>MONTH(Table2[[#This Row],[Date/Time Stamp]])</f>
        <v>4</v>
      </c>
      <c r="B2704" s="3">
        <f>DAY(Table2[[#This Row],[Date/Time Stamp]])</f>
        <v>22</v>
      </c>
      <c r="C2704" s="2">
        <f>HOUR(Table2[[#This Row],[Date/Time Stamp]])</f>
        <v>14</v>
      </c>
      <c r="D2704" s="1">
        <v>43943.58333332678</v>
      </c>
      <c r="E2704">
        <v>0</v>
      </c>
      <c r="F2704">
        <v>0</v>
      </c>
      <c r="G2704">
        <v>-12.888607639472937</v>
      </c>
      <c r="H2704">
        <v>0.32460167629063441</v>
      </c>
      <c r="I2704">
        <v>0</v>
      </c>
      <c r="J2704">
        <v>0</v>
      </c>
      <c r="K2704">
        <v>0</v>
      </c>
      <c r="L2704">
        <v>7.8781942977526106E-3</v>
      </c>
      <c r="M2704">
        <v>2.3501161363441943E-2</v>
      </c>
      <c r="N2704">
        <v>-0.71789544551864259</v>
      </c>
      <c r="O2704">
        <v>-13.250522053039752</v>
      </c>
    </row>
    <row r="2705" spans="1:15" x14ac:dyDescent="0.2">
      <c r="A2705" s="3">
        <f>MONTH(Table2[[#This Row],[Date/Time Stamp]])</f>
        <v>4</v>
      </c>
      <c r="B2705" s="3">
        <f>DAY(Table2[[#This Row],[Date/Time Stamp]])</f>
        <v>22</v>
      </c>
      <c r="C2705" s="2">
        <f>HOUR(Table2[[#This Row],[Date/Time Stamp]])</f>
        <v>15</v>
      </c>
      <c r="D2705" s="1">
        <v>43943.624999993444</v>
      </c>
      <c r="E2705">
        <v>0</v>
      </c>
      <c r="F2705">
        <v>0</v>
      </c>
      <c r="G2705">
        <v>-12.888607639472937</v>
      </c>
      <c r="H2705">
        <v>0.32460167629063441</v>
      </c>
      <c r="I2705">
        <v>0</v>
      </c>
      <c r="J2705">
        <v>0</v>
      </c>
      <c r="K2705">
        <v>0</v>
      </c>
      <c r="L2705">
        <v>7.8781942977526106E-3</v>
      </c>
      <c r="M2705">
        <v>2.3501161363441943E-2</v>
      </c>
      <c r="N2705">
        <v>-0.71789544551864259</v>
      </c>
      <c r="O2705">
        <v>-13.250522053039752</v>
      </c>
    </row>
    <row r="2706" spans="1:15" x14ac:dyDescent="0.2">
      <c r="A2706" s="3">
        <f>MONTH(Table2[[#This Row],[Date/Time Stamp]])</f>
        <v>4</v>
      </c>
      <c r="B2706" s="3">
        <f>DAY(Table2[[#This Row],[Date/Time Stamp]])</f>
        <v>22</v>
      </c>
      <c r="C2706" s="2">
        <f>HOUR(Table2[[#This Row],[Date/Time Stamp]])</f>
        <v>16</v>
      </c>
      <c r="D2706" s="1">
        <v>43943.666666660109</v>
      </c>
      <c r="E2706">
        <v>0.25713491998816002</v>
      </c>
      <c r="F2706">
        <v>0.55395450369192634</v>
      </c>
      <c r="G2706">
        <v>-12.888607639472937</v>
      </c>
      <c r="H2706">
        <v>1.2960487985859626</v>
      </c>
      <c r="I2706">
        <v>0</v>
      </c>
      <c r="J2706">
        <v>0</v>
      </c>
      <c r="K2706">
        <v>0</v>
      </c>
      <c r="L2706">
        <v>3.1455549987631559E-2</v>
      </c>
      <c r="M2706">
        <v>9.3833933017623702E-2</v>
      </c>
      <c r="N2706">
        <v>-0.67271776461966193</v>
      </c>
      <c r="O2706">
        <v>-11.328897698821295</v>
      </c>
    </row>
    <row r="2707" spans="1:15" x14ac:dyDescent="0.2">
      <c r="A2707" s="3">
        <f>MONTH(Table2[[#This Row],[Date/Time Stamp]])</f>
        <v>4</v>
      </c>
      <c r="B2707" s="3">
        <f>DAY(Table2[[#This Row],[Date/Time Stamp]])</f>
        <v>22</v>
      </c>
      <c r="C2707" s="3">
        <f>HOUR(Table2[[#This Row],[Date/Time Stamp]])</f>
        <v>17</v>
      </c>
      <c r="D2707" s="1">
        <v>43943.708333326773</v>
      </c>
      <c r="E2707">
        <v>24.61967960840483</v>
      </c>
      <c r="F2707">
        <v>53.039013134256969</v>
      </c>
      <c r="G2707">
        <v>-12.888607639472937</v>
      </c>
      <c r="H2707">
        <v>93.366374685643947</v>
      </c>
      <c r="I2707">
        <v>0</v>
      </c>
      <c r="J2707">
        <v>0</v>
      </c>
      <c r="K2707">
        <v>0</v>
      </c>
      <c r="L2707">
        <v>2.2660340176175993</v>
      </c>
      <c r="M2707">
        <v>6.7597255272406231</v>
      </c>
      <c r="N2707">
        <v>3.6076937402476199</v>
      </c>
      <c r="O2707">
        <v>170.76991307393865</v>
      </c>
    </row>
    <row r="2708" spans="1:15" x14ac:dyDescent="0.2">
      <c r="A2708" s="3">
        <f>MONTH(Table2[[#This Row],[Date/Time Stamp]])</f>
        <v>4</v>
      </c>
      <c r="B2708" s="3">
        <f>DAY(Table2[[#This Row],[Date/Time Stamp]])</f>
        <v>22</v>
      </c>
      <c r="C2708" s="3">
        <f>HOUR(Table2[[#This Row],[Date/Time Stamp]])</f>
        <v>18</v>
      </c>
      <c r="D2708" s="1">
        <v>43943.749999993437</v>
      </c>
      <c r="E2708">
        <v>20.191025101839521</v>
      </c>
      <c r="F2708">
        <v>43.498212105286044</v>
      </c>
      <c r="G2708">
        <v>-12.888607639472937</v>
      </c>
      <c r="H2708">
        <v>76.633288113532245</v>
      </c>
      <c r="I2708">
        <v>0</v>
      </c>
      <c r="J2708">
        <v>0</v>
      </c>
      <c r="K2708">
        <v>0</v>
      </c>
      <c r="L2708">
        <v>1.8599162528461708</v>
      </c>
      <c r="M2708">
        <v>5.5482500594197361</v>
      </c>
      <c r="N2708">
        <v>2.8295950669182508</v>
      </c>
      <c r="O2708">
        <v>137.67167906036903</v>
      </c>
    </row>
    <row r="2709" spans="1:15" x14ac:dyDescent="0.2">
      <c r="A2709" s="3">
        <f>MONTH(Table2[[#This Row],[Date/Time Stamp]])</f>
        <v>4</v>
      </c>
      <c r="B2709" s="3">
        <f>DAY(Table2[[#This Row],[Date/Time Stamp]])</f>
        <v>22</v>
      </c>
      <c r="C2709" s="3">
        <f>HOUR(Table2[[#This Row],[Date/Time Stamp]])</f>
        <v>19</v>
      </c>
      <c r="D2709" s="1">
        <v>43943.791666660101</v>
      </c>
      <c r="E2709">
        <v>8.0700805657822539</v>
      </c>
      <c r="F2709">
        <v>17.385649038946614</v>
      </c>
      <c r="G2709">
        <v>-12.888607639472937</v>
      </c>
      <c r="H2709">
        <v>30.822279506769114</v>
      </c>
      <c r="I2709">
        <v>0</v>
      </c>
      <c r="J2709">
        <v>0</v>
      </c>
      <c r="K2709">
        <v>0</v>
      </c>
      <c r="L2709">
        <v>0.74806732185988889</v>
      </c>
      <c r="M2709">
        <v>2.2315330362900845</v>
      </c>
      <c r="N2709">
        <v>0.69998869346475512</v>
      </c>
      <c r="O2709">
        <v>47.068990523639776</v>
      </c>
    </row>
    <row r="2710" spans="1:15" x14ac:dyDescent="0.2">
      <c r="A2710" s="3">
        <f>MONTH(Table2[[#This Row],[Date/Time Stamp]])</f>
        <v>4</v>
      </c>
      <c r="B2710" s="3">
        <f>DAY(Table2[[#This Row],[Date/Time Stamp]])</f>
        <v>22</v>
      </c>
      <c r="C2710" s="3">
        <f>HOUR(Table2[[#This Row],[Date/Time Stamp]])</f>
        <v>20</v>
      </c>
      <c r="D2710" s="1">
        <v>43943.833333326766</v>
      </c>
      <c r="E2710">
        <v>41.881344583302315</v>
      </c>
      <c r="F2710">
        <v>90.22640508594499</v>
      </c>
      <c r="G2710">
        <v>-12.888607639472937</v>
      </c>
      <c r="H2710">
        <v>160.59044699260662</v>
      </c>
      <c r="I2710">
        <v>0</v>
      </c>
      <c r="J2710">
        <v>0</v>
      </c>
      <c r="K2710">
        <v>0</v>
      </c>
      <c r="L2710">
        <v>3.8975853674825869</v>
      </c>
      <c r="M2710">
        <v>11.626748362264724</v>
      </c>
      <c r="N2710">
        <v>6.6405062110584323</v>
      </c>
      <c r="O2710">
        <v>301.97442896318671</v>
      </c>
    </row>
    <row r="2711" spans="1:15" x14ac:dyDescent="0.2">
      <c r="A2711" s="3">
        <f>MONTH(Table2[[#This Row],[Date/Time Stamp]])</f>
        <v>4</v>
      </c>
      <c r="B2711" s="3">
        <f>DAY(Table2[[#This Row],[Date/Time Stamp]])</f>
        <v>22</v>
      </c>
      <c r="C2711" s="3">
        <f>HOUR(Table2[[#This Row],[Date/Time Stamp]])</f>
        <v>21</v>
      </c>
      <c r="D2711" s="1">
        <v>43943.87499999343</v>
      </c>
      <c r="E2711">
        <v>0.25713491998816002</v>
      </c>
      <c r="F2711">
        <v>0.55395450369192634</v>
      </c>
      <c r="G2711">
        <v>-12.888607639472937</v>
      </c>
      <c r="H2711">
        <v>1.2960487985859626</v>
      </c>
      <c r="I2711">
        <v>0</v>
      </c>
      <c r="J2711">
        <v>0</v>
      </c>
      <c r="K2711">
        <v>0</v>
      </c>
      <c r="L2711">
        <v>3.1455549987631559E-2</v>
      </c>
      <c r="M2711">
        <v>9.3833933017623702E-2</v>
      </c>
      <c r="N2711">
        <v>-0.67271776461966193</v>
      </c>
      <c r="O2711">
        <v>-11.328897698821295</v>
      </c>
    </row>
    <row r="2712" spans="1:15" x14ac:dyDescent="0.2">
      <c r="A2712" s="3">
        <f>MONTH(Table2[[#This Row],[Date/Time Stamp]])</f>
        <v>4</v>
      </c>
      <c r="B2712" s="3">
        <f>DAY(Table2[[#This Row],[Date/Time Stamp]])</f>
        <v>22</v>
      </c>
      <c r="C2712" s="3">
        <f>HOUR(Table2[[#This Row],[Date/Time Stamp]])</f>
        <v>22</v>
      </c>
      <c r="D2712" s="1">
        <v>43943.916666660094</v>
      </c>
      <c r="E2712">
        <v>0.25713491998816002</v>
      </c>
      <c r="F2712">
        <v>0.55395450369192634</v>
      </c>
      <c r="G2712">
        <v>-12.888607639472937</v>
      </c>
      <c r="H2712">
        <v>1.2960487985859626</v>
      </c>
      <c r="I2712">
        <v>0</v>
      </c>
      <c r="J2712">
        <v>0</v>
      </c>
      <c r="K2712">
        <v>0</v>
      </c>
      <c r="L2712">
        <v>3.1455549987631559E-2</v>
      </c>
      <c r="M2712">
        <v>9.3833933017623702E-2</v>
      </c>
      <c r="N2712">
        <v>-0.67271776461966193</v>
      </c>
      <c r="O2712">
        <v>-11.328897698821295</v>
      </c>
    </row>
    <row r="2713" spans="1:15" x14ac:dyDescent="0.2">
      <c r="A2713" s="3">
        <f>MONTH(Table2[[#This Row],[Date/Time Stamp]])</f>
        <v>4</v>
      </c>
      <c r="B2713" s="3">
        <f>DAY(Table2[[#This Row],[Date/Time Stamp]])</f>
        <v>22</v>
      </c>
      <c r="C2713" s="3">
        <f>HOUR(Table2[[#This Row],[Date/Time Stamp]])</f>
        <v>23</v>
      </c>
      <c r="D2713" s="1">
        <v>43943.958333326758</v>
      </c>
      <c r="E2713">
        <v>10.447589595211239</v>
      </c>
      <c r="F2713">
        <v>22.507597603851959</v>
      </c>
      <c r="G2713">
        <v>-12.888607639472937</v>
      </c>
      <c r="H2713">
        <v>39.810720652396654</v>
      </c>
      <c r="I2713">
        <v>0</v>
      </c>
      <c r="J2713">
        <v>0</v>
      </c>
      <c r="K2713">
        <v>0</v>
      </c>
      <c r="L2713">
        <v>0.96621987913678131</v>
      </c>
      <c r="M2713">
        <v>2.882296175233519</v>
      </c>
      <c r="N2713">
        <v>1.1177084814691778</v>
      </c>
      <c r="O2713">
        <v>64.843524747826393</v>
      </c>
    </row>
    <row r="2714" spans="1:15" x14ac:dyDescent="0.2">
      <c r="A2714" s="3">
        <f>MONTH(Table2[[#This Row],[Date/Time Stamp]])</f>
        <v>4</v>
      </c>
      <c r="B2714" s="3">
        <f>DAY(Table2[[#This Row],[Date/Time Stamp]])</f>
        <v>23</v>
      </c>
      <c r="C2714" s="3">
        <f>HOUR(Table2[[#This Row],[Date/Time Stamp]])</f>
        <v>0</v>
      </c>
      <c r="D2714" s="1">
        <v>43943.999999993423</v>
      </c>
      <c r="E2714">
        <v>10.099468472765734</v>
      </c>
      <c r="F2714">
        <v>21.757628429622898</v>
      </c>
      <c r="G2714">
        <v>-12.888607639472937</v>
      </c>
      <c r="H2714">
        <v>38.490189096978149</v>
      </c>
      <c r="I2714">
        <v>0</v>
      </c>
      <c r="J2714">
        <v>0</v>
      </c>
      <c r="K2714">
        <v>0</v>
      </c>
      <c r="L2714">
        <v>0.93417012422243606</v>
      </c>
      <c r="M2714">
        <v>2.7866896906212189</v>
      </c>
      <c r="N2714">
        <v>1.0565448519444041</v>
      </c>
      <c r="O2714">
        <v>62.236083026681897</v>
      </c>
    </row>
    <row r="2715" spans="1:15" x14ac:dyDescent="0.2">
      <c r="A2715" s="3">
        <f>MONTH(Table2[[#This Row],[Date/Time Stamp]])</f>
        <v>4</v>
      </c>
      <c r="B2715" s="3">
        <f>DAY(Table2[[#This Row],[Date/Time Stamp]])</f>
        <v>23</v>
      </c>
      <c r="C2715" s="3">
        <f>HOUR(Table2[[#This Row],[Date/Time Stamp]])</f>
        <v>1</v>
      </c>
      <c r="D2715" s="1">
        <v>43944.041666660087</v>
      </c>
      <c r="E2715">
        <v>10.095512550919761</v>
      </c>
      <c r="F2715">
        <v>21.749106052643022</v>
      </c>
      <c r="G2715">
        <v>-12.888607639472937</v>
      </c>
      <c r="H2715">
        <v>38.480256285683659</v>
      </c>
      <c r="I2715">
        <v>0</v>
      </c>
      <c r="J2715">
        <v>0</v>
      </c>
      <c r="K2715">
        <v>0</v>
      </c>
      <c r="L2715">
        <v>0.93392905147692484</v>
      </c>
      <c r="M2715">
        <v>2.7859705550834972</v>
      </c>
      <c r="N2715">
        <v>1.0558498106998042</v>
      </c>
      <c r="O2715">
        <v>62.21201666703373</v>
      </c>
    </row>
    <row r="2716" spans="1:15" x14ac:dyDescent="0.2">
      <c r="A2716" s="3">
        <f>MONTH(Table2[[#This Row],[Date/Time Stamp]])</f>
        <v>4</v>
      </c>
      <c r="B2716" s="3">
        <f>DAY(Table2[[#This Row],[Date/Time Stamp]])</f>
        <v>23</v>
      </c>
      <c r="C2716" s="3">
        <f>HOUR(Table2[[#This Row],[Date/Time Stamp]])</f>
        <v>2</v>
      </c>
      <c r="D2716" s="1">
        <v>43944.083333326751</v>
      </c>
      <c r="E2716">
        <v>10.445611634288255</v>
      </c>
      <c r="F2716">
        <v>22.503336415362032</v>
      </c>
      <c r="G2716">
        <v>-12.888607639472937</v>
      </c>
      <c r="H2716">
        <v>39.802553674221187</v>
      </c>
      <c r="I2716">
        <v>0</v>
      </c>
      <c r="J2716">
        <v>0</v>
      </c>
      <c r="K2716">
        <v>0</v>
      </c>
      <c r="L2716">
        <v>0.96602166376824983</v>
      </c>
      <c r="M2716">
        <v>2.8817048860136141</v>
      </c>
      <c r="N2716">
        <v>1.1173609608468782</v>
      </c>
      <c r="O2716">
        <v>64.827981595027282</v>
      </c>
    </row>
    <row r="2717" spans="1:15" x14ac:dyDescent="0.2">
      <c r="A2717" s="3">
        <f>MONTH(Table2[[#This Row],[Date/Time Stamp]])</f>
        <v>4</v>
      </c>
      <c r="B2717" s="3">
        <f>DAY(Table2[[#This Row],[Date/Time Stamp]])</f>
        <v>23</v>
      </c>
      <c r="C2717" s="3">
        <f>HOUR(Table2[[#This Row],[Date/Time Stamp]])</f>
        <v>3</v>
      </c>
      <c r="D2717" s="1">
        <v>43944.124999993415</v>
      </c>
      <c r="E2717">
        <v>10.447589595211239</v>
      </c>
      <c r="F2717">
        <v>22.507597603851959</v>
      </c>
      <c r="G2717">
        <v>-12.888607639472937</v>
      </c>
      <c r="H2717">
        <v>39.809253452819824</v>
      </c>
      <c r="I2717">
        <v>0</v>
      </c>
      <c r="J2717">
        <v>0</v>
      </c>
      <c r="K2717">
        <v>0</v>
      </c>
      <c r="L2717">
        <v>0.96618426969855542</v>
      </c>
      <c r="M2717">
        <v>2.8821899499841561</v>
      </c>
      <c r="N2717">
        <v>1.1177084814691778</v>
      </c>
      <c r="O2717">
        <v>64.841915713561974</v>
      </c>
    </row>
    <row r="2718" spans="1:15" x14ac:dyDescent="0.2">
      <c r="A2718" s="3">
        <f>MONTH(Table2[[#This Row],[Date/Time Stamp]])</f>
        <v>4</v>
      </c>
      <c r="B2718" s="3">
        <f>DAY(Table2[[#This Row],[Date/Time Stamp]])</f>
        <v>23</v>
      </c>
      <c r="C2718" s="3">
        <f>HOUR(Table2[[#This Row],[Date/Time Stamp]])</f>
        <v>4</v>
      </c>
      <c r="D2718" s="1">
        <v>43944.166666660079</v>
      </c>
      <c r="E2718">
        <v>10.451545517057214</v>
      </c>
      <c r="F2718">
        <v>22.516119980831839</v>
      </c>
      <c r="G2718">
        <v>-12.888607639472937</v>
      </c>
      <c r="H2718">
        <v>39.825704265774235</v>
      </c>
      <c r="I2718">
        <v>0</v>
      </c>
      <c r="J2718">
        <v>0</v>
      </c>
      <c r="K2718">
        <v>0</v>
      </c>
      <c r="L2718">
        <v>0.96658353658556539</v>
      </c>
      <c r="M2718">
        <v>2.8833809888420552</v>
      </c>
      <c r="N2718">
        <v>1.1184035227137781</v>
      </c>
      <c r="O2718">
        <v>64.873130172331756</v>
      </c>
    </row>
    <row r="2719" spans="1:15" x14ac:dyDescent="0.2">
      <c r="A2719" s="3">
        <f>MONTH(Table2[[#This Row],[Date/Time Stamp]])</f>
        <v>4</v>
      </c>
      <c r="B2719" s="3">
        <f>DAY(Table2[[#This Row],[Date/Time Stamp]])</f>
        <v>23</v>
      </c>
      <c r="C2719" s="3">
        <f>HOUR(Table2[[#This Row],[Date/Time Stamp]])</f>
        <v>5</v>
      </c>
      <c r="D2719" s="1">
        <v>43944.208333326744</v>
      </c>
      <c r="E2719">
        <v>0.25713491998816002</v>
      </c>
      <c r="F2719">
        <v>0.55395450369192634</v>
      </c>
      <c r="G2719">
        <v>-12.888607639472937</v>
      </c>
      <c r="H2719">
        <v>1.2960487985859626</v>
      </c>
      <c r="I2719">
        <v>0</v>
      </c>
      <c r="J2719">
        <v>0</v>
      </c>
      <c r="K2719">
        <v>0</v>
      </c>
      <c r="L2719">
        <v>3.1455549987631559E-2</v>
      </c>
      <c r="M2719">
        <v>9.3833933017623702E-2</v>
      </c>
      <c r="N2719">
        <v>-0.67271776461966193</v>
      </c>
      <c r="O2719">
        <v>-11.328897698821295</v>
      </c>
    </row>
    <row r="2720" spans="1:15" x14ac:dyDescent="0.2">
      <c r="A2720" s="3">
        <f>MONTH(Table2[[#This Row],[Date/Time Stamp]])</f>
        <v>4</v>
      </c>
      <c r="B2720" s="3">
        <f>DAY(Table2[[#This Row],[Date/Time Stamp]])</f>
        <v>23</v>
      </c>
      <c r="C2720" s="3">
        <f>HOUR(Table2[[#This Row],[Date/Time Stamp]])</f>
        <v>6</v>
      </c>
      <c r="D2720" s="1">
        <v>43944.249999993408</v>
      </c>
      <c r="E2720">
        <v>15.002833600847646</v>
      </c>
      <c r="F2720">
        <v>32.321114696178938</v>
      </c>
      <c r="G2720">
        <v>-12.888607639472937</v>
      </c>
      <c r="H2720">
        <v>57.023062123450899</v>
      </c>
      <c r="I2720">
        <v>0</v>
      </c>
      <c r="J2720">
        <v>0</v>
      </c>
      <c r="K2720">
        <v>0</v>
      </c>
      <c r="L2720">
        <v>1.383969325097183</v>
      </c>
      <c r="M2720">
        <v>4.1284696977378461</v>
      </c>
      <c r="N2720">
        <v>1.9180484746257378</v>
      </c>
      <c r="O2720">
        <v>98.888890278465297</v>
      </c>
    </row>
    <row r="2721" spans="1:15" x14ac:dyDescent="0.2">
      <c r="A2721" s="3">
        <f>MONTH(Table2[[#This Row],[Date/Time Stamp]])</f>
        <v>4</v>
      </c>
      <c r="B2721" s="3">
        <f>DAY(Table2[[#This Row],[Date/Time Stamp]])</f>
        <v>23</v>
      </c>
      <c r="C2721" s="3">
        <f>HOUR(Table2[[#This Row],[Date/Time Stamp]])</f>
        <v>7</v>
      </c>
      <c r="D2721" s="1">
        <v>43944.291666660072</v>
      </c>
      <c r="E2721">
        <v>15.863246602346488</v>
      </c>
      <c r="F2721">
        <v>34.174731689301915</v>
      </c>
      <c r="G2721">
        <v>-12.888607639472937</v>
      </c>
      <c r="H2721">
        <v>60.278284589896835</v>
      </c>
      <c r="I2721">
        <v>0</v>
      </c>
      <c r="J2721">
        <v>0</v>
      </c>
      <c r="K2721">
        <v>0</v>
      </c>
      <c r="L2721">
        <v>1.4629746936649937</v>
      </c>
      <c r="M2721">
        <v>4.3641478043085327</v>
      </c>
      <c r="N2721">
        <v>2.0692199453261737</v>
      </c>
      <c r="O2721">
        <v>105.32399768537198</v>
      </c>
    </row>
    <row r="2722" spans="1:15" x14ac:dyDescent="0.2">
      <c r="A2722" s="3">
        <f>MONTH(Table2[[#This Row],[Date/Time Stamp]])</f>
        <v>4</v>
      </c>
      <c r="B2722" s="3">
        <f>DAY(Table2[[#This Row],[Date/Time Stamp]])</f>
        <v>23</v>
      </c>
      <c r="C2722" s="3">
        <f>HOUR(Table2[[#This Row],[Date/Time Stamp]])</f>
        <v>8</v>
      </c>
      <c r="D2722" s="1">
        <v>43944.333333326736</v>
      </c>
      <c r="E2722">
        <v>2.3142142798934406</v>
      </c>
      <c r="F2722">
        <v>4.985590533227338</v>
      </c>
      <c r="G2722">
        <v>-12.888607639472937</v>
      </c>
      <c r="H2722">
        <v>9.0676218817284742</v>
      </c>
      <c r="I2722">
        <v>0</v>
      </c>
      <c r="J2722">
        <v>0</v>
      </c>
      <c r="K2722">
        <v>0</v>
      </c>
      <c r="L2722">
        <v>0.22007430096833167</v>
      </c>
      <c r="M2722">
        <v>0.65649582423714159</v>
      </c>
      <c r="N2722">
        <v>-0.31129631742781522</v>
      </c>
      <c r="O2722">
        <v>4.0440928631539732</v>
      </c>
    </row>
    <row r="2723" spans="1:15" x14ac:dyDescent="0.2">
      <c r="A2723" s="3">
        <f>MONTH(Table2[[#This Row],[Date/Time Stamp]])</f>
        <v>4</v>
      </c>
      <c r="B2723" s="3">
        <f>DAY(Table2[[#This Row],[Date/Time Stamp]])</f>
        <v>23</v>
      </c>
      <c r="C2723" s="3">
        <f>HOUR(Table2[[#This Row],[Date/Time Stamp]])</f>
        <v>9</v>
      </c>
      <c r="D2723" s="1">
        <v>43944.374999993401</v>
      </c>
      <c r="E2723">
        <v>0.25713491998816002</v>
      </c>
      <c r="F2723">
        <v>0.55395450369192634</v>
      </c>
      <c r="G2723">
        <v>-12.888607639472937</v>
      </c>
      <c r="H2723">
        <v>1.2960487985859626</v>
      </c>
      <c r="I2723">
        <v>0</v>
      </c>
      <c r="J2723">
        <v>0</v>
      </c>
      <c r="K2723">
        <v>0</v>
      </c>
      <c r="L2723">
        <v>3.1455549987631559E-2</v>
      </c>
      <c r="M2723">
        <v>9.3833933017623702E-2</v>
      </c>
      <c r="N2723">
        <v>-0.67271776461966193</v>
      </c>
      <c r="O2723">
        <v>-11.328897698821295</v>
      </c>
    </row>
    <row r="2724" spans="1:15" x14ac:dyDescent="0.2">
      <c r="A2724" s="3">
        <f>MONTH(Table2[[#This Row],[Date/Time Stamp]])</f>
        <v>4</v>
      </c>
      <c r="B2724" s="3">
        <f>DAY(Table2[[#This Row],[Date/Time Stamp]])</f>
        <v>23</v>
      </c>
      <c r="C2724" s="3">
        <f>HOUR(Table2[[#This Row],[Date/Time Stamp]])</f>
        <v>10</v>
      </c>
      <c r="D2724" s="1">
        <v>43944.416666660065</v>
      </c>
      <c r="E2724">
        <v>0</v>
      </c>
      <c r="F2724">
        <v>0</v>
      </c>
      <c r="G2724">
        <v>-12.888607639472937</v>
      </c>
      <c r="H2724">
        <v>0.32460167629063441</v>
      </c>
      <c r="I2724">
        <v>0</v>
      </c>
      <c r="J2724">
        <v>0</v>
      </c>
      <c r="K2724">
        <v>0</v>
      </c>
      <c r="L2724">
        <v>7.8781942977526106E-3</v>
      </c>
      <c r="M2724">
        <v>2.3501161363441943E-2</v>
      </c>
      <c r="N2724">
        <v>-0.71789544551864259</v>
      </c>
      <c r="O2724">
        <v>-13.250522053039752</v>
      </c>
    </row>
    <row r="2725" spans="1:15" x14ac:dyDescent="0.2">
      <c r="A2725" s="3">
        <f>MONTH(Table2[[#This Row],[Date/Time Stamp]])</f>
        <v>4</v>
      </c>
      <c r="B2725" s="3">
        <f>DAY(Table2[[#This Row],[Date/Time Stamp]])</f>
        <v>23</v>
      </c>
      <c r="C2725" s="3">
        <f>HOUR(Table2[[#This Row],[Date/Time Stamp]])</f>
        <v>11</v>
      </c>
      <c r="D2725" s="1">
        <v>43944.458333326729</v>
      </c>
      <c r="E2725">
        <v>0</v>
      </c>
      <c r="F2725">
        <v>0</v>
      </c>
      <c r="G2725">
        <v>-12.888607639472937</v>
      </c>
      <c r="H2725">
        <v>0.32460167629063441</v>
      </c>
      <c r="I2725">
        <v>0</v>
      </c>
      <c r="J2725">
        <v>0</v>
      </c>
      <c r="K2725">
        <v>0</v>
      </c>
      <c r="L2725">
        <v>7.8781942977526106E-3</v>
      </c>
      <c r="M2725">
        <v>2.3501161363441943E-2</v>
      </c>
      <c r="N2725">
        <v>-0.71789544551864259</v>
      </c>
      <c r="O2725">
        <v>-13.250522053039752</v>
      </c>
    </row>
    <row r="2726" spans="1:15" x14ac:dyDescent="0.2">
      <c r="A2726" s="3">
        <f>MONTH(Table2[[#This Row],[Date/Time Stamp]])</f>
        <v>4</v>
      </c>
      <c r="B2726" s="3">
        <f>DAY(Table2[[#This Row],[Date/Time Stamp]])</f>
        <v>23</v>
      </c>
      <c r="C2726" s="3">
        <f>HOUR(Table2[[#This Row],[Date/Time Stamp]])</f>
        <v>12</v>
      </c>
      <c r="D2726" s="1">
        <v>43944.499999993393</v>
      </c>
      <c r="E2726">
        <v>0</v>
      </c>
      <c r="F2726">
        <v>0</v>
      </c>
      <c r="G2726">
        <v>-12.888607639472937</v>
      </c>
      <c r="H2726">
        <v>0.32460167629063441</v>
      </c>
      <c r="I2726">
        <v>0</v>
      </c>
      <c r="J2726">
        <v>0</v>
      </c>
      <c r="K2726">
        <v>0</v>
      </c>
      <c r="L2726">
        <v>7.8781942977526106E-3</v>
      </c>
      <c r="M2726">
        <v>2.3501161363441943E-2</v>
      </c>
      <c r="N2726">
        <v>-0.71789544551864259</v>
      </c>
      <c r="O2726">
        <v>-13.250522053039752</v>
      </c>
    </row>
    <row r="2727" spans="1:15" x14ac:dyDescent="0.2">
      <c r="A2727" s="3">
        <f>MONTH(Table2[[#This Row],[Date/Time Stamp]])</f>
        <v>4</v>
      </c>
      <c r="B2727" s="3">
        <f>DAY(Table2[[#This Row],[Date/Time Stamp]])</f>
        <v>23</v>
      </c>
      <c r="C2727" s="3">
        <f>HOUR(Table2[[#This Row],[Date/Time Stamp]])</f>
        <v>13</v>
      </c>
      <c r="D2727" s="1">
        <v>43944.541666660058</v>
      </c>
      <c r="E2727">
        <v>0</v>
      </c>
      <c r="F2727">
        <v>0</v>
      </c>
      <c r="G2727">
        <v>-12.888607639472937</v>
      </c>
      <c r="H2727">
        <v>0.32460167629063441</v>
      </c>
      <c r="I2727">
        <v>0</v>
      </c>
      <c r="J2727">
        <v>0</v>
      </c>
      <c r="K2727">
        <v>0</v>
      </c>
      <c r="L2727">
        <v>7.8781942977526106E-3</v>
      </c>
      <c r="M2727">
        <v>2.3501161363441943E-2</v>
      </c>
      <c r="N2727">
        <v>-0.71789544551864259</v>
      </c>
      <c r="O2727">
        <v>-13.250522053039752</v>
      </c>
    </row>
    <row r="2728" spans="1:15" x14ac:dyDescent="0.2">
      <c r="A2728" s="3">
        <f>MONTH(Table2[[#This Row],[Date/Time Stamp]])</f>
        <v>4</v>
      </c>
      <c r="B2728" s="3">
        <f>DAY(Table2[[#This Row],[Date/Time Stamp]])</f>
        <v>23</v>
      </c>
      <c r="C2728" s="3">
        <f>HOUR(Table2[[#This Row],[Date/Time Stamp]])</f>
        <v>14</v>
      </c>
      <c r="D2728" s="1">
        <v>43944.583333326722</v>
      </c>
      <c r="E2728">
        <v>0</v>
      </c>
      <c r="F2728">
        <v>0</v>
      </c>
      <c r="G2728">
        <v>-12.888607639472937</v>
      </c>
      <c r="H2728">
        <v>0.32460167629063441</v>
      </c>
      <c r="I2728">
        <v>0</v>
      </c>
      <c r="J2728">
        <v>0</v>
      </c>
      <c r="K2728">
        <v>0</v>
      </c>
      <c r="L2728">
        <v>7.8781942977526106E-3</v>
      </c>
      <c r="M2728">
        <v>2.3501161363441943E-2</v>
      </c>
      <c r="N2728">
        <v>-0.71789544551864259</v>
      </c>
      <c r="O2728">
        <v>-13.250522053039752</v>
      </c>
    </row>
    <row r="2729" spans="1:15" x14ac:dyDescent="0.2">
      <c r="A2729" s="3">
        <f>MONTH(Table2[[#This Row],[Date/Time Stamp]])</f>
        <v>4</v>
      </c>
      <c r="B2729" s="3">
        <f>DAY(Table2[[#This Row],[Date/Time Stamp]])</f>
        <v>23</v>
      </c>
      <c r="C2729" s="3">
        <f>HOUR(Table2[[#This Row],[Date/Time Stamp]])</f>
        <v>15</v>
      </c>
      <c r="D2729" s="1">
        <v>43944.624999993386</v>
      </c>
      <c r="E2729">
        <v>0</v>
      </c>
      <c r="F2729">
        <v>0</v>
      </c>
      <c r="G2729">
        <v>-12.888607639472937</v>
      </c>
      <c r="H2729">
        <v>0.32460167629063441</v>
      </c>
      <c r="I2729">
        <v>0</v>
      </c>
      <c r="J2729">
        <v>0</v>
      </c>
      <c r="K2729">
        <v>0</v>
      </c>
      <c r="L2729">
        <v>7.8781942977526106E-3</v>
      </c>
      <c r="M2729">
        <v>2.3501161363441943E-2</v>
      </c>
      <c r="N2729">
        <v>-0.71789544551864259</v>
      </c>
      <c r="O2729">
        <v>-13.250522053039752</v>
      </c>
    </row>
    <row r="2730" spans="1:15" x14ac:dyDescent="0.2">
      <c r="A2730" s="3">
        <f>MONTH(Table2[[#This Row],[Date/Time Stamp]])</f>
        <v>4</v>
      </c>
      <c r="B2730" s="3">
        <f>DAY(Table2[[#This Row],[Date/Time Stamp]])</f>
        <v>23</v>
      </c>
      <c r="C2730" s="3">
        <f>HOUR(Table2[[#This Row],[Date/Time Stamp]])</f>
        <v>16</v>
      </c>
      <c r="D2730" s="1">
        <v>43944.66666666005</v>
      </c>
      <c r="E2730">
        <v>0</v>
      </c>
      <c r="F2730">
        <v>0</v>
      </c>
      <c r="G2730">
        <v>-12.888607639472937</v>
      </c>
      <c r="H2730">
        <v>0.32460167629063441</v>
      </c>
      <c r="I2730">
        <v>0</v>
      </c>
      <c r="J2730">
        <v>0</v>
      </c>
      <c r="K2730">
        <v>0</v>
      </c>
      <c r="L2730">
        <v>7.8781942977526106E-3</v>
      </c>
      <c r="M2730">
        <v>2.3501161363441943E-2</v>
      </c>
      <c r="N2730">
        <v>-0.71789544551864259</v>
      </c>
      <c r="O2730">
        <v>-13.250522053039752</v>
      </c>
    </row>
    <row r="2731" spans="1:15" x14ac:dyDescent="0.2">
      <c r="A2731" s="3">
        <f>MONTH(Table2[[#This Row],[Date/Time Stamp]])</f>
        <v>4</v>
      </c>
      <c r="B2731" s="3">
        <f>DAY(Table2[[#This Row],[Date/Time Stamp]])</f>
        <v>23</v>
      </c>
      <c r="C2731" s="3">
        <f>HOUR(Table2[[#This Row],[Date/Time Stamp]])</f>
        <v>17</v>
      </c>
      <c r="D2731" s="1">
        <v>43944.708333326715</v>
      </c>
      <c r="E2731">
        <v>9.3260857518782672</v>
      </c>
      <c r="F2731">
        <v>20.091503730057177</v>
      </c>
      <c r="G2731">
        <v>-12.888607639472937</v>
      </c>
      <c r="H2731">
        <v>35.568215695479225</v>
      </c>
      <c r="I2731">
        <v>0</v>
      </c>
      <c r="J2731">
        <v>0</v>
      </c>
      <c r="K2731">
        <v>0</v>
      </c>
      <c r="L2731">
        <v>0.86325282504847034</v>
      </c>
      <c r="M2731">
        <v>2.575138816352696</v>
      </c>
      <c r="N2731">
        <v>0.92066428862516181</v>
      </c>
      <c r="O2731">
        <v>56.456253467968061</v>
      </c>
    </row>
    <row r="2732" spans="1:15" x14ac:dyDescent="0.2">
      <c r="A2732" s="3">
        <f>MONTH(Table2[[#This Row],[Date/Time Stamp]])</f>
        <v>4</v>
      </c>
      <c r="B2732" s="3">
        <f>DAY(Table2[[#This Row],[Date/Time Stamp]])</f>
        <v>23</v>
      </c>
      <c r="C2732" s="3">
        <f>HOUR(Table2[[#This Row],[Date/Time Stamp]])</f>
        <v>18</v>
      </c>
      <c r="D2732" s="1">
        <v>43944.749999993379</v>
      </c>
      <c r="E2732">
        <v>9.719699975552448</v>
      </c>
      <c r="F2732">
        <v>20.939480239554815</v>
      </c>
      <c r="G2732">
        <v>-12.888607639472937</v>
      </c>
      <c r="H2732">
        <v>37.05976039803469</v>
      </c>
      <c r="I2732">
        <v>0</v>
      </c>
      <c r="J2732">
        <v>0</v>
      </c>
      <c r="K2732">
        <v>0</v>
      </c>
      <c r="L2732">
        <v>0.89945312784664355</v>
      </c>
      <c r="M2732">
        <v>2.6831266528177116</v>
      </c>
      <c r="N2732">
        <v>0.989820892462832</v>
      </c>
      <c r="O2732">
        <v>59.4027336467962</v>
      </c>
    </row>
    <row r="2733" spans="1:15" x14ac:dyDescent="0.2">
      <c r="A2733" s="3">
        <f>MONTH(Table2[[#This Row],[Date/Time Stamp]])</f>
        <v>4</v>
      </c>
      <c r="B2733" s="3">
        <f>DAY(Table2[[#This Row],[Date/Time Stamp]])</f>
        <v>23</v>
      </c>
      <c r="C2733" s="3">
        <f>HOUR(Table2[[#This Row],[Date/Time Stamp]])</f>
        <v>19</v>
      </c>
      <c r="D2733" s="1">
        <v>43944.791666660043</v>
      </c>
      <c r="E2733">
        <v>12.425550518197088</v>
      </c>
      <c r="F2733">
        <v>26.768786093789856</v>
      </c>
      <c r="G2733">
        <v>-12.888607639472937</v>
      </c>
      <c r="H2733">
        <v>47.27955852657017</v>
      </c>
      <c r="I2733">
        <v>0</v>
      </c>
      <c r="J2733">
        <v>0</v>
      </c>
      <c r="K2733">
        <v>0</v>
      </c>
      <c r="L2733">
        <v>1.1474911425004024</v>
      </c>
      <c r="M2733">
        <v>3.4230400373236813</v>
      </c>
      <c r="N2733">
        <v>1.4652291037690302</v>
      </c>
      <c r="O2733">
        <v>79.621047782677294</v>
      </c>
    </row>
    <row r="2734" spans="1:15" x14ac:dyDescent="0.2">
      <c r="A2734" s="3">
        <f>MONTH(Table2[[#This Row],[Date/Time Stamp]])</f>
        <v>4</v>
      </c>
      <c r="B2734" s="3">
        <f>DAY(Table2[[#This Row],[Date/Time Stamp]])</f>
        <v>23</v>
      </c>
      <c r="C2734" s="3">
        <f>HOUR(Table2[[#This Row],[Date/Time Stamp]])</f>
        <v>20</v>
      </c>
      <c r="D2734" s="1">
        <v>43944.833333326707</v>
      </c>
      <c r="E2734">
        <v>7.0237392375227401</v>
      </c>
      <c r="F2734">
        <v>15.131480327769466</v>
      </c>
      <c r="G2734">
        <v>-12.888607639472937</v>
      </c>
      <c r="H2734">
        <v>26.867475507581585</v>
      </c>
      <c r="I2734">
        <v>0</v>
      </c>
      <c r="J2734">
        <v>0</v>
      </c>
      <c r="K2734">
        <v>0</v>
      </c>
      <c r="L2734">
        <v>0.65208286894156209</v>
      </c>
      <c r="M2734">
        <v>1.9452052267489073</v>
      </c>
      <c r="N2734">
        <v>0.51615028426813336</v>
      </c>
      <c r="O2734">
        <v>39.247525813359459</v>
      </c>
    </row>
    <row r="2735" spans="1:15" x14ac:dyDescent="0.2">
      <c r="A2735" s="3">
        <f>MONTH(Table2[[#This Row],[Date/Time Stamp]])</f>
        <v>4</v>
      </c>
      <c r="B2735" s="3">
        <f>DAY(Table2[[#This Row],[Date/Time Stamp]])</f>
        <v>23</v>
      </c>
      <c r="C2735" s="3">
        <f>HOUR(Table2[[#This Row],[Date/Time Stamp]])</f>
        <v>21</v>
      </c>
      <c r="D2735" s="1">
        <v>43944.874999993372</v>
      </c>
      <c r="E2735">
        <v>0.25713491998816002</v>
      </c>
      <c r="F2735">
        <v>0.55395450369192634</v>
      </c>
      <c r="G2735">
        <v>-12.888607639472937</v>
      </c>
      <c r="H2735">
        <v>1.2960487985859626</v>
      </c>
      <c r="I2735">
        <v>0</v>
      </c>
      <c r="J2735">
        <v>0</v>
      </c>
      <c r="K2735">
        <v>0</v>
      </c>
      <c r="L2735">
        <v>3.1455549987631559E-2</v>
      </c>
      <c r="M2735">
        <v>9.3833933017623702E-2</v>
      </c>
      <c r="N2735">
        <v>-0.67271776461966193</v>
      </c>
      <c r="O2735">
        <v>-11.328897698821295</v>
      </c>
    </row>
    <row r="2736" spans="1:15" x14ac:dyDescent="0.2">
      <c r="A2736" s="3">
        <f>MONTH(Table2[[#This Row],[Date/Time Stamp]])</f>
        <v>4</v>
      </c>
      <c r="B2736" s="3">
        <f>DAY(Table2[[#This Row],[Date/Time Stamp]])</f>
        <v>23</v>
      </c>
      <c r="C2736" s="3">
        <f>HOUR(Table2[[#This Row],[Date/Time Stamp]])</f>
        <v>22</v>
      </c>
      <c r="D2736" s="1">
        <v>43944.916666660036</v>
      </c>
      <c r="E2736">
        <v>41.204881947641155</v>
      </c>
      <c r="F2736">
        <v>88.769078622386246</v>
      </c>
      <c r="G2736">
        <v>-12.888607639472937</v>
      </c>
      <c r="H2736">
        <v>157.69967430423276</v>
      </c>
      <c r="I2736">
        <v>0</v>
      </c>
      <c r="J2736">
        <v>0</v>
      </c>
      <c r="K2736">
        <v>0</v>
      </c>
      <c r="L2736">
        <v>3.8274253203445214</v>
      </c>
      <c r="M2736">
        <v>11.417456419626456</v>
      </c>
      <c r="N2736">
        <v>6.5216541582318843</v>
      </c>
      <c r="O2736">
        <v>296.55156313299005</v>
      </c>
    </row>
    <row r="2737" spans="1:15" x14ac:dyDescent="0.2">
      <c r="A2737" s="3">
        <f>MONTH(Table2[[#This Row],[Date/Time Stamp]])</f>
        <v>4</v>
      </c>
      <c r="B2737" s="3">
        <f>DAY(Table2[[#This Row],[Date/Time Stamp]])</f>
        <v>23</v>
      </c>
      <c r="C2737" s="3">
        <f>HOUR(Table2[[#This Row],[Date/Time Stamp]])</f>
        <v>23</v>
      </c>
      <c r="D2737" s="1">
        <v>43944.9583333267</v>
      </c>
      <c r="E2737">
        <v>24.738357263783989</v>
      </c>
      <c r="F2737">
        <v>53.29468444365326</v>
      </c>
      <c r="G2737">
        <v>-12.888607639472937</v>
      </c>
      <c r="H2737">
        <v>93.812766910878807</v>
      </c>
      <c r="I2737">
        <v>0</v>
      </c>
      <c r="J2737">
        <v>0</v>
      </c>
      <c r="K2737">
        <v>0</v>
      </c>
      <c r="L2737">
        <v>2.2768681104158683</v>
      </c>
      <c r="M2737">
        <v>6.7920443243476285</v>
      </c>
      <c r="N2737">
        <v>3.6285449775856127</v>
      </c>
      <c r="O2737">
        <v>171.65465839119221</v>
      </c>
    </row>
    <row r="2738" spans="1:15" x14ac:dyDescent="0.2">
      <c r="A2738" s="3">
        <f>MONTH(Table2[[#This Row],[Date/Time Stamp]])</f>
        <v>4</v>
      </c>
      <c r="B2738" s="3">
        <f>DAY(Table2[[#This Row],[Date/Time Stamp]])</f>
        <v>24</v>
      </c>
      <c r="C2738" s="3">
        <f>HOUR(Table2[[#This Row],[Date/Time Stamp]])</f>
        <v>0</v>
      </c>
      <c r="D2738" s="1">
        <v>43944.999999993364</v>
      </c>
      <c r="E2738">
        <v>8.1472210417787014</v>
      </c>
      <c r="F2738">
        <v>17.55183539005419</v>
      </c>
      <c r="G2738">
        <v>-12.888607639472937</v>
      </c>
      <c r="H2738">
        <v>31.113836732413365</v>
      </c>
      <c r="I2738">
        <v>0</v>
      </c>
      <c r="J2738">
        <v>0</v>
      </c>
      <c r="K2738">
        <v>0</v>
      </c>
      <c r="L2738">
        <v>0.75514351597813056</v>
      </c>
      <c r="M2738">
        <v>2.2526417794267282</v>
      </c>
      <c r="N2738">
        <v>0.71354199773444937</v>
      </c>
      <c r="O2738">
        <v>47.645612817912635</v>
      </c>
    </row>
    <row r="2739" spans="1:15" x14ac:dyDescent="0.2">
      <c r="A2739" s="3">
        <f>MONTH(Table2[[#This Row],[Date/Time Stamp]])</f>
        <v>4</v>
      </c>
      <c r="B2739" s="3">
        <f>DAY(Table2[[#This Row],[Date/Time Stamp]])</f>
        <v>24</v>
      </c>
      <c r="C2739" s="3">
        <f>HOUR(Table2[[#This Row],[Date/Time Stamp]])</f>
        <v>1</v>
      </c>
      <c r="D2739" s="1">
        <v>43945.041666660029</v>
      </c>
      <c r="E2739">
        <v>8.9364274500500542</v>
      </c>
      <c r="F2739">
        <v>19.252049597539411</v>
      </c>
      <c r="G2739">
        <v>-12.888607639472937</v>
      </c>
      <c r="H2739">
        <v>34.096835249054926</v>
      </c>
      <c r="I2739">
        <v>0</v>
      </c>
      <c r="J2739">
        <v>0</v>
      </c>
      <c r="K2739">
        <v>0</v>
      </c>
      <c r="L2739">
        <v>0.8275419156800734</v>
      </c>
      <c r="M2739">
        <v>2.4686108720315771</v>
      </c>
      <c r="N2739">
        <v>0.85220272603209057</v>
      </c>
      <c r="O2739">
        <v>53.545060170915193</v>
      </c>
    </row>
    <row r="2740" spans="1:15" x14ac:dyDescent="0.2">
      <c r="A2740" s="3">
        <f>MONTH(Table2[[#This Row],[Date/Time Stamp]])</f>
        <v>4</v>
      </c>
      <c r="B2740" s="3">
        <f>DAY(Table2[[#This Row],[Date/Time Stamp]])</f>
        <v>24</v>
      </c>
      <c r="C2740" s="3">
        <f>HOUR(Table2[[#This Row],[Date/Time Stamp]])</f>
        <v>2</v>
      </c>
      <c r="D2740" s="1">
        <v>43945.083333326693</v>
      </c>
      <c r="E2740">
        <v>9.3300416737242386</v>
      </c>
      <c r="F2740">
        <v>20.100026107037053</v>
      </c>
      <c r="G2740">
        <v>-12.888607639472937</v>
      </c>
      <c r="H2740">
        <v>35.587834620794226</v>
      </c>
      <c r="I2740">
        <v>0</v>
      </c>
      <c r="J2740">
        <v>0</v>
      </c>
      <c r="K2740">
        <v>0</v>
      </c>
      <c r="L2740">
        <v>0.86372898311182655</v>
      </c>
      <c r="M2740">
        <v>2.5765592265455033</v>
      </c>
      <c r="N2740">
        <v>0.92135932986976121</v>
      </c>
      <c r="O2740">
        <v>56.490942301609671</v>
      </c>
    </row>
    <row r="2741" spans="1:15" x14ac:dyDescent="0.2">
      <c r="A2741" s="3">
        <f>MONTH(Table2[[#This Row],[Date/Time Stamp]])</f>
        <v>4</v>
      </c>
      <c r="B2741" s="3">
        <f>DAY(Table2[[#This Row],[Date/Time Stamp]])</f>
        <v>24</v>
      </c>
      <c r="C2741" s="3">
        <f>HOUR(Table2[[#This Row],[Date/Time Stamp]])</f>
        <v>3</v>
      </c>
      <c r="D2741" s="1">
        <v>43945.124999993357</v>
      </c>
      <c r="E2741">
        <v>11.302068713941125</v>
      </c>
      <c r="F2741">
        <v>24.348431031505129</v>
      </c>
      <c r="G2741">
        <v>-12.888607639472937</v>
      </c>
      <c r="H2741">
        <v>43.039325781386765</v>
      </c>
      <c r="I2741">
        <v>0</v>
      </c>
      <c r="J2741">
        <v>0</v>
      </c>
      <c r="K2741">
        <v>0</v>
      </c>
      <c r="L2741">
        <v>1.0445792357721757</v>
      </c>
      <c r="M2741">
        <v>3.116047186572402</v>
      </c>
      <c r="N2741">
        <v>1.2678373903027138</v>
      </c>
      <c r="O2741">
        <v>71.229681700007376</v>
      </c>
    </row>
    <row r="2742" spans="1:15" x14ac:dyDescent="0.2">
      <c r="A2742" s="3">
        <f>MONTH(Table2[[#This Row],[Date/Time Stamp]])</f>
        <v>4</v>
      </c>
      <c r="B2742" s="3">
        <f>DAY(Table2[[#This Row],[Date/Time Stamp]])</f>
        <v>24</v>
      </c>
      <c r="C2742" s="3">
        <f>HOUR(Table2[[#This Row],[Date/Time Stamp]])</f>
        <v>4</v>
      </c>
      <c r="D2742" s="1">
        <v>43945.166666660021</v>
      </c>
      <c r="E2742">
        <v>25.347569228063616</v>
      </c>
      <c r="F2742">
        <v>54.60713049855412</v>
      </c>
      <c r="G2742">
        <v>-12.888607639472937</v>
      </c>
      <c r="H2742">
        <v>96.117010338329621</v>
      </c>
      <c r="I2742">
        <v>0</v>
      </c>
      <c r="J2742">
        <v>0</v>
      </c>
      <c r="K2742">
        <v>0</v>
      </c>
      <c r="L2742">
        <v>2.3327928907134385</v>
      </c>
      <c r="M2742">
        <v>6.9588715484950665</v>
      </c>
      <c r="N2742">
        <v>3.7355813292539652</v>
      </c>
      <c r="O2742">
        <v>176.21034819393691</v>
      </c>
    </row>
    <row r="2743" spans="1:15" x14ac:dyDescent="0.2">
      <c r="A2743" s="3">
        <f>MONTH(Table2[[#This Row],[Date/Time Stamp]])</f>
        <v>4</v>
      </c>
      <c r="B2743" s="3">
        <f>DAY(Table2[[#This Row],[Date/Time Stamp]])</f>
        <v>24</v>
      </c>
      <c r="C2743" s="3">
        <f>HOUR(Table2[[#This Row],[Date/Time Stamp]])</f>
        <v>5</v>
      </c>
      <c r="D2743" s="1">
        <v>43945.208333326686</v>
      </c>
      <c r="E2743">
        <v>0.25713491998816002</v>
      </c>
      <c r="F2743">
        <v>0.55395450369192634</v>
      </c>
      <c r="G2743">
        <v>-12.888607639472937</v>
      </c>
      <c r="H2743">
        <v>1.2960487985859626</v>
      </c>
      <c r="I2743">
        <v>0</v>
      </c>
      <c r="J2743">
        <v>0</v>
      </c>
      <c r="K2743">
        <v>0</v>
      </c>
      <c r="L2743">
        <v>3.1455549987631559E-2</v>
      </c>
      <c r="M2743">
        <v>9.3833933017623702E-2</v>
      </c>
      <c r="N2743">
        <v>-0.67271776461966193</v>
      </c>
      <c r="O2743">
        <v>-11.328897698821295</v>
      </c>
    </row>
    <row r="2744" spans="1:15" x14ac:dyDescent="0.2">
      <c r="A2744" s="3">
        <f>MONTH(Table2[[#This Row],[Date/Time Stamp]])</f>
        <v>4</v>
      </c>
      <c r="B2744" s="3">
        <f>DAY(Table2[[#This Row],[Date/Time Stamp]])</f>
        <v>24</v>
      </c>
      <c r="C2744" s="3">
        <f>HOUR(Table2[[#This Row],[Date/Time Stamp]])</f>
        <v>6</v>
      </c>
      <c r="D2744" s="1">
        <v>43945.24999999335</v>
      </c>
      <c r="E2744">
        <v>0</v>
      </c>
      <c r="F2744">
        <v>0</v>
      </c>
      <c r="G2744">
        <v>-12.888607639472937</v>
      </c>
      <c r="H2744">
        <v>0.32460167629063441</v>
      </c>
      <c r="I2744">
        <v>0</v>
      </c>
      <c r="J2744">
        <v>0</v>
      </c>
      <c r="K2744">
        <v>0</v>
      </c>
      <c r="L2744">
        <v>7.8781942977526106E-3</v>
      </c>
      <c r="M2744">
        <v>2.3501161363441943E-2</v>
      </c>
      <c r="N2744">
        <v>-0.71789544551864259</v>
      </c>
      <c r="O2744">
        <v>-13.250522053039752</v>
      </c>
    </row>
    <row r="2745" spans="1:15" x14ac:dyDescent="0.2">
      <c r="A2745" s="3">
        <f>MONTH(Table2[[#This Row],[Date/Time Stamp]])</f>
        <v>4</v>
      </c>
      <c r="B2745" s="3">
        <f>DAY(Table2[[#This Row],[Date/Time Stamp]])</f>
        <v>24</v>
      </c>
      <c r="C2745" s="3">
        <f>HOUR(Table2[[#This Row],[Date/Time Stamp]])</f>
        <v>7</v>
      </c>
      <c r="D2745" s="1">
        <v>43945.291666660014</v>
      </c>
      <c r="E2745">
        <v>0</v>
      </c>
      <c r="F2745">
        <v>0</v>
      </c>
      <c r="G2745">
        <v>-12.888607639472937</v>
      </c>
      <c r="H2745">
        <v>0.32460167629063441</v>
      </c>
      <c r="I2745">
        <v>0</v>
      </c>
      <c r="J2745">
        <v>0</v>
      </c>
      <c r="K2745">
        <v>0</v>
      </c>
      <c r="L2745">
        <v>7.8781942977526106E-3</v>
      </c>
      <c r="M2745">
        <v>2.3501161363441943E-2</v>
      </c>
      <c r="N2745">
        <v>-0.71789544551864259</v>
      </c>
      <c r="O2745">
        <v>-13.250522053039752</v>
      </c>
    </row>
    <row r="2746" spans="1:15" x14ac:dyDescent="0.2">
      <c r="A2746" s="3">
        <f>MONTH(Table2[[#This Row],[Date/Time Stamp]])</f>
        <v>4</v>
      </c>
      <c r="B2746" s="3">
        <f>DAY(Table2[[#This Row],[Date/Time Stamp]])</f>
        <v>24</v>
      </c>
      <c r="C2746" s="3">
        <f>HOUR(Table2[[#This Row],[Date/Time Stamp]])</f>
        <v>8</v>
      </c>
      <c r="D2746" s="1">
        <v>43945.333333326678</v>
      </c>
      <c r="E2746">
        <v>0</v>
      </c>
      <c r="F2746">
        <v>0</v>
      </c>
      <c r="G2746">
        <v>-12.888607639472937</v>
      </c>
      <c r="H2746">
        <v>0.32460167629063441</v>
      </c>
      <c r="I2746">
        <v>0</v>
      </c>
      <c r="J2746">
        <v>0</v>
      </c>
      <c r="K2746">
        <v>0</v>
      </c>
      <c r="L2746">
        <v>7.8781942977526106E-3</v>
      </c>
      <c r="M2746">
        <v>2.3501161363441943E-2</v>
      </c>
      <c r="N2746">
        <v>-0.71789544551864259</v>
      </c>
      <c r="O2746">
        <v>-13.250522053039752</v>
      </c>
    </row>
    <row r="2747" spans="1:15" x14ac:dyDescent="0.2">
      <c r="A2747" s="3">
        <f>MONTH(Table2[[#This Row],[Date/Time Stamp]])</f>
        <v>4</v>
      </c>
      <c r="B2747" s="3">
        <f>DAY(Table2[[#This Row],[Date/Time Stamp]])</f>
        <v>24</v>
      </c>
      <c r="C2747" s="3">
        <f>HOUR(Table2[[#This Row],[Date/Time Stamp]])</f>
        <v>9</v>
      </c>
      <c r="D2747" s="1">
        <v>43945.374999993342</v>
      </c>
      <c r="E2747">
        <v>0</v>
      </c>
      <c r="F2747">
        <v>0</v>
      </c>
      <c r="G2747">
        <v>-12.888607639472937</v>
      </c>
      <c r="H2747">
        <v>0.32460167629063441</v>
      </c>
      <c r="I2747">
        <v>0</v>
      </c>
      <c r="J2747">
        <v>0</v>
      </c>
      <c r="K2747">
        <v>0</v>
      </c>
      <c r="L2747">
        <v>7.8781942977526106E-3</v>
      </c>
      <c r="M2747">
        <v>2.3501161363441943E-2</v>
      </c>
      <c r="N2747">
        <v>-0.71789544551864259</v>
      </c>
      <c r="O2747">
        <v>-13.250522053039752</v>
      </c>
    </row>
    <row r="2748" spans="1:15" x14ac:dyDescent="0.2">
      <c r="A2748" s="3">
        <f>MONTH(Table2[[#This Row],[Date/Time Stamp]])</f>
        <v>4</v>
      </c>
      <c r="B2748" s="3">
        <f>DAY(Table2[[#This Row],[Date/Time Stamp]])</f>
        <v>24</v>
      </c>
      <c r="C2748" s="3">
        <f>HOUR(Table2[[#This Row],[Date/Time Stamp]])</f>
        <v>10</v>
      </c>
      <c r="D2748" s="1">
        <v>43945.416666660007</v>
      </c>
      <c r="E2748">
        <v>0</v>
      </c>
      <c r="F2748">
        <v>0</v>
      </c>
      <c r="G2748">
        <v>-12.888607639472937</v>
      </c>
      <c r="H2748">
        <v>0.32460167629063441</v>
      </c>
      <c r="I2748">
        <v>0</v>
      </c>
      <c r="J2748">
        <v>0</v>
      </c>
      <c r="K2748">
        <v>0</v>
      </c>
      <c r="L2748">
        <v>7.8781942977526106E-3</v>
      </c>
      <c r="M2748">
        <v>2.3501161363441943E-2</v>
      </c>
      <c r="N2748">
        <v>-0.71789544551864259</v>
      </c>
      <c r="O2748">
        <v>-13.250522053039752</v>
      </c>
    </row>
    <row r="2749" spans="1:15" x14ac:dyDescent="0.2">
      <c r="A2749" s="3">
        <f>MONTH(Table2[[#This Row],[Date/Time Stamp]])</f>
        <v>4</v>
      </c>
      <c r="B2749" s="3">
        <f>DAY(Table2[[#This Row],[Date/Time Stamp]])</f>
        <v>24</v>
      </c>
      <c r="C2749" s="3">
        <f>HOUR(Table2[[#This Row],[Date/Time Stamp]])</f>
        <v>11</v>
      </c>
      <c r="D2749" s="1">
        <v>43945.458333326671</v>
      </c>
      <c r="E2749">
        <v>0</v>
      </c>
      <c r="F2749">
        <v>0</v>
      </c>
      <c r="G2749">
        <v>-12.888607639472937</v>
      </c>
      <c r="H2749">
        <v>0.32460167629063441</v>
      </c>
      <c r="I2749">
        <v>0</v>
      </c>
      <c r="J2749">
        <v>0</v>
      </c>
      <c r="K2749">
        <v>0</v>
      </c>
      <c r="L2749">
        <v>7.8781942977526106E-3</v>
      </c>
      <c r="M2749">
        <v>2.3501161363441943E-2</v>
      </c>
      <c r="N2749">
        <v>-0.71789544551864259</v>
      </c>
      <c r="O2749">
        <v>-13.250522053039752</v>
      </c>
    </row>
    <row r="2750" spans="1:15" x14ac:dyDescent="0.2">
      <c r="A2750" s="3">
        <f>MONTH(Table2[[#This Row],[Date/Time Stamp]])</f>
        <v>4</v>
      </c>
      <c r="B2750" s="3">
        <f>DAY(Table2[[#This Row],[Date/Time Stamp]])</f>
        <v>24</v>
      </c>
      <c r="C2750" s="3">
        <f>HOUR(Table2[[#This Row],[Date/Time Stamp]])</f>
        <v>12</v>
      </c>
      <c r="D2750" s="1">
        <v>43945.499999993335</v>
      </c>
      <c r="E2750">
        <v>0</v>
      </c>
      <c r="F2750">
        <v>0</v>
      </c>
      <c r="G2750">
        <v>-12.888607639472937</v>
      </c>
      <c r="H2750">
        <v>0.32460167629063441</v>
      </c>
      <c r="I2750">
        <v>0</v>
      </c>
      <c r="J2750">
        <v>0</v>
      </c>
      <c r="K2750">
        <v>0</v>
      </c>
      <c r="L2750">
        <v>7.8781942977526106E-3</v>
      </c>
      <c r="M2750">
        <v>2.3501161363441943E-2</v>
      </c>
      <c r="N2750">
        <v>-0.71789544551864259</v>
      </c>
      <c r="O2750">
        <v>-13.250522053039752</v>
      </c>
    </row>
    <row r="2751" spans="1:15" x14ac:dyDescent="0.2">
      <c r="A2751" s="3">
        <f>MONTH(Table2[[#This Row],[Date/Time Stamp]])</f>
        <v>4</v>
      </c>
      <c r="B2751" s="3">
        <f>DAY(Table2[[#This Row],[Date/Time Stamp]])</f>
        <v>24</v>
      </c>
      <c r="C2751" s="3">
        <f>HOUR(Table2[[#This Row],[Date/Time Stamp]])</f>
        <v>13</v>
      </c>
      <c r="D2751" s="1">
        <v>43945.541666659999</v>
      </c>
      <c r="E2751">
        <v>0</v>
      </c>
      <c r="F2751">
        <v>0</v>
      </c>
      <c r="G2751">
        <v>-12.888607639472937</v>
      </c>
      <c r="H2751">
        <v>0.32460167629063441</v>
      </c>
      <c r="I2751">
        <v>0</v>
      </c>
      <c r="J2751">
        <v>0</v>
      </c>
      <c r="K2751">
        <v>0</v>
      </c>
      <c r="L2751">
        <v>7.8781942977526106E-3</v>
      </c>
      <c r="M2751">
        <v>2.3501161363441943E-2</v>
      </c>
      <c r="N2751">
        <v>-0.71789544551864259</v>
      </c>
      <c r="O2751">
        <v>-13.250522053039752</v>
      </c>
    </row>
    <row r="2752" spans="1:15" x14ac:dyDescent="0.2">
      <c r="A2752" s="3">
        <f>MONTH(Table2[[#This Row],[Date/Time Stamp]])</f>
        <v>4</v>
      </c>
      <c r="B2752" s="3">
        <f>DAY(Table2[[#This Row],[Date/Time Stamp]])</f>
        <v>24</v>
      </c>
      <c r="C2752" s="3">
        <f>HOUR(Table2[[#This Row],[Date/Time Stamp]])</f>
        <v>14</v>
      </c>
      <c r="D2752" s="1">
        <v>43945.583333326664</v>
      </c>
      <c r="E2752">
        <v>0</v>
      </c>
      <c r="F2752">
        <v>0</v>
      </c>
      <c r="G2752">
        <v>-12.888607639472937</v>
      </c>
      <c r="H2752">
        <v>0.32460167629063441</v>
      </c>
      <c r="I2752">
        <v>0</v>
      </c>
      <c r="J2752">
        <v>0</v>
      </c>
      <c r="K2752">
        <v>0</v>
      </c>
      <c r="L2752">
        <v>7.8781942977526106E-3</v>
      </c>
      <c r="M2752">
        <v>2.3501161363441943E-2</v>
      </c>
      <c r="N2752">
        <v>-0.71789544551864259</v>
      </c>
      <c r="O2752">
        <v>-13.250522053039752</v>
      </c>
    </row>
    <row r="2753" spans="1:15" x14ac:dyDescent="0.2">
      <c r="A2753" s="3">
        <f>MONTH(Table2[[#This Row],[Date/Time Stamp]])</f>
        <v>4</v>
      </c>
      <c r="B2753" s="3">
        <f>DAY(Table2[[#This Row],[Date/Time Stamp]])</f>
        <v>24</v>
      </c>
      <c r="C2753" s="3">
        <f>HOUR(Table2[[#This Row],[Date/Time Stamp]])</f>
        <v>15</v>
      </c>
      <c r="D2753" s="1">
        <v>43945.624999993328</v>
      </c>
      <c r="E2753">
        <v>0</v>
      </c>
      <c r="F2753">
        <v>0</v>
      </c>
      <c r="G2753">
        <v>-12.888607639472937</v>
      </c>
      <c r="H2753">
        <v>0.32460167629063441</v>
      </c>
      <c r="I2753">
        <v>0</v>
      </c>
      <c r="J2753">
        <v>0</v>
      </c>
      <c r="K2753">
        <v>0</v>
      </c>
      <c r="L2753">
        <v>7.8781942977526106E-3</v>
      </c>
      <c r="M2753">
        <v>2.3501161363441943E-2</v>
      </c>
      <c r="N2753">
        <v>-0.71789544551864259</v>
      </c>
      <c r="O2753">
        <v>-13.250522053039752</v>
      </c>
    </row>
    <row r="2754" spans="1:15" x14ac:dyDescent="0.2">
      <c r="A2754" s="3">
        <f>MONTH(Table2[[#This Row],[Date/Time Stamp]])</f>
        <v>4</v>
      </c>
      <c r="B2754" s="3">
        <f>DAY(Table2[[#This Row],[Date/Time Stamp]])</f>
        <v>24</v>
      </c>
      <c r="C2754" s="3">
        <f>HOUR(Table2[[#This Row],[Date/Time Stamp]])</f>
        <v>16</v>
      </c>
      <c r="D2754" s="1">
        <v>43945.666666659992</v>
      </c>
      <c r="E2754">
        <v>0</v>
      </c>
      <c r="F2754">
        <v>0</v>
      </c>
      <c r="G2754">
        <v>-12.888607639472937</v>
      </c>
      <c r="H2754">
        <v>0.32460167629063441</v>
      </c>
      <c r="I2754">
        <v>0</v>
      </c>
      <c r="J2754">
        <v>0</v>
      </c>
      <c r="K2754">
        <v>0</v>
      </c>
      <c r="L2754">
        <v>7.8781942977526106E-3</v>
      </c>
      <c r="M2754">
        <v>2.3501161363441943E-2</v>
      </c>
      <c r="N2754">
        <v>-0.71789544551864259</v>
      </c>
      <c r="O2754">
        <v>-13.250522053039752</v>
      </c>
    </row>
    <row r="2755" spans="1:15" x14ac:dyDescent="0.2">
      <c r="A2755" s="3">
        <f>MONTH(Table2[[#This Row],[Date/Time Stamp]])</f>
        <v>4</v>
      </c>
      <c r="B2755" s="3">
        <f>DAY(Table2[[#This Row],[Date/Time Stamp]])</f>
        <v>24</v>
      </c>
      <c r="C2755" s="3">
        <f>HOUR(Table2[[#This Row],[Date/Time Stamp]])</f>
        <v>17</v>
      </c>
      <c r="D2755" s="1">
        <v>43945.708333326656</v>
      </c>
      <c r="E2755">
        <v>7.7971219584102069</v>
      </c>
      <c r="F2755">
        <v>16.797605027335184</v>
      </c>
      <c r="G2755">
        <v>-12.888607639472937</v>
      </c>
      <c r="H2755">
        <v>29.791824993350968</v>
      </c>
      <c r="I2755">
        <v>0</v>
      </c>
      <c r="J2755">
        <v>0</v>
      </c>
      <c r="K2755">
        <v>0</v>
      </c>
      <c r="L2755">
        <v>0.72305783649778743</v>
      </c>
      <c r="M2755">
        <v>2.1569281295186107</v>
      </c>
      <c r="N2755">
        <v>0.65203084758737562</v>
      </c>
      <c r="O2755">
        <v>45.029961153227191</v>
      </c>
    </row>
    <row r="2756" spans="1:15" x14ac:dyDescent="0.2">
      <c r="A2756" s="3">
        <f>MONTH(Table2[[#This Row],[Date/Time Stamp]])</f>
        <v>4</v>
      </c>
      <c r="B2756" s="3">
        <f>DAY(Table2[[#This Row],[Date/Time Stamp]])</f>
        <v>24</v>
      </c>
      <c r="C2756" s="3">
        <f>HOUR(Table2[[#This Row],[Date/Time Stamp]])</f>
        <v>18</v>
      </c>
      <c r="D2756" s="1">
        <v>43945.749999993321</v>
      </c>
      <c r="E2756">
        <v>119.68641544987359</v>
      </c>
      <c r="F2756">
        <v>257.84451552614206</v>
      </c>
      <c r="G2756">
        <v>-12.888607639472937</v>
      </c>
      <c r="H2756">
        <v>324.60167629063443</v>
      </c>
      <c r="I2756">
        <v>0</v>
      </c>
      <c r="J2756">
        <v>0</v>
      </c>
      <c r="K2756">
        <v>0</v>
      </c>
      <c r="L2756">
        <v>7.8781942977526107</v>
      </c>
      <c r="M2756">
        <v>23.501161363441945</v>
      </c>
      <c r="N2756">
        <v>20.310577409845433</v>
      </c>
      <c r="O2756">
        <v>740.93393269821718</v>
      </c>
    </row>
    <row r="2757" spans="1:15" x14ac:dyDescent="0.2">
      <c r="A2757" s="3">
        <f>MONTH(Table2[[#This Row],[Date/Time Stamp]])</f>
        <v>4</v>
      </c>
      <c r="B2757" s="3">
        <f>DAY(Table2[[#This Row],[Date/Time Stamp]])</f>
        <v>24</v>
      </c>
      <c r="C2757" s="3">
        <f>HOUR(Table2[[#This Row],[Date/Time Stamp]])</f>
        <v>19</v>
      </c>
      <c r="D2757" s="1">
        <v>43945.791666659985</v>
      </c>
      <c r="E2757">
        <v>0.25713491998816002</v>
      </c>
      <c r="F2757">
        <v>0.55395450369192634</v>
      </c>
      <c r="G2757">
        <v>-12.888607639472937</v>
      </c>
      <c r="H2757">
        <v>1.2960487985859626</v>
      </c>
      <c r="I2757">
        <v>0</v>
      </c>
      <c r="J2757">
        <v>0</v>
      </c>
      <c r="K2757">
        <v>0</v>
      </c>
      <c r="L2757">
        <v>3.1455549987631559E-2</v>
      </c>
      <c r="M2757">
        <v>9.3833933017623702E-2</v>
      </c>
      <c r="N2757">
        <v>-0.67271776461966193</v>
      </c>
      <c r="O2757">
        <v>-11.328897698821295</v>
      </c>
    </row>
    <row r="2758" spans="1:15" x14ac:dyDescent="0.2">
      <c r="A2758" s="3">
        <f>MONTH(Table2[[#This Row],[Date/Time Stamp]])</f>
        <v>4</v>
      </c>
      <c r="B2758" s="3">
        <f>DAY(Table2[[#This Row],[Date/Time Stamp]])</f>
        <v>24</v>
      </c>
      <c r="C2758" s="3">
        <f>HOUR(Table2[[#This Row],[Date/Time Stamp]])</f>
        <v>20</v>
      </c>
      <c r="D2758" s="1">
        <v>43945.833333326649</v>
      </c>
      <c r="E2758">
        <v>0.25713491998816002</v>
      </c>
      <c r="F2758">
        <v>0.55395450369192634</v>
      </c>
      <c r="G2758">
        <v>-12.888607639472937</v>
      </c>
      <c r="H2758">
        <v>1.2960487985859626</v>
      </c>
      <c r="I2758">
        <v>0</v>
      </c>
      <c r="J2758">
        <v>0</v>
      </c>
      <c r="K2758">
        <v>0</v>
      </c>
      <c r="L2758">
        <v>3.1455549987631559E-2</v>
      </c>
      <c r="M2758">
        <v>9.3833933017623702E-2</v>
      </c>
      <c r="N2758">
        <v>-0.67271776461966193</v>
      </c>
      <c r="O2758">
        <v>-11.328897698821295</v>
      </c>
    </row>
    <row r="2759" spans="1:15" x14ac:dyDescent="0.2">
      <c r="A2759" s="3">
        <f>MONTH(Table2[[#This Row],[Date/Time Stamp]])</f>
        <v>4</v>
      </c>
      <c r="B2759" s="3">
        <f>DAY(Table2[[#This Row],[Date/Time Stamp]])</f>
        <v>24</v>
      </c>
      <c r="C2759" s="3">
        <f>HOUR(Table2[[#This Row],[Date/Time Stamp]])</f>
        <v>21</v>
      </c>
      <c r="D2759" s="1">
        <v>43945.874999993313</v>
      </c>
      <c r="E2759">
        <v>0.25713491998816002</v>
      </c>
      <c r="F2759">
        <v>0.55395450369192634</v>
      </c>
      <c r="G2759">
        <v>-12.888607639472937</v>
      </c>
      <c r="H2759">
        <v>1.2960487985859626</v>
      </c>
      <c r="I2759">
        <v>0</v>
      </c>
      <c r="J2759">
        <v>0</v>
      </c>
      <c r="K2759">
        <v>0</v>
      </c>
      <c r="L2759">
        <v>3.1455549987631559E-2</v>
      </c>
      <c r="M2759">
        <v>9.3833933017623702E-2</v>
      </c>
      <c r="N2759">
        <v>-0.67271776461966193</v>
      </c>
      <c r="O2759">
        <v>-11.328897698821295</v>
      </c>
    </row>
    <row r="2760" spans="1:15" x14ac:dyDescent="0.2">
      <c r="A2760" s="3">
        <f>MONTH(Table2[[#This Row],[Date/Time Stamp]])</f>
        <v>4</v>
      </c>
      <c r="B2760" s="3">
        <f>DAY(Table2[[#This Row],[Date/Time Stamp]])</f>
        <v>24</v>
      </c>
      <c r="C2760" s="3">
        <f>HOUR(Table2[[#This Row],[Date/Time Stamp]])</f>
        <v>22</v>
      </c>
      <c r="D2760" s="1">
        <v>43945.916666659978</v>
      </c>
      <c r="E2760">
        <v>0.25713491998816002</v>
      </c>
      <c r="F2760">
        <v>0.55395450369192634</v>
      </c>
      <c r="G2760">
        <v>-12.888607639472937</v>
      </c>
      <c r="H2760">
        <v>1.2960487985859626</v>
      </c>
      <c r="I2760">
        <v>0</v>
      </c>
      <c r="J2760">
        <v>0</v>
      </c>
      <c r="K2760">
        <v>0</v>
      </c>
      <c r="L2760">
        <v>3.1455549987631559E-2</v>
      </c>
      <c r="M2760">
        <v>9.3833933017623702E-2</v>
      </c>
      <c r="N2760">
        <v>-0.67271776461966193</v>
      </c>
      <c r="O2760">
        <v>-11.328897698821295</v>
      </c>
    </row>
    <row r="2761" spans="1:15" x14ac:dyDescent="0.2">
      <c r="A2761" s="3">
        <f>MONTH(Table2[[#This Row],[Date/Time Stamp]])</f>
        <v>4</v>
      </c>
      <c r="B2761" s="3">
        <f>DAY(Table2[[#This Row],[Date/Time Stamp]])</f>
        <v>24</v>
      </c>
      <c r="C2761" s="3">
        <f>HOUR(Table2[[#This Row],[Date/Time Stamp]])</f>
        <v>23</v>
      </c>
      <c r="D2761" s="1">
        <v>43945.958333326642</v>
      </c>
      <c r="E2761">
        <v>0.25713491998816002</v>
      </c>
      <c r="F2761">
        <v>0.55395450369192634</v>
      </c>
      <c r="G2761">
        <v>-12.888607639472937</v>
      </c>
      <c r="H2761">
        <v>1.2960487985859626</v>
      </c>
      <c r="I2761">
        <v>0</v>
      </c>
      <c r="J2761">
        <v>0</v>
      </c>
      <c r="K2761">
        <v>0</v>
      </c>
      <c r="L2761">
        <v>3.1455549987631559E-2</v>
      </c>
      <c r="M2761">
        <v>9.3833933017623702E-2</v>
      </c>
      <c r="N2761">
        <v>-0.67271776461966193</v>
      </c>
      <c r="O2761">
        <v>-11.328897698821295</v>
      </c>
    </row>
    <row r="2762" spans="1:15" x14ac:dyDescent="0.2">
      <c r="A2762" s="3">
        <f>MONTH(Table2[[#This Row],[Date/Time Stamp]])</f>
        <v>4</v>
      </c>
      <c r="B2762" s="3">
        <f>DAY(Table2[[#This Row],[Date/Time Stamp]])</f>
        <v>25</v>
      </c>
      <c r="C2762" s="3">
        <f>HOUR(Table2[[#This Row],[Date/Time Stamp]])</f>
        <v>0</v>
      </c>
      <c r="D2762" s="1">
        <v>43945.999999993306</v>
      </c>
      <c r="E2762">
        <v>0.25713491998816002</v>
      </c>
      <c r="F2762">
        <v>0.55395450369192634</v>
      </c>
      <c r="G2762">
        <v>-12.888607639472937</v>
      </c>
      <c r="H2762">
        <v>1.2960487985859626</v>
      </c>
      <c r="I2762">
        <v>0</v>
      </c>
      <c r="J2762">
        <v>0</v>
      </c>
      <c r="K2762">
        <v>0</v>
      </c>
      <c r="L2762">
        <v>3.1455549987631559E-2</v>
      </c>
      <c r="M2762">
        <v>9.3833933017623702E-2</v>
      </c>
      <c r="N2762">
        <v>-0.67271776461966193</v>
      </c>
      <c r="O2762">
        <v>-11.328897698821295</v>
      </c>
    </row>
    <row r="2763" spans="1:15" x14ac:dyDescent="0.2">
      <c r="A2763" s="3">
        <f>MONTH(Table2[[#This Row],[Date/Time Stamp]])</f>
        <v>4</v>
      </c>
      <c r="B2763" s="3">
        <f>DAY(Table2[[#This Row],[Date/Time Stamp]])</f>
        <v>25</v>
      </c>
      <c r="C2763" s="3">
        <f>HOUR(Table2[[#This Row],[Date/Time Stamp]])</f>
        <v>1</v>
      </c>
      <c r="D2763" s="1">
        <v>43946.04166665997</v>
      </c>
      <c r="E2763">
        <v>0.25713491998816002</v>
      </c>
      <c r="F2763">
        <v>0.55395450369192634</v>
      </c>
      <c r="G2763">
        <v>-12.888607639472937</v>
      </c>
      <c r="H2763">
        <v>1.2960487985859626</v>
      </c>
      <c r="I2763">
        <v>0</v>
      </c>
      <c r="J2763">
        <v>0</v>
      </c>
      <c r="K2763">
        <v>0</v>
      </c>
      <c r="L2763">
        <v>3.1455549987631559E-2</v>
      </c>
      <c r="M2763">
        <v>9.3833933017623702E-2</v>
      </c>
      <c r="N2763">
        <v>-0.67271776461966193</v>
      </c>
      <c r="O2763">
        <v>-11.328897698821295</v>
      </c>
    </row>
    <row r="2764" spans="1:15" x14ac:dyDescent="0.2">
      <c r="A2764" s="3">
        <f>MONTH(Table2[[#This Row],[Date/Time Stamp]])</f>
        <v>4</v>
      </c>
      <c r="B2764" s="3">
        <f>DAY(Table2[[#This Row],[Date/Time Stamp]])</f>
        <v>25</v>
      </c>
      <c r="C2764" s="3">
        <f>HOUR(Table2[[#This Row],[Date/Time Stamp]])</f>
        <v>2</v>
      </c>
      <c r="D2764" s="1">
        <v>43946.083333326635</v>
      </c>
      <c r="E2764">
        <v>0.25713491998816002</v>
      </c>
      <c r="F2764">
        <v>0.55395450369192634</v>
      </c>
      <c r="G2764">
        <v>-12.888607639472937</v>
      </c>
      <c r="H2764">
        <v>1.2960487985859626</v>
      </c>
      <c r="I2764">
        <v>0</v>
      </c>
      <c r="J2764">
        <v>0</v>
      </c>
      <c r="K2764">
        <v>0</v>
      </c>
      <c r="L2764">
        <v>3.1455549987631559E-2</v>
      </c>
      <c r="M2764">
        <v>9.3833933017623702E-2</v>
      </c>
      <c r="N2764">
        <v>-0.67271776461966193</v>
      </c>
      <c r="O2764">
        <v>-11.328897698821295</v>
      </c>
    </row>
    <row r="2765" spans="1:15" x14ac:dyDescent="0.2">
      <c r="A2765" s="3">
        <f>MONTH(Table2[[#This Row],[Date/Time Stamp]])</f>
        <v>4</v>
      </c>
      <c r="B2765" s="3">
        <f>DAY(Table2[[#This Row],[Date/Time Stamp]])</f>
        <v>25</v>
      </c>
      <c r="C2765" s="3">
        <f>HOUR(Table2[[#This Row],[Date/Time Stamp]])</f>
        <v>3</v>
      </c>
      <c r="D2765" s="1">
        <v>43946.124999993299</v>
      </c>
      <c r="E2765">
        <v>0.25713491998816002</v>
      </c>
      <c r="F2765">
        <v>0.55395450369192634</v>
      </c>
      <c r="G2765">
        <v>-12.888607639472937</v>
      </c>
      <c r="H2765">
        <v>1.2960487985859626</v>
      </c>
      <c r="I2765">
        <v>0</v>
      </c>
      <c r="J2765">
        <v>0</v>
      </c>
      <c r="K2765">
        <v>0</v>
      </c>
      <c r="L2765">
        <v>3.1455549987631559E-2</v>
      </c>
      <c r="M2765">
        <v>9.3833933017623702E-2</v>
      </c>
      <c r="N2765">
        <v>-0.67271776461966193</v>
      </c>
      <c r="O2765">
        <v>-11.328897698821295</v>
      </c>
    </row>
    <row r="2766" spans="1:15" x14ac:dyDescent="0.2">
      <c r="A2766" s="3">
        <f>MONTH(Table2[[#This Row],[Date/Time Stamp]])</f>
        <v>4</v>
      </c>
      <c r="B2766" s="3">
        <f>DAY(Table2[[#This Row],[Date/Time Stamp]])</f>
        <v>25</v>
      </c>
      <c r="C2766" s="3">
        <f>HOUR(Table2[[#This Row],[Date/Time Stamp]])</f>
        <v>4</v>
      </c>
      <c r="D2766" s="1">
        <v>43946.166666659963</v>
      </c>
      <c r="E2766">
        <v>0.25713491998816002</v>
      </c>
      <c r="F2766">
        <v>0.55395450369192634</v>
      </c>
      <c r="G2766">
        <v>-12.888607639472937</v>
      </c>
      <c r="H2766">
        <v>1.2960487985859626</v>
      </c>
      <c r="I2766">
        <v>0</v>
      </c>
      <c r="J2766">
        <v>0</v>
      </c>
      <c r="K2766">
        <v>0</v>
      </c>
      <c r="L2766">
        <v>3.1455549987631559E-2</v>
      </c>
      <c r="M2766">
        <v>9.3833933017623702E-2</v>
      </c>
      <c r="N2766">
        <v>-0.67271776461966193</v>
      </c>
      <c r="O2766">
        <v>-11.328897698821295</v>
      </c>
    </row>
    <row r="2767" spans="1:15" x14ac:dyDescent="0.2">
      <c r="A2767" s="3">
        <f>MONTH(Table2[[#This Row],[Date/Time Stamp]])</f>
        <v>4</v>
      </c>
      <c r="B2767" s="3">
        <f>DAY(Table2[[#This Row],[Date/Time Stamp]])</f>
        <v>25</v>
      </c>
      <c r="C2767" s="3">
        <f>HOUR(Table2[[#This Row],[Date/Time Stamp]])</f>
        <v>5</v>
      </c>
      <c r="D2767" s="1">
        <v>43946.208333326627</v>
      </c>
      <c r="E2767">
        <v>0.25713491998816002</v>
      </c>
      <c r="F2767">
        <v>0.55395450369192634</v>
      </c>
      <c r="G2767">
        <v>-12.888607639472937</v>
      </c>
      <c r="H2767">
        <v>1.2960487985859626</v>
      </c>
      <c r="I2767">
        <v>0</v>
      </c>
      <c r="J2767">
        <v>0</v>
      </c>
      <c r="K2767">
        <v>0</v>
      </c>
      <c r="L2767">
        <v>3.1455549987631559E-2</v>
      </c>
      <c r="M2767">
        <v>9.3833933017623702E-2</v>
      </c>
      <c r="N2767">
        <v>-0.67271776461966193</v>
      </c>
      <c r="O2767">
        <v>-11.328897698821295</v>
      </c>
    </row>
    <row r="2768" spans="1:15" x14ac:dyDescent="0.2">
      <c r="A2768" s="3">
        <f>MONTH(Table2[[#This Row],[Date/Time Stamp]])</f>
        <v>4</v>
      </c>
      <c r="B2768" s="3">
        <f>DAY(Table2[[#This Row],[Date/Time Stamp]])</f>
        <v>25</v>
      </c>
      <c r="C2768" s="3">
        <f>HOUR(Table2[[#This Row],[Date/Time Stamp]])</f>
        <v>6</v>
      </c>
      <c r="D2768" s="1">
        <v>43946.249999993292</v>
      </c>
      <c r="E2768">
        <v>0.25713491998816002</v>
      </c>
      <c r="F2768">
        <v>0.55395450369192634</v>
      </c>
      <c r="G2768">
        <v>-12.888607639472937</v>
      </c>
      <c r="H2768">
        <v>1.2960487985859626</v>
      </c>
      <c r="I2768">
        <v>0</v>
      </c>
      <c r="J2768">
        <v>0</v>
      </c>
      <c r="K2768">
        <v>0</v>
      </c>
      <c r="L2768">
        <v>3.1455549987631559E-2</v>
      </c>
      <c r="M2768">
        <v>9.3833933017623702E-2</v>
      </c>
      <c r="N2768">
        <v>-0.67271776461966193</v>
      </c>
      <c r="O2768">
        <v>-11.328897698821295</v>
      </c>
    </row>
    <row r="2769" spans="1:15" x14ac:dyDescent="0.2">
      <c r="A2769" s="3">
        <f>MONTH(Table2[[#This Row],[Date/Time Stamp]])</f>
        <v>4</v>
      </c>
      <c r="B2769" s="3">
        <f>DAY(Table2[[#This Row],[Date/Time Stamp]])</f>
        <v>25</v>
      </c>
      <c r="C2769" s="3">
        <f>HOUR(Table2[[#This Row],[Date/Time Stamp]])</f>
        <v>7</v>
      </c>
      <c r="D2769" s="1">
        <v>43946.291666659956</v>
      </c>
      <c r="E2769">
        <v>0</v>
      </c>
      <c r="F2769">
        <v>0</v>
      </c>
      <c r="G2769">
        <v>-12.888607639472937</v>
      </c>
      <c r="H2769">
        <v>0.32460167629063441</v>
      </c>
      <c r="I2769">
        <v>0</v>
      </c>
      <c r="J2769">
        <v>0</v>
      </c>
      <c r="K2769">
        <v>0</v>
      </c>
      <c r="L2769">
        <v>7.8781942977526106E-3</v>
      </c>
      <c r="M2769">
        <v>2.3501161363441943E-2</v>
      </c>
      <c r="N2769">
        <v>-0.71789544551864259</v>
      </c>
      <c r="O2769">
        <v>-13.250522053039752</v>
      </c>
    </row>
    <row r="2770" spans="1:15" x14ac:dyDescent="0.2">
      <c r="A2770" s="3">
        <f>MONTH(Table2[[#This Row],[Date/Time Stamp]])</f>
        <v>4</v>
      </c>
      <c r="B2770" s="3">
        <f>DAY(Table2[[#This Row],[Date/Time Stamp]])</f>
        <v>25</v>
      </c>
      <c r="C2770" s="3">
        <f>HOUR(Table2[[#This Row],[Date/Time Stamp]])</f>
        <v>8</v>
      </c>
      <c r="D2770" s="1">
        <v>43946.33333332662</v>
      </c>
      <c r="E2770">
        <v>0</v>
      </c>
      <c r="F2770">
        <v>0</v>
      </c>
      <c r="G2770">
        <v>-12.888607639472937</v>
      </c>
      <c r="H2770">
        <v>0.32460167629063441</v>
      </c>
      <c r="I2770">
        <v>0</v>
      </c>
      <c r="J2770">
        <v>0</v>
      </c>
      <c r="K2770">
        <v>0</v>
      </c>
      <c r="L2770">
        <v>7.8781942977526106E-3</v>
      </c>
      <c r="M2770">
        <v>2.3501161363441943E-2</v>
      </c>
      <c r="N2770">
        <v>-0.71789544551864259</v>
      </c>
      <c r="O2770">
        <v>-13.250522053039752</v>
      </c>
    </row>
    <row r="2771" spans="1:15" x14ac:dyDescent="0.2">
      <c r="A2771" s="3">
        <f>MONTH(Table2[[#This Row],[Date/Time Stamp]])</f>
        <v>4</v>
      </c>
      <c r="B2771" s="3">
        <f>DAY(Table2[[#This Row],[Date/Time Stamp]])</f>
        <v>25</v>
      </c>
      <c r="C2771" s="3">
        <f>HOUR(Table2[[#This Row],[Date/Time Stamp]])</f>
        <v>9</v>
      </c>
      <c r="D2771" s="1">
        <v>43946.374999993284</v>
      </c>
      <c r="E2771">
        <v>0</v>
      </c>
      <c r="F2771">
        <v>0</v>
      </c>
      <c r="G2771">
        <v>-12.888607639472937</v>
      </c>
      <c r="H2771">
        <v>0.32460167629063441</v>
      </c>
      <c r="I2771">
        <v>0</v>
      </c>
      <c r="J2771">
        <v>0</v>
      </c>
      <c r="K2771">
        <v>0</v>
      </c>
      <c r="L2771">
        <v>7.8781942977526106E-3</v>
      </c>
      <c r="M2771">
        <v>2.3501161363441943E-2</v>
      </c>
      <c r="N2771">
        <v>-0.71789544551864259</v>
      </c>
      <c r="O2771">
        <v>-13.250522053039752</v>
      </c>
    </row>
    <row r="2772" spans="1:15" x14ac:dyDescent="0.2">
      <c r="A2772" s="3">
        <f>MONTH(Table2[[#This Row],[Date/Time Stamp]])</f>
        <v>4</v>
      </c>
      <c r="B2772" s="3">
        <f>DAY(Table2[[#This Row],[Date/Time Stamp]])</f>
        <v>25</v>
      </c>
      <c r="C2772" s="3">
        <f>HOUR(Table2[[#This Row],[Date/Time Stamp]])</f>
        <v>10</v>
      </c>
      <c r="D2772" s="1">
        <v>43946.416666659949</v>
      </c>
      <c r="E2772">
        <v>0</v>
      </c>
      <c r="F2772">
        <v>0</v>
      </c>
      <c r="G2772">
        <v>-12.888607639472937</v>
      </c>
      <c r="H2772">
        <v>0.32460167629063441</v>
      </c>
      <c r="I2772">
        <v>0</v>
      </c>
      <c r="J2772">
        <v>0</v>
      </c>
      <c r="K2772">
        <v>0</v>
      </c>
      <c r="L2772">
        <v>7.8781942977526106E-3</v>
      </c>
      <c r="M2772">
        <v>2.3501161363441943E-2</v>
      </c>
      <c r="N2772">
        <v>-0.71789544551864259</v>
      </c>
      <c r="O2772">
        <v>-13.250522053039752</v>
      </c>
    </row>
    <row r="2773" spans="1:15" x14ac:dyDescent="0.2">
      <c r="A2773" s="3">
        <f>MONTH(Table2[[#This Row],[Date/Time Stamp]])</f>
        <v>4</v>
      </c>
      <c r="B2773" s="3">
        <f>DAY(Table2[[#This Row],[Date/Time Stamp]])</f>
        <v>25</v>
      </c>
      <c r="C2773" s="3">
        <f>HOUR(Table2[[#This Row],[Date/Time Stamp]])</f>
        <v>11</v>
      </c>
      <c r="D2773" s="1">
        <v>43946.458333326613</v>
      </c>
      <c r="E2773">
        <v>0</v>
      </c>
      <c r="F2773">
        <v>0</v>
      </c>
      <c r="G2773">
        <v>-12.888607639472937</v>
      </c>
      <c r="H2773">
        <v>0.32460167629063441</v>
      </c>
      <c r="I2773">
        <v>0</v>
      </c>
      <c r="J2773">
        <v>0</v>
      </c>
      <c r="K2773">
        <v>0</v>
      </c>
      <c r="L2773">
        <v>7.8781942977526106E-3</v>
      </c>
      <c r="M2773">
        <v>2.3501161363441943E-2</v>
      </c>
      <c r="N2773">
        <v>-0.71789544551864259</v>
      </c>
      <c r="O2773">
        <v>-13.250522053039752</v>
      </c>
    </row>
    <row r="2774" spans="1:15" x14ac:dyDescent="0.2">
      <c r="A2774" s="3">
        <f>MONTH(Table2[[#This Row],[Date/Time Stamp]])</f>
        <v>4</v>
      </c>
      <c r="B2774" s="3">
        <f>DAY(Table2[[#This Row],[Date/Time Stamp]])</f>
        <v>25</v>
      </c>
      <c r="C2774" s="3">
        <f>HOUR(Table2[[#This Row],[Date/Time Stamp]])</f>
        <v>12</v>
      </c>
      <c r="D2774" s="1">
        <v>43946.499999993277</v>
      </c>
      <c r="E2774">
        <v>0</v>
      </c>
      <c r="F2774">
        <v>0</v>
      </c>
      <c r="G2774">
        <v>-12.888607639472937</v>
      </c>
      <c r="H2774">
        <v>0.32460167629063441</v>
      </c>
      <c r="I2774">
        <v>0</v>
      </c>
      <c r="J2774">
        <v>0</v>
      </c>
      <c r="K2774">
        <v>0</v>
      </c>
      <c r="L2774">
        <v>7.8781942977526106E-3</v>
      </c>
      <c r="M2774">
        <v>2.3501161363441943E-2</v>
      </c>
      <c r="N2774">
        <v>-0.71789544551864259</v>
      </c>
      <c r="O2774">
        <v>-13.250522053039752</v>
      </c>
    </row>
    <row r="2775" spans="1:15" x14ac:dyDescent="0.2">
      <c r="A2775" s="3">
        <f>MONTH(Table2[[#This Row],[Date/Time Stamp]])</f>
        <v>4</v>
      </c>
      <c r="B2775" s="3">
        <f>DAY(Table2[[#This Row],[Date/Time Stamp]])</f>
        <v>25</v>
      </c>
      <c r="C2775" s="3">
        <f>HOUR(Table2[[#This Row],[Date/Time Stamp]])</f>
        <v>13</v>
      </c>
      <c r="D2775" s="1">
        <v>43946.541666659941</v>
      </c>
      <c r="E2775">
        <v>0</v>
      </c>
      <c r="F2775">
        <v>0</v>
      </c>
      <c r="G2775">
        <v>-12.888607639472937</v>
      </c>
      <c r="H2775">
        <v>0.32460167629063441</v>
      </c>
      <c r="I2775">
        <v>0</v>
      </c>
      <c r="J2775">
        <v>0</v>
      </c>
      <c r="K2775">
        <v>0</v>
      </c>
      <c r="L2775">
        <v>7.8781942977526106E-3</v>
      </c>
      <c r="M2775">
        <v>2.3501161363441943E-2</v>
      </c>
      <c r="N2775">
        <v>-0.71789544551864259</v>
      </c>
      <c r="O2775">
        <v>-13.250522053039752</v>
      </c>
    </row>
    <row r="2776" spans="1:15" x14ac:dyDescent="0.2">
      <c r="A2776" s="3">
        <f>MONTH(Table2[[#This Row],[Date/Time Stamp]])</f>
        <v>4</v>
      </c>
      <c r="B2776" s="3">
        <f>DAY(Table2[[#This Row],[Date/Time Stamp]])</f>
        <v>25</v>
      </c>
      <c r="C2776" s="3">
        <f>HOUR(Table2[[#This Row],[Date/Time Stamp]])</f>
        <v>14</v>
      </c>
      <c r="D2776" s="1">
        <v>43946.583333326605</v>
      </c>
      <c r="E2776">
        <v>0</v>
      </c>
      <c r="F2776">
        <v>0</v>
      </c>
      <c r="G2776">
        <v>-12.888607639472937</v>
      </c>
      <c r="H2776">
        <v>0.32460167629063441</v>
      </c>
      <c r="I2776">
        <v>0</v>
      </c>
      <c r="J2776">
        <v>0</v>
      </c>
      <c r="K2776">
        <v>0</v>
      </c>
      <c r="L2776">
        <v>7.8781942977526106E-3</v>
      </c>
      <c r="M2776">
        <v>2.3501161363441943E-2</v>
      </c>
      <c r="N2776">
        <v>-0.71789544551864259</v>
      </c>
      <c r="O2776">
        <v>-13.250522053039752</v>
      </c>
    </row>
    <row r="2777" spans="1:15" x14ac:dyDescent="0.2">
      <c r="A2777" s="3">
        <f>MONTH(Table2[[#This Row],[Date/Time Stamp]])</f>
        <v>4</v>
      </c>
      <c r="B2777" s="3">
        <f>DAY(Table2[[#This Row],[Date/Time Stamp]])</f>
        <v>25</v>
      </c>
      <c r="C2777" s="3">
        <f>HOUR(Table2[[#This Row],[Date/Time Stamp]])</f>
        <v>15</v>
      </c>
      <c r="D2777" s="1">
        <v>43946.62499999327</v>
      </c>
      <c r="E2777">
        <v>0</v>
      </c>
      <c r="F2777">
        <v>0</v>
      </c>
      <c r="G2777">
        <v>-12.888607639472937</v>
      </c>
      <c r="H2777">
        <v>0.32460167629063441</v>
      </c>
      <c r="I2777">
        <v>0</v>
      </c>
      <c r="J2777">
        <v>0</v>
      </c>
      <c r="K2777">
        <v>0</v>
      </c>
      <c r="L2777">
        <v>7.8781942977526106E-3</v>
      </c>
      <c r="M2777">
        <v>2.3501161363441943E-2</v>
      </c>
      <c r="N2777">
        <v>-0.71789544551864259</v>
      </c>
      <c r="O2777">
        <v>-13.250522053039752</v>
      </c>
    </row>
    <row r="2778" spans="1:15" x14ac:dyDescent="0.2">
      <c r="A2778" s="3">
        <f>MONTH(Table2[[#This Row],[Date/Time Stamp]])</f>
        <v>4</v>
      </c>
      <c r="B2778" s="3">
        <f>DAY(Table2[[#This Row],[Date/Time Stamp]])</f>
        <v>25</v>
      </c>
      <c r="C2778" s="3">
        <f>HOUR(Table2[[#This Row],[Date/Time Stamp]])</f>
        <v>16</v>
      </c>
      <c r="D2778" s="1">
        <v>43946.666666659934</v>
      </c>
      <c r="E2778">
        <v>0</v>
      </c>
      <c r="F2778">
        <v>0</v>
      </c>
      <c r="G2778">
        <v>-12.888607639472937</v>
      </c>
      <c r="H2778">
        <v>0.32460167629063441</v>
      </c>
      <c r="I2778">
        <v>0</v>
      </c>
      <c r="J2778">
        <v>0</v>
      </c>
      <c r="K2778">
        <v>0</v>
      </c>
      <c r="L2778">
        <v>7.8781942977526106E-3</v>
      </c>
      <c r="M2778">
        <v>2.3501161363441943E-2</v>
      </c>
      <c r="N2778">
        <v>-0.71789544551864259</v>
      </c>
      <c r="O2778">
        <v>-13.250522053039752</v>
      </c>
    </row>
    <row r="2779" spans="1:15" x14ac:dyDescent="0.2">
      <c r="A2779" s="3">
        <f>MONTH(Table2[[#This Row],[Date/Time Stamp]])</f>
        <v>4</v>
      </c>
      <c r="B2779" s="3">
        <f>DAY(Table2[[#This Row],[Date/Time Stamp]])</f>
        <v>25</v>
      </c>
      <c r="C2779" s="3">
        <f>HOUR(Table2[[#This Row],[Date/Time Stamp]])</f>
        <v>17</v>
      </c>
      <c r="D2779" s="1">
        <v>43946.708333326598</v>
      </c>
      <c r="E2779">
        <v>8.1393091980867585</v>
      </c>
      <c r="F2779">
        <v>17.534790636094439</v>
      </c>
      <c r="G2779">
        <v>-12.888607639472937</v>
      </c>
      <c r="H2779">
        <v>31.08707657021996</v>
      </c>
      <c r="I2779">
        <v>0</v>
      </c>
      <c r="J2779">
        <v>0</v>
      </c>
      <c r="K2779">
        <v>0</v>
      </c>
      <c r="L2779">
        <v>0.7544940376402236</v>
      </c>
      <c r="M2779">
        <v>2.2507043436839256</v>
      </c>
      <c r="N2779">
        <v>0.71215191524525001</v>
      </c>
      <c r="O2779">
        <v>47.589919061497618</v>
      </c>
    </row>
    <row r="2780" spans="1:15" x14ac:dyDescent="0.2">
      <c r="A2780" s="3">
        <f>MONTH(Table2[[#This Row],[Date/Time Stamp]])</f>
        <v>4</v>
      </c>
      <c r="B2780" s="3">
        <f>DAY(Table2[[#This Row],[Date/Time Stamp]])</f>
        <v>25</v>
      </c>
      <c r="C2780" s="3">
        <f>HOUR(Table2[[#This Row],[Date/Time Stamp]])</f>
        <v>18</v>
      </c>
      <c r="D2780" s="1">
        <v>43946.749999993262</v>
      </c>
      <c r="E2780">
        <v>7.1127474790571048</v>
      </c>
      <c r="F2780">
        <v>15.323233809816672</v>
      </c>
      <c r="G2780">
        <v>-12.888607639472937</v>
      </c>
      <c r="H2780">
        <v>27.20129587147888</v>
      </c>
      <c r="I2780">
        <v>0</v>
      </c>
      <c r="J2780">
        <v>0</v>
      </c>
      <c r="K2780">
        <v>0</v>
      </c>
      <c r="L2780">
        <v>0.66018480395737089</v>
      </c>
      <c r="M2780">
        <v>1.9693738210950715</v>
      </c>
      <c r="N2780">
        <v>0.53178871227162694</v>
      </c>
      <c r="O2780">
        <v>39.910016858203782</v>
      </c>
    </row>
    <row r="2781" spans="1:15" x14ac:dyDescent="0.2">
      <c r="A2781" s="3">
        <f>MONTH(Table2[[#This Row],[Date/Time Stamp]])</f>
        <v>4</v>
      </c>
      <c r="B2781" s="3">
        <f>DAY(Table2[[#This Row],[Date/Time Stamp]])</f>
        <v>25</v>
      </c>
      <c r="C2781" s="3">
        <f>HOUR(Table2[[#This Row],[Date/Time Stamp]])</f>
        <v>19</v>
      </c>
      <c r="D2781" s="1">
        <v>43946.791666659927</v>
      </c>
      <c r="E2781">
        <v>47.842918805181654</v>
      </c>
      <c r="F2781">
        <v>103.06962719461781</v>
      </c>
      <c r="G2781">
        <v>-12.888607639472937</v>
      </c>
      <c r="H2781">
        <v>185.88146199911512</v>
      </c>
      <c r="I2781">
        <v>0</v>
      </c>
      <c r="J2781">
        <v>0</v>
      </c>
      <c r="K2781">
        <v>0</v>
      </c>
      <c r="L2781">
        <v>4.5114069979976836</v>
      </c>
      <c r="M2781">
        <v>13.457817848735939</v>
      </c>
      <c r="N2781">
        <v>7.6879333666701895</v>
      </c>
      <c r="O2781">
        <v>349.56255857284549</v>
      </c>
    </row>
    <row r="2782" spans="1:15" x14ac:dyDescent="0.2">
      <c r="A2782" s="3">
        <f>MONTH(Table2[[#This Row],[Date/Time Stamp]])</f>
        <v>4</v>
      </c>
      <c r="B2782" s="3">
        <f>DAY(Table2[[#This Row],[Date/Time Stamp]])</f>
        <v>25</v>
      </c>
      <c r="C2782" s="3">
        <f>HOUR(Table2[[#This Row],[Date/Time Stamp]])</f>
        <v>20</v>
      </c>
      <c r="D2782" s="1">
        <v>43946.833333326591</v>
      </c>
      <c r="E2782">
        <v>39.594821756330674</v>
      </c>
      <c r="F2782">
        <v>85.30047119157679</v>
      </c>
      <c r="G2782">
        <v>-12.888607639472937</v>
      </c>
      <c r="H2782">
        <v>151.21711914736773</v>
      </c>
      <c r="I2782">
        <v>0</v>
      </c>
      <c r="J2782">
        <v>0</v>
      </c>
      <c r="K2782">
        <v>0</v>
      </c>
      <c r="L2782">
        <v>3.6700914776629636</v>
      </c>
      <c r="M2782">
        <v>10.948119426269429</v>
      </c>
      <c r="N2782">
        <v>6.2387723716798025</v>
      </c>
      <c r="O2782">
        <v>284.08078773141443</v>
      </c>
    </row>
    <row r="2783" spans="1:15" x14ac:dyDescent="0.2">
      <c r="A2783" s="3">
        <f>MONTH(Table2[[#This Row],[Date/Time Stamp]])</f>
        <v>4</v>
      </c>
      <c r="B2783" s="3">
        <f>DAY(Table2[[#This Row],[Date/Time Stamp]])</f>
        <v>25</v>
      </c>
      <c r="C2783" s="3">
        <f>HOUR(Table2[[#This Row],[Date/Time Stamp]])</f>
        <v>21</v>
      </c>
      <c r="D2783" s="1">
        <v>43946.874999993255</v>
      </c>
      <c r="E2783">
        <v>3.3407759989230956</v>
      </c>
      <c r="F2783">
        <v>7.1971473595051068</v>
      </c>
      <c r="G2783">
        <v>-12.888607639472937</v>
      </c>
      <c r="H2783">
        <v>12.953409072503081</v>
      </c>
      <c r="I2783">
        <v>0</v>
      </c>
      <c r="J2783">
        <v>0</v>
      </c>
      <c r="K2783">
        <v>0</v>
      </c>
      <c r="L2783">
        <v>0.31438369221507034</v>
      </c>
      <c r="M2783">
        <v>0.9378268168492232</v>
      </c>
      <c r="N2783">
        <v>-0.13093311445419176</v>
      </c>
      <c r="O2783">
        <v>11.724002186068448</v>
      </c>
    </row>
    <row r="2784" spans="1:15" x14ac:dyDescent="0.2">
      <c r="A2784" s="3">
        <f>MONTH(Table2[[#This Row],[Date/Time Stamp]])</f>
        <v>4</v>
      </c>
      <c r="B2784" s="3">
        <f>DAY(Table2[[#This Row],[Date/Time Stamp]])</f>
        <v>25</v>
      </c>
      <c r="C2784" s="3">
        <f>HOUR(Table2[[#This Row],[Date/Time Stamp]])</f>
        <v>22</v>
      </c>
      <c r="D2784" s="1">
        <v>43946.916666659919</v>
      </c>
      <c r="E2784">
        <v>0.25713491998816002</v>
      </c>
      <c r="F2784">
        <v>0.55395450369192634</v>
      </c>
      <c r="G2784">
        <v>-12.888607639472937</v>
      </c>
      <c r="H2784">
        <v>1.2960487985859626</v>
      </c>
      <c r="I2784">
        <v>0</v>
      </c>
      <c r="J2784">
        <v>0</v>
      </c>
      <c r="K2784">
        <v>0</v>
      </c>
      <c r="L2784">
        <v>3.1455549987631559E-2</v>
      </c>
      <c r="M2784">
        <v>9.3833933017623702E-2</v>
      </c>
      <c r="N2784">
        <v>-0.67271776461966193</v>
      </c>
      <c r="O2784">
        <v>-11.328897698821295</v>
      </c>
    </row>
    <row r="2785" spans="1:15" x14ac:dyDescent="0.2">
      <c r="A2785" s="3">
        <f>MONTH(Table2[[#This Row],[Date/Time Stamp]])</f>
        <v>4</v>
      </c>
      <c r="B2785" s="3">
        <f>DAY(Table2[[#This Row],[Date/Time Stamp]])</f>
        <v>25</v>
      </c>
      <c r="C2785" s="3">
        <f>HOUR(Table2[[#This Row],[Date/Time Stamp]])</f>
        <v>23</v>
      </c>
      <c r="D2785" s="1">
        <v>43946.958333326584</v>
      </c>
      <c r="E2785">
        <v>4.027128439199184</v>
      </c>
      <c r="F2785">
        <v>8.6757797655135551</v>
      </c>
      <c r="G2785">
        <v>-12.888607639472937</v>
      </c>
      <c r="H2785">
        <v>15.543927807121527</v>
      </c>
      <c r="I2785">
        <v>0</v>
      </c>
      <c r="J2785">
        <v>0</v>
      </c>
      <c r="K2785">
        <v>0</v>
      </c>
      <c r="L2785">
        <v>0.37725647265326917</v>
      </c>
      <c r="M2785">
        <v>1.1253803732355989</v>
      </c>
      <c r="N2785">
        <v>-1.0343458516143021E-2</v>
      </c>
      <c r="O2785">
        <v>16.850521759734054</v>
      </c>
    </row>
    <row r="2786" spans="1:15" x14ac:dyDescent="0.2">
      <c r="A2786" s="3">
        <f>MONTH(Table2[[#This Row],[Date/Time Stamp]])</f>
        <v>4</v>
      </c>
      <c r="B2786" s="3">
        <f>DAY(Table2[[#This Row],[Date/Time Stamp]])</f>
        <v>26</v>
      </c>
      <c r="C2786" s="3">
        <f>HOUR(Table2[[#This Row],[Date/Time Stamp]])</f>
        <v>0</v>
      </c>
      <c r="D2786" s="1">
        <v>43946.999999993248</v>
      </c>
      <c r="E2786">
        <v>0.25713491998816002</v>
      </c>
      <c r="F2786">
        <v>0.55395450369192634</v>
      </c>
      <c r="G2786">
        <v>-12.888607639472937</v>
      </c>
      <c r="H2786">
        <v>1.2960487985859626</v>
      </c>
      <c r="I2786">
        <v>0</v>
      </c>
      <c r="J2786">
        <v>0</v>
      </c>
      <c r="K2786">
        <v>0</v>
      </c>
      <c r="L2786">
        <v>3.1455549987631559E-2</v>
      </c>
      <c r="M2786">
        <v>9.3833933017623702E-2</v>
      </c>
      <c r="N2786">
        <v>-0.67271776461966193</v>
      </c>
      <c r="O2786">
        <v>-11.328897698821295</v>
      </c>
    </row>
    <row r="2787" spans="1:15" x14ac:dyDescent="0.2">
      <c r="A2787" s="3">
        <f>MONTH(Table2[[#This Row],[Date/Time Stamp]])</f>
        <v>4</v>
      </c>
      <c r="B2787" s="3">
        <f>DAY(Table2[[#This Row],[Date/Time Stamp]])</f>
        <v>26</v>
      </c>
      <c r="C2787" s="3">
        <f>HOUR(Table2[[#This Row],[Date/Time Stamp]])</f>
        <v>1</v>
      </c>
      <c r="D2787" s="1">
        <v>43947.041666659912</v>
      </c>
      <c r="E2787">
        <v>0.25713491998816002</v>
      </c>
      <c r="F2787">
        <v>0.55395450369192634</v>
      </c>
      <c r="G2787">
        <v>-12.888607639472937</v>
      </c>
      <c r="H2787">
        <v>1.2960487985859626</v>
      </c>
      <c r="I2787">
        <v>0</v>
      </c>
      <c r="J2787">
        <v>0</v>
      </c>
      <c r="K2787">
        <v>0</v>
      </c>
      <c r="L2787">
        <v>3.1455549987631559E-2</v>
      </c>
      <c r="M2787">
        <v>9.3833933017623702E-2</v>
      </c>
      <c r="N2787">
        <v>-0.67271776461966193</v>
      </c>
      <c r="O2787">
        <v>-11.328897698821295</v>
      </c>
    </row>
    <row r="2788" spans="1:15" x14ac:dyDescent="0.2">
      <c r="A2788" s="3">
        <f>MONTH(Table2[[#This Row],[Date/Time Stamp]])</f>
        <v>4</v>
      </c>
      <c r="B2788" s="3">
        <f>DAY(Table2[[#This Row],[Date/Time Stamp]])</f>
        <v>26</v>
      </c>
      <c r="C2788" s="3">
        <f>HOUR(Table2[[#This Row],[Date/Time Stamp]])</f>
        <v>2</v>
      </c>
      <c r="D2788" s="1">
        <v>43947.083333326576</v>
      </c>
      <c r="E2788">
        <v>0.25713491998816002</v>
      </c>
      <c r="F2788">
        <v>0.55395450369192634</v>
      </c>
      <c r="G2788">
        <v>-12.888607639472937</v>
      </c>
      <c r="H2788">
        <v>1.2960487985859626</v>
      </c>
      <c r="I2788">
        <v>0</v>
      </c>
      <c r="J2788">
        <v>0</v>
      </c>
      <c r="K2788">
        <v>0</v>
      </c>
      <c r="L2788">
        <v>3.1455549987631559E-2</v>
      </c>
      <c r="M2788">
        <v>9.3833933017623702E-2</v>
      </c>
      <c r="N2788">
        <v>-0.67271776461966193</v>
      </c>
      <c r="O2788">
        <v>-11.328897698821295</v>
      </c>
    </row>
    <row r="2789" spans="1:15" x14ac:dyDescent="0.2">
      <c r="A2789" s="3">
        <f>MONTH(Table2[[#This Row],[Date/Time Stamp]])</f>
        <v>4</v>
      </c>
      <c r="B2789" s="3">
        <f>DAY(Table2[[#This Row],[Date/Time Stamp]])</f>
        <v>26</v>
      </c>
      <c r="C2789" s="3">
        <f>HOUR(Table2[[#This Row],[Date/Time Stamp]])</f>
        <v>3</v>
      </c>
      <c r="D2789" s="1">
        <v>43947.124999993241</v>
      </c>
      <c r="E2789">
        <v>0.25713491998816002</v>
      </c>
      <c r="F2789">
        <v>0.55395450369192634</v>
      </c>
      <c r="G2789">
        <v>-12.888607639472937</v>
      </c>
      <c r="H2789">
        <v>1.2960487985859626</v>
      </c>
      <c r="I2789">
        <v>0</v>
      </c>
      <c r="J2789">
        <v>0</v>
      </c>
      <c r="K2789">
        <v>0</v>
      </c>
      <c r="L2789">
        <v>3.1455549987631559E-2</v>
      </c>
      <c r="M2789">
        <v>9.3833933017623702E-2</v>
      </c>
      <c r="N2789">
        <v>-0.67271776461966193</v>
      </c>
      <c r="O2789">
        <v>-11.328897698821295</v>
      </c>
    </row>
    <row r="2790" spans="1:15" x14ac:dyDescent="0.2">
      <c r="A2790" s="3">
        <f>MONTH(Table2[[#This Row],[Date/Time Stamp]])</f>
        <v>4</v>
      </c>
      <c r="B2790" s="3">
        <f>DAY(Table2[[#This Row],[Date/Time Stamp]])</f>
        <v>26</v>
      </c>
      <c r="C2790" s="3">
        <f>HOUR(Table2[[#This Row],[Date/Time Stamp]])</f>
        <v>4</v>
      </c>
      <c r="D2790" s="1">
        <v>43947.166666659905</v>
      </c>
      <c r="E2790">
        <v>0.25713491998816002</v>
      </c>
      <c r="F2790">
        <v>0.55395450369192634</v>
      </c>
      <c r="G2790">
        <v>-12.888607639472937</v>
      </c>
      <c r="H2790">
        <v>1.2960487985859626</v>
      </c>
      <c r="I2790">
        <v>0</v>
      </c>
      <c r="J2790">
        <v>0</v>
      </c>
      <c r="K2790">
        <v>0</v>
      </c>
      <c r="L2790">
        <v>3.1455549987631559E-2</v>
      </c>
      <c r="M2790">
        <v>9.3833933017623702E-2</v>
      </c>
      <c r="N2790">
        <v>-0.67271776461966193</v>
      </c>
      <c r="O2790">
        <v>-11.328897698821295</v>
      </c>
    </row>
    <row r="2791" spans="1:15" x14ac:dyDescent="0.2">
      <c r="A2791" s="3">
        <f>MONTH(Table2[[#This Row],[Date/Time Stamp]])</f>
        <v>4</v>
      </c>
      <c r="B2791" s="3">
        <f>DAY(Table2[[#This Row],[Date/Time Stamp]])</f>
        <v>26</v>
      </c>
      <c r="C2791" s="3">
        <f>HOUR(Table2[[#This Row],[Date/Time Stamp]])</f>
        <v>5</v>
      </c>
      <c r="D2791" s="1">
        <v>43947.208333326569</v>
      </c>
      <c r="E2791">
        <v>0.25713491998816002</v>
      </c>
      <c r="F2791">
        <v>0.55395450369192634</v>
      </c>
      <c r="G2791">
        <v>-12.888607639472937</v>
      </c>
      <c r="H2791">
        <v>1.2960487985859626</v>
      </c>
      <c r="I2791">
        <v>0</v>
      </c>
      <c r="J2791">
        <v>0</v>
      </c>
      <c r="K2791">
        <v>0</v>
      </c>
      <c r="L2791">
        <v>3.1455549987631559E-2</v>
      </c>
      <c r="M2791">
        <v>9.3833933017623702E-2</v>
      </c>
      <c r="N2791">
        <v>-0.67271776461966193</v>
      </c>
      <c r="O2791">
        <v>-11.328897698821295</v>
      </c>
    </row>
    <row r="2792" spans="1:15" x14ac:dyDescent="0.2">
      <c r="A2792" s="3">
        <f>MONTH(Table2[[#This Row],[Date/Time Stamp]])</f>
        <v>4</v>
      </c>
      <c r="B2792" s="3">
        <f>DAY(Table2[[#This Row],[Date/Time Stamp]])</f>
        <v>26</v>
      </c>
      <c r="C2792" s="3">
        <f>HOUR(Table2[[#This Row],[Date/Time Stamp]])</f>
        <v>6</v>
      </c>
      <c r="D2792" s="1">
        <v>43947.249999993233</v>
      </c>
      <c r="E2792">
        <v>0.25713491998816002</v>
      </c>
      <c r="F2792">
        <v>0.55395450369192634</v>
      </c>
      <c r="G2792">
        <v>-12.888607639472937</v>
      </c>
      <c r="H2792">
        <v>1.2960487985859626</v>
      </c>
      <c r="I2792">
        <v>0</v>
      </c>
      <c r="J2792">
        <v>0</v>
      </c>
      <c r="K2792">
        <v>0</v>
      </c>
      <c r="L2792">
        <v>3.1455549987631559E-2</v>
      </c>
      <c r="M2792">
        <v>9.3833933017623702E-2</v>
      </c>
      <c r="N2792">
        <v>-0.67271776461966193</v>
      </c>
      <c r="O2792">
        <v>-11.328897698821295</v>
      </c>
    </row>
    <row r="2793" spans="1:15" x14ac:dyDescent="0.2">
      <c r="A2793" s="3">
        <f>MONTH(Table2[[#This Row],[Date/Time Stamp]])</f>
        <v>4</v>
      </c>
      <c r="B2793" s="3">
        <f>DAY(Table2[[#This Row],[Date/Time Stamp]])</f>
        <v>26</v>
      </c>
      <c r="C2793" s="3">
        <f>HOUR(Table2[[#This Row],[Date/Time Stamp]])</f>
        <v>7</v>
      </c>
      <c r="D2793" s="1">
        <v>43947.291666659898</v>
      </c>
      <c r="E2793">
        <v>0</v>
      </c>
      <c r="F2793">
        <v>0</v>
      </c>
      <c r="G2793">
        <v>-12.888607639472937</v>
      </c>
      <c r="H2793">
        <v>0.32460167629063441</v>
      </c>
      <c r="I2793">
        <v>0</v>
      </c>
      <c r="J2793">
        <v>0</v>
      </c>
      <c r="K2793">
        <v>0</v>
      </c>
      <c r="L2793">
        <v>7.8781942977526106E-3</v>
      </c>
      <c r="M2793">
        <v>2.3501161363441943E-2</v>
      </c>
      <c r="N2793">
        <v>-0.71789544551864259</v>
      </c>
      <c r="O2793">
        <v>-13.250522053039752</v>
      </c>
    </row>
    <row r="2794" spans="1:15" x14ac:dyDescent="0.2">
      <c r="A2794" s="3">
        <f>MONTH(Table2[[#This Row],[Date/Time Stamp]])</f>
        <v>4</v>
      </c>
      <c r="B2794" s="3">
        <f>DAY(Table2[[#This Row],[Date/Time Stamp]])</f>
        <v>26</v>
      </c>
      <c r="C2794" s="3">
        <f>HOUR(Table2[[#This Row],[Date/Time Stamp]])</f>
        <v>8</v>
      </c>
      <c r="D2794" s="1">
        <v>43947.333333326562</v>
      </c>
      <c r="E2794">
        <v>0</v>
      </c>
      <c r="F2794">
        <v>0</v>
      </c>
      <c r="G2794">
        <v>-12.888607639472937</v>
      </c>
      <c r="H2794">
        <v>0.32460167629063441</v>
      </c>
      <c r="I2794">
        <v>0</v>
      </c>
      <c r="J2794">
        <v>0</v>
      </c>
      <c r="K2794">
        <v>0</v>
      </c>
      <c r="L2794">
        <v>7.8781942977526106E-3</v>
      </c>
      <c r="M2794">
        <v>2.3501161363441943E-2</v>
      </c>
      <c r="N2794">
        <v>-0.71789544551864259</v>
      </c>
      <c r="O2794">
        <v>-13.250522053039752</v>
      </c>
    </row>
    <row r="2795" spans="1:15" x14ac:dyDescent="0.2">
      <c r="A2795" s="3">
        <f>MONTH(Table2[[#This Row],[Date/Time Stamp]])</f>
        <v>4</v>
      </c>
      <c r="B2795" s="3">
        <f>DAY(Table2[[#This Row],[Date/Time Stamp]])</f>
        <v>26</v>
      </c>
      <c r="C2795" s="3">
        <f>HOUR(Table2[[#This Row],[Date/Time Stamp]])</f>
        <v>9</v>
      </c>
      <c r="D2795" s="1">
        <v>43947.374999993226</v>
      </c>
      <c r="E2795">
        <v>0</v>
      </c>
      <c r="F2795">
        <v>0</v>
      </c>
      <c r="G2795">
        <v>-12.888607639472937</v>
      </c>
      <c r="H2795">
        <v>0.32460167629063441</v>
      </c>
      <c r="I2795">
        <v>0</v>
      </c>
      <c r="J2795">
        <v>0</v>
      </c>
      <c r="K2795">
        <v>0</v>
      </c>
      <c r="L2795">
        <v>7.8781942977526106E-3</v>
      </c>
      <c r="M2795">
        <v>2.3501161363441943E-2</v>
      </c>
      <c r="N2795">
        <v>-0.71789544551864259</v>
      </c>
      <c r="O2795">
        <v>-13.250522053039752</v>
      </c>
    </row>
    <row r="2796" spans="1:15" x14ac:dyDescent="0.2">
      <c r="A2796" s="3">
        <f>MONTH(Table2[[#This Row],[Date/Time Stamp]])</f>
        <v>4</v>
      </c>
      <c r="B2796" s="3">
        <f>DAY(Table2[[#This Row],[Date/Time Stamp]])</f>
        <v>26</v>
      </c>
      <c r="C2796" s="3">
        <f>HOUR(Table2[[#This Row],[Date/Time Stamp]])</f>
        <v>10</v>
      </c>
      <c r="D2796" s="1">
        <v>43947.41666665989</v>
      </c>
      <c r="E2796">
        <v>0</v>
      </c>
      <c r="F2796">
        <v>0</v>
      </c>
      <c r="G2796">
        <v>-12.888607639472937</v>
      </c>
      <c r="H2796">
        <v>0.32460167629063441</v>
      </c>
      <c r="I2796">
        <v>0</v>
      </c>
      <c r="J2796">
        <v>0</v>
      </c>
      <c r="K2796">
        <v>0</v>
      </c>
      <c r="L2796">
        <v>7.8781942977526106E-3</v>
      </c>
      <c r="M2796">
        <v>2.3501161363441943E-2</v>
      </c>
      <c r="N2796">
        <v>-0.71789544551864259</v>
      </c>
      <c r="O2796">
        <v>-13.250522053039752</v>
      </c>
    </row>
    <row r="2797" spans="1:15" x14ac:dyDescent="0.2">
      <c r="A2797" s="3">
        <f>MONTH(Table2[[#This Row],[Date/Time Stamp]])</f>
        <v>4</v>
      </c>
      <c r="B2797" s="3">
        <f>DAY(Table2[[#This Row],[Date/Time Stamp]])</f>
        <v>26</v>
      </c>
      <c r="C2797" s="3">
        <f>HOUR(Table2[[#This Row],[Date/Time Stamp]])</f>
        <v>11</v>
      </c>
      <c r="D2797" s="1">
        <v>43947.458333326555</v>
      </c>
      <c r="E2797">
        <v>0</v>
      </c>
      <c r="F2797">
        <v>0</v>
      </c>
      <c r="G2797">
        <v>-12.888607639472937</v>
      </c>
      <c r="H2797">
        <v>0.32460167629063441</v>
      </c>
      <c r="I2797">
        <v>0</v>
      </c>
      <c r="J2797">
        <v>0</v>
      </c>
      <c r="K2797">
        <v>0</v>
      </c>
      <c r="L2797">
        <v>7.8781942977526106E-3</v>
      </c>
      <c r="M2797">
        <v>2.3501161363441943E-2</v>
      </c>
      <c r="N2797">
        <v>-0.71789544551864259</v>
      </c>
      <c r="O2797">
        <v>-13.250522053039752</v>
      </c>
    </row>
    <row r="2798" spans="1:15" x14ac:dyDescent="0.2">
      <c r="A2798" s="3">
        <f>MONTH(Table2[[#This Row],[Date/Time Stamp]])</f>
        <v>4</v>
      </c>
      <c r="B2798" s="3">
        <f>DAY(Table2[[#This Row],[Date/Time Stamp]])</f>
        <v>26</v>
      </c>
      <c r="C2798" s="3">
        <f>HOUR(Table2[[#This Row],[Date/Time Stamp]])</f>
        <v>12</v>
      </c>
      <c r="D2798" s="1">
        <v>43947.499999993219</v>
      </c>
      <c r="E2798">
        <v>0</v>
      </c>
      <c r="F2798">
        <v>0</v>
      </c>
      <c r="G2798">
        <v>-12.888607639472937</v>
      </c>
      <c r="H2798">
        <v>0.32460167629063441</v>
      </c>
      <c r="I2798">
        <v>0</v>
      </c>
      <c r="J2798">
        <v>0</v>
      </c>
      <c r="K2798">
        <v>0</v>
      </c>
      <c r="L2798">
        <v>7.8781942977526106E-3</v>
      </c>
      <c r="M2798">
        <v>2.3501161363441943E-2</v>
      </c>
      <c r="N2798">
        <v>-0.71789544551864259</v>
      </c>
      <c r="O2798">
        <v>-13.250522053039752</v>
      </c>
    </row>
    <row r="2799" spans="1:15" x14ac:dyDescent="0.2">
      <c r="A2799" s="3">
        <f>MONTH(Table2[[#This Row],[Date/Time Stamp]])</f>
        <v>4</v>
      </c>
      <c r="B2799" s="3">
        <f>DAY(Table2[[#This Row],[Date/Time Stamp]])</f>
        <v>26</v>
      </c>
      <c r="C2799" s="3">
        <f>HOUR(Table2[[#This Row],[Date/Time Stamp]])</f>
        <v>13</v>
      </c>
      <c r="D2799" s="1">
        <v>43947.541666659883</v>
      </c>
      <c r="E2799">
        <v>0</v>
      </c>
      <c r="F2799">
        <v>0</v>
      </c>
      <c r="G2799">
        <v>-12.888607639472937</v>
      </c>
      <c r="H2799">
        <v>0.32460167629063441</v>
      </c>
      <c r="I2799">
        <v>0</v>
      </c>
      <c r="J2799">
        <v>0</v>
      </c>
      <c r="K2799">
        <v>0</v>
      </c>
      <c r="L2799">
        <v>7.8781942977526106E-3</v>
      </c>
      <c r="M2799">
        <v>2.3501161363441943E-2</v>
      </c>
      <c r="N2799">
        <v>-0.71789544551864259</v>
      </c>
      <c r="O2799">
        <v>-13.250522053039752</v>
      </c>
    </row>
    <row r="2800" spans="1:15" x14ac:dyDescent="0.2">
      <c r="A2800" s="3">
        <f>MONTH(Table2[[#This Row],[Date/Time Stamp]])</f>
        <v>4</v>
      </c>
      <c r="B2800" s="3">
        <f>DAY(Table2[[#This Row],[Date/Time Stamp]])</f>
        <v>26</v>
      </c>
      <c r="C2800" s="3">
        <f>HOUR(Table2[[#This Row],[Date/Time Stamp]])</f>
        <v>14</v>
      </c>
      <c r="D2800" s="1">
        <v>43947.583333326547</v>
      </c>
      <c r="E2800">
        <v>0</v>
      </c>
      <c r="F2800">
        <v>0</v>
      </c>
      <c r="G2800">
        <v>-12.888607639472937</v>
      </c>
      <c r="H2800">
        <v>0.32460167629063441</v>
      </c>
      <c r="I2800">
        <v>0</v>
      </c>
      <c r="J2800">
        <v>0</v>
      </c>
      <c r="K2800">
        <v>0</v>
      </c>
      <c r="L2800">
        <v>7.8781942977526106E-3</v>
      </c>
      <c r="M2800">
        <v>2.3501161363441943E-2</v>
      </c>
      <c r="N2800">
        <v>-0.71789544551864259</v>
      </c>
      <c r="O2800">
        <v>-13.250522053039752</v>
      </c>
    </row>
    <row r="2801" spans="1:15" x14ac:dyDescent="0.2">
      <c r="A2801" s="3">
        <f>MONTH(Table2[[#This Row],[Date/Time Stamp]])</f>
        <v>4</v>
      </c>
      <c r="B2801" s="3">
        <f>DAY(Table2[[#This Row],[Date/Time Stamp]])</f>
        <v>26</v>
      </c>
      <c r="C2801" s="3">
        <f>HOUR(Table2[[#This Row],[Date/Time Stamp]])</f>
        <v>15</v>
      </c>
      <c r="D2801" s="1">
        <v>43947.624999993212</v>
      </c>
      <c r="E2801">
        <v>0</v>
      </c>
      <c r="F2801">
        <v>0</v>
      </c>
      <c r="G2801">
        <v>-12.888607639472937</v>
      </c>
      <c r="H2801">
        <v>0.32460167629063441</v>
      </c>
      <c r="I2801">
        <v>0</v>
      </c>
      <c r="J2801">
        <v>0</v>
      </c>
      <c r="K2801">
        <v>0</v>
      </c>
      <c r="L2801">
        <v>7.8781942977526106E-3</v>
      </c>
      <c r="M2801">
        <v>2.3501161363441943E-2</v>
      </c>
      <c r="N2801">
        <v>-0.71789544551864259</v>
      </c>
      <c r="O2801">
        <v>-13.250522053039752</v>
      </c>
    </row>
    <row r="2802" spans="1:15" x14ac:dyDescent="0.2">
      <c r="A2802" s="3">
        <f>MONTH(Table2[[#This Row],[Date/Time Stamp]])</f>
        <v>4</v>
      </c>
      <c r="B2802" s="3">
        <f>DAY(Table2[[#This Row],[Date/Time Stamp]])</f>
        <v>26</v>
      </c>
      <c r="C2802" s="3">
        <f>HOUR(Table2[[#This Row],[Date/Time Stamp]])</f>
        <v>16</v>
      </c>
      <c r="D2802" s="1">
        <v>43947.666666659876</v>
      </c>
      <c r="E2802">
        <v>0</v>
      </c>
      <c r="F2802">
        <v>0</v>
      </c>
      <c r="G2802">
        <v>-12.888607639472937</v>
      </c>
      <c r="H2802">
        <v>0.32460167629063441</v>
      </c>
      <c r="I2802">
        <v>0</v>
      </c>
      <c r="J2802">
        <v>0</v>
      </c>
      <c r="K2802">
        <v>0</v>
      </c>
      <c r="L2802">
        <v>7.8781942977526106E-3</v>
      </c>
      <c r="M2802">
        <v>2.3501161363441943E-2</v>
      </c>
      <c r="N2802">
        <v>-0.71789544551864259</v>
      </c>
      <c r="O2802">
        <v>-13.250522053039752</v>
      </c>
    </row>
    <row r="2803" spans="1:15" x14ac:dyDescent="0.2">
      <c r="A2803" s="3">
        <f>MONTH(Table2[[#This Row],[Date/Time Stamp]])</f>
        <v>4</v>
      </c>
      <c r="B2803" s="3">
        <f>DAY(Table2[[#This Row],[Date/Time Stamp]])</f>
        <v>26</v>
      </c>
      <c r="C2803" s="3">
        <f>HOUR(Table2[[#This Row],[Date/Time Stamp]])</f>
        <v>17</v>
      </c>
      <c r="D2803" s="1">
        <v>43947.70833332654</v>
      </c>
      <c r="E2803">
        <v>14.092971576274156</v>
      </c>
      <c r="F2803">
        <v>30.360967990807509</v>
      </c>
      <c r="G2803">
        <v>-12.888607639472937</v>
      </c>
      <c r="H2803">
        <v>53.586218527086807</v>
      </c>
      <c r="I2803">
        <v>0</v>
      </c>
      <c r="J2803">
        <v>0</v>
      </c>
      <c r="K2803">
        <v>0</v>
      </c>
      <c r="L2803">
        <v>1.300555949255894</v>
      </c>
      <c r="M2803">
        <v>3.8796422213610859</v>
      </c>
      <c r="N2803">
        <v>1.7581889883678061</v>
      </c>
      <c r="O2803">
        <v>92.089937613680306</v>
      </c>
    </row>
    <row r="2804" spans="1:15" x14ac:dyDescent="0.2">
      <c r="A2804" s="3">
        <f>MONTH(Table2[[#This Row],[Date/Time Stamp]])</f>
        <v>4</v>
      </c>
      <c r="B2804" s="3">
        <f>DAY(Table2[[#This Row],[Date/Time Stamp]])</f>
        <v>26</v>
      </c>
      <c r="C2804" s="3">
        <f>HOUR(Table2[[#This Row],[Date/Time Stamp]])</f>
        <v>18</v>
      </c>
      <c r="D2804" s="1">
        <v>43947.749999993204</v>
      </c>
      <c r="E2804">
        <v>19.397862771722192</v>
      </c>
      <c r="F2804">
        <v>41.789475520820943</v>
      </c>
      <c r="G2804">
        <v>-12.888607639472937</v>
      </c>
      <c r="H2804">
        <v>73.635955186865687</v>
      </c>
      <c r="I2804">
        <v>0</v>
      </c>
      <c r="J2804">
        <v>0</v>
      </c>
      <c r="K2804">
        <v>0</v>
      </c>
      <c r="L2804">
        <v>1.7871699520840389</v>
      </c>
      <c r="M2804">
        <v>5.3312431555290773</v>
      </c>
      <c r="N2804">
        <v>2.6902392973760101</v>
      </c>
      <c r="O2804">
        <v>131.74333824492498</v>
      </c>
    </row>
    <row r="2805" spans="1:15" x14ac:dyDescent="0.2">
      <c r="A2805" s="3">
        <f>MONTH(Table2[[#This Row],[Date/Time Stamp]])</f>
        <v>4</v>
      </c>
      <c r="B2805" s="3">
        <f>DAY(Table2[[#This Row],[Date/Time Stamp]])</f>
        <v>26</v>
      </c>
      <c r="C2805" s="3">
        <f>HOUR(Table2[[#This Row],[Date/Time Stamp]])</f>
        <v>19</v>
      </c>
      <c r="D2805" s="1">
        <v>43947.791666659868</v>
      </c>
      <c r="E2805">
        <v>22.07206593959906</v>
      </c>
      <c r="F2805">
        <v>47.550602359216967</v>
      </c>
      <c r="G2805">
        <v>-12.888607639472937</v>
      </c>
      <c r="H2805">
        <v>83.739597851557335</v>
      </c>
      <c r="I2805">
        <v>0</v>
      </c>
      <c r="J2805">
        <v>0</v>
      </c>
      <c r="K2805">
        <v>0</v>
      </c>
      <c r="L2805">
        <v>2.0323888336902902</v>
      </c>
      <c r="M2805">
        <v>6.0627468844527526</v>
      </c>
      <c r="N2805">
        <v>3.1600871787254103</v>
      </c>
      <c r="O2805">
        <v>151.72888140776885</v>
      </c>
    </row>
    <row r="2806" spans="1:15" x14ac:dyDescent="0.2">
      <c r="A2806" s="3">
        <f>MONTH(Table2[[#This Row],[Date/Time Stamp]])</f>
        <v>4</v>
      </c>
      <c r="B2806" s="3">
        <f>DAY(Table2[[#This Row],[Date/Time Stamp]])</f>
        <v>26</v>
      </c>
      <c r="C2806" s="3">
        <f>HOUR(Table2[[#This Row],[Date/Time Stamp]])</f>
        <v>20</v>
      </c>
      <c r="D2806" s="1">
        <v>43947.833333326533</v>
      </c>
      <c r="E2806">
        <v>19.405774615414142</v>
      </c>
      <c r="F2806">
        <v>41.806520274780695</v>
      </c>
      <c r="G2806">
        <v>-12.888607639472937</v>
      </c>
      <c r="H2806">
        <v>73.660508057660309</v>
      </c>
      <c r="I2806">
        <v>0</v>
      </c>
      <c r="J2806">
        <v>0</v>
      </c>
      <c r="K2806">
        <v>0</v>
      </c>
      <c r="L2806">
        <v>1.787765858700721</v>
      </c>
      <c r="M2806">
        <v>5.3330207833746073</v>
      </c>
      <c r="N2806">
        <v>2.6916293798652098</v>
      </c>
      <c r="O2806">
        <v>131.79661133032278</v>
      </c>
    </row>
    <row r="2807" spans="1:15" x14ac:dyDescent="0.2">
      <c r="A2807" s="3">
        <f>MONTH(Table2[[#This Row],[Date/Time Stamp]])</f>
        <v>4</v>
      </c>
      <c r="B2807" s="3">
        <f>DAY(Table2[[#This Row],[Date/Time Stamp]])</f>
        <v>26</v>
      </c>
      <c r="C2807" s="3">
        <f>HOUR(Table2[[#This Row],[Date/Time Stamp]])</f>
        <v>21</v>
      </c>
      <c r="D2807" s="1">
        <v>43947.874999993197</v>
      </c>
      <c r="E2807">
        <v>0.25713491998816002</v>
      </c>
      <c r="F2807">
        <v>0.55395450369192634</v>
      </c>
      <c r="G2807">
        <v>-12.888607639472937</v>
      </c>
      <c r="H2807">
        <v>1.2960487985859626</v>
      </c>
      <c r="I2807">
        <v>0</v>
      </c>
      <c r="J2807">
        <v>0</v>
      </c>
      <c r="K2807">
        <v>0</v>
      </c>
      <c r="L2807">
        <v>3.1455549987631559E-2</v>
      </c>
      <c r="M2807">
        <v>9.3833933017623702E-2</v>
      </c>
      <c r="N2807">
        <v>-0.67271776461966193</v>
      </c>
      <c r="O2807">
        <v>-11.328897698821295</v>
      </c>
    </row>
    <row r="2808" spans="1:15" x14ac:dyDescent="0.2">
      <c r="A2808" s="3">
        <f>MONTH(Table2[[#This Row],[Date/Time Stamp]])</f>
        <v>4</v>
      </c>
      <c r="B2808" s="3">
        <f>DAY(Table2[[#This Row],[Date/Time Stamp]])</f>
        <v>26</v>
      </c>
      <c r="C2808" s="3">
        <f>HOUR(Table2[[#This Row],[Date/Time Stamp]])</f>
        <v>22</v>
      </c>
      <c r="D2808" s="1">
        <v>43947.916666659861</v>
      </c>
      <c r="E2808">
        <v>0.25713491998816002</v>
      </c>
      <c r="F2808">
        <v>0.55395450369192634</v>
      </c>
      <c r="G2808">
        <v>-12.888607639472937</v>
      </c>
      <c r="H2808">
        <v>1.2960487985859626</v>
      </c>
      <c r="I2808">
        <v>0</v>
      </c>
      <c r="J2808">
        <v>0</v>
      </c>
      <c r="K2808">
        <v>0</v>
      </c>
      <c r="L2808">
        <v>3.1455549987631559E-2</v>
      </c>
      <c r="M2808">
        <v>9.3833933017623702E-2</v>
      </c>
      <c r="N2808">
        <v>-0.67271776461966193</v>
      </c>
      <c r="O2808">
        <v>-11.328897698821295</v>
      </c>
    </row>
    <row r="2809" spans="1:15" x14ac:dyDescent="0.2">
      <c r="A2809" s="3">
        <f>MONTH(Table2[[#This Row],[Date/Time Stamp]])</f>
        <v>4</v>
      </c>
      <c r="B2809" s="3">
        <f>DAY(Table2[[#This Row],[Date/Time Stamp]])</f>
        <v>26</v>
      </c>
      <c r="C2809" s="3">
        <f>HOUR(Table2[[#This Row],[Date/Time Stamp]])</f>
        <v>23</v>
      </c>
      <c r="D2809" s="1">
        <v>43947.958333326525</v>
      </c>
      <c r="E2809">
        <v>0.25713491998816002</v>
      </c>
      <c r="F2809">
        <v>0.55395450369192634</v>
      </c>
      <c r="G2809">
        <v>-12.888607639472937</v>
      </c>
      <c r="H2809">
        <v>1.2960487985859626</v>
      </c>
      <c r="I2809">
        <v>0</v>
      </c>
      <c r="J2809">
        <v>0</v>
      </c>
      <c r="K2809">
        <v>0</v>
      </c>
      <c r="L2809">
        <v>3.1455549987631559E-2</v>
      </c>
      <c r="M2809">
        <v>9.3833933017623702E-2</v>
      </c>
      <c r="N2809">
        <v>-0.67271776461966193</v>
      </c>
      <c r="O2809">
        <v>-11.328897698821295</v>
      </c>
    </row>
    <row r="2810" spans="1:15" x14ac:dyDescent="0.2">
      <c r="A2810" s="3">
        <f>MONTH(Table2[[#This Row],[Date/Time Stamp]])</f>
        <v>4</v>
      </c>
      <c r="B2810" s="3">
        <f>DAY(Table2[[#This Row],[Date/Time Stamp]])</f>
        <v>27</v>
      </c>
      <c r="C2810" s="3">
        <f>HOUR(Table2[[#This Row],[Date/Time Stamp]])</f>
        <v>0</v>
      </c>
      <c r="D2810" s="1">
        <v>43947.99999999319</v>
      </c>
      <c r="E2810">
        <v>0.25713491998816002</v>
      </c>
      <c r="F2810">
        <v>0.55395450369192634</v>
      </c>
      <c r="G2810">
        <v>-12.888607639472937</v>
      </c>
      <c r="H2810">
        <v>1.2960487985859626</v>
      </c>
      <c r="I2810">
        <v>0</v>
      </c>
      <c r="J2810">
        <v>0</v>
      </c>
      <c r="K2810">
        <v>0</v>
      </c>
      <c r="L2810">
        <v>3.1455549987631559E-2</v>
      </c>
      <c r="M2810">
        <v>9.3833933017623702E-2</v>
      </c>
      <c r="N2810">
        <v>-0.67271776461966193</v>
      </c>
      <c r="O2810">
        <v>-11.328897698821295</v>
      </c>
    </row>
    <row r="2811" spans="1:15" x14ac:dyDescent="0.2">
      <c r="A2811" s="3">
        <f>MONTH(Table2[[#This Row],[Date/Time Stamp]])</f>
        <v>4</v>
      </c>
      <c r="B2811" s="3">
        <f>DAY(Table2[[#This Row],[Date/Time Stamp]])</f>
        <v>27</v>
      </c>
      <c r="C2811" s="3">
        <f>HOUR(Table2[[#This Row],[Date/Time Stamp]])</f>
        <v>1</v>
      </c>
      <c r="D2811" s="1">
        <v>43948.041666659854</v>
      </c>
      <c r="E2811">
        <v>0.25713491998816002</v>
      </c>
      <c r="F2811">
        <v>0.55395450369192634</v>
      </c>
      <c r="G2811">
        <v>-12.888607639472937</v>
      </c>
      <c r="H2811">
        <v>1.2960487985859626</v>
      </c>
      <c r="I2811">
        <v>0</v>
      </c>
      <c r="J2811">
        <v>0</v>
      </c>
      <c r="K2811">
        <v>0</v>
      </c>
      <c r="L2811">
        <v>3.1455549987631559E-2</v>
      </c>
      <c r="M2811">
        <v>9.3833933017623702E-2</v>
      </c>
      <c r="N2811">
        <v>-0.67271776461966193</v>
      </c>
      <c r="O2811">
        <v>-11.328897698821295</v>
      </c>
    </row>
    <row r="2812" spans="1:15" x14ac:dyDescent="0.2">
      <c r="A2812" s="3">
        <f>MONTH(Table2[[#This Row],[Date/Time Stamp]])</f>
        <v>4</v>
      </c>
      <c r="B2812" s="3">
        <f>DAY(Table2[[#This Row],[Date/Time Stamp]])</f>
        <v>27</v>
      </c>
      <c r="C2812" s="3">
        <f>HOUR(Table2[[#This Row],[Date/Time Stamp]])</f>
        <v>2</v>
      </c>
      <c r="D2812" s="1">
        <v>43948.083333326518</v>
      </c>
      <c r="E2812">
        <v>0.25713491998816002</v>
      </c>
      <c r="F2812">
        <v>0.55395450369192634</v>
      </c>
      <c r="G2812">
        <v>-12.888607639472937</v>
      </c>
      <c r="H2812">
        <v>1.2960487985859626</v>
      </c>
      <c r="I2812">
        <v>0</v>
      </c>
      <c r="J2812">
        <v>0</v>
      </c>
      <c r="K2812">
        <v>0</v>
      </c>
      <c r="L2812">
        <v>3.1455549987631559E-2</v>
      </c>
      <c r="M2812">
        <v>9.3833933017623702E-2</v>
      </c>
      <c r="N2812">
        <v>-0.67271776461966193</v>
      </c>
      <c r="O2812">
        <v>-11.328897698821295</v>
      </c>
    </row>
    <row r="2813" spans="1:15" x14ac:dyDescent="0.2">
      <c r="A2813" s="3">
        <f>MONTH(Table2[[#This Row],[Date/Time Stamp]])</f>
        <v>4</v>
      </c>
      <c r="B2813" s="3">
        <f>DAY(Table2[[#This Row],[Date/Time Stamp]])</f>
        <v>27</v>
      </c>
      <c r="C2813" s="3">
        <f>HOUR(Table2[[#This Row],[Date/Time Stamp]])</f>
        <v>3</v>
      </c>
      <c r="D2813" s="1">
        <v>43948.124999993182</v>
      </c>
      <c r="E2813">
        <v>23.945194933666659</v>
      </c>
      <c r="F2813">
        <v>51.58594785918816</v>
      </c>
      <c r="G2813">
        <v>-12.888607639472937</v>
      </c>
      <c r="H2813">
        <v>90.819653806004041</v>
      </c>
      <c r="I2813">
        <v>0</v>
      </c>
      <c r="J2813">
        <v>0</v>
      </c>
      <c r="K2813">
        <v>0</v>
      </c>
      <c r="L2813">
        <v>2.2042242261796074</v>
      </c>
      <c r="M2813">
        <v>6.5753429355546942</v>
      </c>
      <c r="N2813">
        <v>3.4891892080433715</v>
      </c>
      <c r="O2813">
        <v>165.73094532916357</v>
      </c>
    </row>
    <row r="2814" spans="1:15" x14ac:dyDescent="0.2">
      <c r="A2814" s="3">
        <f>MONTH(Table2[[#This Row],[Date/Time Stamp]])</f>
        <v>4</v>
      </c>
      <c r="B2814" s="3">
        <f>DAY(Table2[[#This Row],[Date/Time Stamp]])</f>
        <v>27</v>
      </c>
      <c r="C2814" s="3">
        <f>HOUR(Table2[[#This Row],[Date/Time Stamp]])</f>
        <v>4</v>
      </c>
      <c r="D2814" s="1">
        <v>43948.166666659847</v>
      </c>
      <c r="E2814">
        <v>0.25713491998816002</v>
      </c>
      <c r="F2814">
        <v>0.55395450369192634</v>
      </c>
      <c r="G2814">
        <v>-12.888607639472937</v>
      </c>
      <c r="H2814">
        <v>1.2960487985859626</v>
      </c>
      <c r="I2814">
        <v>0</v>
      </c>
      <c r="J2814">
        <v>0</v>
      </c>
      <c r="K2814">
        <v>0</v>
      </c>
      <c r="L2814">
        <v>3.1455549987631559E-2</v>
      </c>
      <c r="M2814">
        <v>9.3833933017623702E-2</v>
      </c>
      <c r="N2814">
        <v>-0.67271776461966193</v>
      </c>
      <c r="O2814">
        <v>-11.328897698821295</v>
      </c>
    </row>
    <row r="2815" spans="1:15" x14ac:dyDescent="0.2">
      <c r="A2815" s="3">
        <f>MONTH(Table2[[#This Row],[Date/Time Stamp]])</f>
        <v>4</v>
      </c>
      <c r="B2815" s="3">
        <f>DAY(Table2[[#This Row],[Date/Time Stamp]])</f>
        <v>27</v>
      </c>
      <c r="C2815" s="3">
        <f>HOUR(Table2[[#This Row],[Date/Time Stamp]])</f>
        <v>5</v>
      </c>
      <c r="D2815" s="1">
        <v>43948.208333326511</v>
      </c>
      <c r="E2815">
        <v>47.876544140872419</v>
      </c>
      <c r="F2815">
        <v>103.14206739894676</v>
      </c>
      <c r="G2815">
        <v>-12.888607639472937</v>
      </c>
      <c r="H2815">
        <v>186.11621393140851</v>
      </c>
      <c r="I2815">
        <v>0</v>
      </c>
      <c r="J2815">
        <v>0</v>
      </c>
      <c r="K2815">
        <v>0</v>
      </c>
      <c r="L2815">
        <v>4.5171045081138175</v>
      </c>
      <c r="M2815">
        <v>13.47481388863398</v>
      </c>
      <c r="N2815">
        <v>7.6938412172492869</v>
      </c>
      <c r="O2815">
        <v>349.93197744575184</v>
      </c>
    </row>
    <row r="2816" spans="1:15" x14ac:dyDescent="0.2">
      <c r="A2816" s="3">
        <f>MONTH(Table2[[#This Row],[Date/Time Stamp]])</f>
        <v>4</v>
      </c>
      <c r="B2816" s="3">
        <f>DAY(Table2[[#This Row],[Date/Time Stamp]])</f>
        <v>27</v>
      </c>
      <c r="C2816" s="3">
        <f>HOUR(Table2[[#This Row],[Date/Time Stamp]])</f>
        <v>6</v>
      </c>
      <c r="D2816" s="1">
        <v>43948.249999993175</v>
      </c>
      <c r="E2816">
        <v>0.25713491998816002</v>
      </c>
      <c r="F2816">
        <v>0.55395450369192634</v>
      </c>
      <c r="G2816">
        <v>-12.888607639472937</v>
      </c>
      <c r="H2816">
        <v>1.2960487985859626</v>
      </c>
      <c r="I2816">
        <v>0</v>
      </c>
      <c r="J2816">
        <v>0</v>
      </c>
      <c r="K2816">
        <v>0</v>
      </c>
      <c r="L2816">
        <v>3.1455549987631559E-2</v>
      </c>
      <c r="M2816">
        <v>9.3833933017623702E-2</v>
      </c>
      <c r="N2816">
        <v>-0.67271776461966193</v>
      </c>
      <c r="O2816">
        <v>-11.328897698821295</v>
      </c>
    </row>
    <row r="2817" spans="1:15" x14ac:dyDescent="0.2">
      <c r="A2817" s="3">
        <f>MONTH(Table2[[#This Row],[Date/Time Stamp]])</f>
        <v>4</v>
      </c>
      <c r="B2817" s="3">
        <f>DAY(Table2[[#This Row],[Date/Time Stamp]])</f>
        <v>27</v>
      </c>
      <c r="C2817" s="3">
        <f>HOUR(Table2[[#This Row],[Date/Time Stamp]])</f>
        <v>7</v>
      </c>
      <c r="D2817" s="1">
        <v>43948.291666659839</v>
      </c>
      <c r="E2817">
        <v>0</v>
      </c>
      <c r="F2817">
        <v>0</v>
      </c>
      <c r="G2817">
        <v>-12.888607639472937</v>
      </c>
      <c r="H2817">
        <v>0.32460167629063441</v>
      </c>
      <c r="I2817">
        <v>0</v>
      </c>
      <c r="J2817">
        <v>0</v>
      </c>
      <c r="K2817">
        <v>0</v>
      </c>
      <c r="L2817">
        <v>7.8781942977526106E-3</v>
      </c>
      <c r="M2817">
        <v>2.3501161363441943E-2</v>
      </c>
      <c r="N2817">
        <v>-0.71789544551864259</v>
      </c>
      <c r="O2817">
        <v>-13.250522053039752</v>
      </c>
    </row>
    <row r="2818" spans="1:15" x14ac:dyDescent="0.2">
      <c r="A2818" s="3">
        <f>MONTH(Table2[[#This Row],[Date/Time Stamp]])</f>
        <v>4</v>
      </c>
      <c r="B2818" s="3">
        <f>DAY(Table2[[#This Row],[Date/Time Stamp]])</f>
        <v>27</v>
      </c>
      <c r="C2818" s="3">
        <f>HOUR(Table2[[#This Row],[Date/Time Stamp]])</f>
        <v>8</v>
      </c>
      <c r="D2818" s="1">
        <v>43948.333333326504</v>
      </c>
      <c r="E2818">
        <v>0</v>
      </c>
      <c r="F2818">
        <v>0</v>
      </c>
      <c r="G2818">
        <v>-12.888607639472937</v>
      </c>
      <c r="H2818">
        <v>0.32460167629063441</v>
      </c>
      <c r="I2818">
        <v>0</v>
      </c>
      <c r="J2818">
        <v>0</v>
      </c>
      <c r="K2818">
        <v>0</v>
      </c>
      <c r="L2818">
        <v>7.8781942977526106E-3</v>
      </c>
      <c r="M2818">
        <v>2.3501161363441943E-2</v>
      </c>
      <c r="N2818">
        <v>-0.71789544551864259</v>
      </c>
      <c r="O2818">
        <v>-13.250522053039752</v>
      </c>
    </row>
    <row r="2819" spans="1:15" x14ac:dyDescent="0.2">
      <c r="A2819" s="3">
        <f>MONTH(Table2[[#This Row],[Date/Time Stamp]])</f>
        <v>4</v>
      </c>
      <c r="B2819" s="3">
        <f>DAY(Table2[[#This Row],[Date/Time Stamp]])</f>
        <v>27</v>
      </c>
      <c r="C2819" s="3">
        <f>HOUR(Table2[[#This Row],[Date/Time Stamp]])</f>
        <v>9</v>
      </c>
      <c r="D2819" s="1">
        <v>43948.374999993168</v>
      </c>
      <c r="E2819">
        <v>0</v>
      </c>
      <c r="F2819">
        <v>0</v>
      </c>
      <c r="G2819">
        <v>-12.888607639472937</v>
      </c>
      <c r="H2819">
        <v>0.32460167629063441</v>
      </c>
      <c r="I2819">
        <v>0</v>
      </c>
      <c r="J2819">
        <v>0</v>
      </c>
      <c r="K2819">
        <v>0</v>
      </c>
      <c r="L2819">
        <v>7.8781942977526106E-3</v>
      </c>
      <c r="M2819">
        <v>2.3501161363441943E-2</v>
      </c>
      <c r="N2819">
        <v>-0.71789544551864259</v>
      </c>
      <c r="O2819">
        <v>-13.250522053039752</v>
      </c>
    </row>
    <row r="2820" spans="1:15" x14ac:dyDescent="0.2">
      <c r="A2820" s="3">
        <f>MONTH(Table2[[#This Row],[Date/Time Stamp]])</f>
        <v>4</v>
      </c>
      <c r="B2820" s="3">
        <f>DAY(Table2[[#This Row],[Date/Time Stamp]])</f>
        <v>27</v>
      </c>
      <c r="C2820" s="3">
        <f>HOUR(Table2[[#This Row],[Date/Time Stamp]])</f>
        <v>10</v>
      </c>
      <c r="D2820" s="1">
        <v>43948.416666659832</v>
      </c>
      <c r="E2820">
        <v>0</v>
      </c>
      <c r="F2820">
        <v>0</v>
      </c>
      <c r="G2820">
        <v>-12.888607639472937</v>
      </c>
      <c r="H2820">
        <v>0.32460167629063441</v>
      </c>
      <c r="I2820">
        <v>0</v>
      </c>
      <c r="J2820">
        <v>0</v>
      </c>
      <c r="K2820">
        <v>0</v>
      </c>
      <c r="L2820">
        <v>7.8781942977526106E-3</v>
      </c>
      <c r="M2820">
        <v>2.3501161363441943E-2</v>
      </c>
      <c r="N2820">
        <v>-0.71789544551864259</v>
      </c>
      <c r="O2820">
        <v>-13.250522053039752</v>
      </c>
    </row>
    <row r="2821" spans="1:15" x14ac:dyDescent="0.2">
      <c r="A2821" s="3">
        <f>MONTH(Table2[[#This Row],[Date/Time Stamp]])</f>
        <v>4</v>
      </c>
      <c r="B2821" s="3">
        <f>DAY(Table2[[#This Row],[Date/Time Stamp]])</f>
        <v>27</v>
      </c>
      <c r="C2821" s="3">
        <f>HOUR(Table2[[#This Row],[Date/Time Stamp]])</f>
        <v>11</v>
      </c>
      <c r="D2821" s="1">
        <v>43948.458333326496</v>
      </c>
      <c r="E2821">
        <v>0</v>
      </c>
      <c r="F2821">
        <v>0</v>
      </c>
      <c r="G2821">
        <v>-12.888607639472937</v>
      </c>
      <c r="H2821">
        <v>0.32460167629063441</v>
      </c>
      <c r="I2821">
        <v>0</v>
      </c>
      <c r="J2821">
        <v>0</v>
      </c>
      <c r="K2821">
        <v>0</v>
      </c>
      <c r="L2821">
        <v>7.8781942977526106E-3</v>
      </c>
      <c r="M2821">
        <v>2.3501161363441943E-2</v>
      </c>
      <c r="N2821">
        <v>-0.71789544551864259</v>
      </c>
      <c r="O2821">
        <v>-13.250522053039752</v>
      </c>
    </row>
    <row r="2822" spans="1:15" x14ac:dyDescent="0.2">
      <c r="A2822" s="3">
        <f>MONTH(Table2[[#This Row],[Date/Time Stamp]])</f>
        <v>4</v>
      </c>
      <c r="B2822" s="3">
        <f>DAY(Table2[[#This Row],[Date/Time Stamp]])</f>
        <v>27</v>
      </c>
      <c r="C2822" s="3">
        <f>HOUR(Table2[[#This Row],[Date/Time Stamp]])</f>
        <v>12</v>
      </c>
      <c r="D2822" s="1">
        <v>43948.499999993161</v>
      </c>
      <c r="E2822">
        <v>0</v>
      </c>
      <c r="F2822">
        <v>0</v>
      </c>
      <c r="G2822">
        <v>-12.888607639472937</v>
      </c>
      <c r="H2822">
        <v>0.32460167629063441</v>
      </c>
      <c r="I2822">
        <v>0</v>
      </c>
      <c r="J2822">
        <v>0</v>
      </c>
      <c r="K2822">
        <v>0</v>
      </c>
      <c r="L2822">
        <v>7.8781942977526106E-3</v>
      </c>
      <c r="M2822">
        <v>2.3501161363441943E-2</v>
      </c>
      <c r="N2822">
        <v>-0.71789544551864259</v>
      </c>
      <c r="O2822">
        <v>-13.250522053039752</v>
      </c>
    </row>
    <row r="2823" spans="1:15" x14ac:dyDescent="0.2">
      <c r="A2823" s="3">
        <f>MONTH(Table2[[#This Row],[Date/Time Stamp]])</f>
        <v>4</v>
      </c>
      <c r="B2823" s="3">
        <f>DAY(Table2[[#This Row],[Date/Time Stamp]])</f>
        <v>27</v>
      </c>
      <c r="C2823" s="3">
        <f>HOUR(Table2[[#This Row],[Date/Time Stamp]])</f>
        <v>13</v>
      </c>
      <c r="D2823" s="1">
        <v>43948.541666659825</v>
      </c>
      <c r="E2823">
        <v>0</v>
      </c>
      <c r="F2823">
        <v>0</v>
      </c>
      <c r="G2823">
        <v>-12.888607639472937</v>
      </c>
      <c r="H2823">
        <v>0.32460167629063441</v>
      </c>
      <c r="I2823">
        <v>0</v>
      </c>
      <c r="J2823">
        <v>0</v>
      </c>
      <c r="K2823">
        <v>0</v>
      </c>
      <c r="L2823">
        <v>7.8781942977526106E-3</v>
      </c>
      <c r="M2823">
        <v>2.3501161363441943E-2</v>
      </c>
      <c r="N2823">
        <v>-0.71789544551864259</v>
      </c>
      <c r="O2823">
        <v>-13.250522053039752</v>
      </c>
    </row>
    <row r="2824" spans="1:15" x14ac:dyDescent="0.2">
      <c r="A2824" s="3">
        <f>MONTH(Table2[[#This Row],[Date/Time Stamp]])</f>
        <v>4</v>
      </c>
      <c r="B2824" s="3">
        <f>DAY(Table2[[#This Row],[Date/Time Stamp]])</f>
        <v>27</v>
      </c>
      <c r="C2824" s="3">
        <f>HOUR(Table2[[#This Row],[Date/Time Stamp]])</f>
        <v>14</v>
      </c>
      <c r="D2824" s="1">
        <v>43948.583333326489</v>
      </c>
      <c r="E2824">
        <v>0</v>
      </c>
      <c r="F2824">
        <v>0</v>
      </c>
      <c r="G2824">
        <v>-12.888607639472937</v>
      </c>
      <c r="H2824">
        <v>0.32460167629063441</v>
      </c>
      <c r="I2824">
        <v>0</v>
      </c>
      <c r="J2824">
        <v>0</v>
      </c>
      <c r="K2824">
        <v>0</v>
      </c>
      <c r="L2824">
        <v>7.8781942977526106E-3</v>
      </c>
      <c r="M2824">
        <v>2.3501161363441943E-2</v>
      </c>
      <c r="N2824">
        <v>-0.71789544551864259</v>
      </c>
      <c r="O2824">
        <v>-13.250522053039752</v>
      </c>
    </row>
    <row r="2825" spans="1:15" x14ac:dyDescent="0.2">
      <c r="A2825" s="3">
        <f>MONTH(Table2[[#This Row],[Date/Time Stamp]])</f>
        <v>4</v>
      </c>
      <c r="B2825" s="3">
        <f>DAY(Table2[[#This Row],[Date/Time Stamp]])</f>
        <v>27</v>
      </c>
      <c r="C2825" s="3">
        <f>HOUR(Table2[[#This Row],[Date/Time Stamp]])</f>
        <v>15</v>
      </c>
      <c r="D2825" s="1">
        <v>43948.624999993153</v>
      </c>
      <c r="E2825">
        <v>0</v>
      </c>
      <c r="F2825">
        <v>0</v>
      </c>
      <c r="G2825">
        <v>-12.888607639472937</v>
      </c>
      <c r="H2825">
        <v>0.32460167629063441</v>
      </c>
      <c r="I2825">
        <v>0</v>
      </c>
      <c r="J2825">
        <v>0</v>
      </c>
      <c r="K2825">
        <v>0</v>
      </c>
      <c r="L2825">
        <v>7.8781942977526106E-3</v>
      </c>
      <c r="M2825">
        <v>2.3501161363441943E-2</v>
      </c>
      <c r="N2825">
        <v>-0.71789544551864259</v>
      </c>
      <c r="O2825">
        <v>-13.250522053039752</v>
      </c>
    </row>
    <row r="2826" spans="1:15" x14ac:dyDescent="0.2">
      <c r="A2826" s="3">
        <f>MONTH(Table2[[#This Row],[Date/Time Stamp]])</f>
        <v>4</v>
      </c>
      <c r="B2826" s="3">
        <f>DAY(Table2[[#This Row],[Date/Time Stamp]])</f>
        <v>27</v>
      </c>
      <c r="C2826" s="3">
        <f>HOUR(Table2[[#This Row],[Date/Time Stamp]])</f>
        <v>16</v>
      </c>
      <c r="D2826" s="1">
        <v>43948.666666659818</v>
      </c>
      <c r="E2826">
        <v>0</v>
      </c>
      <c r="F2826">
        <v>0</v>
      </c>
      <c r="G2826">
        <v>-12.888607639472937</v>
      </c>
      <c r="H2826">
        <v>0.32460167629063441</v>
      </c>
      <c r="I2826">
        <v>0</v>
      </c>
      <c r="J2826">
        <v>0</v>
      </c>
      <c r="K2826">
        <v>0</v>
      </c>
      <c r="L2826">
        <v>7.8781942977526106E-3</v>
      </c>
      <c r="M2826">
        <v>2.3501161363441943E-2</v>
      </c>
      <c r="N2826">
        <v>-0.71789544551864259</v>
      </c>
      <c r="O2826">
        <v>-13.250522053039752</v>
      </c>
    </row>
    <row r="2827" spans="1:15" x14ac:dyDescent="0.2">
      <c r="A2827" s="3">
        <f>MONTH(Table2[[#This Row],[Date/Time Stamp]])</f>
        <v>4</v>
      </c>
      <c r="B2827" s="3">
        <f>DAY(Table2[[#This Row],[Date/Time Stamp]])</f>
        <v>27</v>
      </c>
      <c r="C2827" s="3">
        <f>HOUR(Table2[[#This Row],[Date/Time Stamp]])</f>
        <v>17</v>
      </c>
      <c r="D2827" s="1">
        <v>43948.708333326482</v>
      </c>
      <c r="E2827">
        <v>9.8542013183154875</v>
      </c>
      <c r="F2827">
        <v>21.229241056870592</v>
      </c>
      <c r="G2827">
        <v>-12.888607639472937</v>
      </c>
      <c r="H2827">
        <v>37.563386390833131</v>
      </c>
      <c r="I2827">
        <v>0</v>
      </c>
      <c r="J2827">
        <v>0</v>
      </c>
      <c r="K2827">
        <v>0</v>
      </c>
      <c r="L2827">
        <v>0.91167630386349285</v>
      </c>
      <c r="M2827">
        <v>2.7195891746963192</v>
      </c>
      <c r="N2827">
        <v>1.0134522947792222</v>
      </c>
      <c r="O2827">
        <v>60.402938899885307</v>
      </c>
    </row>
    <row r="2828" spans="1:15" x14ac:dyDescent="0.2">
      <c r="A2828" s="3">
        <f>MONTH(Table2[[#This Row],[Date/Time Stamp]])</f>
        <v>4</v>
      </c>
      <c r="B2828" s="3">
        <f>DAY(Table2[[#This Row],[Date/Time Stamp]])</f>
        <v>27</v>
      </c>
      <c r="C2828" s="3">
        <f>HOUR(Table2[[#This Row],[Date/Time Stamp]])</f>
        <v>18</v>
      </c>
      <c r="D2828" s="1">
        <v>43948.749999993146</v>
      </c>
      <c r="E2828">
        <v>19.834992135702073</v>
      </c>
      <c r="F2828">
        <v>42.73119817709722</v>
      </c>
      <c r="G2828">
        <v>-12.888607639472937</v>
      </c>
      <c r="H2828">
        <v>75.287450611430131</v>
      </c>
      <c r="I2828">
        <v>0</v>
      </c>
      <c r="J2828">
        <v>0</v>
      </c>
      <c r="K2828">
        <v>0</v>
      </c>
      <c r="L2828">
        <v>1.827252313904373</v>
      </c>
      <c r="M2828">
        <v>5.4508114242675427</v>
      </c>
      <c r="N2828">
        <v>2.7670413549042778</v>
      </c>
      <c r="O2828">
        <v>135.01013837783267</v>
      </c>
    </row>
    <row r="2829" spans="1:15" x14ac:dyDescent="0.2">
      <c r="A2829" s="3">
        <f>MONTH(Table2[[#This Row],[Date/Time Stamp]])</f>
        <v>4</v>
      </c>
      <c r="B2829" s="3">
        <f>DAY(Table2[[#This Row],[Date/Time Stamp]])</f>
        <v>27</v>
      </c>
      <c r="C2829" s="3">
        <f>HOUR(Table2[[#This Row],[Date/Time Stamp]])</f>
        <v>19</v>
      </c>
      <c r="D2829" s="1">
        <v>43948.79166665981</v>
      </c>
      <c r="E2829">
        <v>37.755318097953825</v>
      </c>
      <c r="F2829">
        <v>81.337565895934532</v>
      </c>
      <c r="G2829">
        <v>-12.888607639472937</v>
      </c>
      <c r="H2829">
        <v>143.4583600399985</v>
      </c>
      <c r="I2829">
        <v>0</v>
      </c>
      <c r="J2829">
        <v>0</v>
      </c>
      <c r="K2829">
        <v>0</v>
      </c>
      <c r="L2829">
        <v>3.4817837262803613</v>
      </c>
      <c r="M2829">
        <v>10.386385266895894</v>
      </c>
      <c r="N2829">
        <v>5.9155781929409397</v>
      </c>
      <c r="O2829">
        <v>269.44638358053112</v>
      </c>
    </row>
    <row r="2830" spans="1:15" x14ac:dyDescent="0.2">
      <c r="A2830" s="3">
        <f>MONTH(Table2[[#This Row],[Date/Time Stamp]])</f>
        <v>4</v>
      </c>
      <c r="B2830" s="3">
        <f>DAY(Table2[[#This Row],[Date/Time Stamp]])</f>
        <v>27</v>
      </c>
      <c r="C2830" s="3">
        <f>HOUR(Table2[[#This Row],[Date/Time Stamp]])</f>
        <v>20</v>
      </c>
      <c r="D2830" s="1">
        <v>43948.833333326475</v>
      </c>
      <c r="E2830">
        <v>37.749384215184882</v>
      </c>
      <c r="F2830">
        <v>81.324782330464743</v>
      </c>
      <c r="G2830">
        <v>-12.888607639472937</v>
      </c>
      <c r="H2830">
        <v>143.42096592688981</v>
      </c>
      <c r="I2830">
        <v>0</v>
      </c>
      <c r="J2830">
        <v>0</v>
      </c>
      <c r="K2830">
        <v>0</v>
      </c>
      <c r="L2830">
        <v>3.4808761582972605</v>
      </c>
      <c r="M2830">
        <v>10.383677933106824</v>
      </c>
      <c r="N2830">
        <v>5.9145356310740409</v>
      </c>
      <c r="O2830">
        <v>269.38561455554463</v>
      </c>
    </row>
    <row r="2831" spans="1:15" x14ac:dyDescent="0.2">
      <c r="A2831" s="3">
        <f>MONTH(Table2[[#This Row],[Date/Time Stamp]])</f>
        <v>4</v>
      </c>
      <c r="B2831" s="3">
        <f>DAY(Table2[[#This Row],[Date/Time Stamp]])</f>
        <v>27</v>
      </c>
      <c r="C2831" s="3">
        <f>HOUR(Table2[[#This Row],[Date/Time Stamp]])</f>
        <v>21</v>
      </c>
      <c r="D2831" s="1">
        <v>43948.874999993139</v>
      </c>
      <c r="E2831">
        <v>36.091852961722736</v>
      </c>
      <c r="F2831">
        <v>77.753906375896761</v>
      </c>
      <c r="G2831">
        <v>-12.888607639472937</v>
      </c>
      <c r="H2831">
        <v>136.71885019618182</v>
      </c>
      <c r="I2831">
        <v>0</v>
      </c>
      <c r="J2831">
        <v>0</v>
      </c>
      <c r="K2831">
        <v>0</v>
      </c>
      <c r="L2831">
        <v>3.3182135049927024</v>
      </c>
      <c r="M2831">
        <v>9.8984447542035667</v>
      </c>
      <c r="N2831">
        <v>5.6233133495867644</v>
      </c>
      <c r="O2831">
        <v>256.51597350311141</v>
      </c>
    </row>
    <row r="2832" spans="1:15" x14ac:dyDescent="0.2">
      <c r="A2832" s="3">
        <f>MONTH(Table2[[#This Row],[Date/Time Stamp]])</f>
        <v>4</v>
      </c>
      <c r="B2832" s="3">
        <f>DAY(Table2[[#This Row],[Date/Time Stamp]])</f>
        <v>27</v>
      </c>
      <c r="C2832" s="3">
        <f>HOUR(Table2[[#This Row],[Date/Time Stamp]])</f>
        <v>22</v>
      </c>
      <c r="D2832" s="1">
        <v>43948.916666659803</v>
      </c>
      <c r="E2832">
        <v>28.925700537745016</v>
      </c>
      <c r="F2832">
        <v>62.315620476851784</v>
      </c>
      <c r="G2832">
        <v>-12.888607639472937</v>
      </c>
      <c r="H2832">
        <v>109.64120159523559</v>
      </c>
      <c r="I2832">
        <v>0</v>
      </c>
      <c r="J2832">
        <v>0</v>
      </c>
      <c r="K2832">
        <v>0</v>
      </c>
      <c r="L2832">
        <v>2.6610296628072314</v>
      </c>
      <c r="M2832">
        <v>7.9380229954950572</v>
      </c>
      <c r="N2832">
        <v>4.3642461349943993</v>
      </c>
      <c r="O2832">
        <v>202.95721376365614</v>
      </c>
    </row>
    <row r="2833" spans="1:15" x14ac:dyDescent="0.2">
      <c r="A2833" s="3">
        <f>MONTH(Table2[[#This Row],[Date/Time Stamp]])</f>
        <v>4</v>
      </c>
      <c r="B2833" s="3">
        <f>DAY(Table2[[#This Row],[Date/Time Stamp]])</f>
        <v>27</v>
      </c>
      <c r="C2833" s="3">
        <f>HOUR(Table2[[#This Row],[Date/Time Stamp]])</f>
        <v>23</v>
      </c>
      <c r="D2833" s="1">
        <v>43948.958333326467</v>
      </c>
      <c r="E2833">
        <v>0.25713491998816002</v>
      </c>
      <c r="F2833">
        <v>0.55395450369192634</v>
      </c>
      <c r="G2833">
        <v>-12.888607639472937</v>
      </c>
      <c r="H2833">
        <v>1.2960487985859626</v>
      </c>
      <c r="I2833">
        <v>0</v>
      </c>
      <c r="J2833">
        <v>0</v>
      </c>
      <c r="K2833">
        <v>0</v>
      </c>
      <c r="L2833">
        <v>3.1455549987631559E-2</v>
      </c>
      <c r="M2833">
        <v>9.3833933017623702E-2</v>
      </c>
      <c r="N2833">
        <v>-0.67271776461966193</v>
      </c>
      <c r="O2833">
        <v>-11.328897698821295</v>
      </c>
    </row>
    <row r="2834" spans="1:15" x14ac:dyDescent="0.2">
      <c r="A2834" s="3">
        <f>MONTH(Table2[[#This Row],[Date/Time Stamp]])</f>
        <v>4</v>
      </c>
      <c r="B2834" s="3">
        <f>DAY(Table2[[#This Row],[Date/Time Stamp]])</f>
        <v>28</v>
      </c>
      <c r="C2834" s="3">
        <f>HOUR(Table2[[#This Row],[Date/Time Stamp]])</f>
        <v>0</v>
      </c>
      <c r="D2834" s="1">
        <v>43948.999999993131</v>
      </c>
      <c r="E2834">
        <v>0.25713491998816002</v>
      </c>
      <c r="F2834">
        <v>0.55395450369192634</v>
      </c>
      <c r="G2834">
        <v>-12.888607639472937</v>
      </c>
      <c r="H2834">
        <v>1.2960487985859626</v>
      </c>
      <c r="I2834">
        <v>0</v>
      </c>
      <c r="J2834">
        <v>0</v>
      </c>
      <c r="K2834">
        <v>0</v>
      </c>
      <c r="L2834">
        <v>3.1455549987631559E-2</v>
      </c>
      <c r="M2834">
        <v>9.3833933017623702E-2</v>
      </c>
      <c r="N2834">
        <v>-0.67271776461966193</v>
      </c>
      <c r="O2834">
        <v>-11.328897698821295</v>
      </c>
    </row>
    <row r="2835" spans="1:15" x14ac:dyDescent="0.2">
      <c r="A2835" s="3">
        <f>MONTH(Table2[[#This Row],[Date/Time Stamp]])</f>
        <v>4</v>
      </c>
      <c r="B2835" s="3">
        <f>DAY(Table2[[#This Row],[Date/Time Stamp]])</f>
        <v>28</v>
      </c>
      <c r="C2835" s="3">
        <f>HOUR(Table2[[#This Row],[Date/Time Stamp]])</f>
        <v>1</v>
      </c>
      <c r="D2835" s="1">
        <v>43949.041666659796</v>
      </c>
      <c r="E2835">
        <v>0.25713491998816002</v>
      </c>
      <c r="F2835">
        <v>0.55395450369192634</v>
      </c>
      <c r="G2835">
        <v>-12.888607639472937</v>
      </c>
      <c r="H2835">
        <v>1.2960487985859626</v>
      </c>
      <c r="I2835">
        <v>0</v>
      </c>
      <c r="J2835">
        <v>0</v>
      </c>
      <c r="K2835">
        <v>0</v>
      </c>
      <c r="L2835">
        <v>3.1455549987631559E-2</v>
      </c>
      <c r="M2835">
        <v>9.3833933017623702E-2</v>
      </c>
      <c r="N2835">
        <v>-0.67271776461966193</v>
      </c>
      <c r="O2835">
        <v>-11.328897698821295</v>
      </c>
    </row>
    <row r="2836" spans="1:15" x14ac:dyDescent="0.2">
      <c r="A2836" s="3">
        <f>MONTH(Table2[[#This Row],[Date/Time Stamp]])</f>
        <v>4</v>
      </c>
      <c r="B2836" s="3">
        <f>DAY(Table2[[#This Row],[Date/Time Stamp]])</f>
        <v>28</v>
      </c>
      <c r="C2836" s="3">
        <f>HOUR(Table2[[#This Row],[Date/Time Stamp]])</f>
        <v>2</v>
      </c>
      <c r="D2836" s="1">
        <v>43949.08333332646</v>
      </c>
      <c r="E2836">
        <v>0.25713491998816002</v>
      </c>
      <c r="F2836">
        <v>0.55395450369192634</v>
      </c>
      <c r="G2836">
        <v>-12.888607639472937</v>
      </c>
      <c r="H2836">
        <v>1.2960487985859626</v>
      </c>
      <c r="I2836">
        <v>0</v>
      </c>
      <c r="J2836">
        <v>0</v>
      </c>
      <c r="K2836">
        <v>0</v>
      </c>
      <c r="L2836">
        <v>3.1455549987631559E-2</v>
      </c>
      <c r="M2836">
        <v>9.3833933017623702E-2</v>
      </c>
      <c r="N2836">
        <v>-0.67271776461966193</v>
      </c>
      <c r="O2836">
        <v>-11.328897698821295</v>
      </c>
    </row>
    <row r="2837" spans="1:15" x14ac:dyDescent="0.2">
      <c r="A2837" s="3">
        <f>MONTH(Table2[[#This Row],[Date/Time Stamp]])</f>
        <v>4</v>
      </c>
      <c r="B2837" s="3">
        <f>DAY(Table2[[#This Row],[Date/Time Stamp]])</f>
        <v>28</v>
      </c>
      <c r="C2837" s="3">
        <f>HOUR(Table2[[#This Row],[Date/Time Stamp]])</f>
        <v>3</v>
      </c>
      <c r="D2837" s="1">
        <v>43949.124999993124</v>
      </c>
      <c r="E2837">
        <v>0.25713491998816002</v>
      </c>
      <c r="F2837">
        <v>0.55395450369192634</v>
      </c>
      <c r="G2837">
        <v>-12.888607639472937</v>
      </c>
      <c r="H2837">
        <v>1.2960487985859626</v>
      </c>
      <c r="I2837">
        <v>0</v>
      </c>
      <c r="J2837">
        <v>0</v>
      </c>
      <c r="K2837">
        <v>0</v>
      </c>
      <c r="L2837">
        <v>3.1455549987631559E-2</v>
      </c>
      <c r="M2837">
        <v>9.3833933017623702E-2</v>
      </c>
      <c r="N2837">
        <v>-0.67271776461966193</v>
      </c>
      <c r="O2837">
        <v>-11.328897698821295</v>
      </c>
    </row>
    <row r="2838" spans="1:15" x14ac:dyDescent="0.2">
      <c r="A2838" s="3">
        <f>MONTH(Table2[[#This Row],[Date/Time Stamp]])</f>
        <v>4</v>
      </c>
      <c r="B2838" s="3">
        <f>DAY(Table2[[#This Row],[Date/Time Stamp]])</f>
        <v>28</v>
      </c>
      <c r="C2838" s="3">
        <f>HOUR(Table2[[#This Row],[Date/Time Stamp]])</f>
        <v>4</v>
      </c>
      <c r="D2838" s="1">
        <v>43949.166666659788</v>
      </c>
      <c r="E2838">
        <v>0.25713491998816002</v>
      </c>
      <c r="F2838">
        <v>0.55395450369192634</v>
      </c>
      <c r="G2838">
        <v>-12.888607639472937</v>
      </c>
      <c r="H2838">
        <v>1.2960487985859626</v>
      </c>
      <c r="I2838">
        <v>0</v>
      </c>
      <c r="J2838">
        <v>0</v>
      </c>
      <c r="K2838">
        <v>0</v>
      </c>
      <c r="L2838">
        <v>3.1455549987631559E-2</v>
      </c>
      <c r="M2838">
        <v>9.3833933017623702E-2</v>
      </c>
      <c r="N2838">
        <v>-0.67271776461966193</v>
      </c>
      <c r="O2838">
        <v>-11.328897698821295</v>
      </c>
    </row>
    <row r="2839" spans="1:15" x14ac:dyDescent="0.2">
      <c r="A2839" s="3">
        <f>MONTH(Table2[[#This Row],[Date/Time Stamp]])</f>
        <v>4</v>
      </c>
      <c r="B2839" s="3">
        <f>DAY(Table2[[#This Row],[Date/Time Stamp]])</f>
        <v>28</v>
      </c>
      <c r="C2839" s="3">
        <f>HOUR(Table2[[#This Row],[Date/Time Stamp]])</f>
        <v>5</v>
      </c>
      <c r="D2839" s="1">
        <v>43949.208333326453</v>
      </c>
      <c r="E2839">
        <v>0.25713491998816002</v>
      </c>
      <c r="F2839">
        <v>0.55395450369192634</v>
      </c>
      <c r="G2839">
        <v>-12.888607639472937</v>
      </c>
      <c r="H2839">
        <v>1.2960487985859626</v>
      </c>
      <c r="I2839">
        <v>0</v>
      </c>
      <c r="J2839">
        <v>0</v>
      </c>
      <c r="K2839">
        <v>0</v>
      </c>
      <c r="L2839">
        <v>3.1455549987631559E-2</v>
      </c>
      <c r="M2839">
        <v>9.3833933017623702E-2</v>
      </c>
      <c r="N2839">
        <v>-0.67271776461966193</v>
      </c>
      <c r="O2839">
        <v>-11.328897698821295</v>
      </c>
    </row>
    <row r="2840" spans="1:15" x14ac:dyDescent="0.2">
      <c r="A2840" s="3">
        <f>MONTH(Table2[[#This Row],[Date/Time Stamp]])</f>
        <v>4</v>
      </c>
      <c r="B2840" s="3">
        <f>DAY(Table2[[#This Row],[Date/Time Stamp]])</f>
        <v>28</v>
      </c>
      <c r="C2840" s="3">
        <f>HOUR(Table2[[#This Row],[Date/Time Stamp]])</f>
        <v>6</v>
      </c>
      <c r="D2840" s="1">
        <v>43949.249999993117</v>
      </c>
      <c r="E2840">
        <v>22.079977783291007</v>
      </c>
      <c r="F2840">
        <v>47.567647113176719</v>
      </c>
      <c r="G2840">
        <v>-12.888607639472937</v>
      </c>
      <c r="H2840">
        <v>83.767098105572657</v>
      </c>
      <c r="I2840">
        <v>0</v>
      </c>
      <c r="J2840">
        <v>0</v>
      </c>
      <c r="K2840">
        <v>0</v>
      </c>
      <c r="L2840">
        <v>2.0330562743111957</v>
      </c>
      <c r="M2840">
        <v>6.0647379028434631</v>
      </c>
      <c r="N2840">
        <v>3.1614772612146105</v>
      </c>
      <c r="O2840">
        <v>151.78538680093672</v>
      </c>
    </row>
    <row r="2841" spans="1:15" x14ac:dyDescent="0.2">
      <c r="A2841" s="3">
        <f>MONTH(Table2[[#This Row],[Date/Time Stamp]])</f>
        <v>4</v>
      </c>
      <c r="B2841" s="3">
        <f>DAY(Table2[[#This Row],[Date/Time Stamp]])</f>
        <v>28</v>
      </c>
      <c r="C2841" s="3">
        <f>HOUR(Table2[[#This Row],[Date/Time Stamp]])</f>
        <v>7</v>
      </c>
      <c r="D2841" s="1">
        <v>43949.291666659781</v>
      </c>
      <c r="E2841">
        <v>0</v>
      </c>
      <c r="F2841">
        <v>0</v>
      </c>
      <c r="G2841">
        <v>-12.888607639472937</v>
      </c>
      <c r="H2841">
        <v>0.32460167629063441</v>
      </c>
      <c r="I2841">
        <v>0</v>
      </c>
      <c r="J2841">
        <v>0</v>
      </c>
      <c r="K2841">
        <v>0</v>
      </c>
      <c r="L2841">
        <v>7.8781942977526106E-3</v>
      </c>
      <c r="M2841">
        <v>2.3501161363441943E-2</v>
      </c>
      <c r="N2841">
        <v>-0.71789544551864259</v>
      </c>
      <c r="O2841">
        <v>-13.250522053039752</v>
      </c>
    </row>
    <row r="2842" spans="1:15" x14ac:dyDescent="0.2">
      <c r="A2842" s="3">
        <f>MONTH(Table2[[#This Row],[Date/Time Stamp]])</f>
        <v>4</v>
      </c>
      <c r="B2842" s="3">
        <f>DAY(Table2[[#This Row],[Date/Time Stamp]])</f>
        <v>28</v>
      </c>
      <c r="C2842" s="3">
        <f>HOUR(Table2[[#This Row],[Date/Time Stamp]])</f>
        <v>8</v>
      </c>
      <c r="D2842" s="1">
        <v>43949.333333326445</v>
      </c>
      <c r="E2842">
        <v>0</v>
      </c>
      <c r="F2842">
        <v>0</v>
      </c>
      <c r="G2842">
        <v>-12.888607639472937</v>
      </c>
      <c r="H2842">
        <v>0.32460167629063441</v>
      </c>
      <c r="I2842">
        <v>0</v>
      </c>
      <c r="J2842">
        <v>0</v>
      </c>
      <c r="K2842">
        <v>0</v>
      </c>
      <c r="L2842">
        <v>7.8781942977526106E-3</v>
      </c>
      <c r="M2842">
        <v>2.3501161363441943E-2</v>
      </c>
      <c r="N2842">
        <v>-0.71789544551864259</v>
      </c>
      <c r="O2842">
        <v>-13.250522053039752</v>
      </c>
    </row>
    <row r="2843" spans="1:15" x14ac:dyDescent="0.2">
      <c r="A2843" s="3">
        <f>MONTH(Table2[[#This Row],[Date/Time Stamp]])</f>
        <v>4</v>
      </c>
      <c r="B2843" s="3">
        <f>DAY(Table2[[#This Row],[Date/Time Stamp]])</f>
        <v>28</v>
      </c>
      <c r="C2843" s="3">
        <f>HOUR(Table2[[#This Row],[Date/Time Stamp]])</f>
        <v>9</v>
      </c>
      <c r="D2843" s="1">
        <v>43949.37499999311</v>
      </c>
      <c r="E2843">
        <v>0</v>
      </c>
      <c r="F2843">
        <v>0</v>
      </c>
      <c r="G2843">
        <v>-12.888607639472937</v>
      </c>
      <c r="H2843">
        <v>0.32460167629063441</v>
      </c>
      <c r="I2843">
        <v>0</v>
      </c>
      <c r="J2843">
        <v>0</v>
      </c>
      <c r="K2843">
        <v>0</v>
      </c>
      <c r="L2843">
        <v>7.8781942977526106E-3</v>
      </c>
      <c r="M2843">
        <v>2.3501161363441943E-2</v>
      </c>
      <c r="N2843">
        <v>-0.71789544551864259</v>
      </c>
      <c r="O2843">
        <v>-13.250522053039752</v>
      </c>
    </row>
    <row r="2844" spans="1:15" x14ac:dyDescent="0.2">
      <c r="A2844" s="3">
        <f>MONTH(Table2[[#This Row],[Date/Time Stamp]])</f>
        <v>4</v>
      </c>
      <c r="B2844" s="3">
        <f>DAY(Table2[[#This Row],[Date/Time Stamp]])</f>
        <v>28</v>
      </c>
      <c r="C2844" s="3">
        <f>HOUR(Table2[[#This Row],[Date/Time Stamp]])</f>
        <v>10</v>
      </c>
      <c r="D2844" s="1">
        <v>43949.416666659774</v>
      </c>
      <c r="E2844">
        <v>0</v>
      </c>
      <c r="F2844">
        <v>0</v>
      </c>
      <c r="G2844">
        <v>-12.888607639472937</v>
      </c>
      <c r="H2844">
        <v>0.32460167629063441</v>
      </c>
      <c r="I2844">
        <v>0</v>
      </c>
      <c r="J2844">
        <v>0</v>
      </c>
      <c r="K2844">
        <v>0</v>
      </c>
      <c r="L2844">
        <v>7.8781942977526106E-3</v>
      </c>
      <c r="M2844">
        <v>2.3501161363441943E-2</v>
      </c>
      <c r="N2844">
        <v>-0.71789544551864259</v>
      </c>
      <c r="O2844">
        <v>-13.250522053039752</v>
      </c>
    </row>
    <row r="2845" spans="1:15" x14ac:dyDescent="0.2">
      <c r="A2845" s="3">
        <f>MONTH(Table2[[#This Row],[Date/Time Stamp]])</f>
        <v>4</v>
      </c>
      <c r="B2845" s="3">
        <f>DAY(Table2[[#This Row],[Date/Time Stamp]])</f>
        <v>28</v>
      </c>
      <c r="C2845" s="3">
        <f>HOUR(Table2[[#This Row],[Date/Time Stamp]])</f>
        <v>11</v>
      </c>
      <c r="D2845" s="1">
        <v>43949.458333326438</v>
      </c>
      <c r="E2845">
        <v>0</v>
      </c>
      <c r="F2845">
        <v>0</v>
      </c>
      <c r="G2845">
        <v>-12.888607639472937</v>
      </c>
      <c r="H2845">
        <v>0.32460167629063441</v>
      </c>
      <c r="I2845">
        <v>0</v>
      </c>
      <c r="J2845">
        <v>0</v>
      </c>
      <c r="K2845">
        <v>0</v>
      </c>
      <c r="L2845">
        <v>7.8781942977526106E-3</v>
      </c>
      <c r="M2845">
        <v>2.3501161363441943E-2</v>
      </c>
      <c r="N2845">
        <v>-0.71789544551864259</v>
      </c>
      <c r="O2845">
        <v>-13.250522053039752</v>
      </c>
    </row>
    <row r="2846" spans="1:15" x14ac:dyDescent="0.2">
      <c r="A2846" s="3">
        <f>MONTH(Table2[[#This Row],[Date/Time Stamp]])</f>
        <v>4</v>
      </c>
      <c r="B2846" s="3">
        <f>DAY(Table2[[#This Row],[Date/Time Stamp]])</f>
        <v>28</v>
      </c>
      <c r="C2846" s="3">
        <f>HOUR(Table2[[#This Row],[Date/Time Stamp]])</f>
        <v>12</v>
      </c>
      <c r="D2846" s="1">
        <v>43949.499999993102</v>
      </c>
      <c r="E2846">
        <v>0</v>
      </c>
      <c r="F2846">
        <v>0</v>
      </c>
      <c r="G2846">
        <v>-12.888607639472937</v>
      </c>
      <c r="H2846">
        <v>0.32460167629063441</v>
      </c>
      <c r="I2846">
        <v>0</v>
      </c>
      <c r="J2846">
        <v>0</v>
      </c>
      <c r="K2846">
        <v>0</v>
      </c>
      <c r="L2846">
        <v>7.8781942977526106E-3</v>
      </c>
      <c r="M2846">
        <v>2.3501161363441943E-2</v>
      </c>
      <c r="N2846">
        <v>-0.71789544551864259</v>
      </c>
      <c r="O2846">
        <v>-13.250522053039752</v>
      </c>
    </row>
    <row r="2847" spans="1:15" x14ac:dyDescent="0.2">
      <c r="A2847" s="3">
        <f>MONTH(Table2[[#This Row],[Date/Time Stamp]])</f>
        <v>4</v>
      </c>
      <c r="B2847" s="3">
        <f>DAY(Table2[[#This Row],[Date/Time Stamp]])</f>
        <v>28</v>
      </c>
      <c r="C2847" s="3">
        <f>HOUR(Table2[[#This Row],[Date/Time Stamp]])</f>
        <v>13</v>
      </c>
      <c r="D2847" s="1">
        <v>43949.541666659767</v>
      </c>
      <c r="E2847">
        <v>0</v>
      </c>
      <c r="F2847">
        <v>0</v>
      </c>
      <c r="G2847">
        <v>-12.888607639472937</v>
      </c>
      <c r="H2847">
        <v>0.32460167629063441</v>
      </c>
      <c r="I2847">
        <v>0</v>
      </c>
      <c r="J2847">
        <v>0</v>
      </c>
      <c r="K2847">
        <v>0</v>
      </c>
      <c r="L2847">
        <v>7.8781942977526106E-3</v>
      </c>
      <c r="M2847">
        <v>2.3501161363441943E-2</v>
      </c>
      <c r="N2847">
        <v>-0.71789544551864259</v>
      </c>
      <c r="O2847">
        <v>-13.250522053039752</v>
      </c>
    </row>
    <row r="2848" spans="1:15" x14ac:dyDescent="0.2">
      <c r="A2848" s="3">
        <f>MONTH(Table2[[#This Row],[Date/Time Stamp]])</f>
        <v>4</v>
      </c>
      <c r="B2848" s="3">
        <f>DAY(Table2[[#This Row],[Date/Time Stamp]])</f>
        <v>28</v>
      </c>
      <c r="C2848" s="3">
        <f>HOUR(Table2[[#This Row],[Date/Time Stamp]])</f>
        <v>14</v>
      </c>
      <c r="D2848" s="1">
        <v>43949.583333326431</v>
      </c>
      <c r="E2848">
        <v>0</v>
      </c>
      <c r="F2848">
        <v>0</v>
      </c>
      <c r="G2848">
        <v>-12.888607639472937</v>
      </c>
      <c r="H2848">
        <v>0.32460167629063441</v>
      </c>
      <c r="I2848">
        <v>0</v>
      </c>
      <c r="J2848">
        <v>0</v>
      </c>
      <c r="K2848">
        <v>0</v>
      </c>
      <c r="L2848">
        <v>7.8781942977526106E-3</v>
      </c>
      <c r="M2848">
        <v>2.3501161363441943E-2</v>
      </c>
      <c r="N2848">
        <v>-0.71789544551864259</v>
      </c>
      <c r="O2848">
        <v>-13.250522053039752</v>
      </c>
    </row>
    <row r="2849" spans="1:15" x14ac:dyDescent="0.2">
      <c r="A2849" s="3">
        <f>MONTH(Table2[[#This Row],[Date/Time Stamp]])</f>
        <v>4</v>
      </c>
      <c r="B2849" s="3">
        <f>DAY(Table2[[#This Row],[Date/Time Stamp]])</f>
        <v>28</v>
      </c>
      <c r="C2849" s="3">
        <f>HOUR(Table2[[#This Row],[Date/Time Stamp]])</f>
        <v>15</v>
      </c>
      <c r="D2849" s="1">
        <v>43949.624999993095</v>
      </c>
      <c r="E2849">
        <v>0</v>
      </c>
      <c r="F2849">
        <v>0</v>
      </c>
      <c r="G2849">
        <v>-12.888607639472937</v>
      </c>
      <c r="H2849">
        <v>0.32460167629063441</v>
      </c>
      <c r="I2849">
        <v>0</v>
      </c>
      <c r="J2849">
        <v>0</v>
      </c>
      <c r="K2849">
        <v>0</v>
      </c>
      <c r="L2849">
        <v>7.8781942977526106E-3</v>
      </c>
      <c r="M2849">
        <v>2.3501161363441943E-2</v>
      </c>
      <c r="N2849">
        <v>-0.71789544551864259</v>
      </c>
      <c r="O2849">
        <v>-13.250522053039752</v>
      </c>
    </row>
    <row r="2850" spans="1:15" x14ac:dyDescent="0.2">
      <c r="A2850" s="3">
        <f>MONTH(Table2[[#This Row],[Date/Time Stamp]])</f>
        <v>4</v>
      </c>
      <c r="B2850" s="3">
        <f>DAY(Table2[[#This Row],[Date/Time Stamp]])</f>
        <v>28</v>
      </c>
      <c r="C2850" s="3">
        <f>HOUR(Table2[[#This Row],[Date/Time Stamp]])</f>
        <v>16</v>
      </c>
      <c r="D2850" s="1">
        <v>43949.666666659759</v>
      </c>
      <c r="E2850">
        <v>0</v>
      </c>
      <c r="F2850">
        <v>0</v>
      </c>
      <c r="G2850">
        <v>-12.888607639472937</v>
      </c>
      <c r="H2850">
        <v>0.32460167629063441</v>
      </c>
      <c r="I2850">
        <v>0</v>
      </c>
      <c r="J2850">
        <v>0</v>
      </c>
      <c r="K2850">
        <v>0</v>
      </c>
      <c r="L2850">
        <v>7.8781942977526106E-3</v>
      </c>
      <c r="M2850">
        <v>2.3501161363441943E-2</v>
      </c>
      <c r="N2850">
        <v>-0.71789544551864259</v>
      </c>
      <c r="O2850">
        <v>-13.250522053039752</v>
      </c>
    </row>
    <row r="2851" spans="1:15" x14ac:dyDescent="0.2">
      <c r="A2851" s="3">
        <f>MONTH(Table2[[#This Row],[Date/Time Stamp]])</f>
        <v>4</v>
      </c>
      <c r="B2851" s="3">
        <f>DAY(Table2[[#This Row],[Date/Time Stamp]])</f>
        <v>28</v>
      </c>
      <c r="C2851" s="3">
        <f>HOUR(Table2[[#This Row],[Date/Time Stamp]])</f>
        <v>17</v>
      </c>
      <c r="D2851" s="1">
        <v>43949.708333326424</v>
      </c>
      <c r="E2851">
        <v>8.3588628605381867</v>
      </c>
      <c r="F2851">
        <v>18.007782558477544</v>
      </c>
      <c r="G2851">
        <v>-12.888607639472937</v>
      </c>
      <c r="H2851">
        <v>31.911551843931122</v>
      </c>
      <c r="I2851">
        <v>0</v>
      </c>
      <c r="J2851">
        <v>0</v>
      </c>
      <c r="K2851">
        <v>0</v>
      </c>
      <c r="L2851">
        <v>0.77450433602874347</v>
      </c>
      <c r="M2851">
        <v>2.310396353500614</v>
      </c>
      <c r="N2851">
        <v>0.75072670432053368</v>
      </c>
      <c r="O2851">
        <v>49.225217017323807</v>
      </c>
    </row>
    <row r="2852" spans="1:15" x14ac:dyDescent="0.2">
      <c r="A2852" s="3">
        <f>MONTH(Table2[[#This Row],[Date/Time Stamp]])</f>
        <v>4</v>
      </c>
      <c r="B2852" s="3">
        <f>DAY(Table2[[#This Row],[Date/Time Stamp]])</f>
        <v>28</v>
      </c>
      <c r="C2852" s="3">
        <f>HOUR(Table2[[#This Row],[Date/Time Stamp]])</f>
        <v>18</v>
      </c>
      <c r="D2852" s="1">
        <v>43949.749999993088</v>
      </c>
      <c r="E2852">
        <v>25.53349755482429</v>
      </c>
      <c r="F2852">
        <v>55.007682216608288</v>
      </c>
      <c r="G2852">
        <v>-12.888607639472937</v>
      </c>
      <c r="H2852">
        <v>96.818149959117392</v>
      </c>
      <c r="I2852">
        <v>0</v>
      </c>
      <c r="J2852">
        <v>0</v>
      </c>
      <c r="K2852">
        <v>0</v>
      </c>
      <c r="L2852">
        <v>2.3498097903965847</v>
      </c>
      <c r="M2852">
        <v>7.0096340570401008</v>
      </c>
      <c r="N2852">
        <v>3.768248267750153</v>
      </c>
      <c r="O2852">
        <v>177.5984142062639</v>
      </c>
    </row>
    <row r="2853" spans="1:15" x14ac:dyDescent="0.2">
      <c r="A2853" s="3">
        <f>MONTH(Table2[[#This Row],[Date/Time Stamp]])</f>
        <v>4</v>
      </c>
      <c r="B2853" s="3">
        <f>DAY(Table2[[#This Row],[Date/Time Stamp]])</f>
        <v>28</v>
      </c>
      <c r="C2853" s="3">
        <f>HOUR(Table2[[#This Row],[Date/Time Stamp]])</f>
        <v>19</v>
      </c>
      <c r="D2853" s="1">
        <v>43949.791666659752</v>
      </c>
      <c r="E2853">
        <v>33.55808501937787</v>
      </c>
      <c r="F2853">
        <v>72.295323920286336</v>
      </c>
      <c r="G2853">
        <v>-12.888607639472937</v>
      </c>
      <c r="H2853">
        <v>127.14711282232705</v>
      </c>
      <c r="I2853">
        <v>0</v>
      </c>
      <c r="J2853">
        <v>0</v>
      </c>
      <c r="K2853">
        <v>0</v>
      </c>
      <c r="L2853">
        <v>3.0859041476905205</v>
      </c>
      <c r="M2853">
        <v>9.2054509683364802</v>
      </c>
      <c r="N2853">
        <v>5.1781394324206547</v>
      </c>
      <c r="O2853">
        <v>237.581408670966</v>
      </c>
    </row>
    <row r="2854" spans="1:15" x14ac:dyDescent="0.2">
      <c r="A2854" s="3">
        <f>MONTH(Table2[[#This Row],[Date/Time Stamp]])</f>
        <v>4</v>
      </c>
      <c r="B2854" s="3">
        <f>DAY(Table2[[#This Row],[Date/Time Stamp]])</f>
        <v>28</v>
      </c>
      <c r="C2854" s="3">
        <f>HOUR(Table2[[#This Row],[Date/Time Stamp]])</f>
        <v>20</v>
      </c>
      <c r="D2854" s="1">
        <v>43949.833333326416</v>
      </c>
      <c r="E2854">
        <v>32.846019087102967</v>
      </c>
      <c r="F2854">
        <v>70.761296063908688</v>
      </c>
      <c r="G2854">
        <v>-12.888607639472937</v>
      </c>
      <c r="H2854">
        <v>124.45890456402556</v>
      </c>
      <c r="I2854">
        <v>0</v>
      </c>
      <c r="J2854">
        <v>0</v>
      </c>
      <c r="K2854">
        <v>0</v>
      </c>
      <c r="L2854">
        <v>3.0206604089220246</v>
      </c>
      <c r="M2854">
        <v>9.0108246904354541</v>
      </c>
      <c r="N2854">
        <v>5.0530320083927069</v>
      </c>
      <c r="O2854">
        <v>232.26212918331444</v>
      </c>
    </row>
    <row r="2855" spans="1:15" x14ac:dyDescent="0.2">
      <c r="A2855" s="3">
        <f>MONTH(Table2[[#This Row],[Date/Time Stamp]])</f>
        <v>4</v>
      </c>
      <c r="B2855" s="3">
        <f>DAY(Table2[[#This Row],[Date/Time Stamp]])</f>
        <v>28</v>
      </c>
      <c r="C2855" s="3">
        <f>HOUR(Table2[[#This Row],[Date/Time Stamp]])</f>
        <v>21</v>
      </c>
      <c r="D2855" s="1">
        <v>43949.874999993081</v>
      </c>
      <c r="E2855">
        <v>31.451556636397942</v>
      </c>
      <c r="F2855">
        <v>67.757158178502465</v>
      </c>
      <c r="G2855">
        <v>-12.888607639472937</v>
      </c>
      <c r="H2855">
        <v>119.18711365972466</v>
      </c>
      <c r="I2855">
        <v>0</v>
      </c>
      <c r="J2855">
        <v>0</v>
      </c>
      <c r="K2855">
        <v>0</v>
      </c>
      <c r="L2855">
        <v>2.8927122309710844</v>
      </c>
      <c r="M2855">
        <v>8.6291470289640682</v>
      </c>
      <c r="N2855">
        <v>4.8080299696713107</v>
      </c>
      <c r="O2855">
        <v>221.83711006475858</v>
      </c>
    </row>
    <row r="2856" spans="1:15" x14ac:dyDescent="0.2">
      <c r="A2856" s="3">
        <f>MONTH(Table2[[#This Row],[Date/Time Stamp]])</f>
        <v>4</v>
      </c>
      <c r="B2856" s="3">
        <f>DAY(Table2[[#This Row],[Date/Time Stamp]])</f>
        <v>28</v>
      </c>
      <c r="C2856" s="3">
        <f>HOUR(Table2[[#This Row],[Date/Time Stamp]])</f>
        <v>22</v>
      </c>
      <c r="D2856" s="1">
        <v>43949.916666659745</v>
      </c>
      <c r="E2856">
        <v>12.633236415110602</v>
      </c>
      <c r="F2856">
        <v>27.216210885233345</v>
      </c>
      <c r="G2856">
        <v>-12.888607639472937</v>
      </c>
      <c r="H2856">
        <v>48.064328523237464</v>
      </c>
      <c r="I2856">
        <v>0</v>
      </c>
      <c r="J2856">
        <v>0</v>
      </c>
      <c r="K2856">
        <v>0</v>
      </c>
      <c r="L2856">
        <v>1.166537780162421</v>
      </c>
      <c r="M2856">
        <v>3.4798573850823931</v>
      </c>
      <c r="N2856">
        <v>1.5017187691105149</v>
      </c>
      <c r="O2856">
        <v>81.173282118463803</v>
      </c>
    </row>
    <row r="2857" spans="1:15" x14ac:dyDescent="0.2">
      <c r="A2857" s="3">
        <f>MONTH(Table2[[#This Row],[Date/Time Stamp]])</f>
        <v>4</v>
      </c>
      <c r="B2857" s="3">
        <f>DAY(Table2[[#This Row],[Date/Time Stamp]])</f>
        <v>28</v>
      </c>
      <c r="C2857" s="3">
        <f>HOUR(Table2[[#This Row],[Date/Time Stamp]])</f>
        <v>23</v>
      </c>
      <c r="D2857" s="1">
        <v>43949.958333326409</v>
      </c>
      <c r="E2857">
        <v>12.492801189578611</v>
      </c>
      <c r="F2857">
        <v>26.91366650244775</v>
      </c>
      <c r="G2857">
        <v>-12.888607639472937</v>
      </c>
      <c r="H2857">
        <v>47.534760364469875</v>
      </c>
      <c r="I2857">
        <v>0</v>
      </c>
      <c r="J2857">
        <v>0</v>
      </c>
      <c r="K2857">
        <v>0</v>
      </c>
      <c r="L2857">
        <v>1.1536849788572956</v>
      </c>
      <c r="M2857">
        <v>3.4415166503876193</v>
      </c>
      <c r="N2857">
        <v>1.4770448049272256</v>
      </c>
      <c r="O2857">
        <v>80.124866851195435</v>
      </c>
    </row>
    <row r="2858" spans="1:15" x14ac:dyDescent="0.2">
      <c r="A2858" s="3">
        <f>MONTH(Table2[[#This Row],[Date/Time Stamp]])</f>
        <v>4</v>
      </c>
      <c r="B2858" s="3">
        <f>DAY(Table2[[#This Row],[Date/Time Stamp]])</f>
        <v>29</v>
      </c>
      <c r="C2858" s="3">
        <f>HOUR(Table2[[#This Row],[Date/Time Stamp]])</f>
        <v>0</v>
      </c>
      <c r="D2858" s="1">
        <v>43949.999999993073</v>
      </c>
      <c r="E2858">
        <v>0.25713491998816002</v>
      </c>
      <c r="F2858">
        <v>0.55395450369192634</v>
      </c>
      <c r="G2858">
        <v>-12.888607639472937</v>
      </c>
      <c r="H2858">
        <v>1.2960487985859626</v>
      </c>
      <c r="I2858">
        <v>0</v>
      </c>
      <c r="J2858">
        <v>0</v>
      </c>
      <c r="K2858">
        <v>0</v>
      </c>
      <c r="L2858">
        <v>3.1455549987631559E-2</v>
      </c>
      <c r="M2858">
        <v>9.3833933017623702E-2</v>
      </c>
      <c r="N2858">
        <v>-0.67271776461966193</v>
      </c>
      <c r="O2858">
        <v>-11.328897698821295</v>
      </c>
    </row>
    <row r="2859" spans="1:15" x14ac:dyDescent="0.2">
      <c r="A2859" s="3">
        <f>MONTH(Table2[[#This Row],[Date/Time Stamp]])</f>
        <v>4</v>
      </c>
      <c r="B2859" s="3">
        <f>DAY(Table2[[#This Row],[Date/Time Stamp]])</f>
        <v>29</v>
      </c>
      <c r="C2859" s="3">
        <f>HOUR(Table2[[#This Row],[Date/Time Stamp]])</f>
        <v>1</v>
      </c>
      <c r="D2859" s="1">
        <v>43950.041666659738</v>
      </c>
      <c r="E2859">
        <v>4.0884452278117447</v>
      </c>
      <c r="F2859">
        <v>8.8078766087016298</v>
      </c>
      <c r="G2859">
        <v>-12.888607639472937</v>
      </c>
      <c r="H2859">
        <v>15.775355818249698</v>
      </c>
      <c r="I2859">
        <v>0</v>
      </c>
      <c r="J2859">
        <v>0</v>
      </c>
      <c r="K2859">
        <v>0</v>
      </c>
      <c r="L2859">
        <v>0.3828733100597948</v>
      </c>
      <c r="M2859">
        <v>1.1421357612412786</v>
      </c>
      <c r="N2859">
        <v>4.2968077515245236E-4</v>
      </c>
      <c r="O2859">
        <v>17.308508767366362</v>
      </c>
    </row>
    <row r="2860" spans="1:15" x14ac:dyDescent="0.2">
      <c r="A2860" s="3">
        <f>MONTH(Table2[[#This Row],[Date/Time Stamp]])</f>
        <v>4</v>
      </c>
      <c r="B2860" s="3">
        <f>DAY(Table2[[#This Row],[Date/Time Stamp]])</f>
        <v>29</v>
      </c>
      <c r="C2860" s="3">
        <f>HOUR(Table2[[#This Row],[Date/Time Stamp]])</f>
        <v>2</v>
      </c>
      <c r="D2860" s="1">
        <v>43950.083333326402</v>
      </c>
      <c r="E2860">
        <v>5.0457783145368955</v>
      </c>
      <c r="F2860">
        <v>10.870291837831571</v>
      </c>
      <c r="G2860">
        <v>-12.888607639472937</v>
      </c>
      <c r="H2860">
        <v>19.395092983102977</v>
      </c>
      <c r="I2860">
        <v>0</v>
      </c>
      <c r="J2860">
        <v>0</v>
      </c>
      <c r="K2860">
        <v>0</v>
      </c>
      <c r="L2860">
        <v>0.47072557569620938</v>
      </c>
      <c r="M2860">
        <v>1.404204731976656</v>
      </c>
      <c r="N2860">
        <v>0.16862966196828091</v>
      </c>
      <c r="O2860">
        <v>24.466115465639653</v>
      </c>
    </row>
    <row r="2861" spans="1:15" x14ac:dyDescent="0.2">
      <c r="A2861" s="3">
        <f>MONTH(Table2[[#This Row],[Date/Time Stamp]])</f>
        <v>4</v>
      </c>
      <c r="B2861" s="3">
        <f>DAY(Table2[[#This Row],[Date/Time Stamp]])</f>
        <v>29</v>
      </c>
      <c r="C2861" s="3">
        <f>HOUR(Table2[[#This Row],[Date/Time Stamp]])</f>
        <v>3</v>
      </c>
      <c r="D2861" s="1">
        <v>43950.124999993066</v>
      </c>
      <c r="E2861">
        <v>0.25713491998816002</v>
      </c>
      <c r="F2861">
        <v>0.55395450369192634</v>
      </c>
      <c r="G2861">
        <v>-12.888607639472937</v>
      </c>
      <c r="H2861">
        <v>1.2960487985859626</v>
      </c>
      <c r="I2861">
        <v>0</v>
      </c>
      <c r="J2861">
        <v>0</v>
      </c>
      <c r="K2861">
        <v>0</v>
      </c>
      <c r="L2861">
        <v>3.1455549987631559E-2</v>
      </c>
      <c r="M2861">
        <v>9.3833933017623702E-2</v>
      </c>
      <c r="N2861">
        <v>-0.67271776461966193</v>
      </c>
      <c r="O2861">
        <v>-11.328897698821295</v>
      </c>
    </row>
    <row r="2862" spans="1:15" x14ac:dyDescent="0.2">
      <c r="A2862" s="3">
        <f>MONTH(Table2[[#This Row],[Date/Time Stamp]])</f>
        <v>4</v>
      </c>
      <c r="B2862" s="3">
        <f>DAY(Table2[[#This Row],[Date/Time Stamp]])</f>
        <v>29</v>
      </c>
      <c r="C2862" s="3">
        <f>HOUR(Table2[[#This Row],[Date/Time Stamp]])</f>
        <v>4</v>
      </c>
      <c r="D2862" s="1">
        <v>43950.16666665973</v>
      </c>
      <c r="E2862">
        <v>8.7999481463640326</v>
      </c>
      <c r="F2862">
        <v>18.9580275917337</v>
      </c>
      <c r="G2862">
        <v>-12.888607639472937</v>
      </c>
      <c r="H2862">
        <v>33.582185783329649</v>
      </c>
      <c r="I2862">
        <v>0</v>
      </c>
      <c r="J2862">
        <v>0</v>
      </c>
      <c r="K2862">
        <v>0</v>
      </c>
      <c r="L2862">
        <v>0.81505119618487254</v>
      </c>
      <c r="M2862">
        <v>2.4313502507130673</v>
      </c>
      <c r="N2862">
        <v>0.82822380309340105</v>
      </c>
      <c r="O2862">
        <v>52.526179131945788</v>
      </c>
    </row>
    <row r="2863" spans="1:15" x14ac:dyDescent="0.2">
      <c r="A2863" s="3">
        <f>MONTH(Table2[[#This Row],[Date/Time Stamp]])</f>
        <v>4</v>
      </c>
      <c r="B2863" s="3">
        <f>DAY(Table2[[#This Row],[Date/Time Stamp]])</f>
        <v>29</v>
      </c>
      <c r="C2863" s="3">
        <f>HOUR(Table2[[#This Row],[Date/Time Stamp]])</f>
        <v>5</v>
      </c>
      <c r="D2863" s="1">
        <v>43950.208333326394</v>
      </c>
      <c r="E2863">
        <v>7.001981667369896</v>
      </c>
      <c r="F2863">
        <v>15.084607254380151</v>
      </c>
      <c r="G2863">
        <v>-12.888607639472937</v>
      </c>
      <c r="H2863">
        <v>26.787545590811785</v>
      </c>
      <c r="I2863">
        <v>0</v>
      </c>
      <c r="J2863">
        <v>0</v>
      </c>
      <c r="K2863">
        <v>0</v>
      </c>
      <c r="L2863">
        <v>0.65014294237768355</v>
      </c>
      <c r="M2863">
        <v>1.9394183007747736</v>
      </c>
      <c r="N2863">
        <v>0.51232755742283487</v>
      </c>
      <c r="O2863">
        <v>39.087415673664189</v>
      </c>
    </row>
    <row r="2864" spans="1:15" x14ac:dyDescent="0.2">
      <c r="A2864" s="3">
        <f>MONTH(Table2[[#This Row],[Date/Time Stamp]])</f>
        <v>4</v>
      </c>
      <c r="B2864" s="3">
        <f>DAY(Table2[[#This Row],[Date/Time Stamp]])</f>
        <v>29</v>
      </c>
      <c r="C2864" s="3">
        <f>HOUR(Table2[[#This Row],[Date/Time Stamp]])</f>
        <v>6</v>
      </c>
      <c r="D2864" s="1">
        <v>43950.249999993059</v>
      </c>
      <c r="E2864">
        <v>10.445611634288255</v>
      </c>
      <c r="F2864">
        <v>22.503336415362032</v>
      </c>
      <c r="G2864">
        <v>-12.888607639472937</v>
      </c>
      <c r="H2864">
        <v>39.799801052006238</v>
      </c>
      <c r="I2864">
        <v>0</v>
      </c>
      <c r="J2864">
        <v>0</v>
      </c>
      <c r="K2864">
        <v>0</v>
      </c>
      <c r="L2864">
        <v>0.96595485668060477</v>
      </c>
      <c r="M2864">
        <v>2.8815055961652525</v>
      </c>
      <c r="N2864">
        <v>1.1173609608468782</v>
      </c>
      <c r="O2864">
        <v>64.824962875876324</v>
      </c>
    </row>
    <row r="2865" spans="1:15" x14ac:dyDescent="0.2">
      <c r="A2865" s="3">
        <f>MONTH(Table2[[#This Row],[Date/Time Stamp]])</f>
        <v>4</v>
      </c>
      <c r="B2865" s="3">
        <f>DAY(Table2[[#This Row],[Date/Time Stamp]])</f>
        <v>29</v>
      </c>
      <c r="C2865" s="3">
        <f>HOUR(Table2[[#This Row],[Date/Time Stamp]])</f>
        <v>7</v>
      </c>
      <c r="D2865" s="1">
        <v>43950.291666659723</v>
      </c>
      <c r="E2865">
        <v>0</v>
      </c>
      <c r="F2865">
        <v>0</v>
      </c>
      <c r="G2865">
        <v>-12.888607639472937</v>
      </c>
      <c r="H2865">
        <v>0.32460167629063441</v>
      </c>
      <c r="I2865">
        <v>0</v>
      </c>
      <c r="J2865">
        <v>0</v>
      </c>
      <c r="K2865">
        <v>0</v>
      </c>
      <c r="L2865">
        <v>7.8781942977526106E-3</v>
      </c>
      <c r="M2865">
        <v>2.3501161363441943E-2</v>
      </c>
      <c r="N2865">
        <v>-0.71789544551864259</v>
      </c>
      <c r="O2865">
        <v>-13.250522053039752</v>
      </c>
    </row>
    <row r="2866" spans="1:15" x14ac:dyDescent="0.2">
      <c r="A2866" s="3">
        <f>MONTH(Table2[[#This Row],[Date/Time Stamp]])</f>
        <v>4</v>
      </c>
      <c r="B2866" s="3">
        <f>DAY(Table2[[#This Row],[Date/Time Stamp]])</f>
        <v>29</v>
      </c>
      <c r="C2866" s="3">
        <f>HOUR(Table2[[#This Row],[Date/Time Stamp]])</f>
        <v>8</v>
      </c>
      <c r="D2866" s="1">
        <v>43950.333333326387</v>
      </c>
      <c r="E2866">
        <v>0</v>
      </c>
      <c r="F2866">
        <v>0</v>
      </c>
      <c r="G2866">
        <v>-12.888607639472937</v>
      </c>
      <c r="H2866">
        <v>0.32460167629063441</v>
      </c>
      <c r="I2866">
        <v>0</v>
      </c>
      <c r="J2866">
        <v>0</v>
      </c>
      <c r="K2866">
        <v>0</v>
      </c>
      <c r="L2866">
        <v>7.8781942977526106E-3</v>
      </c>
      <c r="M2866">
        <v>2.3501161363441943E-2</v>
      </c>
      <c r="N2866">
        <v>-0.71789544551864259</v>
      </c>
      <c r="O2866">
        <v>-13.250522053039752</v>
      </c>
    </row>
    <row r="2867" spans="1:15" x14ac:dyDescent="0.2">
      <c r="A2867" s="3">
        <f>MONTH(Table2[[#This Row],[Date/Time Stamp]])</f>
        <v>4</v>
      </c>
      <c r="B2867" s="3">
        <f>DAY(Table2[[#This Row],[Date/Time Stamp]])</f>
        <v>29</v>
      </c>
      <c r="C2867" s="3">
        <f>HOUR(Table2[[#This Row],[Date/Time Stamp]])</f>
        <v>9</v>
      </c>
      <c r="D2867" s="1">
        <v>43950.374999993051</v>
      </c>
      <c r="E2867">
        <v>0</v>
      </c>
      <c r="F2867">
        <v>0</v>
      </c>
      <c r="G2867">
        <v>-12.888607639472937</v>
      </c>
      <c r="H2867">
        <v>0.32460167629063441</v>
      </c>
      <c r="I2867">
        <v>0</v>
      </c>
      <c r="J2867">
        <v>0</v>
      </c>
      <c r="K2867">
        <v>0</v>
      </c>
      <c r="L2867">
        <v>7.8781942977526106E-3</v>
      </c>
      <c r="M2867">
        <v>2.3501161363441943E-2</v>
      </c>
      <c r="N2867">
        <v>-0.71789544551864259</v>
      </c>
      <c r="O2867">
        <v>-13.250522053039752</v>
      </c>
    </row>
    <row r="2868" spans="1:15" x14ac:dyDescent="0.2">
      <c r="A2868" s="3">
        <f>MONTH(Table2[[#This Row],[Date/Time Stamp]])</f>
        <v>4</v>
      </c>
      <c r="B2868" s="3">
        <f>DAY(Table2[[#This Row],[Date/Time Stamp]])</f>
        <v>29</v>
      </c>
      <c r="C2868" s="3">
        <f>HOUR(Table2[[#This Row],[Date/Time Stamp]])</f>
        <v>10</v>
      </c>
      <c r="D2868" s="1">
        <v>43950.416666659716</v>
      </c>
      <c r="E2868">
        <v>0</v>
      </c>
      <c r="F2868">
        <v>0</v>
      </c>
      <c r="G2868">
        <v>-12.888607639472937</v>
      </c>
      <c r="H2868">
        <v>0.32460167629063441</v>
      </c>
      <c r="I2868">
        <v>0</v>
      </c>
      <c r="J2868">
        <v>0</v>
      </c>
      <c r="K2868">
        <v>0</v>
      </c>
      <c r="L2868">
        <v>7.8781942977526106E-3</v>
      </c>
      <c r="M2868">
        <v>2.3501161363441943E-2</v>
      </c>
      <c r="N2868">
        <v>-0.71789544551864259</v>
      </c>
      <c r="O2868">
        <v>-13.250522053039752</v>
      </c>
    </row>
    <row r="2869" spans="1:15" x14ac:dyDescent="0.2">
      <c r="A2869" s="3">
        <f>MONTH(Table2[[#This Row],[Date/Time Stamp]])</f>
        <v>4</v>
      </c>
      <c r="B2869" s="3">
        <f>DAY(Table2[[#This Row],[Date/Time Stamp]])</f>
        <v>29</v>
      </c>
      <c r="C2869" s="3">
        <f>HOUR(Table2[[#This Row],[Date/Time Stamp]])</f>
        <v>11</v>
      </c>
      <c r="D2869" s="1">
        <v>43950.45833332638</v>
      </c>
      <c r="E2869">
        <v>0</v>
      </c>
      <c r="F2869">
        <v>0</v>
      </c>
      <c r="G2869">
        <v>-12.888607639472937</v>
      </c>
      <c r="H2869">
        <v>0.32460167629063441</v>
      </c>
      <c r="I2869">
        <v>0</v>
      </c>
      <c r="J2869">
        <v>0</v>
      </c>
      <c r="K2869">
        <v>0</v>
      </c>
      <c r="L2869">
        <v>7.8781942977526106E-3</v>
      </c>
      <c r="M2869">
        <v>2.3501161363441943E-2</v>
      </c>
      <c r="N2869">
        <v>-0.71789544551864259</v>
      </c>
      <c r="O2869">
        <v>-13.250522053039752</v>
      </c>
    </row>
    <row r="2870" spans="1:15" x14ac:dyDescent="0.2">
      <c r="A2870" s="3">
        <f>MONTH(Table2[[#This Row],[Date/Time Stamp]])</f>
        <v>4</v>
      </c>
      <c r="B2870" s="3">
        <f>DAY(Table2[[#This Row],[Date/Time Stamp]])</f>
        <v>29</v>
      </c>
      <c r="C2870" s="3">
        <f>HOUR(Table2[[#This Row],[Date/Time Stamp]])</f>
        <v>12</v>
      </c>
      <c r="D2870" s="1">
        <v>43950.499999993044</v>
      </c>
      <c r="E2870">
        <v>0</v>
      </c>
      <c r="F2870">
        <v>0</v>
      </c>
      <c r="G2870">
        <v>-12.888607639472937</v>
      </c>
      <c r="H2870">
        <v>0.32460167629063441</v>
      </c>
      <c r="I2870">
        <v>0</v>
      </c>
      <c r="J2870">
        <v>0</v>
      </c>
      <c r="K2870">
        <v>0</v>
      </c>
      <c r="L2870">
        <v>7.8781942977526106E-3</v>
      </c>
      <c r="M2870">
        <v>2.3501161363441943E-2</v>
      </c>
      <c r="N2870">
        <v>-0.71789544551864259</v>
      </c>
      <c r="O2870">
        <v>-13.250522053039752</v>
      </c>
    </row>
    <row r="2871" spans="1:15" x14ac:dyDescent="0.2">
      <c r="A2871" s="3">
        <f>MONTH(Table2[[#This Row],[Date/Time Stamp]])</f>
        <v>4</v>
      </c>
      <c r="B2871" s="3">
        <f>DAY(Table2[[#This Row],[Date/Time Stamp]])</f>
        <v>29</v>
      </c>
      <c r="C2871" s="3">
        <f>HOUR(Table2[[#This Row],[Date/Time Stamp]])</f>
        <v>13</v>
      </c>
      <c r="D2871" s="1">
        <v>43950.541666659708</v>
      </c>
      <c r="E2871">
        <v>0</v>
      </c>
      <c r="F2871">
        <v>0</v>
      </c>
      <c r="G2871">
        <v>-12.888607639472937</v>
      </c>
      <c r="H2871">
        <v>0.32460167629063441</v>
      </c>
      <c r="I2871">
        <v>0</v>
      </c>
      <c r="J2871">
        <v>0</v>
      </c>
      <c r="K2871">
        <v>0</v>
      </c>
      <c r="L2871">
        <v>7.8781942977526106E-3</v>
      </c>
      <c r="M2871">
        <v>2.3501161363441943E-2</v>
      </c>
      <c r="N2871">
        <v>-0.71789544551864259</v>
      </c>
      <c r="O2871">
        <v>-13.250522053039752</v>
      </c>
    </row>
    <row r="2872" spans="1:15" x14ac:dyDescent="0.2">
      <c r="A2872" s="3">
        <f>MONTH(Table2[[#This Row],[Date/Time Stamp]])</f>
        <v>4</v>
      </c>
      <c r="B2872" s="3">
        <f>DAY(Table2[[#This Row],[Date/Time Stamp]])</f>
        <v>29</v>
      </c>
      <c r="C2872" s="3">
        <f>HOUR(Table2[[#This Row],[Date/Time Stamp]])</f>
        <v>14</v>
      </c>
      <c r="D2872" s="1">
        <v>43950.583333326373</v>
      </c>
      <c r="E2872">
        <v>0</v>
      </c>
      <c r="F2872">
        <v>0</v>
      </c>
      <c r="G2872">
        <v>-12.888607639472937</v>
      </c>
      <c r="H2872">
        <v>0.32460167629063441</v>
      </c>
      <c r="I2872">
        <v>0</v>
      </c>
      <c r="J2872">
        <v>0</v>
      </c>
      <c r="K2872">
        <v>0</v>
      </c>
      <c r="L2872">
        <v>7.8781942977526106E-3</v>
      </c>
      <c r="M2872">
        <v>2.3501161363441943E-2</v>
      </c>
      <c r="N2872">
        <v>-0.71789544551864259</v>
      </c>
      <c r="O2872">
        <v>-13.250522053039752</v>
      </c>
    </row>
    <row r="2873" spans="1:15" x14ac:dyDescent="0.2">
      <c r="A2873" s="3">
        <f>MONTH(Table2[[#This Row],[Date/Time Stamp]])</f>
        <v>4</v>
      </c>
      <c r="B2873" s="3">
        <f>DAY(Table2[[#This Row],[Date/Time Stamp]])</f>
        <v>29</v>
      </c>
      <c r="C2873" s="3">
        <f>HOUR(Table2[[#This Row],[Date/Time Stamp]])</f>
        <v>15</v>
      </c>
      <c r="D2873" s="1">
        <v>43950.624999993037</v>
      </c>
      <c r="E2873">
        <v>0</v>
      </c>
      <c r="F2873">
        <v>0</v>
      </c>
      <c r="G2873">
        <v>-12.888607639472937</v>
      </c>
      <c r="H2873">
        <v>0.32460167629063441</v>
      </c>
      <c r="I2873">
        <v>0</v>
      </c>
      <c r="J2873">
        <v>0</v>
      </c>
      <c r="K2873">
        <v>0</v>
      </c>
      <c r="L2873">
        <v>7.8781942977526106E-3</v>
      </c>
      <c r="M2873">
        <v>2.3501161363441943E-2</v>
      </c>
      <c r="N2873">
        <v>-0.71789544551864259</v>
      </c>
      <c r="O2873">
        <v>-13.250522053039752</v>
      </c>
    </row>
    <row r="2874" spans="1:15" x14ac:dyDescent="0.2">
      <c r="A2874" s="3">
        <f>MONTH(Table2[[#This Row],[Date/Time Stamp]])</f>
        <v>4</v>
      </c>
      <c r="B2874" s="3">
        <f>DAY(Table2[[#This Row],[Date/Time Stamp]])</f>
        <v>29</v>
      </c>
      <c r="C2874" s="3">
        <f>HOUR(Table2[[#This Row],[Date/Time Stamp]])</f>
        <v>16</v>
      </c>
      <c r="D2874" s="1">
        <v>43950.666666659701</v>
      </c>
      <c r="E2874">
        <v>0</v>
      </c>
      <c r="F2874">
        <v>0</v>
      </c>
      <c r="G2874">
        <v>-12.888607639472937</v>
      </c>
      <c r="H2874">
        <v>0.32460167629063441</v>
      </c>
      <c r="I2874">
        <v>0</v>
      </c>
      <c r="J2874">
        <v>0</v>
      </c>
      <c r="K2874">
        <v>0</v>
      </c>
      <c r="L2874">
        <v>7.8781942977526106E-3</v>
      </c>
      <c r="M2874">
        <v>2.3501161363441943E-2</v>
      </c>
      <c r="N2874">
        <v>-0.71789544551864259</v>
      </c>
      <c r="O2874">
        <v>-13.250522053039752</v>
      </c>
    </row>
    <row r="2875" spans="1:15" x14ac:dyDescent="0.2">
      <c r="A2875" s="3">
        <f>MONTH(Table2[[#This Row],[Date/Time Stamp]])</f>
        <v>4</v>
      </c>
      <c r="B2875" s="3">
        <f>DAY(Table2[[#This Row],[Date/Time Stamp]])</f>
        <v>29</v>
      </c>
      <c r="C2875" s="3">
        <f>HOUR(Table2[[#This Row],[Date/Time Stamp]])</f>
        <v>17</v>
      </c>
      <c r="D2875" s="1">
        <v>43950.708333326365</v>
      </c>
      <c r="E2875">
        <v>8.8731327005145086</v>
      </c>
      <c r="F2875">
        <v>19.115691565861397</v>
      </c>
      <c r="G2875">
        <v>-12.888607639472937</v>
      </c>
      <c r="H2875">
        <v>33.856668960801017</v>
      </c>
      <c r="I2875">
        <v>0</v>
      </c>
      <c r="J2875">
        <v>0</v>
      </c>
      <c r="K2875">
        <v>0</v>
      </c>
      <c r="L2875">
        <v>0.82171299728305236</v>
      </c>
      <c r="M2875">
        <v>2.4512228327619945</v>
      </c>
      <c r="N2875">
        <v>0.84108206611849523</v>
      </c>
      <c r="O2875">
        <v>53.070903483867525</v>
      </c>
    </row>
    <row r="2876" spans="1:15" x14ac:dyDescent="0.2">
      <c r="A2876" s="3">
        <f>MONTH(Table2[[#This Row],[Date/Time Stamp]])</f>
        <v>4</v>
      </c>
      <c r="B2876" s="3">
        <f>DAY(Table2[[#This Row],[Date/Time Stamp]])</f>
        <v>29</v>
      </c>
      <c r="C2876" s="3">
        <f>HOUR(Table2[[#This Row],[Date/Time Stamp]])</f>
        <v>18</v>
      </c>
      <c r="D2876" s="1">
        <v>43950.74999999303</v>
      </c>
      <c r="E2876">
        <v>20.598485051974599</v>
      </c>
      <c r="F2876">
        <v>44.376016934213233</v>
      </c>
      <c r="G2876">
        <v>-12.888607639472937</v>
      </c>
      <c r="H2876">
        <v>78.170432859573026</v>
      </c>
      <c r="I2876">
        <v>0</v>
      </c>
      <c r="J2876">
        <v>0</v>
      </c>
      <c r="K2876">
        <v>0</v>
      </c>
      <c r="L2876">
        <v>1.8972232843792927</v>
      </c>
      <c r="M2876">
        <v>5.6595393390330875</v>
      </c>
      <c r="N2876">
        <v>2.9011843151120198</v>
      </c>
      <c r="O2876">
        <v>140.71427414481232</v>
      </c>
    </row>
    <row r="2877" spans="1:15" x14ac:dyDescent="0.2">
      <c r="A2877" s="3">
        <f>MONTH(Table2[[#This Row],[Date/Time Stamp]])</f>
        <v>4</v>
      </c>
      <c r="B2877" s="3">
        <f>DAY(Table2[[#This Row],[Date/Time Stamp]])</f>
        <v>29</v>
      </c>
      <c r="C2877" s="3">
        <f>HOUR(Table2[[#This Row],[Date/Time Stamp]])</f>
        <v>19</v>
      </c>
      <c r="D2877" s="1">
        <v>43950.791666659694</v>
      </c>
      <c r="E2877">
        <v>22.997751651556442</v>
      </c>
      <c r="F2877">
        <v>49.544838572507921</v>
      </c>
      <c r="G2877">
        <v>-12.888607639472937</v>
      </c>
      <c r="H2877">
        <v>87.239232396183084</v>
      </c>
      <c r="I2877">
        <v>0</v>
      </c>
      <c r="J2877">
        <v>0</v>
      </c>
      <c r="K2877">
        <v>0</v>
      </c>
      <c r="L2877">
        <v>2.117326167436536</v>
      </c>
      <c r="M2877">
        <v>6.316120425483656</v>
      </c>
      <c r="N2877">
        <v>3.3227268299617414</v>
      </c>
      <c r="O2877">
        <v>158.64938840365645</v>
      </c>
    </row>
    <row r="2878" spans="1:15" x14ac:dyDescent="0.2">
      <c r="A2878" s="3">
        <f>MONTH(Table2[[#This Row],[Date/Time Stamp]])</f>
        <v>4</v>
      </c>
      <c r="B2878" s="3">
        <f>DAY(Table2[[#This Row],[Date/Time Stamp]])</f>
        <v>29</v>
      </c>
      <c r="C2878" s="3">
        <f>HOUR(Table2[[#This Row],[Date/Time Stamp]])</f>
        <v>20</v>
      </c>
      <c r="D2878" s="1">
        <v>43950.833333326358</v>
      </c>
      <c r="E2878">
        <v>38.13706455609011</v>
      </c>
      <c r="F2878">
        <v>82.159975274492581</v>
      </c>
      <c r="G2878">
        <v>-12.888607639472937</v>
      </c>
      <c r="H2878">
        <v>145.01670776753451</v>
      </c>
      <c r="I2878">
        <v>0</v>
      </c>
      <c r="J2878">
        <v>0</v>
      </c>
      <c r="K2878">
        <v>0</v>
      </c>
      <c r="L2878">
        <v>3.5196053614650111</v>
      </c>
      <c r="M2878">
        <v>10.499209642369502</v>
      </c>
      <c r="N2878">
        <v>5.9826496730448113</v>
      </c>
      <c r="O2878">
        <v>272.42660463552357</v>
      </c>
    </row>
    <row r="2879" spans="1:15" x14ac:dyDescent="0.2">
      <c r="A2879" s="3">
        <f>MONTH(Table2[[#This Row],[Date/Time Stamp]])</f>
        <v>4</v>
      </c>
      <c r="B2879" s="3">
        <f>DAY(Table2[[#This Row],[Date/Time Stamp]])</f>
        <v>29</v>
      </c>
      <c r="C2879" s="3">
        <f>HOUR(Table2[[#This Row],[Date/Time Stamp]])</f>
        <v>21</v>
      </c>
      <c r="D2879" s="1">
        <v>43950.874999993022</v>
      </c>
      <c r="E2879">
        <v>18.129989820088266</v>
      </c>
      <c r="F2879">
        <v>39.058053698770749</v>
      </c>
      <c r="G2879">
        <v>-12.888607639472937</v>
      </c>
      <c r="H2879">
        <v>68.839575897660012</v>
      </c>
      <c r="I2879">
        <v>0</v>
      </c>
      <c r="J2879">
        <v>0</v>
      </c>
      <c r="K2879">
        <v>0</v>
      </c>
      <c r="L2879">
        <v>1.670760177501587</v>
      </c>
      <c r="M2879">
        <v>4.9839852949905863</v>
      </c>
      <c r="N2879">
        <v>2.4674785784818045</v>
      </c>
      <c r="O2879">
        <v>122.26123582802008</v>
      </c>
    </row>
    <row r="2880" spans="1:15" x14ac:dyDescent="0.2">
      <c r="A2880" s="3">
        <f>MONTH(Table2[[#This Row],[Date/Time Stamp]])</f>
        <v>4</v>
      </c>
      <c r="B2880" s="3">
        <f>DAY(Table2[[#This Row],[Date/Time Stamp]])</f>
        <v>29</v>
      </c>
      <c r="C2880" s="3">
        <f>HOUR(Table2[[#This Row],[Date/Time Stamp]])</f>
        <v>22</v>
      </c>
      <c r="D2880" s="1">
        <v>43950.916666659687</v>
      </c>
      <c r="E2880">
        <v>8.7050060220607097</v>
      </c>
      <c r="F2880">
        <v>18.753490544216678</v>
      </c>
      <c r="G2880">
        <v>-12.888607639472937</v>
      </c>
      <c r="H2880">
        <v>33.222540110066682</v>
      </c>
      <c r="I2880">
        <v>0</v>
      </c>
      <c r="J2880">
        <v>0</v>
      </c>
      <c r="K2880">
        <v>0</v>
      </c>
      <c r="L2880">
        <v>0.80632247203073459</v>
      </c>
      <c r="M2880">
        <v>2.4053119039688284</v>
      </c>
      <c r="N2880">
        <v>0.81154281322300792</v>
      </c>
      <c r="O2880">
        <v>51.815606226093706</v>
      </c>
    </row>
    <row r="2881" spans="1:15" x14ac:dyDescent="0.2">
      <c r="A2881" s="3">
        <f>MONTH(Table2[[#This Row],[Date/Time Stamp]])</f>
        <v>4</v>
      </c>
      <c r="B2881" s="3">
        <f>DAY(Table2[[#This Row],[Date/Time Stamp]])</f>
        <v>29</v>
      </c>
      <c r="C2881" s="3">
        <f>HOUR(Table2[[#This Row],[Date/Time Stamp]])</f>
        <v>23</v>
      </c>
      <c r="D2881" s="1">
        <v>43950.958333326351</v>
      </c>
      <c r="E2881">
        <v>27.434318001813693</v>
      </c>
      <c r="F2881">
        <v>59.102684355438605</v>
      </c>
      <c r="G2881">
        <v>-12.888607639472937</v>
      </c>
      <c r="H2881">
        <v>104.00623335143362</v>
      </c>
      <c r="I2881">
        <v>0</v>
      </c>
      <c r="J2881">
        <v>0</v>
      </c>
      <c r="K2881">
        <v>0</v>
      </c>
      <c r="L2881">
        <v>2.5242670459481933</v>
      </c>
      <c r="M2881">
        <v>7.5300512946437959</v>
      </c>
      <c r="N2881">
        <v>4.1022155857803106</v>
      </c>
      <c r="O2881">
        <v>191.81116199558528</v>
      </c>
    </row>
    <row r="2882" spans="1:15" x14ac:dyDescent="0.2">
      <c r="A2882" s="3">
        <f>MONTH(Table2[[#This Row],[Date/Time Stamp]])</f>
        <v>4</v>
      </c>
      <c r="B2882" s="3">
        <f>DAY(Table2[[#This Row],[Date/Time Stamp]])</f>
        <v>30</v>
      </c>
      <c r="C2882" s="3">
        <f>HOUR(Table2[[#This Row],[Date/Time Stamp]])</f>
        <v>0</v>
      </c>
      <c r="D2882" s="1">
        <v>43950.999999993015</v>
      </c>
      <c r="E2882">
        <v>0.25713491998816002</v>
      </c>
      <c r="F2882">
        <v>0.55395450369192634</v>
      </c>
      <c r="G2882">
        <v>-12.888607639472937</v>
      </c>
      <c r="H2882">
        <v>1.2960487985859626</v>
      </c>
      <c r="I2882">
        <v>0</v>
      </c>
      <c r="J2882">
        <v>0</v>
      </c>
      <c r="K2882">
        <v>0</v>
      </c>
      <c r="L2882">
        <v>3.1455549987631559E-2</v>
      </c>
      <c r="M2882">
        <v>9.3833933017623702E-2</v>
      </c>
      <c r="N2882">
        <v>-0.67271776461966193</v>
      </c>
      <c r="O2882">
        <v>-11.328897698821295</v>
      </c>
    </row>
    <row r="2883" spans="1:15" x14ac:dyDescent="0.2">
      <c r="A2883" s="3">
        <f>MONTH(Table2[[#This Row],[Date/Time Stamp]])</f>
        <v>4</v>
      </c>
      <c r="B2883" s="3">
        <f>DAY(Table2[[#This Row],[Date/Time Stamp]])</f>
        <v>30</v>
      </c>
      <c r="C2883" s="3">
        <f>HOUR(Table2[[#This Row],[Date/Time Stamp]])</f>
        <v>1</v>
      </c>
      <c r="D2883" s="1">
        <v>43951.041666659679</v>
      </c>
      <c r="E2883">
        <v>0.25713491998816002</v>
      </c>
      <c r="F2883">
        <v>0.55395450369192634</v>
      </c>
      <c r="G2883">
        <v>-12.888607639472937</v>
      </c>
      <c r="H2883">
        <v>1.2960487985859626</v>
      </c>
      <c r="I2883">
        <v>0</v>
      </c>
      <c r="J2883">
        <v>0</v>
      </c>
      <c r="K2883">
        <v>0</v>
      </c>
      <c r="L2883">
        <v>3.1455549987631559E-2</v>
      </c>
      <c r="M2883">
        <v>9.3833933017623702E-2</v>
      </c>
      <c r="N2883">
        <v>-0.67271776461966193</v>
      </c>
      <c r="O2883">
        <v>-11.328897698821295</v>
      </c>
    </row>
    <row r="2884" spans="1:15" x14ac:dyDescent="0.2">
      <c r="A2884" s="3">
        <f>MONTH(Table2[[#This Row],[Date/Time Stamp]])</f>
        <v>4</v>
      </c>
      <c r="B2884" s="3">
        <f>DAY(Table2[[#This Row],[Date/Time Stamp]])</f>
        <v>30</v>
      </c>
      <c r="C2884" s="3">
        <f>HOUR(Table2[[#This Row],[Date/Time Stamp]])</f>
        <v>2</v>
      </c>
      <c r="D2884" s="1">
        <v>43951.083333326344</v>
      </c>
      <c r="E2884">
        <v>47.931927046716019</v>
      </c>
      <c r="F2884">
        <v>103.26138067666503</v>
      </c>
      <c r="G2884">
        <v>-12.888607639472937</v>
      </c>
      <c r="H2884">
        <v>185.52790585329933</v>
      </c>
      <c r="I2884">
        <v>0</v>
      </c>
      <c r="J2884">
        <v>0</v>
      </c>
      <c r="K2884">
        <v>0</v>
      </c>
      <c r="L2884">
        <v>4.5028260687685719</v>
      </c>
      <c r="M2884">
        <v>13.432220383778876</v>
      </c>
      <c r="N2884">
        <v>7.7035717946736808</v>
      </c>
      <c r="O2884">
        <v>349.47122418442859</v>
      </c>
    </row>
    <row r="2885" spans="1:15" x14ac:dyDescent="0.2">
      <c r="A2885" s="3">
        <f>MONTH(Table2[[#This Row],[Date/Time Stamp]])</f>
        <v>4</v>
      </c>
      <c r="B2885" s="3">
        <f>DAY(Table2[[#This Row],[Date/Time Stamp]])</f>
        <v>30</v>
      </c>
      <c r="C2885" s="3">
        <f>HOUR(Table2[[#This Row],[Date/Time Stamp]])</f>
        <v>3</v>
      </c>
      <c r="D2885" s="1">
        <v>43951.124999993008</v>
      </c>
      <c r="E2885">
        <v>0.25713491998816002</v>
      </c>
      <c r="F2885">
        <v>0.55395450369192634</v>
      </c>
      <c r="G2885">
        <v>-12.888607639472937</v>
      </c>
      <c r="H2885">
        <v>1.2960487985859626</v>
      </c>
      <c r="I2885">
        <v>0</v>
      </c>
      <c r="J2885">
        <v>0</v>
      </c>
      <c r="K2885">
        <v>0</v>
      </c>
      <c r="L2885">
        <v>3.1455549987631559E-2</v>
      </c>
      <c r="M2885">
        <v>9.3833933017623702E-2</v>
      </c>
      <c r="N2885">
        <v>-0.67271776461966193</v>
      </c>
      <c r="O2885">
        <v>-11.328897698821295</v>
      </c>
    </row>
    <row r="2886" spans="1:15" x14ac:dyDescent="0.2">
      <c r="A2886" s="3">
        <f>MONTH(Table2[[#This Row],[Date/Time Stamp]])</f>
        <v>4</v>
      </c>
      <c r="B2886" s="3">
        <f>DAY(Table2[[#This Row],[Date/Time Stamp]])</f>
        <v>30</v>
      </c>
      <c r="C2886" s="3">
        <f>HOUR(Table2[[#This Row],[Date/Time Stamp]])</f>
        <v>4</v>
      </c>
      <c r="D2886" s="1">
        <v>43951.166666659672</v>
      </c>
      <c r="E2886">
        <v>0.25713491998816002</v>
      </c>
      <c r="F2886">
        <v>0.55395450369192634</v>
      </c>
      <c r="G2886">
        <v>-12.888607639472937</v>
      </c>
      <c r="H2886">
        <v>1.2960487985859626</v>
      </c>
      <c r="I2886">
        <v>0</v>
      </c>
      <c r="J2886">
        <v>0</v>
      </c>
      <c r="K2886">
        <v>0</v>
      </c>
      <c r="L2886">
        <v>3.1455549987631559E-2</v>
      </c>
      <c r="M2886">
        <v>9.3833933017623702E-2</v>
      </c>
      <c r="N2886">
        <v>-0.67271776461966193</v>
      </c>
      <c r="O2886">
        <v>-11.328897698821295</v>
      </c>
    </row>
    <row r="2887" spans="1:15" x14ac:dyDescent="0.2">
      <c r="A2887" s="3">
        <f>MONTH(Table2[[#This Row],[Date/Time Stamp]])</f>
        <v>4</v>
      </c>
      <c r="B2887" s="3">
        <f>DAY(Table2[[#This Row],[Date/Time Stamp]])</f>
        <v>30</v>
      </c>
      <c r="C2887" s="3">
        <f>HOUR(Table2[[#This Row],[Date/Time Stamp]])</f>
        <v>5</v>
      </c>
      <c r="D2887" s="1">
        <v>43951.208333326336</v>
      </c>
      <c r="E2887">
        <v>0.25713491998816002</v>
      </c>
      <c r="F2887">
        <v>0.55395450369192634</v>
      </c>
      <c r="G2887">
        <v>-12.888607639472937</v>
      </c>
      <c r="H2887">
        <v>1.2960487985859626</v>
      </c>
      <c r="I2887">
        <v>0</v>
      </c>
      <c r="J2887">
        <v>0</v>
      </c>
      <c r="K2887">
        <v>0</v>
      </c>
      <c r="L2887">
        <v>3.1455549987631559E-2</v>
      </c>
      <c r="M2887">
        <v>9.3833933017623702E-2</v>
      </c>
      <c r="N2887">
        <v>-0.67271776461966193</v>
      </c>
      <c r="O2887">
        <v>-11.328897698821295</v>
      </c>
    </row>
    <row r="2888" spans="1:15" x14ac:dyDescent="0.2">
      <c r="A2888" s="3">
        <f>MONTH(Table2[[#This Row],[Date/Time Stamp]])</f>
        <v>4</v>
      </c>
      <c r="B2888" s="3">
        <f>DAY(Table2[[#This Row],[Date/Time Stamp]])</f>
        <v>30</v>
      </c>
      <c r="C2888" s="3">
        <f>HOUR(Table2[[#This Row],[Date/Time Stamp]])</f>
        <v>6</v>
      </c>
      <c r="D2888" s="1">
        <v>43951.249999993001</v>
      </c>
      <c r="E2888">
        <v>17.949995376096556</v>
      </c>
      <c r="F2888">
        <v>38.670285546186399</v>
      </c>
      <c r="G2888">
        <v>-12.888607639472937</v>
      </c>
      <c r="H2888">
        <v>68.163638351019443</v>
      </c>
      <c r="I2888">
        <v>0</v>
      </c>
      <c r="J2888">
        <v>0</v>
      </c>
      <c r="K2888">
        <v>0</v>
      </c>
      <c r="L2888">
        <v>1.6543549408237186</v>
      </c>
      <c r="M2888">
        <v>4.9350474166138092</v>
      </c>
      <c r="N2888">
        <v>2.4358542018525178</v>
      </c>
      <c r="O2888">
        <v>120.92056819311952</v>
      </c>
    </row>
    <row r="2889" spans="1:15" x14ac:dyDescent="0.2">
      <c r="A2889" s="3">
        <f>MONTH(Table2[[#This Row],[Date/Time Stamp]])</f>
        <v>4</v>
      </c>
      <c r="B2889" s="3">
        <f>DAY(Table2[[#This Row],[Date/Time Stamp]])</f>
        <v>30</v>
      </c>
      <c r="C2889" s="3">
        <f>HOUR(Table2[[#This Row],[Date/Time Stamp]])</f>
        <v>7</v>
      </c>
      <c r="D2889" s="1">
        <v>43951.291666659665</v>
      </c>
      <c r="E2889">
        <v>0</v>
      </c>
      <c r="F2889">
        <v>0</v>
      </c>
      <c r="G2889">
        <v>-12.888607639472937</v>
      </c>
      <c r="H2889">
        <v>0.32460167629063441</v>
      </c>
      <c r="I2889">
        <v>0</v>
      </c>
      <c r="J2889">
        <v>0</v>
      </c>
      <c r="K2889">
        <v>0</v>
      </c>
      <c r="L2889">
        <v>7.8781942977526106E-3</v>
      </c>
      <c r="M2889">
        <v>2.3501161363441943E-2</v>
      </c>
      <c r="N2889">
        <v>-0.71789544551864259</v>
      </c>
      <c r="O2889">
        <v>-13.250522053039752</v>
      </c>
    </row>
    <row r="2890" spans="1:15" x14ac:dyDescent="0.2">
      <c r="A2890" s="3">
        <f>MONTH(Table2[[#This Row],[Date/Time Stamp]])</f>
        <v>4</v>
      </c>
      <c r="B2890" s="3">
        <f>DAY(Table2[[#This Row],[Date/Time Stamp]])</f>
        <v>30</v>
      </c>
      <c r="C2890" s="3">
        <f>HOUR(Table2[[#This Row],[Date/Time Stamp]])</f>
        <v>8</v>
      </c>
      <c r="D2890" s="1">
        <v>43951.333333326329</v>
      </c>
      <c r="E2890">
        <v>0</v>
      </c>
      <c r="F2890">
        <v>0</v>
      </c>
      <c r="G2890">
        <v>-12.888607639472937</v>
      </c>
      <c r="H2890">
        <v>0.32460167629063441</v>
      </c>
      <c r="I2890">
        <v>0</v>
      </c>
      <c r="J2890">
        <v>0</v>
      </c>
      <c r="K2890">
        <v>0</v>
      </c>
      <c r="L2890">
        <v>7.8781942977526106E-3</v>
      </c>
      <c r="M2890">
        <v>2.3501161363441943E-2</v>
      </c>
      <c r="N2890">
        <v>-0.71789544551864259</v>
      </c>
      <c r="O2890">
        <v>-13.250522053039752</v>
      </c>
    </row>
    <row r="2891" spans="1:15" x14ac:dyDescent="0.2">
      <c r="A2891" s="3">
        <f>MONTH(Table2[[#This Row],[Date/Time Stamp]])</f>
        <v>4</v>
      </c>
      <c r="B2891" s="3">
        <f>DAY(Table2[[#This Row],[Date/Time Stamp]])</f>
        <v>30</v>
      </c>
      <c r="C2891" s="3">
        <f>HOUR(Table2[[#This Row],[Date/Time Stamp]])</f>
        <v>9</v>
      </c>
      <c r="D2891" s="1">
        <v>43951.374999992993</v>
      </c>
      <c r="E2891">
        <v>0</v>
      </c>
      <c r="F2891">
        <v>0</v>
      </c>
      <c r="G2891">
        <v>-12.888607639472937</v>
      </c>
      <c r="H2891">
        <v>0.32460167629063441</v>
      </c>
      <c r="I2891">
        <v>0</v>
      </c>
      <c r="J2891">
        <v>0</v>
      </c>
      <c r="K2891">
        <v>0</v>
      </c>
      <c r="L2891">
        <v>7.8781942977526106E-3</v>
      </c>
      <c r="M2891">
        <v>2.3501161363441943E-2</v>
      </c>
      <c r="N2891">
        <v>-0.71789544551864259</v>
      </c>
      <c r="O2891">
        <v>-13.250522053039752</v>
      </c>
    </row>
    <row r="2892" spans="1:15" x14ac:dyDescent="0.2">
      <c r="A2892" s="3">
        <f>MONTH(Table2[[#This Row],[Date/Time Stamp]])</f>
        <v>4</v>
      </c>
      <c r="B2892" s="3">
        <f>DAY(Table2[[#This Row],[Date/Time Stamp]])</f>
        <v>30</v>
      </c>
      <c r="C2892" s="3">
        <f>HOUR(Table2[[#This Row],[Date/Time Stamp]])</f>
        <v>10</v>
      </c>
      <c r="D2892" s="1">
        <v>43951.416666659657</v>
      </c>
      <c r="E2892">
        <v>0</v>
      </c>
      <c r="F2892">
        <v>0</v>
      </c>
      <c r="G2892">
        <v>-12.888607639472937</v>
      </c>
      <c r="H2892">
        <v>0.32460167629063441</v>
      </c>
      <c r="I2892">
        <v>0</v>
      </c>
      <c r="J2892">
        <v>0</v>
      </c>
      <c r="K2892">
        <v>0</v>
      </c>
      <c r="L2892">
        <v>7.8781942977526106E-3</v>
      </c>
      <c r="M2892">
        <v>2.3501161363441943E-2</v>
      </c>
      <c r="N2892">
        <v>-0.71789544551864259</v>
      </c>
      <c r="O2892">
        <v>-13.250522053039752</v>
      </c>
    </row>
    <row r="2893" spans="1:15" x14ac:dyDescent="0.2">
      <c r="A2893" s="3">
        <f>MONTH(Table2[[#This Row],[Date/Time Stamp]])</f>
        <v>4</v>
      </c>
      <c r="B2893" s="3">
        <f>DAY(Table2[[#This Row],[Date/Time Stamp]])</f>
        <v>30</v>
      </c>
      <c r="C2893" s="3">
        <f>HOUR(Table2[[#This Row],[Date/Time Stamp]])</f>
        <v>11</v>
      </c>
      <c r="D2893" s="1">
        <v>43951.458333326322</v>
      </c>
      <c r="E2893">
        <v>0</v>
      </c>
      <c r="F2893">
        <v>0</v>
      </c>
      <c r="G2893">
        <v>-12.888607639472937</v>
      </c>
      <c r="H2893">
        <v>0.32460167629063441</v>
      </c>
      <c r="I2893">
        <v>0</v>
      </c>
      <c r="J2893">
        <v>0</v>
      </c>
      <c r="K2893">
        <v>0</v>
      </c>
      <c r="L2893">
        <v>7.8781942977526106E-3</v>
      </c>
      <c r="M2893">
        <v>2.3501161363441943E-2</v>
      </c>
      <c r="N2893">
        <v>-0.71789544551864259</v>
      </c>
      <c r="O2893">
        <v>-13.250522053039752</v>
      </c>
    </row>
    <row r="2894" spans="1:15" x14ac:dyDescent="0.2">
      <c r="A2894" s="3">
        <f>MONTH(Table2[[#This Row],[Date/Time Stamp]])</f>
        <v>4</v>
      </c>
      <c r="B2894" s="3">
        <f>DAY(Table2[[#This Row],[Date/Time Stamp]])</f>
        <v>30</v>
      </c>
      <c r="C2894" s="3">
        <f>HOUR(Table2[[#This Row],[Date/Time Stamp]])</f>
        <v>12</v>
      </c>
      <c r="D2894" s="1">
        <v>43951.499999992986</v>
      </c>
      <c r="E2894">
        <v>0</v>
      </c>
      <c r="F2894">
        <v>0</v>
      </c>
      <c r="G2894">
        <v>-12.888607639472937</v>
      </c>
      <c r="H2894">
        <v>0.32460167629063441</v>
      </c>
      <c r="I2894">
        <v>0</v>
      </c>
      <c r="J2894">
        <v>0</v>
      </c>
      <c r="K2894">
        <v>0</v>
      </c>
      <c r="L2894">
        <v>7.8781942977526106E-3</v>
      </c>
      <c r="M2894">
        <v>2.3501161363441943E-2</v>
      </c>
      <c r="N2894">
        <v>-0.71789544551864259</v>
      </c>
      <c r="O2894">
        <v>-13.250522053039752</v>
      </c>
    </row>
    <row r="2895" spans="1:15" x14ac:dyDescent="0.2">
      <c r="A2895" s="3">
        <f>MONTH(Table2[[#This Row],[Date/Time Stamp]])</f>
        <v>4</v>
      </c>
      <c r="B2895" s="3">
        <f>DAY(Table2[[#This Row],[Date/Time Stamp]])</f>
        <v>30</v>
      </c>
      <c r="C2895" s="3">
        <f>HOUR(Table2[[#This Row],[Date/Time Stamp]])</f>
        <v>13</v>
      </c>
      <c r="D2895" s="1">
        <v>43951.54166665965</v>
      </c>
      <c r="E2895">
        <v>0</v>
      </c>
      <c r="F2895">
        <v>0</v>
      </c>
      <c r="G2895">
        <v>-12.888607639472937</v>
      </c>
      <c r="H2895">
        <v>0.32460167629063441</v>
      </c>
      <c r="I2895">
        <v>0</v>
      </c>
      <c r="J2895">
        <v>0</v>
      </c>
      <c r="K2895">
        <v>0</v>
      </c>
      <c r="L2895">
        <v>7.8781942977526106E-3</v>
      </c>
      <c r="M2895">
        <v>2.3501161363441943E-2</v>
      </c>
      <c r="N2895">
        <v>-0.71789544551864259</v>
      </c>
      <c r="O2895">
        <v>-13.250522053039752</v>
      </c>
    </row>
    <row r="2896" spans="1:15" x14ac:dyDescent="0.2">
      <c r="A2896" s="3">
        <f>MONTH(Table2[[#This Row],[Date/Time Stamp]])</f>
        <v>4</v>
      </c>
      <c r="B2896" s="3">
        <f>DAY(Table2[[#This Row],[Date/Time Stamp]])</f>
        <v>30</v>
      </c>
      <c r="C2896" s="3">
        <f>HOUR(Table2[[#This Row],[Date/Time Stamp]])</f>
        <v>14</v>
      </c>
      <c r="D2896" s="1">
        <v>43951.583333326314</v>
      </c>
      <c r="E2896">
        <v>0</v>
      </c>
      <c r="F2896">
        <v>0</v>
      </c>
      <c r="G2896">
        <v>-12.888607639472937</v>
      </c>
      <c r="H2896">
        <v>0.32460167629063441</v>
      </c>
      <c r="I2896">
        <v>0</v>
      </c>
      <c r="J2896">
        <v>0</v>
      </c>
      <c r="K2896">
        <v>0</v>
      </c>
      <c r="L2896">
        <v>7.8781942977526106E-3</v>
      </c>
      <c r="M2896">
        <v>2.3501161363441943E-2</v>
      </c>
      <c r="N2896">
        <v>-0.71789544551864259</v>
      </c>
      <c r="O2896">
        <v>-13.250522053039752</v>
      </c>
    </row>
    <row r="2897" spans="1:15" x14ac:dyDescent="0.2">
      <c r="A2897" s="3">
        <f>MONTH(Table2[[#This Row],[Date/Time Stamp]])</f>
        <v>4</v>
      </c>
      <c r="B2897" s="3">
        <f>DAY(Table2[[#This Row],[Date/Time Stamp]])</f>
        <v>30</v>
      </c>
      <c r="C2897" s="3">
        <f>HOUR(Table2[[#This Row],[Date/Time Stamp]])</f>
        <v>15</v>
      </c>
      <c r="D2897" s="1">
        <v>43951.624999992979</v>
      </c>
      <c r="E2897">
        <v>0</v>
      </c>
      <c r="F2897">
        <v>0</v>
      </c>
      <c r="G2897">
        <v>-12.888607639472937</v>
      </c>
      <c r="H2897">
        <v>0.32460167629063441</v>
      </c>
      <c r="I2897">
        <v>0</v>
      </c>
      <c r="J2897">
        <v>0</v>
      </c>
      <c r="K2897">
        <v>0</v>
      </c>
      <c r="L2897">
        <v>7.8781942977526106E-3</v>
      </c>
      <c r="M2897">
        <v>2.3501161363441943E-2</v>
      </c>
      <c r="N2897">
        <v>-0.71789544551864259</v>
      </c>
      <c r="O2897">
        <v>-13.250522053039752</v>
      </c>
    </row>
    <row r="2898" spans="1:15" x14ac:dyDescent="0.2">
      <c r="A2898" s="3">
        <f>MONTH(Table2[[#This Row],[Date/Time Stamp]])</f>
        <v>4</v>
      </c>
      <c r="B2898" s="3">
        <f>DAY(Table2[[#This Row],[Date/Time Stamp]])</f>
        <v>30</v>
      </c>
      <c r="C2898" s="3">
        <f>HOUR(Table2[[#This Row],[Date/Time Stamp]])</f>
        <v>16</v>
      </c>
      <c r="D2898" s="1">
        <v>43951.666666659643</v>
      </c>
      <c r="E2898">
        <v>25.618549874512684</v>
      </c>
      <c r="F2898">
        <v>55.190913321675623</v>
      </c>
      <c r="G2898">
        <v>-12.888607639472937</v>
      </c>
      <c r="H2898">
        <v>97.142491954066983</v>
      </c>
      <c r="I2898">
        <v>0</v>
      </c>
      <c r="J2898">
        <v>0</v>
      </c>
      <c r="K2898">
        <v>0</v>
      </c>
      <c r="L2898">
        <v>2.3576816821388986</v>
      </c>
      <c r="M2898">
        <v>7.033116417474452</v>
      </c>
      <c r="N2898">
        <v>3.7831916545090465</v>
      </c>
      <c r="O2898">
        <v>178.23733726490474</v>
      </c>
    </row>
    <row r="2899" spans="1:15" x14ac:dyDescent="0.2">
      <c r="A2899" s="3">
        <f>MONTH(Table2[[#This Row],[Date/Time Stamp]])</f>
        <v>4</v>
      </c>
      <c r="B2899" s="3">
        <f>DAY(Table2[[#This Row],[Date/Time Stamp]])</f>
        <v>30</v>
      </c>
      <c r="C2899" s="3">
        <f>HOUR(Table2[[#This Row],[Date/Time Stamp]])</f>
        <v>17</v>
      </c>
      <c r="D2899" s="1">
        <v>43951.708333326307</v>
      </c>
      <c r="E2899">
        <v>8.7880803808261145</v>
      </c>
      <c r="F2899">
        <v>18.932460460794069</v>
      </c>
      <c r="G2899">
        <v>-12.888607639472937</v>
      </c>
      <c r="H2899">
        <v>33.532729471930011</v>
      </c>
      <c r="I2899">
        <v>0</v>
      </c>
      <c r="J2899">
        <v>0</v>
      </c>
      <c r="K2899">
        <v>0</v>
      </c>
      <c r="L2899">
        <v>0.81385087450166704</v>
      </c>
      <c r="M2899">
        <v>2.4277696137677336</v>
      </c>
      <c r="N2899">
        <v>0.82613867935960161</v>
      </c>
      <c r="O2899">
        <v>52.432421841706265</v>
      </c>
    </row>
    <row r="2900" spans="1:15" x14ac:dyDescent="0.2">
      <c r="A2900" s="3">
        <f>MONTH(Table2[[#This Row],[Date/Time Stamp]])</f>
        <v>4</v>
      </c>
      <c r="B2900" s="3">
        <f>DAY(Table2[[#This Row],[Date/Time Stamp]])</f>
        <v>30</v>
      </c>
      <c r="C2900" s="3">
        <f>HOUR(Table2[[#This Row],[Date/Time Stamp]])</f>
        <v>18</v>
      </c>
      <c r="D2900" s="1">
        <v>43951.749999992971</v>
      </c>
      <c r="E2900">
        <v>41.537179382702782</v>
      </c>
      <c r="F2900">
        <v>89.484958288695793</v>
      </c>
      <c r="G2900">
        <v>-12.888607639472937</v>
      </c>
      <c r="H2900">
        <v>158.84707630958488</v>
      </c>
      <c r="I2900">
        <v>0</v>
      </c>
      <c r="J2900">
        <v>0</v>
      </c>
      <c r="K2900">
        <v>0</v>
      </c>
      <c r="L2900">
        <v>3.855273161548217</v>
      </c>
      <c r="M2900">
        <v>11.500528324813949</v>
      </c>
      <c r="N2900">
        <v>6.5800376227782582</v>
      </c>
      <c r="O2900">
        <v>298.91644545065094</v>
      </c>
    </row>
    <row r="2901" spans="1:15" x14ac:dyDescent="0.2">
      <c r="A2901" s="3">
        <f>MONTH(Table2[[#This Row],[Date/Time Stamp]])</f>
        <v>4</v>
      </c>
      <c r="B2901" s="3">
        <f>DAY(Table2[[#This Row],[Date/Time Stamp]])</f>
        <v>30</v>
      </c>
      <c r="C2901" s="3">
        <f>HOUR(Table2[[#This Row],[Date/Time Stamp]])</f>
        <v>19</v>
      </c>
      <c r="D2901" s="1">
        <v>43951.791666659636</v>
      </c>
      <c r="E2901">
        <v>34.968371157466784</v>
      </c>
      <c r="F2901">
        <v>75.333551313612048</v>
      </c>
      <c r="G2901">
        <v>-12.888607639472937</v>
      </c>
      <c r="H2901">
        <v>132.47604660572219</v>
      </c>
      <c r="I2901">
        <v>0</v>
      </c>
      <c r="J2901">
        <v>0</v>
      </c>
      <c r="K2901">
        <v>0</v>
      </c>
      <c r="L2901">
        <v>3.2152392029656376</v>
      </c>
      <c r="M2901">
        <v>9.5912657742542891</v>
      </c>
      <c r="N2901">
        <v>5.4259216361204468</v>
      </c>
      <c r="O2901">
        <v>248.12178805066847</v>
      </c>
    </row>
    <row r="2902" spans="1:15" x14ac:dyDescent="0.2">
      <c r="A2902" s="3">
        <f>MONTH(Table2[[#This Row],[Date/Time Stamp]])</f>
        <v>4</v>
      </c>
      <c r="B2902" s="3">
        <f>DAY(Table2[[#This Row],[Date/Time Stamp]])</f>
        <v>30</v>
      </c>
      <c r="C2902" s="3">
        <f>HOUR(Table2[[#This Row],[Date/Time Stamp]])</f>
        <v>20</v>
      </c>
      <c r="D2902" s="1">
        <v>43951.8333333263</v>
      </c>
      <c r="E2902">
        <v>10.882740998268131</v>
      </c>
      <c r="F2902">
        <v>23.445059071638305</v>
      </c>
      <c r="G2902">
        <v>-12.888607639472937</v>
      </c>
      <c r="H2902">
        <v>41.449180073641266</v>
      </c>
      <c r="I2902">
        <v>0</v>
      </c>
      <c r="J2902">
        <v>0</v>
      </c>
      <c r="K2902">
        <v>0</v>
      </c>
      <c r="L2902">
        <v>1.0059858526741174</v>
      </c>
      <c r="M2902">
        <v>3.0009206373316286</v>
      </c>
      <c r="N2902">
        <v>1.1941630183751455</v>
      </c>
      <c r="O2902">
        <v>68.089442012455663</v>
      </c>
    </row>
    <row r="2903" spans="1:15" x14ac:dyDescent="0.2">
      <c r="A2903" s="3">
        <f>MONTH(Table2[[#This Row],[Date/Time Stamp]])</f>
        <v>4</v>
      </c>
      <c r="B2903" s="3">
        <f>DAY(Table2[[#This Row],[Date/Time Stamp]])</f>
        <v>30</v>
      </c>
      <c r="C2903" s="3">
        <f>HOUR(Table2[[#This Row],[Date/Time Stamp]])</f>
        <v>21</v>
      </c>
      <c r="D2903" s="1">
        <v>43951.874999992964</v>
      </c>
      <c r="E2903">
        <v>62.094127255294687</v>
      </c>
      <c r="F2903">
        <v>133.77149026462035</v>
      </c>
      <c r="G2903">
        <v>-12.888607639472937</v>
      </c>
      <c r="H2903">
        <v>247.05095996736847</v>
      </c>
      <c r="I2903">
        <v>0</v>
      </c>
      <c r="J2903">
        <v>0</v>
      </c>
      <c r="K2903">
        <v>0</v>
      </c>
      <c r="L2903">
        <v>5.9960117467988141</v>
      </c>
      <c r="M2903">
        <v>17.886489501637481</v>
      </c>
      <c r="N2903">
        <v>10.191819450340626</v>
      </c>
      <c r="O2903">
        <v>464.10229054658748</v>
      </c>
    </row>
    <row r="2904" spans="1:15" x14ac:dyDescent="0.2">
      <c r="A2904" s="3">
        <f>MONTH(Table2[[#This Row],[Date/Time Stamp]])</f>
        <v>4</v>
      </c>
      <c r="B2904" s="3">
        <f>DAY(Table2[[#This Row],[Date/Time Stamp]])</f>
        <v>30</v>
      </c>
      <c r="C2904" s="3">
        <f>HOUR(Table2[[#This Row],[Date/Time Stamp]])</f>
        <v>22</v>
      </c>
      <c r="D2904" s="1">
        <v>43951.916666659628</v>
      </c>
      <c r="E2904">
        <v>8.6535790380630768</v>
      </c>
      <c r="F2904">
        <v>18.642699643478291</v>
      </c>
      <c r="G2904">
        <v>-12.888607639472937</v>
      </c>
      <c r="H2904">
        <v>33.026376825050725</v>
      </c>
      <c r="I2904">
        <v>0</v>
      </c>
      <c r="J2904">
        <v>0</v>
      </c>
      <c r="K2904">
        <v>0</v>
      </c>
      <c r="L2904">
        <v>0.80156152165271688</v>
      </c>
      <c r="M2904">
        <v>2.3911096821336733</v>
      </c>
      <c r="N2904">
        <v>0.80250727704321168</v>
      </c>
      <c r="O2904">
        <v>51.429226347948756</v>
      </c>
    </row>
    <row r="2905" spans="1:15" x14ac:dyDescent="0.2">
      <c r="A2905" s="3">
        <f>MONTH(Table2[[#This Row],[Date/Time Stamp]])</f>
        <v>4</v>
      </c>
      <c r="B2905" s="3">
        <f>DAY(Table2[[#This Row],[Date/Time Stamp]])</f>
        <v>30</v>
      </c>
      <c r="C2905" s="3">
        <f>HOUR(Table2[[#This Row],[Date/Time Stamp]])</f>
        <v>23</v>
      </c>
      <c r="D2905" s="1">
        <v>43951.958333326293</v>
      </c>
      <c r="E2905">
        <v>9.8542013183154875</v>
      </c>
      <c r="F2905">
        <v>21.229241056870592</v>
      </c>
      <c r="G2905">
        <v>-12.888607639472937</v>
      </c>
      <c r="H2905">
        <v>37.563386390833131</v>
      </c>
      <c r="I2905">
        <v>0</v>
      </c>
      <c r="J2905">
        <v>0</v>
      </c>
      <c r="K2905">
        <v>0</v>
      </c>
      <c r="L2905">
        <v>0.91167630386349285</v>
      </c>
      <c r="M2905">
        <v>2.7195891746963192</v>
      </c>
      <c r="N2905">
        <v>1.0134522947792222</v>
      </c>
      <c r="O2905">
        <v>60.402938899885307</v>
      </c>
    </row>
    <row r="2906" spans="1:15" x14ac:dyDescent="0.2">
      <c r="A2906" s="3">
        <f>MONTH(Table2[[#This Row],[Date/Time Stamp]])</f>
        <v>5</v>
      </c>
      <c r="B2906" s="3">
        <f>DAY(Table2[[#This Row],[Date/Time Stamp]])</f>
        <v>1</v>
      </c>
      <c r="C2906" s="3">
        <f>HOUR(Table2[[#This Row],[Date/Time Stamp]])</f>
        <v>0</v>
      </c>
      <c r="D2906" s="1">
        <v>43951.999999992957</v>
      </c>
      <c r="E2906">
        <v>6.877370129221787</v>
      </c>
      <c r="F2906">
        <v>14.81615237951406</v>
      </c>
      <c r="G2906">
        <v>-12.888607639472937</v>
      </c>
      <c r="H2906">
        <v>27.161551642233849</v>
      </c>
      <c r="I2906">
        <v>0</v>
      </c>
      <c r="J2906">
        <v>0</v>
      </c>
      <c r="K2906">
        <v>0</v>
      </c>
      <c r="L2906">
        <v>0.65922019784755403</v>
      </c>
      <c r="M2906">
        <v>1.9664963388977312</v>
      </c>
      <c r="N2906">
        <v>0.49043375821794422</v>
      </c>
      <c r="O2906">
        <v>39.082616806459995</v>
      </c>
    </row>
    <row r="2907" spans="1:15" x14ac:dyDescent="0.2">
      <c r="A2907" s="3">
        <f>MONTH(Table2[[#This Row],[Date/Time Stamp]])</f>
        <v>5</v>
      </c>
      <c r="B2907" s="3">
        <f>DAY(Table2[[#This Row],[Date/Time Stamp]])</f>
        <v>1</v>
      </c>
      <c r="C2907" s="3">
        <f>HOUR(Table2[[#This Row],[Date/Time Stamp]])</f>
        <v>1</v>
      </c>
      <c r="D2907" s="1">
        <v>43952.041666659621</v>
      </c>
      <c r="E2907">
        <v>7.5399870384220478</v>
      </c>
      <c r="F2907">
        <v>16.243650523643257</v>
      </c>
      <c r="G2907">
        <v>-12.888607639472937</v>
      </c>
      <c r="H2907">
        <v>29.748250464325711</v>
      </c>
      <c r="I2907">
        <v>0</v>
      </c>
      <c r="J2907">
        <v>0</v>
      </c>
      <c r="K2907">
        <v>0</v>
      </c>
      <c r="L2907">
        <v>0.72200026769525705</v>
      </c>
      <c r="M2907">
        <v>2.1537733336171816</v>
      </c>
      <c r="N2907">
        <v>0.60685316668839484</v>
      </c>
      <c r="O2907">
        <v>44.125907154918913</v>
      </c>
    </row>
    <row r="2908" spans="1:15" x14ac:dyDescent="0.2">
      <c r="A2908" s="3">
        <f>MONTH(Table2[[#This Row],[Date/Time Stamp]])</f>
        <v>5</v>
      </c>
      <c r="B2908" s="3">
        <f>DAY(Table2[[#This Row],[Date/Time Stamp]])</f>
        <v>1</v>
      </c>
      <c r="C2908" s="3">
        <f>HOUR(Table2[[#This Row],[Date/Time Stamp]])</f>
        <v>2</v>
      </c>
      <c r="D2908" s="1">
        <v>43952.083333326285</v>
      </c>
      <c r="E2908">
        <v>7.5399870384220478</v>
      </c>
      <c r="F2908">
        <v>16.243650523643257</v>
      </c>
      <c r="G2908">
        <v>-12.888607639472937</v>
      </c>
      <c r="H2908">
        <v>29.748250464325711</v>
      </c>
      <c r="I2908">
        <v>0</v>
      </c>
      <c r="J2908">
        <v>0</v>
      </c>
      <c r="K2908">
        <v>0</v>
      </c>
      <c r="L2908">
        <v>0.72200026769525705</v>
      </c>
      <c r="M2908">
        <v>2.1537733336171816</v>
      </c>
      <c r="N2908">
        <v>0.60685316668839484</v>
      </c>
      <c r="O2908">
        <v>44.125907154918913</v>
      </c>
    </row>
    <row r="2909" spans="1:15" x14ac:dyDescent="0.2">
      <c r="A2909" s="3">
        <f>MONTH(Table2[[#This Row],[Date/Time Stamp]])</f>
        <v>5</v>
      </c>
      <c r="B2909" s="3">
        <f>DAY(Table2[[#This Row],[Date/Time Stamp]])</f>
        <v>1</v>
      </c>
      <c r="C2909" s="3">
        <f>HOUR(Table2[[#This Row],[Date/Time Stamp]])</f>
        <v>3</v>
      </c>
      <c r="D2909" s="1">
        <v>43952.12499999295</v>
      </c>
      <c r="E2909">
        <v>6.5470506550831526</v>
      </c>
      <c r="F2909">
        <v>14.104533901694435</v>
      </c>
      <c r="G2909">
        <v>-12.888607639472937</v>
      </c>
      <c r="H2909">
        <v>25.868208723221446</v>
      </c>
      <c r="I2909">
        <v>0</v>
      </c>
      <c r="J2909">
        <v>0</v>
      </c>
      <c r="K2909">
        <v>0</v>
      </c>
      <c r="L2909">
        <v>0.62783032048758858</v>
      </c>
      <c r="M2909">
        <v>1.8728583115612334</v>
      </c>
      <c r="N2909">
        <v>0.43239781429386898</v>
      </c>
      <c r="O2909">
        <v>36.56427208686879</v>
      </c>
    </row>
    <row r="2910" spans="1:15" x14ac:dyDescent="0.2">
      <c r="A2910" s="3">
        <f>MONTH(Table2[[#This Row],[Date/Time Stamp]])</f>
        <v>5</v>
      </c>
      <c r="B2910" s="3">
        <f>DAY(Table2[[#This Row],[Date/Time Stamp]])</f>
        <v>1</v>
      </c>
      <c r="C2910" s="3">
        <f>HOUR(Table2[[#This Row],[Date/Time Stamp]])</f>
        <v>4</v>
      </c>
      <c r="D2910" s="1">
        <v>43952.166666659614</v>
      </c>
      <c r="E2910">
        <v>7.8722844734836697</v>
      </c>
      <c r="F2910">
        <v>16.959530189952822</v>
      </c>
      <c r="G2910">
        <v>-12.888607639472937</v>
      </c>
      <c r="H2910">
        <v>31.041593383338114</v>
      </c>
      <c r="I2910">
        <v>0</v>
      </c>
      <c r="J2910">
        <v>0</v>
      </c>
      <c r="K2910">
        <v>0</v>
      </c>
      <c r="L2910">
        <v>0.75339014505522262</v>
      </c>
      <c r="M2910">
        <v>2.2474113609536803</v>
      </c>
      <c r="N2910">
        <v>0.66523663123477006</v>
      </c>
      <c r="O2910">
        <v>46.650838544545337</v>
      </c>
    </row>
    <row r="2911" spans="1:15" x14ac:dyDescent="0.2">
      <c r="A2911" s="3">
        <f>MONTH(Table2[[#This Row],[Date/Time Stamp]])</f>
        <v>5</v>
      </c>
      <c r="B2911" s="3">
        <f>DAY(Table2[[#This Row],[Date/Time Stamp]])</f>
        <v>1</v>
      </c>
      <c r="C2911" s="3">
        <f>HOUR(Table2[[#This Row],[Date/Time Stamp]])</f>
        <v>5</v>
      </c>
      <c r="D2911" s="1">
        <v>43952.208333326278</v>
      </c>
      <c r="E2911">
        <v>7.5399870384220478</v>
      </c>
      <c r="F2911">
        <v>16.243650523643257</v>
      </c>
      <c r="G2911">
        <v>-12.888607639472937</v>
      </c>
      <c r="H2911">
        <v>29.748250464325711</v>
      </c>
      <c r="I2911">
        <v>0</v>
      </c>
      <c r="J2911">
        <v>0</v>
      </c>
      <c r="K2911">
        <v>0</v>
      </c>
      <c r="L2911">
        <v>0.72200026769525705</v>
      </c>
      <c r="M2911">
        <v>2.1537733336171816</v>
      </c>
      <c r="N2911">
        <v>0.60685316668839484</v>
      </c>
      <c r="O2911">
        <v>44.125907154918913</v>
      </c>
    </row>
    <row r="2912" spans="1:15" x14ac:dyDescent="0.2">
      <c r="A2912" s="3">
        <f>MONTH(Table2[[#This Row],[Date/Time Stamp]])</f>
        <v>5</v>
      </c>
      <c r="B2912" s="3">
        <f>DAY(Table2[[#This Row],[Date/Time Stamp]])</f>
        <v>1</v>
      </c>
      <c r="C2912" s="3">
        <f>HOUR(Table2[[#This Row],[Date/Time Stamp]])</f>
        <v>6</v>
      </c>
      <c r="D2912" s="1">
        <v>43952.249999992942</v>
      </c>
      <c r="E2912">
        <v>21.148358188564675</v>
      </c>
      <c r="F2912">
        <v>45.56062733441599</v>
      </c>
      <c r="G2912">
        <v>-12.888607639472937</v>
      </c>
      <c r="H2912">
        <v>82.847293811568491</v>
      </c>
      <c r="I2912">
        <v>0</v>
      </c>
      <c r="J2912">
        <v>0</v>
      </c>
      <c r="K2912">
        <v>0</v>
      </c>
      <c r="L2912">
        <v>2.0107323078213124</v>
      </c>
      <c r="M2912">
        <v>5.9981440719575607</v>
      </c>
      <c r="N2912">
        <v>2.9977950481113793</v>
      </c>
      <c r="O2912">
        <v>147.67434312296649</v>
      </c>
    </row>
    <row r="2913" spans="1:15" x14ac:dyDescent="0.2">
      <c r="A2913" s="3">
        <f>MONTH(Table2[[#This Row],[Date/Time Stamp]])</f>
        <v>5</v>
      </c>
      <c r="B2913" s="3">
        <f>DAY(Table2[[#This Row],[Date/Time Stamp]])</f>
        <v>1</v>
      </c>
      <c r="C2913" s="3">
        <f>HOUR(Table2[[#This Row],[Date/Time Stamp]])</f>
        <v>7</v>
      </c>
      <c r="D2913" s="1">
        <v>43952.291666659607</v>
      </c>
      <c r="E2913">
        <v>0</v>
      </c>
      <c r="F2913">
        <v>0</v>
      </c>
      <c r="G2913">
        <v>-12.888607639472937</v>
      </c>
      <c r="H2913">
        <v>0.32460167629063441</v>
      </c>
      <c r="I2913">
        <v>0</v>
      </c>
      <c r="J2913">
        <v>0</v>
      </c>
      <c r="K2913">
        <v>0</v>
      </c>
      <c r="L2913">
        <v>7.8781942977526106E-3</v>
      </c>
      <c r="M2913">
        <v>2.3501161363441943E-2</v>
      </c>
      <c r="N2913">
        <v>-0.71789544551864259</v>
      </c>
      <c r="O2913">
        <v>-13.250522053039752</v>
      </c>
    </row>
    <row r="2914" spans="1:15" x14ac:dyDescent="0.2">
      <c r="A2914" s="3">
        <f>MONTH(Table2[[#This Row],[Date/Time Stamp]])</f>
        <v>5</v>
      </c>
      <c r="B2914" s="3">
        <f>DAY(Table2[[#This Row],[Date/Time Stamp]])</f>
        <v>1</v>
      </c>
      <c r="C2914" s="3">
        <f>HOUR(Table2[[#This Row],[Date/Time Stamp]])</f>
        <v>8</v>
      </c>
      <c r="D2914" s="1">
        <v>43952.333333326271</v>
      </c>
      <c r="E2914">
        <v>0</v>
      </c>
      <c r="F2914">
        <v>0</v>
      </c>
      <c r="G2914">
        <v>-12.888607639472937</v>
      </c>
      <c r="H2914">
        <v>0.32460167629063441</v>
      </c>
      <c r="I2914">
        <v>0</v>
      </c>
      <c r="J2914">
        <v>0</v>
      </c>
      <c r="K2914">
        <v>0</v>
      </c>
      <c r="L2914">
        <v>7.8781942977526106E-3</v>
      </c>
      <c r="M2914">
        <v>2.3501161363441943E-2</v>
      </c>
      <c r="N2914">
        <v>-0.71789544551864259</v>
      </c>
      <c r="O2914">
        <v>-13.250522053039752</v>
      </c>
    </row>
    <row r="2915" spans="1:15" x14ac:dyDescent="0.2">
      <c r="A2915" s="3">
        <f>MONTH(Table2[[#This Row],[Date/Time Stamp]])</f>
        <v>5</v>
      </c>
      <c r="B2915" s="3">
        <f>DAY(Table2[[#This Row],[Date/Time Stamp]])</f>
        <v>1</v>
      </c>
      <c r="C2915" s="3">
        <f>HOUR(Table2[[#This Row],[Date/Time Stamp]])</f>
        <v>9</v>
      </c>
      <c r="D2915" s="1">
        <v>43952.374999992935</v>
      </c>
      <c r="E2915">
        <v>0</v>
      </c>
      <c r="F2915">
        <v>0</v>
      </c>
      <c r="G2915">
        <v>-12.888607639472937</v>
      </c>
      <c r="H2915">
        <v>0.32460167629063441</v>
      </c>
      <c r="I2915">
        <v>0</v>
      </c>
      <c r="J2915">
        <v>0</v>
      </c>
      <c r="K2915">
        <v>0</v>
      </c>
      <c r="L2915">
        <v>7.8781942977526106E-3</v>
      </c>
      <c r="M2915">
        <v>2.3501161363441943E-2</v>
      </c>
      <c r="N2915">
        <v>-0.71789544551864259</v>
      </c>
      <c r="O2915">
        <v>-13.250522053039752</v>
      </c>
    </row>
    <row r="2916" spans="1:15" x14ac:dyDescent="0.2">
      <c r="A2916" s="3">
        <f>MONTH(Table2[[#This Row],[Date/Time Stamp]])</f>
        <v>5</v>
      </c>
      <c r="B2916" s="3">
        <f>DAY(Table2[[#This Row],[Date/Time Stamp]])</f>
        <v>1</v>
      </c>
      <c r="C2916" s="3">
        <f>HOUR(Table2[[#This Row],[Date/Time Stamp]])</f>
        <v>10</v>
      </c>
      <c r="D2916" s="1">
        <v>43952.416666659599</v>
      </c>
      <c r="E2916">
        <v>0</v>
      </c>
      <c r="F2916">
        <v>0</v>
      </c>
      <c r="G2916">
        <v>-12.888607639472937</v>
      </c>
      <c r="H2916">
        <v>0.32460167629063441</v>
      </c>
      <c r="I2916">
        <v>0</v>
      </c>
      <c r="J2916">
        <v>0</v>
      </c>
      <c r="K2916">
        <v>0</v>
      </c>
      <c r="L2916">
        <v>7.8781942977526106E-3</v>
      </c>
      <c r="M2916">
        <v>2.3501161363441943E-2</v>
      </c>
      <c r="N2916">
        <v>-0.71789544551864259</v>
      </c>
      <c r="O2916">
        <v>-13.250522053039752</v>
      </c>
    </row>
    <row r="2917" spans="1:15" x14ac:dyDescent="0.2">
      <c r="A2917" s="3">
        <f>MONTH(Table2[[#This Row],[Date/Time Stamp]])</f>
        <v>5</v>
      </c>
      <c r="B2917" s="3">
        <f>DAY(Table2[[#This Row],[Date/Time Stamp]])</f>
        <v>1</v>
      </c>
      <c r="C2917" s="3">
        <f>HOUR(Table2[[#This Row],[Date/Time Stamp]])</f>
        <v>11</v>
      </c>
      <c r="D2917" s="1">
        <v>43952.458333326264</v>
      </c>
      <c r="E2917">
        <v>0</v>
      </c>
      <c r="F2917">
        <v>0</v>
      </c>
      <c r="G2917">
        <v>-12.888607639472937</v>
      </c>
      <c r="H2917">
        <v>0.32460167629063441</v>
      </c>
      <c r="I2917">
        <v>0</v>
      </c>
      <c r="J2917">
        <v>0</v>
      </c>
      <c r="K2917">
        <v>0</v>
      </c>
      <c r="L2917">
        <v>7.8781942977526106E-3</v>
      </c>
      <c r="M2917">
        <v>2.3501161363441943E-2</v>
      </c>
      <c r="N2917">
        <v>-0.71789544551864259</v>
      </c>
      <c r="O2917">
        <v>-13.250522053039752</v>
      </c>
    </row>
    <row r="2918" spans="1:15" x14ac:dyDescent="0.2">
      <c r="A2918" s="3">
        <f>MONTH(Table2[[#This Row],[Date/Time Stamp]])</f>
        <v>5</v>
      </c>
      <c r="B2918" s="3">
        <f>DAY(Table2[[#This Row],[Date/Time Stamp]])</f>
        <v>1</v>
      </c>
      <c r="C2918" s="3">
        <f>HOUR(Table2[[#This Row],[Date/Time Stamp]])</f>
        <v>12</v>
      </c>
      <c r="D2918" s="1">
        <v>43952.499999992928</v>
      </c>
      <c r="E2918">
        <v>0</v>
      </c>
      <c r="F2918">
        <v>0</v>
      </c>
      <c r="G2918">
        <v>-12.888607639472937</v>
      </c>
      <c r="H2918">
        <v>0.32460167629063441</v>
      </c>
      <c r="I2918">
        <v>0</v>
      </c>
      <c r="J2918">
        <v>0</v>
      </c>
      <c r="K2918">
        <v>0</v>
      </c>
      <c r="L2918">
        <v>7.8781942977526106E-3</v>
      </c>
      <c r="M2918">
        <v>2.3501161363441943E-2</v>
      </c>
      <c r="N2918">
        <v>-0.71789544551864259</v>
      </c>
      <c r="O2918">
        <v>-13.250522053039752</v>
      </c>
    </row>
    <row r="2919" spans="1:15" x14ac:dyDescent="0.2">
      <c r="A2919" s="3">
        <f>MONTH(Table2[[#This Row],[Date/Time Stamp]])</f>
        <v>5</v>
      </c>
      <c r="B2919" s="3">
        <f>DAY(Table2[[#This Row],[Date/Time Stamp]])</f>
        <v>1</v>
      </c>
      <c r="C2919" s="3">
        <f>HOUR(Table2[[#This Row],[Date/Time Stamp]])</f>
        <v>13</v>
      </c>
      <c r="D2919" s="1">
        <v>43952.541666659592</v>
      </c>
      <c r="E2919">
        <v>0</v>
      </c>
      <c r="F2919">
        <v>0</v>
      </c>
      <c r="G2919">
        <v>-12.888607639472937</v>
      </c>
      <c r="H2919">
        <v>0.32460167629063441</v>
      </c>
      <c r="I2919">
        <v>0</v>
      </c>
      <c r="J2919">
        <v>0</v>
      </c>
      <c r="K2919">
        <v>0</v>
      </c>
      <c r="L2919">
        <v>7.8781942977526106E-3</v>
      </c>
      <c r="M2919">
        <v>2.3501161363441943E-2</v>
      </c>
      <c r="N2919">
        <v>-0.71789544551864259</v>
      </c>
      <c r="O2919">
        <v>-13.250522053039752</v>
      </c>
    </row>
    <row r="2920" spans="1:15" x14ac:dyDescent="0.2">
      <c r="A2920" s="3">
        <f>MONTH(Table2[[#This Row],[Date/Time Stamp]])</f>
        <v>5</v>
      </c>
      <c r="B2920" s="3">
        <f>DAY(Table2[[#This Row],[Date/Time Stamp]])</f>
        <v>1</v>
      </c>
      <c r="C2920" s="3">
        <f>HOUR(Table2[[#This Row],[Date/Time Stamp]])</f>
        <v>14</v>
      </c>
      <c r="D2920" s="1">
        <v>43952.583333326256</v>
      </c>
      <c r="E2920">
        <v>0</v>
      </c>
      <c r="F2920">
        <v>0</v>
      </c>
      <c r="G2920">
        <v>-12.888607639472937</v>
      </c>
      <c r="H2920">
        <v>0.32460167629063441</v>
      </c>
      <c r="I2920">
        <v>0</v>
      </c>
      <c r="J2920">
        <v>0</v>
      </c>
      <c r="K2920">
        <v>0</v>
      </c>
      <c r="L2920">
        <v>7.8781942977526106E-3</v>
      </c>
      <c r="M2920">
        <v>2.3501161363441943E-2</v>
      </c>
      <c r="N2920">
        <v>-0.71789544551864259</v>
      </c>
      <c r="O2920">
        <v>-13.250522053039752</v>
      </c>
    </row>
    <row r="2921" spans="1:15" x14ac:dyDescent="0.2">
      <c r="A2921" s="3">
        <f>MONTH(Table2[[#This Row],[Date/Time Stamp]])</f>
        <v>5</v>
      </c>
      <c r="B2921" s="3">
        <f>DAY(Table2[[#This Row],[Date/Time Stamp]])</f>
        <v>1</v>
      </c>
      <c r="C2921" s="3">
        <f>HOUR(Table2[[#This Row],[Date/Time Stamp]])</f>
        <v>15</v>
      </c>
      <c r="D2921" s="1">
        <v>43952.62499999292</v>
      </c>
      <c r="E2921">
        <v>0.24922307629621668</v>
      </c>
      <c r="F2921">
        <v>0.53690974973217487</v>
      </c>
      <c r="G2921">
        <v>-12.888607639472937</v>
      </c>
      <c r="H2921">
        <v>1.2946114623633478</v>
      </c>
      <c r="I2921">
        <v>0</v>
      </c>
      <c r="J2921">
        <v>0</v>
      </c>
      <c r="K2921">
        <v>0</v>
      </c>
      <c r="L2921">
        <v>3.1420665343281119E-2</v>
      </c>
      <c r="M2921">
        <v>9.3729869875106411E-2</v>
      </c>
      <c r="N2921">
        <v>-0.67410784710886118</v>
      </c>
      <c r="O2921">
        <v>-11.356820662971671</v>
      </c>
    </row>
    <row r="2922" spans="1:15" x14ac:dyDescent="0.2">
      <c r="A2922" s="3">
        <f>MONTH(Table2[[#This Row],[Date/Time Stamp]])</f>
        <v>5</v>
      </c>
      <c r="B2922" s="3">
        <f>DAY(Table2[[#This Row],[Date/Time Stamp]])</f>
        <v>1</v>
      </c>
      <c r="C2922" s="3">
        <f>HOUR(Table2[[#This Row],[Date/Time Stamp]])</f>
        <v>16</v>
      </c>
      <c r="D2922" s="1">
        <v>43952.666666659585</v>
      </c>
      <c r="E2922">
        <v>7.3857060864291517</v>
      </c>
      <c r="F2922">
        <v>15.911277821428104</v>
      </c>
      <c r="G2922">
        <v>-12.888607639472937</v>
      </c>
      <c r="H2922">
        <v>29.143218907854074</v>
      </c>
      <c r="I2922">
        <v>0</v>
      </c>
      <c r="J2922">
        <v>0</v>
      </c>
      <c r="K2922">
        <v>0</v>
      </c>
      <c r="L2922">
        <v>0.70731594377979012</v>
      </c>
      <c r="M2922">
        <v>2.1099690489286353</v>
      </c>
      <c r="N2922">
        <v>0.57974655814900655</v>
      </c>
      <c r="O2922">
        <v>42.948626727095821</v>
      </c>
    </row>
    <row r="2923" spans="1:15" x14ac:dyDescent="0.2">
      <c r="A2923" s="3">
        <f>MONTH(Table2[[#This Row],[Date/Time Stamp]])</f>
        <v>5</v>
      </c>
      <c r="B2923" s="3">
        <f>DAY(Table2[[#This Row],[Date/Time Stamp]])</f>
        <v>1</v>
      </c>
      <c r="C2923" s="3">
        <f>HOUR(Table2[[#This Row],[Date/Time Stamp]])</f>
        <v>17</v>
      </c>
      <c r="D2923" s="1">
        <v>43952.708333326249</v>
      </c>
      <c r="E2923">
        <v>11.65810168007858</v>
      </c>
      <c r="F2923">
        <v>25.115444959693956</v>
      </c>
      <c r="G2923">
        <v>-12.888607639472937</v>
      </c>
      <c r="H2923">
        <v>45.816630707796499</v>
      </c>
      <c r="I2923">
        <v>0</v>
      </c>
      <c r="J2923">
        <v>0</v>
      </c>
      <c r="K2923">
        <v>0</v>
      </c>
      <c r="L2923">
        <v>1.1119853813115192</v>
      </c>
      <c r="M2923">
        <v>3.3171240632444676</v>
      </c>
      <c r="N2923">
        <v>1.3303911023166877</v>
      </c>
      <c r="O2923">
        <v>75.461070254968746</v>
      </c>
    </row>
    <row r="2924" spans="1:15" x14ac:dyDescent="0.2">
      <c r="A2924" s="3">
        <f>MONTH(Table2[[#This Row],[Date/Time Stamp]])</f>
        <v>5</v>
      </c>
      <c r="B2924" s="3">
        <f>DAY(Table2[[#This Row],[Date/Time Stamp]])</f>
        <v>1</v>
      </c>
      <c r="C2924" s="3">
        <f>HOUR(Table2[[#This Row],[Date/Time Stamp]])</f>
        <v>18</v>
      </c>
      <c r="D2924" s="1">
        <v>43952.749999992913</v>
      </c>
      <c r="E2924">
        <v>25.507784062825479</v>
      </c>
      <c r="F2924">
        <v>54.952286766239105</v>
      </c>
      <c r="G2924">
        <v>-12.888607639472937</v>
      </c>
      <c r="H2924">
        <v>99.857304565757232</v>
      </c>
      <c r="I2924">
        <v>0</v>
      </c>
      <c r="J2924">
        <v>0</v>
      </c>
      <c r="K2924">
        <v>0</v>
      </c>
      <c r="L2924">
        <v>2.4235711177120387</v>
      </c>
      <c r="M2924">
        <v>7.2296688505608255</v>
      </c>
      <c r="N2924">
        <v>3.7637304996602543</v>
      </c>
      <c r="O2924">
        <v>180.84573822328198</v>
      </c>
    </row>
    <row r="2925" spans="1:15" x14ac:dyDescent="0.2">
      <c r="A2925" s="3">
        <f>MONTH(Table2[[#This Row],[Date/Time Stamp]])</f>
        <v>5</v>
      </c>
      <c r="B2925" s="3">
        <f>DAY(Table2[[#This Row],[Date/Time Stamp]])</f>
        <v>1</v>
      </c>
      <c r="C2925" s="3">
        <f>HOUR(Table2[[#This Row],[Date/Time Stamp]])</f>
        <v>19</v>
      </c>
      <c r="D2925" s="1">
        <v>43952.791666659577</v>
      </c>
      <c r="E2925">
        <v>27.424428197198761</v>
      </c>
      <c r="F2925">
        <v>59.081378412988911</v>
      </c>
      <c r="G2925">
        <v>-12.888607639472937</v>
      </c>
      <c r="H2925">
        <v>107.33763333927143</v>
      </c>
      <c r="I2925">
        <v>0</v>
      </c>
      <c r="J2925">
        <v>0</v>
      </c>
      <c r="K2925">
        <v>0</v>
      </c>
      <c r="L2925">
        <v>2.6051212691538006</v>
      </c>
      <c r="M2925">
        <v>7.7712446537632554</v>
      </c>
      <c r="N2925">
        <v>4.1004779826688109</v>
      </c>
      <c r="O2925">
        <v>195.43167621557205</v>
      </c>
    </row>
    <row r="2926" spans="1:15" x14ac:dyDescent="0.2">
      <c r="A2926" s="3">
        <f>MONTH(Table2[[#This Row],[Date/Time Stamp]])</f>
        <v>5</v>
      </c>
      <c r="B2926" s="3">
        <f>DAY(Table2[[#This Row],[Date/Time Stamp]])</f>
        <v>1</v>
      </c>
      <c r="C2926" s="3">
        <f>HOUR(Table2[[#This Row],[Date/Time Stamp]])</f>
        <v>20</v>
      </c>
      <c r="D2926" s="1">
        <v>43952.833333326242</v>
      </c>
      <c r="E2926">
        <v>26.779612936305373</v>
      </c>
      <c r="F2926">
        <v>57.692230965269168</v>
      </c>
      <c r="G2926">
        <v>-12.888607639472937</v>
      </c>
      <c r="H2926">
        <v>104.82502160377616</v>
      </c>
      <c r="I2926">
        <v>0</v>
      </c>
      <c r="J2926">
        <v>0</v>
      </c>
      <c r="K2926">
        <v>0</v>
      </c>
      <c r="L2926">
        <v>2.5441393183726171</v>
      </c>
      <c r="M2926">
        <v>7.5893315641133965</v>
      </c>
      <c r="N2926">
        <v>3.9871862597990591</v>
      </c>
      <c r="O2926">
        <v>190.52891500816284</v>
      </c>
    </row>
    <row r="2927" spans="1:15" x14ac:dyDescent="0.2">
      <c r="A2927" s="3">
        <f>MONTH(Table2[[#This Row],[Date/Time Stamp]])</f>
        <v>5</v>
      </c>
      <c r="B2927" s="3">
        <f>DAY(Table2[[#This Row],[Date/Time Stamp]])</f>
        <v>1</v>
      </c>
      <c r="C2927" s="3">
        <f>HOUR(Table2[[#This Row],[Date/Time Stamp]])</f>
        <v>21</v>
      </c>
      <c r="D2927" s="1">
        <v>43952.874999992906</v>
      </c>
      <c r="E2927">
        <v>24.803629974242508</v>
      </c>
      <c r="F2927">
        <v>53.435303663821195</v>
      </c>
      <c r="G2927">
        <v>-12.888607639472937</v>
      </c>
      <c r="H2927">
        <v>97.108616523129299</v>
      </c>
      <c r="I2927">
        <v>0</v>
      </c>
      <c r="J2927">
        <v>0</v>
      </c>
      <c r="K2927">
        <v>0</v>
      </c>
      <c r="L2927">
        <v>2.3568595137819859</v>
      </c>
      <c r="M2927">
        <v>7.030663836274563</v>
      </c>
      <c r="N2927">
        <v>3.6400131581215067</v>
      </c>
      <c r="O2927">
        <v>175.48647902989813</v>
      </c>
    </row>
    <row r="2928" spans="1:15" x14ac:dyDescent="0.2">
      <c r="A2928" s="3">
        <f>MONTH(Table2[[#This Row],[Date/Time Stamp]])</f>
        <v>5</v>
      </c>
      <c r="B2928" s="3">
        <f>DAY(Table2[[#This Row],[Date/Time Stamp]])</f>
        <v>1</v>
      </c>
      <c r="C2928" s="3">
        <f>HOUR(Table2[[#This Row],[Date/Time Stamp]])</f>
        <v>22</v>
      </c>
      <c r="D2928" s="1">
        <v>43952.91666665957</v>
      </c>
      <c r="E2928">
        <v>13.376949722153279</v>
      </c>
      <c r="F2928">
        <v>28.818417757449982</v>
      </c>
      <c r="G2928">
        <v>-12.888607639472937</v>
      </c>
      <c r="H2928">
        <v>52.525861707248772</v>
      </c>
      <c r="I2928">
        <v>0</v>
      </c>
      <c r="J2928">
        <v>0</v>
      </c>
      <c r="K2928">
        <v>0</v>
      </c>
      <c r="L2928">
        <v>1.2748207246350836</v>
      </c>
      <c r="M2928">
        <v>3.8028723876048116</v>
      </c>
      <c r="N2928">
        <v>1.6323865230952592</v>
      </c>
      <c r="O2928">
        <v>88.542701182714239</v>
      </c>
    </row>
    <row r="2929" spans="1:15" x14ac:dyDescent="0.2">
      <c r="A2929" s="3">
        <f>MONTH(Table2[[#This Row],[Date/Time Stamp]])</f>
        <v>5</v>
      </c>
      <c r="B2929" s="3">
        <f>DAY(Table2[[#This Row],[Date/Time Stamp]])</f>
        <v>1</v>
      </c>
      <c r="C2929" s="3">
        <f>HOUR(Table2[[#This Row],[Date/Time Stamp]])</f>
        <v>23</v>
      </c>
      <c r="D2929" s="1">
        <v>43952.958333326234</v>
      </c>
      <c r="E2929">
        <v>11.501842767162698</v>
      </c>
      <c r="F2929">
        <v>24.778811068988862</v>
      </c>
      <c r="G2929">
        <v>-12.888607639472937</v>
      </c>
      <c r="H2929">
        <v>45.207574090538841</v>
      </c>
      <c r="I2929">
        <v>0</v>
      </c>
      <c r="J2929">
        <v>0</v>
      </c>
      <c r="K2929">
        <v>0</v>
      </c>
      <c r="L2929">
        <v>1.0972033677867599</v>
      </c>
      <c r="M2929">
        <v>3.2730283641550137</v>
      </c>
      <c r="N2929">
        <v>1.3029369731549991</v>
      </c>
      <c r="O2929">
        <v>74.272788992314233</v>
      </c>
    </row>
    <row r="2930" spans="1:15" x14ac:dyDescent="0.2">
      <c r="A2930" s="3">
        <f>MONTH(Table2[[#This Row],[Date/Time Stamp]])</f>
        <v>5</v>
      </c>
      <c r="B2930" s="3">
        <f>DAY(Table2[[#This Row],[Date/Time Stamp]])</f>
        <v>2</v>
      </c>
      <c r="C2930" s="3">
        <f>HOUR(Table2[[#This Row],[Date/Time Stamp]])</f>
        <v>0</v>
      </c>
      <c r="D2930" s="1">
        <v>43952.999999992899</v>
      </c>
      <c r="E2930">
        <v>8.9898323949706729</v>
      </c>
      <c r="F2930">
        <v>19.367101686767732</v>
      </c>
      <c r="G2930">
        <v>-12.888607639472937</v>
      </c>
      <c r="H2930">
        <v>35.401162688793008</v>
      </c>
      <c r="I2930">
        <v>0</v>
      </c>
      <c r="J2930">
        <v>0</v>
      </c>
      <c r="K2930">
        <v>0</v>
      </c>
      <c r="L2930">
        <v>0.8591983911350749</v>
      </c>
      <c r="M2930">
        <v>2.5630441786686151</v>
      </c>
      <c r="N2930">
        <v>0.86158578283418663</v>
      </c>
      <c r="O2930">
        <v>55.153317483696341</v>
      </c>
    </row>
    <row r="2931" spans="1:15" x14ac:dyDescent="0.2">
      <c r="A2931" s="3">
        <f>MONTH(Table2[[#This Row],[Date/Time Stamp]])</f>
        <v>5</v>
      </c>
      <c r="B2931" s="3">
        <f>DAY(Table2[[#This Row],[Date/Time Stamp]])</f>
        <v>2</v>
      </c>
      <c r="C2931" s="3">
        <f>HOUR(Table2[[#This Row],[Date/Time Stamp]])</f>
        <v>1</v>
      </c>
      <c r="D2931" s="1">
        <v>43953.041666659563</v>
      </c>
      <c r="E2931">
        <v>8.9858764731247014</v>
      </c>
      <c r="F2931">
        <v>19.358579309787856</v>
      </c>
      <c r="G2931">
        <v>-12.888607639472937</v>
      </c>
      <c r="H2931">
        <v>35.392138762192133</v>
      </c>
      <c r="I2931">
        <v>0</v>
      </c>
      <c r="J2931">
        <v>0</v>
      </c>
      <c r="K2931">
        <v>0</v>
      </c>
      <c r="L2931">
        <v>0.85897937733359742</v>
      </c>
      <c r="M2931">
        <v>2.5623908463827112</v>
      </c>
      <c r="N2931">
        <v>0.86089074158958723</v>
      </c>
      <c r="O2931">
        <v>55.130247870937652</v>
      </c>
    </row>
    <row r="2932" spans="1:15" x14ac:dyDescent="0.2">
      <c r="A2932" s="3">
        <f>MONTH(Table2[[#This Row],[Date/Time Stamp]])</f>
        <v>5</v>
      </c>
      <c r="B2932" s="3">
        <f>DAY(Table2[[#This Row],[Date/Time Stamp]])</f>
        <v>2</v>
      </c>
      <c r="C2932" s="3">
        <f>HOUR(Table2[[#This Row],[Date/Time Stamp]])</f>
        <v>2</v>
      </c>
      <c r="D2932" s="1">
        <v>43953.083333326227</v>
      </c>
      <c r="E2932">
        <v>8.9601629811258832</v>
      </c>
      <c r="F2932">
        <v>19.303183859418667</v>
      </c>
      <c r="G2932">
        <v>-12.888607639472937</v>
      </c>
      <c r="H2932">
        <v>35.287552102091283</v>
      </c>
      <c r="I2932">
        <v>0</v>
      </c>
      <c r="J2932">
        <v>0</v>
      </c>
      <c r="K2932">
        <v>0</v>
      </c>
      <c r="L2932">
        <v>0.85644102313086146</v>
      </c>
      <c r="M2932">
        <v>2.5548187721914091</v>
      </c>
      <c r="N2932">
        <v>0.85637297349968877</v>
      </c>
      <c r="O2932">
        <v>54.929924071984857</v>
      </c>
    </row>
    <row r="2933" spans="1:15" x14ac:dyDescent="0.2">
      <c r="A2933" s="3">
        <f>MONTH(Table2[[#This Row],[Date/Time Stamp]])</f>
        <v>5</v>
      </c>
      <c r="B2933" s="3">
        <f>DAY(Table2[[#This Row],[Date/Time Stamp]])</f>
        <v>2</v>
      </c>
      <c r="C2933" s="3">
        <f>HOUR(Table2[[#This Row],[Date/Time Stamp]])</f>
        <v>3</v>
      </c>
      <c r="D2933" s="1">
        <v>43953.124999992891</v>
      </c>
      <c r="E2933">
        <v>7.7714084664113923</v>
      </c>
      <c r="F2933">
        <v>16.74220957696599</v>
      </c>
      <c r="G2933">
        <v>-12.888607639472937</v>
      </c>
      <c r="H2933">
        <v>30.650071825463407</v>
      </c>
      <c r="I2933">
        <v>0</v>
      </c>
      <c r="J2933">
        <v>0</v>
      </c>
      <c r="K2933">
        <v>0</v>
      </c>
      <c r="L2933">
        <v>0.74388778222104535</v>
      </c>
      <c r="M2933">
        <v>2.2190652001635511</v>
      </c>
      <c r="N2933">
        <v>0.64751307949747772</v>
      </c>
      <c r="O2933">
        <v>45.885548291249926</v>
      </c>
    </row>
    <row r="2934" spans="1:15" x14ac:dyDescent="0.2">
      <c r="A2934" s="3">
        <f>MONTH(Table2[[#This Row],[Date/Time Stamp]])</f>
        <v>5</v>
      </c>
      <c r="B2934" s="3">
        <f>DAY(Table2[[#This Row],[Date/Time Stamp]])</f>
        <v>2</v>
      </c>
      <c r="C2934" s="3">
        <f>HOUR(Table2[[#This Row],[Date/Time Stamp]])</f>
        <v>4</v>
      </c>
      <c r="D2934" s="1">
        <v>43953.166666659556</v>
      </c>
      <c r="E2934">
        <v>7.7714084664113923</v>
      </c>
      <c r="F2934">
        <v>16.74220957696599</v>
      </c>
      <c r="G2934">
        <v>-12.888607639472937</v>
      </c>
      <c r="H2934">
        <v>30.646981617505116</v>
      </c>
      <c r="I2934">
        <v>0</v>
      </c>
      <c r="J2934">
        <v>0</v>
      </c>
      <c r="K2934">
        <v>0</v>
      </c>
      <c r="L2934">
        <v>0.74381278181133059</v>
      </c>
      <c r="M2934">
        <v>2.218841469107371</v>
      </c>
      <c r="N2934">
        <v>0.64751307949747772</v>
      </c>
      <c r="O2934">
        <v>45.882159351825742</v>
      </c>
    </row>
    <row r="2935" spans="1:15" x14ac:dyDescent="0.2">
      <c r="A2935" s="3">
        <f>MONTH(Table2[[#This Row],[Date/Time Stamp]])</f>
        <v>5</v>
      </c>
      <c r="B2935" s="3">
        <f>DAY(Table2[[#This Row],[Date/Time Stamp]])</f>
        <v>2</v>
      </c>
      <c r="C2935" s="3">
        <f>HOUR(Table2[[#This Row],[Date/Time Stamp]])</f>
        <v>5</v>
      </c>
      <c r="D2935" s="1">
        <v>43953.20833332622</v>
      </c>
      <c r="E2935">
        <v>7.7694305054884047</v>
      </c>
      <c r="F2935">
        <v>16.737948388476052</v>
      </c>
      <c r="G2935">
        <v>-12.888607639472937</v>
      </c>
      <c r="H2935">
        <v>30.64502102338032</v>
      </c>
      <c r="I2935">
        <v>0</v>
      </c>
      <c r="J2935">
        <v>0</v>
      </c>
      <c r="K2935">
        <v>0</v>
      </c>
      <c r="L2935">
        <v>0.74376519751777204</v>
      </c>
      <c r="M2935">
        <v>2.2186995220927357</v>
      </c>
      <c r="N2935">
        <v>0.64716555887517779</v>
      </c>
      <c r="O2935">
        <v>45.873422556357532</v>
      </c>
    </row>
    <row r="2936" spans="1:15" x14ac:dyDescent="0.2">
      <c r="A2936" s="3">
        <f>MONTH(Table2[[#This Row],[Date/Time Stamp]])</f>
        <v>5</v>
      </c>
      <c r="B2936" s="3">
        <f>DAY(Table2[[#This Row],[Date/Time Stamp]])</f>
        <v>2</v>
      </c>
      <c r="C2936" s="3">
        <f>HOUR(Table2[[#This Row],[Date/Time Stamp]])</f>
        <v>6</v>
      </c>
      <c r="D2936" s="1">
        <v>43953.249999992884</v>
      </c>
      <c r="E2936">
        <v>14.731852954398583</v>
      </c>
      <c r="F2936">
        <v>31.737331873057443</v>
      </c>
      <c r="G2936">
        <v>-12.888607639472937</v>
      </c>
      <c r="H2936">
        <v>57.813700918425518</v>
      </c>
      <c r="I2936">
        <v>0</v>
      </c>
      <c r="J2936">
        <v>0</v>
      </c>
      <c r="K2936">
        <v>0</v>
      </c>
      <c r="L2936">
        <v>1.4031584005121049</v>
      </c>
      <c r="M2936">
        <v>4.185711946494008</v>
      </c>
      <c r="N2936">
        <v>1.8704381493706577</v>
      </c>
      <c r="O2936">
        <v>98.853586602785384</v>
      </c>
    </row>
    <row r="2937" spans="1:15" x14ac:dyDescent="0.2">
      <c r="A2937" s="3">
        <f>MONTH(Table2[[#This Row],[Date/Time Stamp]])</f>
        <v>5</v>
      </c>
      <c r="B2937" s="3">
        <f>DAY(Table2[[#This Row],[Date/Time Stamp]])</f>
        <v>2</v>
      </c>
      <c r="C2937" s="3">
        <f>HOUR(Table2[[#This Row],[Date/Time Stamp]])</f>
        <v>7</v>
      </c>
      <c r="D2937" s="1">
        <v>43953.291666659548</v>
      </c>
      <c r="E2937">
        <v>0</v>
      </c>
      <c r="F2937">
        <v>0</v>
      </c>
      <c r="G2937">
        <v>-12.888607639472937</v>
      </c>
      <c r="H2937">
        <v>0.32460167629063441</v>
      </c>
      <c r="I2937">
        <v>0</v>
      </c>
      <c r="J2937">
        <v>0</v>
      </c>
      <c r="K2937">
        <v>0</v>
      </c>
      <c r="L2937">
        <v>7.8781942977526106E-3</v>
      </c>
      <c r="M2937">
        <v>2.3501161363441943E-2</v>
      </c>
      <c r="N2937">
        <v>-0.71789544551864259</v>
      </c>
      <c r="O2937">
        <v>-13.250522053039752</v>
      </c>
    </row>
    <row r="2938" spans="1:15" x14ac:dyDescent="0.2">
      <c r="A2938" s="3">
        <f>MONTH(Table2[[#This Row],[Date/Time Stamp]])</f>
        <v>5</v>
      </c>
      <c r="B2938" s="3">
        <f>DAY(Table2[[#This Row],[Date/Time Stamp]])</f>
        <v>2</v>
      </c>
      <c r="C2938" s="3">
        <f>HOUR(Table2[[#This Row],[Date/Time Stamp]])</f>
        <v>8</v>
      </c>
      <c r="D2938" s="1">
        <v>43953.333333326213</v>
      </c>
      <c r="E2938">
        <v>0</v>
      </c>
      <c r="F2938">
        <v>0</v>
      </c>
      <c r="G2938">
        <v>-12.888607639472937</v>
      </c>
      <c r="H2938">
        <v>0.32460167629063441</v>
      </c>
      <c r="I2938">
        <v>0</v>
      </c>
      <c r="J2938">
        <v>0</v>
      </c>
      <c r="K2938">
        <v>0</v>
      </c>
      <c r="L2938">
        <v>7.8781942977526106E-3</v>
      </c>
      <c r="M2938">
        <v>2.3501161363441943E-2</v>
      </c>
      <c r="N2938">
        <v>-0.71789544551864259</v>
      </c>
      <c r="O2938">
        <v>-13.250522053039752</v>
      </c>
    </row>
    <row r="2939" spans="1:15" x14ac:dyDescent="0.2">
      <c r="A2939" s="3">
        <f>MONTH(Table2[[#This Row],[Date/Time Stamp]])</f>
        <v>5</v>
      </c>
      <c r="B2939" s="3">
        <f>DAY(Table2[[#This Row],[Date/Time Stamp]])</f>
        <v>2</v>
      </c>
      <c r="C2939" s="3">
        <f>HOUR(Table2[[#This Row],[Date/Time Stamp]])</f>
        <v>9</v>
      </c>
      <c r="D2939" s="1">
        <v>43953.374999992877</v>
      </c>
      <c r="E2939">
        <v>0</v>
      </c>
      <c r="F2939">
        <v>0</v>
      </c>
      <c r="G2939">
        <v>-12.888607639472937</v>
      </c>
      <c r="H2939">
        <v>0.32460167629063441</v>
      </c>
      <c r="I2939">
        <v>0</v>
      </c>
      <c r="J2939">
        <v>0</v>
      </c>
      <c r="K2939">
        <v>0</v>
      </c>
      <c r="L2939">
        <v>7.8781942977526106E-3</v>
      </c>
      <c r="M2939">
        <v>2.3501161363441943E-2</v>
      </c>
      <c r="N2939">
        <v>-0.71789544551864259</v>
      </c>
      <c r="O2939">
        <v>-13.250522053039752</v>
      </c>
    </row>
    <row r="2940" spans="1:15" x14ac:dyDescent="0.2">
      <c r="A2940" s="3">
        <f>MONTH(Table2[[#This Row],[Date/Time Stamp]])</f>
        <v>5</v>
      </c>
      <c r="B2940" s="3">
        <f>DAY(Table2[[#This Row],[Date/Time Stamp]])</f>
        <v>2</v>
      </c>
      <c r="C2940" s="3">
        <f>HOUR(Table2[[#This Row],[Date/Time Stamp]])</f>
        <v>10</v>
      </c>
      <c r="D2940" s="1">
        <v>43953.416666659541</v>
      </c>
      <c r="E2940">
        <v>0</v>
      </c>
      <c r="F2940">
        <v>0</v>
      </c>
      <c r="G2940">
        <v>-12.888607639472937</v>
      </c>
      <c r="H2940">
        <v>0.32460167629063441</v>
      </c>
      <c r="I2940">
        <v>0</v>
      </c>
      <c r="J2940">
        <v>0</v>
      </c>
      <c r="K2940">
        <v>0</v>
      </c>
      <c r="L2940">
        <v>7.8781942977526106E-3</v>
      </c>
      <c r="M2940">
        <v>2.3501161363441943E-2</v>
      </c>
      <c r="N2940">
        <v>-0.71789544551864259</v>
      </c>
      <c r="O2940">
        <v>-13.250522053039752</v>
      </c>
    </row>
    <row r="2941" spans="1:15" x14ac:dyDescent="0.2">
      <c r="A2941" s="3">
        <f>MONTH(Table2[[#This Row],[Date/Time Stamp]])</f>
        <v>5</v>
      </c>
      <c r="B2941" s="3">
        <f>DAY(Table2[[#This Row],[Date/Time Stamp]])</f>
        <v>2</v>
      </c>
      <c r="C2941" s="3">
        <f>HOUR(Table2[[#This Row],[Date/Time Stamp]])</f>
        <v>11</v>
      </c>
      <c r="D2941" s="1">
        <v>43953.458333326205</v>
      </c>
      <c r="E2941">
        <v>0</v>
      </c>
      <c r="F2941">
        <v>0</v>
      </c>
      <c r="G2941">
        <v>-12.888607639472937</v>
      </c>
      <c r="H2941">
        <v>0.32460167629063441</v>
      </c>
      <c r="I2941">
        <v>0</v>
      </c>
      <c r="J2941">
        <v>0</v>
      </c>
      <c r="K2941">
        <v>0</v>
      </c>
      <c r="L2941">
        <v>7.8781942977526106E-3</v>
      </c>
      <c r="M2941">
        <v>2.3501161363441943E-2</v>
      </c>
      <c r="N2941">
        <v>-0.71789544551864259</v>
      </c>
      <c r="O2941">
        <v>-13.250522053039752</v>
      </c>
    </row>
    <row r="2942" spans="1:15" x14ac:dyDescent="0.2">
      <c r="A2942" s="3">
        <f>MONTH(Table2[[#This Row],[Date/Time Stamp]])</f>
        <v>5</v>
      </c>
      <c r="B2942" s="3">
        <f>DAY(Table2[[#This Row],[Date/Time Stamp]])</f>
        <v>2</v>
      </c>
      <c r="C2942" s="3">
        <f>HOUR(Table2[[#This Row],[Date/Time Stamp]])</f>
        <v>12</v>
      </c>
      <c r="D2942" s="1">
        <v>43953.49999999287</v>
      </c>
      <c r="E2942">
        <v>0</v>
      </c>
      <c r="F2942">
        <v>0</v>
      </c>
      <c r="G2942">
        <v>-12.888607639472937</v>
      </c>
      <c r="H2942">
        <v>0.32460167629063441</v>
      </c>
      <c r="I2942">
        <v>0</v>
      </c>
      <c r="J2942">
        <v>0</v>
      </c>
      <c r="K2942">
        <v>0</v>
      </c>
      <c r="L2942">
        <v>7.8781942977526106E-3</v>
      </c>
      <c r="M2942">
        <v>2.3501161363441943E-2</v>
      </c>
      <c r="N2942">
        <v>-0.71789544551864259</v>
      </c>
      <c r="O2942">
        <v>-13.250522053039752</v>
      </c>
    </row>
    <row r="2943" spans="1:15" x14ac:dyDescent="0.2">
      <c r="A2943" s="3">
        <f>MONTH(Table2[[#This Row],[Date/Time Stamp]])</f>
        <v>5</v>
      </c>
      <c r="B2943" s="3">
        <f>DAY(Table2[[#This Row],[Date/Time Stamp]])</f>
        <v>2</v>
      </c>
      <c r="C2943" s="3">
        <f>HOUR(Table2[[#This Row],[Date/Time Stamp]])</f>
        <v>13</v>
      </c>
      <c r="D2943" s="1">
        <v>43953.541666659534</v>
      </c>
      <c r="E2943">
        <v>0</v>
      </c>
      <c r="F2943">
        <v>0</v>
      </c>
      <c r="G2943">
        <v>-12.888607639472937</v>
      </c>
      <c r="H2943">
        <v>0.32460167629063441</v>
      </c>
      <c r="I2943">
        <v>0</v>
      </c>
      <c r="J2943">
        <v>0</v>
      </c>
      <c r="K2943">
        <v>0</v>
      </c>
      <c r="L2943">
        <v>7.8781942977526106E-3</v>
      </c>
      <c r="M2943">
        <v>2.3501161363441943E-2</v>
      </c>
      <c r="N2943">
        <v>-0.71789544551864259</v>
      </c>
      <c r="O2943">
        <v>-13.250522053039752</v>
      </c>
    </row>
    <row r="2944" spans="1:15" x14ac:dyDescent="0.2">
      <c r="A2944" s="3">
        <f>MONTH(Table2[[#This Row],[Date/Time Stamp]])</f>
        <v>5</v>
      </c>
      <c r="B2944" s="3">
        <f>DAY(Table2[[#This Row],[Date/Time Stamp]])</f>
        <v>2</v>
      </c>
      <c r="C2944" s="3">
        <f>HOUR(Table2[[#This Row],[Date/Time Stamp]])</f>
        <v>14</v>
      </c>
      <c r="D2944" s="1">
        <v>43953.583333326198</v>
      </c>
      <c r="E2944">
        <v>0</v>
      </c>
      <c r="F2944">
        <v>0</v>
      </c>
      <c r="G2944">
        <v>-12.888607639472937</v>
      </c>
      <c r="H2944">
        <v>0.32460167629063441</v>
      </c>
      <c r="I2944">
        <v>0</v>
      </c>
      <c r="J2944">
        <v>0</v>
      </c>
      <c r="K2944">
        <v>0</v>
      </c>
      <c r="L2944">
        <v>7.8781942977526106E-3</v>
      </c>
      <c r="M2944">
        <v>2.3501161363441943E-2</v>
      </c>
      <c r="N2944">
        <v>-0.71789544551864259</v>
      </c>
      <c r="O2944">
        <v>-13.250522053039752</v>
      </c>
    </row>
    <row r="2945" spans="1:15" x14ac:dyDescent="0.2">
      <c r="A2945" s="3">
        <f>MONTH(Table2[[#This Row],[Date/Time Stamp]])</f>
        <v>5</v>
      </c>
      <c r="B2945" s="3">
        <f>DAY(Table2[[#This Row],[Date/Time Stamp]])</f>
        <v>2</v>
      </c>
      <c r="C2945" s="3">
        <f>HOUR(Table2[[#This Row],[Date/Time Stamp]])</f>
        <v>15</v>
      </c>
      <c r="D2945" s="1">
        <v>43953.624999992862</v>
      </c>
      <c r="E2945">
        <v>6.877370129221787</v>
      </c>
      <c r="F2945">
        <v>14.81615237951406</v>
      </c>
      <c r="G2945">
        <v>-12.888607639472937</v>
      </c>
      <c r="H2945">
        <v>27.161551642233849</v>
      </c>
      <c r="I2945">
        <v>0</v>
      </c>
      <c r="J2945">
        <v>0</v>
      </c>
      <c r="K2945">
        <v>0</v>
      </c>
      <c r="L2945">
        <v>0.65922019784755403</v>
      </c>
      <c r="M2945">
        <v>1.9664963388977312</v>
      </c>
      <c r="N2945">
        <v>0.49043375821794422</v>
      </c>
      <c r="O2945">
        <v>39.082616806459995</v>
      </c>
    </row>
    <row r="2946" spans="1:15" x14ac:dyDescent="0.2">
      <c r="A2946" s="3">
        <f>MONTH(Table2[[#This Row],[Date/Time Stamp]])</f>
        <v>5</v>
      </c>
      <c r="B2946" s="3">
        <f>DAY(Table2[[#This Row],[Date/Time Stamp]])</f>
        <v>2</v>
      </c>
      <c r="C2946" s="3">
        <f>HOUR(Table2[[#This Row],[Date/Time Stamp]])</f>
        <v>16</v>
      </c>
      <c r="D2946" s="1">
        <v>43953.666666659527</v>
      </c>
      <c r="E2946">
        <v>10.192432636146068</v>
      </c>
      <c r="F2946">
        <v>21.957904288649974</v>
      </c>
      <c r="G2946">
        <v>-12.888607639472937</v>
      </c>
      <c r="H2946">
        <v>40.095032768626098</v>
      </c>
      <c r="I2946">
        <v>0</v>
      </c>
      <c r="J2946">
        <v>0</v>
      </c>
      <c r="K2946">
        <v>0</v>
      </c>
      <c r="L2946">
        <v>0.97312023195829667</v>
      </c>
      <c r="M2946">
        <v>2.9028803724485299</v>
      </c>
      <c r="N2946">
        <v>1.0728783211924968</v>
      </c>
      <c r="O2946">
        <v>64.305640979548528</v>
      </c>
    </row>
    <row r="2947" spans="1:15" x14ac:dyDescent="0.2">
      <c r="A2947" s="3">
        <f>MONTH(Table2[[#This Row],[Date/Time Stamp]])</f>
        <v>5</v>
      </c>
      <c r="B2947" s="3">
        <f>DAY(Table2[[#This Row],[Date/Time Stamp]])</f>
        <v>2</v>
      </c>
      <c r="C2947" s="3">
        <f>HOUR(Table2[[#This Row],[Date/Time Stamp]])</f>
        <v>17</v>
      </c>
      <c r="D2947" s="1">
        <v>43953.708333326191</v>
      </c>
      <c r="E2947">
        <v>8.2045819085452916</v>
      </c>
      <c r="F2947">
        <v>17.675409856262387</v>
      </c>
      <c r="G2947">
        <v>-12.888607639472937</v>
      </c>
      <c r="H2947">
        <v>32.336857944274158</v>
      </c>
      <c r="I2947">
        <v>0</v>
      </c>
      <c r="J2947">
        <v>0</v>
      </c>
      <c r="K2947">
        <v>0</v>
      </c>
      <c r="L2947">
        <v>0.78482666132543077</v>
      </c>
      <c r="M2947">
        <v>2.3411885151654492</v>
      </c>
      <c r="N2947">
        <v>0.72362009578114528</v>
      </c>
      <c r="O2947">
        <v>49.177877341880922</v>
      </c>
    </row>
    <row r="2948" spans="1:15" x14ac:dyDescent="0.2">
      <c r="A2948" s="3">
        <f>MONTH(Table2[[#This Row],[Date/Time Stamp]])</f>
        <v>5</v>
      </c>
      <c r="B2948" s="3">
        <f>DAY(Table2[[#This Row],[Date/Time Stamp]])</f>
        <v>2</v>
      </c>
      <c r="C2948" s="3">
        <f>HOUR(Table2[[#This Row],[Date/Time Stamp]])</f>
        <v>18</v>
      </c>
      <c r="D2948" s="1">
        <v>43953.749999992855</v>
      </c>
      <c r="E2948">
        <v>17.45946106719607</v>
      </c>
      <c r="F2948">
        <v>37.613510800681809</v>
      </c>
      <c r="G2948">
        <v>-12.888607639472937</v>
      </c>
      <c r="H2948">
        <v>68.451417213151672</v>
      </c>
      <c r="I2948">
        <v>0</v>
      </c>
      <c r="J2948">
        <v>0</v>
      </c>
      <c r="K2948">
        <v>0</v>
      </c>
      <c r="L2948">
        <v>1.6613394327603344</v>
      </c>
      <c r="M2948">
        <v>4.9558826062321826</v>
      </c>
      <c r="N2948">
        <v>2.3496690875221553</v>
      </c>
      <c r="O2948">
        <v>119.60267256807128</v>
      </c>
    </row>
    <row r="2949" spans="1:15" x14ac:dyDescent="0.2">
      <c r="A2949" s="3">
        <f>MONTH(Table2[[#This Row],[Date/Time Stamp]])</f>
        <v>5</v>
      </c>
      <c r="B2949" s="3">
        <f>DAY(Table2[[#This Row],[Date/Time Stamp]])</f>
        <v>2</v>
      </c>
      <c r="C2949" s="3">
        <f>HOUR(Table2[[#This Row],[Date/Time Stamp]])</f>
        <v>19</v>
      </c>
      <c r="D2949" s="1">
        <v>43953.791666659519</v>
      </c>
      <c r="E2949">
        <v>17.457483106273081</v>
      </c>
      <c r="F2949">
        <v>37.60924961219186</v>
      </c>
      <c r="G2949">
        <v>-12.888607639472937</v>
      </c>
      <c r="H2949">
        <v>68.446703996811934</v>
      </c>
      <c r="I2949">
        <v>0</v>
      </c>
      <c r="J2949">
        <v>0</v>
      </c>
      <c r="K2949">
        <v>0</v>
      </c>
      <c r="L2949">
        <v>1.6612250413791312</v>
      </c>
      <c r="M2949">
        <v>4.9555413693691852</v>
      </c>
      <c r="N2949">
        <v>2.3493215668998548</v>
      </c>
      <c r="O2949">
        <v>119.59091705345212</v>
      </c>
    </row>
    <row r="2950" spans="1:15" x14ac:dyDescent="0.2">
      <c r="A2950" s="3">
        <f>MONTH(Table2[[#This Row],[Date/Time Stamp]])</f>
        <v>5</v>
      </c>
      <c r="B2950" s="3">
        <f>DAY(Table2[[#This Row],[Date/Time Stamp]])</f>
        <v>2</v>
      </c>
      <c r="C2950" s="3">
        <f>HOUR(Table2[[#This Row],[Date/Time Stamp]])</f>
        <v>20</v>
      </c>
      <c r="D2950" s="1">
        <v>43953.833333326183</v>
      </c>
      <c r="E2950">
        <v>17.461439028119052</v>
      </c>
      <c r="F2950">
        <v>37.617771989171736</v>
      </c>
      <c r="G2950">
        <v>-12.888607639472937</v>
      </c>
      <c r="H2950">
        <v>68.463881917521235</v>
      </c>
      <c r="I2950">
        <v>0</v>
      </c>
      <c r="J2950">
        <v>0</v>
      </c>
      <c r="K2950">
        <v>0</v>
      </c>
      <c r="L2950">
        <v>1.6616419554213684</v>
      </c>
      <c r="M2950">
        <v>4.9567850508285387</v>
      </c>
      <c r="N2950">
        <v>2.3500166081444549</v>
      </c>
      <c r="O2950">
        <v>119.62292890973346</v>
      </c>
    </row>
    <row r="2951" spans="1:15" x14ac:dyDescent="0.2">
      <c r="A2951" s="3">
        <f>MONTH(Table2[[#This Row],[Date/Time Stamp]])</f>
        <v>5</v>
      </c>
      <c r="B2951" s="3">
        <f>DAY(Table2[[#This Row],[Date/Time Stamp]])</f>
        <v>2</v>
      </c>
      <c r="C2951" s="3">
        <f>HOUR(Table2[[#This Row],[Date/Time Stamp]])</f>
        <v>21</v>
      </c>
      <c r="D2951" s="1">
        <v>43953.874999992848</v>
      </c>
      <c r="E2951">
        <v>32.895468110177617</v>
      </c>
      <c r="F2951">
        <v>70.867825776157133</v>
      </c>
      <c r="G2951">
        <v>-12.888607639472937</v>
      </c>
      <c r="H2951">
        <v>128.68407579142908</v>
      </c>
      <c r="I2951">
        <v>0</v>
      </c>
      <c r="J2951">
        <v>0</v>
      </c>
      <c r="K2951">
        <v>0</v>
      </c>
      <c r="L2951">
        <v>3.1232067674348354</v>
      </c>
      <c r="M2951">
        <v>9.3167270872994674</v>
      </c>
      <c r="N2951">
        <v>5.0617200239502038</v>
      </c>
      <c r="O2951">
        <v>237.06041591697539</v>
      </c>
    </row>
    <row r="2952" spans="1:15" x14ac:dyDescent="0.2">
      <c r="A2952" s="3">
        <f>MONTH(Table2[[#This Row],[Date/Time Stamp]])</f>
        <v>5</v>
      </c>
      <c r="B2952" s="3">
        <f>DAY(Table2[[#This Row],[Date/Time Stamp]])</f>
        <v>2</v>
      </c>
      <c r="C2952" s="3">
        <f>HOUR(Table2[[#This Row],[Date/Time Stamp]])</f>
        <v>22</v>
      </c>
      <c r="D2952" s="1">
        <v>43953.916666659512</v>
      </c>
      <c r="E2952">
        <v>5.8428965665001913</v>
      </c>
      <c r="F2952">
        <v>12.587550799276546</v>
      </c>
      <c r="G2952">
        <v>-12.888607639472937</v>
      </c>
      <c r="H2952">
        <v>23.127505881830256</v>
      </c>
      <c r="I2952">
        <v>0</v>
      </c>
      <c r="J2952">
        <v>0</v>
      </c>
      <c r="K2952">
        <v>0</v>
      </c>
      <c r="L2952">
        <v>0.56131252013725996</v>
      </c>
      <c r="M2952">
        <v>1.6744314258445112</v>
      </c>
      <c r="N2952">
        <v>0.30868047275512156</v>
      </c>
      <c r="O2952">
        <v>31.213770026870947</v>
      </c>
    </row>
    <row r="2953" spans="1:15" x14ac:dyDescent="0.2">
      <c r="A2953" s="3">
        <f>MONTH(Table2[[#This Row],[Date/Time Stamp]])</f>
        <v>5</v>
      </c>
      <c r="B2953" s="3">
        <f>DAY(Table2[[#This Row],[Date/Time Stamp]])</f>
        <v>2</v>
      </c>
      <c r="C2953" s="3">
        <f>HOUR(Table2[[#This Row],[Date/Time Stamp]])</f>
        <v>23</v>
      </c>
      <c r="D2953" s="1">
        <v>43953.958333326176</v>
      </c>
      <c r="E2953">
        <v>7.3382350242774912</v>
      </c>
      <c r="F2953">
        <v>15.809009297669592</v>
      </c>
      <c r="G2953">
        <v>-12.888607639472937</v>
      </c>
      <c r="H2953">
        <v>28.956430119249386</v>
      </c>
      <c r="I2953">
        <v>0</v>
      </c>
      <c r="J2953">
        <v>0</v>
      </c>
      <c r="K2953">
        <v>0</v>
      </c>
      <c r="L2953">
        <v>0.70278251565309124</v>
      </c>
      <c r="M2953">
        <v>2.0964455406336566</v>
      </c>
      <c r="N2953">
        <v>0.57140606321380993</v>
      </c>
      <c r="O2953">
        <v>42.585700921224095</v>
      </c>
    </row>
    <row r="2954" spans="1:15" x14ac:dyDescent="0.2">
      <c r="A2954" s="3">
        <f>MONTH(Table2[[#This Row],[Date/Time Stamp]])</f>
        <v>5</v>
      </c>
      <c r="B2954" s="3">
        <f>DAY(Table2[[#This Row],[Date/Time Stamp]])</f>
        <v>3</v>
      </c>
      <c r="C2954" s="3">
        <f>HOUR(Table2[[#This Row],[Date/Time Stamp]])</f>
        <v>0</v>
      </c>
      <c r="D2954" s="1">
        <v>43953.99999999284</v>
      </c>
      <c r="E2954">
        <v>18.446463567766006</v>
      </c>
      <c r="F2954">
        <v>39.739843857160807</v>
      </c>
      <c r="G2954">
        <v>-12.888607639472937</v>
      </c>
      <c r="H2954">
        <v>72.307308589539915</v>
      </c>
      <c r="I2954">
        <v>0</v>
      </c>
      <c r="J2954">
        <v>0</v>
      </c>
      <c r="K2954">
        <v>0</v>
      </c>
      <c r="L2954">
        <v>1.7549232423122501</v>
      </c>
      <c r="M2954">
        <v>5.2350491418826914</v>
      </c>
      <c r="N2954">
        <v>2.5230818780497817</v>
      </c>
      <c r="O2954">
        <v>127.11806263723851</v>
      </c>
    </row>
    <row r="2955" spans="1:15" x14ac:dyDescent="0.2">
      <c r="A2955" s="3">
        <f>MONTH(Table2[[#This Row],[Date/Time Stamp]])</f>
        <v>5</v>
      </c>
      <c r="B2955" s="3">
        <f>DAY(Table2[[#This Row],[Date/Time Stamp]])</f>
        <v>3</v>
      </c>
      <c r="C2955" s="3">
        <f>HOUR(Table2[[#This Row],[Date/Time Stamp]])</f>
        <v>1</v>
      </c>
      <c r="D2955" s="1">
        <v>43954.041666659505</v>
      </c>
      <c r="E2955">
        <v>17.671102885955552</v>
      </c>
      <c r="F2955">
        <v>38.069457969105159</v>
      </c>
      <c r="G2955">
        <v>-12.888607639472937</v>
      </c>
      <c r="H2955">
        <v>69.278086794194564</v>
      </c>
      <c r="I2955">
        <v>0</v>
      </c>
      <c r="J2955">
        <v>0</v>
      </c>
      <c r="K2955">
        <v>0</v>
      </c>
      <c r="L2955">
        <v>1.6814029877423067</v>
      </c>
      <c r="M2955">
        <v>5.0157334838996865</v>
      </c>
      <c r="N2955">
        <v>2.3868537941082391</v>
      </c>
      <c r="O2955">
        <v>121.21403027553255</v>
      </c>
    </row>
    <row r="2956" spans="1:15" x14ac:dyDescent="0.2">
      <c r="A2956" s="3">
        <f>MONTH(Table2[[#This Row],[Date/Time Stamp]])</f>
        <v>5</v>
      </c>
      <c r="B2956" s="3">
        <f>DAY(Table2[[#This Row],[Date/Time Stamp]])</f>
        <v>3</v>
      </c>
      <c r="C2956" s="3">
        <f>HOUR(Table2[[#This Row],[Date/Time Stamp]])</f>
        <v>2</v>
      </c>
      <c r="D2956" s="1">
        <v>43954.083333326169</v>
      </c>
      <c r="E2956">
        <v>15.281726090988652</v>
      </c>
      <c r="F2956">
        <v>32.921942273260179</v>
      </c>
      <c r="G2956">
        <v>-12.888607639472937</v>
      </c>
      <c r="H2956">
        <v>59.955968109407287</v>
      </c>
      <c r="I2956">
        <v>0</v>
      </c>
      <c r="J2956">
        <v>0</v>
      </c>
      <c r="K2956">
        <v>0</v>
      </c>
      <c r="L2956">
        <v>1.455151961855097</v>
      </c>
      <c r="M2956">
        <v>4.340812091121089</v>
      </c>
      <c r="N2956">
        <v>1.9670488823700174</v>
      </c>
      <c r="O2956">
        <v>103.03404176952938</v>
      </c>
    </row>
    <row r="2957" spans="1:15" x14ac:dyDescent="0.2">
      <c r="A2957" s="3">
        <f>MONTH(Table2[[#This Row],[Date/Time Stamp]])</f>
        <v>5</v>
      </c>
      <c r="B2957" s="3">
        <f>DAY(Table2[[#This Row],[Date/Time Stamp]])</f>
        <v>3</v>
      </c>
      <c r="C2957" s="3">
        <f>HOUR(Table2[[#This Row],[Date/Time Stamp]])</f>
        <v>3</v>
      </c>
      <c r="D2957" s="1">
        <v>43954.124999992833</v>
      </c>
      <c r="E2957">
        <v>0.24922307629621668</v>
      </c>
      <c r="F2957">
        <v>0.53690974973217487</v>
      </c>
      <c r="G2957">
        <v>-12.888607639472937</v>
      </c>
      <c r="H2957">
        <v>1.2946114623633478</v>
      </c>
      <c r="I2957">
        <v>0</v>
      </c>
      <c r="J2957">
        <v>0</v>
      </c>
      <c r="K2957">
        <v>0</v>
      </c>
      <c r="L2957">
        <v>3.1420665343281119E-2</v>
      </c>
      <c r="M2957">
        <v>9.3729869875106411E-2</v>
      </c>
      <c r="N2957">
        <v>-0.67410784710886118</v>
      </c>
      <c r="O2957">
        <v>-11.356820662971671</v>
      </c>
    </row>
    <row r="2958" spans="1:15" x14ac:dyDescent="0.2">
      <c r="A2958" s="3">
        <f>MONTH(Table2[[#This Row],[Date/Time Stamp]])</f>
        <v>5</v>
      </c>
      <c r="B2958" s="3">
        <f>DAY(Table2[[#This Row],[Date/Time Stamp]])</f>
        <v>3</v>
      </c>
      <c r="C2958" s="3">
        <f>HOUR(Table2[[#This Row],[Date/Time Stamp]])</f>
        <v>4</v>
      </c>
      <c r="D2958" s="1">
        <v>43954.166666659497</v>
      </c>
      <c r="E2958">
        <v>18.404926388383302</v>
      </c>
      <c r="F2958">
        <v>39.650358898872128</v>
      </c>
      <c r="G2958">
        <v>-12.888607639472937</v>
      </c>
      <c r="H2958">
        <v>72.139632347635214</v>
      </c>
      <c r="I2958">
        <v>0</v>
      </c>
      <c r="J2958">
        <v>0</v>
      </c>
      <c r="K2958">
        <v>0</v>
      </c>
      <c r="L2958">
        <v>1.7508536822658027</v>
      </c>
      <c r="M2958">
        <v>5.2229093819687904</v>
      </c>
      <c r="N2958">
        <v>2.5157839449814841</v>
      </c>
      <c r="O2958">
        <v>126.79585700463377</v>
      </c>
    </row>
    <row r="2959" spans="1:15" x14ac:dyDescent="0.2">
      <c r="A2959" s="3">
        <f>MONTH(Table2[[#This Row],[Date/Time Stamp]])</f>
        <v>5</v>
      </c>
      <c r="B2959" s="3">
        <f>DAY(Table2[[#This Row],[Date/Time Stamp]])</f>
        <v>3</v>
      </c>
      <c r="C2959" s="3">
        <f>HOUR(Table2[[#This Row],[Date/Time Stamp]])</f>
        <v>5</v>
      </c>
      <c r="D2959" s="1">
        <v>43954.208333326162</v>
      </c>
      <c r="E2959">
        <v>8.113595706087942</v>
      </c>
      <c r="F2959">
        <v>17.479395185725249</v>
      </c>
      <c r="G2959">
        <v>-12.888607639472937</v>
      </c>
      <c r="H2959">
        <v>31.983340750659558</v>
      </c>
      <c r="I2959">
        <v>0</v>
      </c>
      <c r="J2959">
        <v>0</v>
      </c>
      <c r="K2959">
        <v>0</v>
      </c>
      <c r="L2959">
        <v>0.77624667747963438</v>
      </c>
      <c r="M2959">
        <v>2.3155938703477528</v>
      </c>
      <c r="N2959">
        <v>0.70763414715535211</v>
      </c>
      <c r="O2959">
        <v>48.487198697982556</v>
      </c>
    </row>
    <row r="2960" spans="1:15" x14ac:dyDescent="0.2">
      <c r="A2960" s="3">
        <f>MONTH(Table2[[#This Row],[Date/Time Stamp]])</f>
        <v>5</v>
      </c>
      <c r="B2960" s="3">
        <f>DAY(Table2[[#This Row],[Date/Time Stamp]])</f>
        <v>3</v>
      </c>
      <c r="C2960" s="3">
        <f>HOUR(Table2[[#This Row],[Date/Time Stamp]])</f>
        <v>6</v>
      </c>
      <c r="D2960" s="1">
        <v>43954.249999992826</v>
      </c>
      <c r="E2960">
        <v>0.24922307629621668</v>
      </c>
      <c r="F2960">
        <v>0.53690974973217487</v>
      </c>
      <c r="G2960">
        <v>-12.888607639472937</v>
      </c>
      <c r="H2960">
        <v>1.2946114623633478</v>
      </c>
      <c r="I2960">
        <v>0</v>
      </c>
      <c r="J2960">
        <v>0</v>
      </c>
      <c r="K2960">
        <v>0</v>
      </c>
      <c r="L2960">
        <v>3.1420665343281119E-2</v>
      </c>
      <c r="M2960">
        <v>9.3729869875106411E-2</v>
      </c>
      <c r="N2960">
        <v>-0.67410784710886118</v>
      </c>
      <c r="O2960">
        <v>-11.356820662971671</v>
      </c>
    </row>
    <row r="2961" spans="1:15" x14ac:dyDescent="0.2">
      <c r="A2961" s="3">
        <f>MONTH(Table2[[#This Row],[Date/Time Stamp]])</f>
        <v>5</v>
      </c>
      <c r="B2961" s="3">
        <f>DAY(Table2[[#This Row],[Date/Time Stamp]])</f>
        <v>3</v>
      </c>
      <c r="C2961" s="3">
        <f>HOUR(Table2[[#This Row],[Date/Time Stamp]])</f>
        <v>7</v>
      </c>
      <c r="D2961" s="1">
        <v>43954.29166665949</v>
      </c>
      <c r="E2961">
        <v>0.24922307629621668</v>
      </c>
      <c r="F2961">
        <v>0.53690974973217487</v>
      </c>
      <c r="G2961">
        <v>-12.888607639472937</v>
      </c>
      <c r="H2961">
        <v>1.2946114623633478</v>
      </c>
      <c r="I2961">
        <v>0</v>
      </c>
      <c r="J2961">
        <v>0</v>
      </c>
      <c r="K2961">
        <v>0</v>
      </c>
      <c r="L2961">
        <v>3.1420665343281119E-2</v>
      </c>
      <c r="M2961">
        <v>9.3729869875106411E-2</v>
      </c>
      <c r="N2961">
        <v>-0.67410784710886118</v>
      </c>
      <c r="O2961">
        <v>-11.356820662971671</v>
      </c>
    </row>
    <row r="2962" spans="1:15" x14ac:dyDescent="0.2">
      <c r="A2962" s="3">
        <f>MONTH(Table2[[#This Row],[Date/Time Stamp]])</f>
        <v>5</v>
      </c>
      <c r="B2962" s="3">
        <f>DAY(Table2[[#This Row],[Date/Time Stamp]])</f>
        <v>3</v>
      </c>
      <c r="C2962" s="3">
        <f>HOUR(Table2[[#This Row],[Date/Time Stamp]])</f>
        <v>8</v>
      </c>
      <c r="D2962" s="1">
        <v>43954.333333326154</v>
      </c>
      <c r="E2962">
        <v>0</v>
      </c>
      <c r="F2962">
        <v>0</v>
      </c>
      <c r="G2962">
        <v>-12.888607639472937</v>
      </c>
      <c r="H2962">
        <v>0.32460167629063441</v>
      </c>
      <c r="I2962">
        <v>0</v>
      </c>
      <c r="J2962">
        <v>0</v>
      </c>
      <c r="K2962">
        <v>0</v>
      </c>
      <c r="L2962">
        <v>7.8781942977526106E-3</v>
      </c>
      <c r="M2962">
        <v>2.3501161363441943E-2</v>
      </c>
      <c r="N2962">
        <v>-0.71789544551864259</v>
      </c>
      <c r="O2962">
        <v>-13.250522053039752</v>
      </c>
    </row>
    <row r="2963" spans="1:15" x14ac:dyDescent="0.2">
      <c r="A2963" s="3">
        <f>MONTH(Table2[[#This Row],[Date/Time Stamp]])</f>
        <v>5</v>
      </c>
      <c r="B2963" s="3">
        <f>DAY(Table2[[#This Row],[Date/Time Stamp]])</f>
        <v>3</v>
      </c>
      <c r="C2963" s="3">
        <f>HOUR(Table2[[#This Row],[Date/Time Stamp]])</f>
        <v>9</v>
      </c>
      <c r="D2963" s="1">
        <v>43954.374999992819</v>
      </c>
      <c r="E2963">
        <v>0</v>
      </c>
      <c r="F2963">
        <v>0</v>
      </c>
      <c r="G2963">
        <v>-12.888607639472937</v>
      </c>
      <c r="H2963">
        <v>0.32460167629063441</v>
      </c>
      <c r="I2963">
        <v>0</v>
      </c>
      <c r="J2963">
        <v>0</v>
      </c>
      <c r="K2963">
        <v>0</v>
      </c>
      <c r="L2963">
        <v>7.8781942977526106E-3</v>
      </c>
      <c r="M2963">
        <v>2.3501161363441943E-2</v>
      </c>
      <c r="N2963">
        <v>-0.71789544551864259</v>
      </c>
      <c r="O2963">
        <v>-13.250522053039752</v>
      </c>
    </row>
    <row r="2964" spans="1:15" x14ac:dyDescent="0.2">
      <c r="A2964" s="3">
        <f>MONTH(Table2[[#This Row],[Date/Time Stamp]])</f>
        <v>5</v>
      </c>
      <c r="B2964" s="3">
        <f>DAY(Table2[[#This Row],[Date/Time Stamp]])</f>
        <v>3</v>
      </c>
      <c r="C2964" s="3">
        <f>HOUR(Table2[[#This Row],[Date/Time Stamp]])</f>
        <v>10</v>
      </c>
      <c r="D2964" s="1">
        <v>43954.416666659483</v>
      </c>
      <c r="E2964">
        <v>0</v>
      </c>
      <c r="F2964">
        <v>0</v>
      </c>
      <c r="G2964">
        <v>-12.888607639472937</v>
      </c>
      <c r="H2964">
        <v>0.32460167629063441</v>
      </c>
      <c r="I2964">
        <v>0</v>
      </c>
      <c r="J2964">
        <v>0</v>
      </c>
      <c r="K2964">
        <v>0</v>
      </c>
      <c r="L2964">
        <v>7.8781942977526106E-3</v>
      </c>
      <c r="M2964">
        <v>2.3501161363441943E-2</v>
      </c>
      <c r="N2964">
        <v>-0.71789544551864259</v>
      </c>
      <c r="O2964">
        <v>-13.250522053039752</v>
      </c>
    </row>
    <row r="2965" spans="1:15" x14ac:dyDescent="0.2">
      <c r="A2965" s="3">
        <f>MONTH(Table2[[#This Row],[Date/Time Stamp]])</f>
        <v>5</v>
      </c>
      <c r="B2965" s="3">
        <f>DAY(Table2[[#This Row],[Date/Time Stamp]])</f>
        <v>3</v>
      </c>
      <c r="C2965" s="3">
        <f>HOUR(Table2[[#This Row],[Date/Time Stamp]])</f>
        <v>11</v>
      </c>
      <c r="D2965" s="1">
        <v>43954.458333326147</v>
      </c>
      <c r="E2965">
        <v>0</v>
      </c>
      <c r="F2965">
        <v>0</v>
      </c>
      <c r="G2965">
        <v>-12.888607639472937</v>
      </c>
      <c r="H2965">
        <v>0.32460167629063441</v>
      </c>
      <c r="I2965">
        <v>0</v>
      </c>
      <c r="J2965">
        <v>0</v>
      </c>
      <c r="K2965">
        <v>0</v>
      </c>
      <c r="L2965">
        <v>7.8781942977526106E-3</v>
      </c>
      <c r="M2965">
        <v>2.3501161363441943E-2</v>
      </c>
      <c r="N2965">
        <v>-0.71789544551864259</v>
      </c>
      <c r="O2965">
        <v>-13.250522053039752</v>
      </c>
    </row>
    <row r="2966" spans="1:15" x14ac:dyDescent="0.2">
      <c r="A2966" s="3">
        <f>MONTH(Table2[[#This Row],[Date/Time Stamp]])</f>
        <v>5</v>
      </c>
      <c r="B2966" s="3">
        <f>DAY(Table2[[#This Row],[Date/Time Stamp]])</f>
        <v>3</v>
      </c>
      <c r="C2966" s="3">
        <f>HOUR(Table2[[#This Row],[Date/Time Stamp]])</f>
        <v>12</v>
      </c>
      <c r="D2966" s="1">
        <v>43954.499999992811</v>
      </c>
      <c r="E2966">
        <v>0</v>
      </c>
      <c r="F2966">
        <v>0</v>
      </c>
      <c r="G2966">
        <v>-12.888607639472937</v>
      </c>
      <c r="H2966">
        <v>0.32460167629063441</v>
      </c>
      <c r="I2966">
        <v>0</v>
      </c>
      <c r="J2966">
        <v>0</v>
      </c>
      <c r="K2966">
        <v>0</v>
      </c>
      <c r="L2966">
        <v>7.8781942977526106E-3</v>
      </c>
      <c r="M2966">
        <v>2.3501161363441943E-2</v>
      </c>
      <c r="N2966">
        <v>-0.71789544551864259</v>
      </c>
      <c r="O2966">
        <v>-13.250522053039752</v>
      </c>
    </row>
    <row r="2967" spans="1:15" x14ac:dyDescent="0.2">
      <c r="A2967" s="3">
        <f>MONTH(Table2[[#This Row],[Date/Time Stamp]])</f>
        <v>5</v>
      </c>
      <c r="B2967" s="3">
        <f>DAY(Table2[[#This Row],[Date/Time Stamp]])</f>
        <v>3</v>
      </c>
      <c r="C2967" s="3">
        <f>HOUR(Table2[[#This Row],[Date/Time Stamp]])</f>
        <v>13</v>
      </c>
      <c r="D2967" s="1">
        <v>43954.541666659476</v>
      </c>
      <c r="E2967">
        <v>0</v>
      </c>
      <c r="F2967">
        <v>0</v>
      </c>
      <c r="G2967">
        <v>-12.888607639472937</v>
      </c>
      <c r="H2967">
        <v>0.32460167629063441</v>
      </c>
      <c r="I2967">
        <v>0</v>
      </c>
      <c r="J2967">
        <v>0</v>
      </c>
      <c r="K2967">
        <v>0</v>
      </c>
      <c r="L2967">
        <v>7.8781942977526106E-3</v>
      </c>
      <c r="M2967">
        <v>2.3501161363441943E-2</v>
      </c>
      <c r="N2967">
        <v>-0.71789544551864259</v>
      </c>
      <c r="O2967">
        <v>-13.250522053039752</v>
      </c>
    </row>
    <row r="2968" spans="1:15" x14ac:dyDescent="0.2">
      <c r="A2968" s="3">
        <f>MONTH(Table2[[#This Row],[Date/Time Stamp]])</f>
        <v>5</v>
      </c>
      <c r="B2968" s="3">
        <f>DAY(Table2[[#This Row],[Date/Time Stamp]])</f>
        <v>3</v>
      </c>
      <c r="C2968" s="3">
        <f>HOUR(Table2[[#This Row],[Date/Time Stamp]])</f>
        <v>14</v>
      </c>
      <c r="D2968" s="1">
        <v>43954.58333332614</v>
      </c>
      <c r="E2968">
        <v>0</v>
      </c>
      <c r="F2968">
        <v>0</v>
      </c>
      <c r="G2968">
        <v>-12.888607639472937</v>
      </c>
      <c r="H2968">
        <v>0.32460167629063441</v>
      </c>
      <c r="I2968">
        <v>0</v>
      </c>
      <c r="J2968">
        <v>0</v>
      </c>
      <c r="K2968">
        <v>0</v>
      </c>
      <c r="L2968">
        <v>7.8781942977526106E-3</v>
      </c>
      <c r="M2968">
        <v>2.3501161363441943E-2</v>
      </c>
      <c r="N2968">
        <v>-0.71789544551864259</v>
      </c>
      <c r="O2968">
        <v>-13.250522053039752</v>
      </c>
    </row>
    <row r="2969" spans="1:15" x14ac:dyDescent="0.2">
      <c r="A2969" s="3">
        <f>MONTH(Table2[[#This Row],[Date/Time Stamp]])</f>
        <v>5</v>
      </c>
      <c r="B2969" s="3">
        <f>DAY(Table2[[#This Row],[Date/Time Stamp]])</f>
        <v>3</v>
      </c>
      <c r="C2969" s="3">
        <f>HOUR(Table2[[#This Row],[Date/Time Stamp]])</f>
        <v>15</v>
      </c>
      <c r="D2969" s="1">
        <v>43954.624999992804</v>
      </c>
      <c r="E2969">
        <v>0</v>
      </c>
      <c r="F2969">
        <v>0</v>
      </c>
      <c r="G2969">
        <v>-12.888607639472937</v>
      </c>
      <c r="H2969">
        <v>0.32460167629063441</v>
      </c>
      <c r="I2969">
        <v>0</v>
      </c>
      <c r="J2969">
        <v>0</v>
      </c>
      <c r="K2969">
        <v>0</v>
      </c>
      <c r="L2969">
        <v>7.8781942977526106E-3</v>
      </c>
      <c r="M2969">
        <v>2.3501161363441943E-2</v>
      </c>
      <c r="N2969">
        <v>-0.71789544551864259</v>
      </c>
      <c r="O2969">
        <v>-13.250522053039752</v>
      </c>
    </row>
    <row r="2970" spans="1:15" x14ac:dyDescent="0.2">
      <c r="A2970" s="3">
        <f>MONTH(Table2[[#This Row],[Date/Time Stamp]])</f>
        <v>5</v>
      </c>
      <c r="B2970" s="3">
        <f>DAY(Table2[[#This Row],[Date/Time Stamp]])</f>
        <v>3</v>
      </c>
      <c r="C2970" s="3">
        <f>HOUR(Table2[[#This Row],[Date/Time Stamp]])</f>
        <v>16</v>
      </c>
      <c r="D2970" s="1">
        <v>43954.666666659468</v>
      </c>
      <c r="E2970">
        <v>0</v>
      </c>
      <c r="F2970">
        <v>0</v>
      </c>
      <c r="G2970">
        <v>-12.888607639472937</v>
      </c>
      <c r="H2970">
        <v>0.32460167629063441</v>
      </c>
      <c r="I2970">
        <v>0</v>
      </c>
      <c r="J2970">
        <v>0</v>
      </c>
      <c r="K2970">
        <v>0</v>
      </c>
      <c r="L2970">
        <v>7.8781942977526106E-3</v>
      </c>
      <c r="M2970">
        <v>2.3501161363441943E-2</v>
      </c>
      <c r="N2970">
        <v>-0.71789544551864259</v>
      </c>
      <c r="O2970">
        <v>-13.250522053039752</v>
      </c>
    </row>
    <row r="2971" spans="1:15" x14ac:dyDescent="0.2">
      <c r="A2971" s="3">
        <f>MONTH(Table2[[#This Row],[Date/Time Stamp]])</f>
        <v>5</v>
      </c>
      <c r="B2971" s="3">
        <f>DAY(Table2[[#This Row],[Date/Time Stamp]])</f>
        <v>3</v>
      </c>
      <c r="C2971" s="3">
        <f>HOUR(Table2[[#This Row],[Date/Time Stamp]])</f>
        <v>17</v>
      </c>
      <c r="D2971" s="1">
        <v>43954.708333326133</v>
      </c>
      <c r="E2971">
        <v>8.7861024199031306</v>
      </c>
      <c r="F2971">
        <v>18.928199272304127</v>
      </c>
      <c r="G2971">
        <v>-12.888607639472937</v>
      </c>
      <c r="H2971">
        <v>34.606849402842776</v>
      </c>
      <c r="I2971">
        <v>0</v>
      </c>
      <c r="J2971">
        <v>0</v>
      </c>
      <c r="K2971">
        <v>0</v>
      </c>
      <c r="L2971">
        <v>0.83992013456070247</v>
      </c>
      <c r="M2971">
        <v>2.5055358967658172</v>
      </c>
      <c r="N2971">
        <v>0.82579115873730169</v>
      </c>
      <c r="O2971">
        <v>53.603790645640913</v>
      </c>
    </row>
    <row r="2972" spans="1:15" x14ac:dyDescent="0.2">
      <c r="A2972" s="3">
        <f>MONTH(Table2[[#This Row],[Date/Time Stamp]])</f>
        <v>5</v>
      </c>
      <c r="B2972" s="3">
        <f>DAY(Table2[[#This Row],[Date/Time Stamp]])</f>
        <v>3</v>
      </c>
      <c r="C2972" s="3">
        <f>HOUR(Table2[[#This Row],[Date/Time Stamp]])</f>
        <v>18</v>
      </c>
      <c r="D2972" s="1">
        <v>43954.749999992797</v>
      </c>
      <c r="E2972">
        <v>13.372993800307309</v>
      </c>
      <c r="F2972">
        <v>28.809895380470106</v>
      </c>
      <c r="G2972">
        <v>-12.888607639472937</v>
      </c>
      <c r="H2972">
        <v>52.507774901845856</v>
      </c>
      <c r="I2972">
        <v>0</v>
      </c>
      <c r="J2972">
        <v>0</v>
      </c>
      <c r="K2972">
        <v>0</v>
      </c>
      <c r="L2972">
        <v>1.2743817516488127</v>
      </c>
      <c r="M2972">
        <v>3.8015629028936408</v>
      </c>
      <c r="N2972">
        <v>1.6316914818506596</v>
      </c>
      <c r="O2972">
        <v>88.509692579543454</v>
      </c>
    </row>
    <row r="2973" spans="1:15" x14ac:dyDescent="0.2">
      <c r="A2973" s="3">
        <f>MONTH(Table2[[#This Row],[Date/Time Stamp]])</f>
        <v>5</v>
      </c>
      <c r="B2973" s="3">
        <f>DAY(Table2[[#This Row],[Date/Time Stamp]])</f>
        <v>3</v>
      </c>
      <c r="C2973" s="3">
        <f>HOUR(Table2[[#This Row],[Date/Time Stamp]])</f>
        <v>19</v>
      </c>
      <c r="D2973" s="1">
        <v>43954.791666659461</v>
      </c>
      <c r="E2973">
        <v>13.372993800307309</v>
      </c>
      <c r="F2973">
        <v>28.809895380470106</v>
      </c>
      <c r="G2973">
        <v>-12.888607639472937</v>
      </c>
      <c r="H2973">
        <v>52.506281734134923</v>
      </c>
      <c r="I2973">
        <v>0</v>
      </c>
      <c r="J2973">
        <v>0</v>
      </c>
      <c r="K2973">
        <v>0</v>
      </c>
      <c r="L2973">
        <v>1.2743455119550431</v>
      </c>
      <c r="M2973">
        <v>3.8014547975513695</v>
      </c>
      <c r="N2973">
        <v>1.6316914818506596</v>
      </c>
      <c r="O2973">
        <v>88.508055066796487</v>
      </c>
    </row>
    <row r="2974" spans="1:15" x14ac:dyDescent="0.2">
      <c r="A2974" s="3">
        <f>MONTH(Table2[[#This Row],[Date/Time Stamp]])</f>
        <v>5</v>
      </c>
      <c r="B2974" s="3">
        <f>DAY(Table2[[#This Row],[Date/Time Stamp]])</f>
        <v>3</v>
      </c>
      <c r="C2974" s="3">
        <f>HOUR(Table2[[#This Row],[Date/Time Stamp]])</f>
        <v>20</v>
      </c>
      <c r="D2974" s="1">
        <v>43954.833333326125</v>
      </c>
      <c r="E2974">
        <v>13.374971761230293</v>
      </c>
      <c r="F2974">
        <v>28.814156568960048</v>
      </c>
      <c r="G2974">
        <v>-12.888607639472937</v>
      </c>
      <c r="H2974">
        <v>52.512371261582132</v>
      </c>
      <c r="I2974">
        <v>0</v>
      </c>
      <c r="J2974">
        <v>0</v>
      </c>
      <c r="K2974">
        <v>0</v>
      </c>
      <c r="L2974">
        <v>1.274493306880069</v>
      </c>
      <c r="M2974">
        <v>3.8018956793385468</v>
      </c>
      <c r="N2974">
        <v>1.6320390024729596</v>
      </c>
      <c r="O2974">
        <v>88.52131994099112</v>
      </c>
    </row>
    <row r="2975" spans="1:15" x14ac:dyDescent="0.2">
      <c r="A2975" s="3">
        <f>MONTH(Table2[[#This Row],[Date/Time Stamp]])</f>
        <v>5</v>
      </c>
      <c r="B2975" s="3">
        <f>DAY(Table2[[#This Row],[Date/Time Stamp]])</f>
        <v>3</v>
      </c>
      <c r="C2975" s="3">
        <f>HOUR(Table2[[#This Row],[Date/Time Stamp]])</f>
        <v>21</v>
      </c>
      <c r="D2975" s="1">
        <v>43954.87499999279</v>
      </c>
      <c r="E2975">
        <v>31.556388565316194</v>
      </c>
      <c r="F2975">
        <v>67.983001168469173</v>
      </c>
      <c r="G2975">
        <v>-12.888607639472937</v>
      </c>
      <c r="H2975">
        <v>123.46396147399363</v>
      </c>
      <c r="I2975">
        <v>0</v>
      </c>
      <c r="J2975">
        <v>0</v>
      </c>
      <c r="K2975">
        <v>0</v>
      </c>
      <c r="L2975">
        <v>2.9965127980160973</v>
      </c>
      <c r="M2975">
        <v>8.9387908107171423</v>
      </c>
      <c r="N2975">
        <v>4.8264485626532014</v>
      </c>
      <c r="O2975">
        <v>226.8764957396925</v>
      </c>
    </row>
    <row r="2976" spans="1:15" x14ac:dyDescent="0.2">
      <c r="A2976" s="3">
        <f>MONTH(Table2[[#This Row],[Date/Time Stamp]])</f>
        <v>5</v>
      </c>
      <c r="B2976" s="3">
        <f>DAY(Table2[[#This Row],[Date/Time Stamp]])</f>
        <v>3</v>
      </c>
      <c r="C2976" s="3">
        <f>HOUR(Table2[[#This Row],[Date/Time Stamp]])</f>
        <v>22</v>
      </c>
      <c r="D2976" s="1">
        <v>43954.916666659454</v>
      </c>
      <c r="E2976">
        <v>10.649341609355798</v>
      </c>
      <c r="F2976">
        <v>22.942238829825623</v>
      </c>
      <c r="G2976">
        <v>-12.888607639472937</v>
      </c>
      <c r="H2976">
        <v>41.879666816737902</v>
      </c>
      <c r="I2976">
        <v>0</v>
      </c>
      <c r="J2976">
        <v>0</v>
      </c>
      <c r="K2976">
        <v>0</v>
      </c>
      <c r="L2976">
        <v>1.0164339139517968</v>
      </c>
      <c r="M2976">
        <v>3.0320878775318252</v>
      </c>
      <c r="N2976">
        <v>1.1531555849437627</v>
      </c>
      <c r="O2976">
        <v>67.784316992873769</v>
      </c>
    </row>
    <row r="2977" spans="1:15" x14ac:dyDescent="0.2">
      <c r="A2977" s="3">
        <f>MONTH(Table2[[#This Row],[Date/Time Stamp]])</f>
        <v>5</v>
      </c>
      <c r="B2977" s="3">
        <f>DAY(Table2[[#This Row],[Date/Time Stamp]])</f>
        <v>3</v>
      </c>
      <c r="C2977" s="3">
        <f>HOUR(Table2[[#This Row],[Date/Time Stamp]])</f>
        <v>23</v>
      </c>
      <c r="D2977" s="1">
        <v>43954.958333326118</v>
      </c>
      <c r="E2977">
        <v>10.651319570278783</v>
      </c>
      <c r="F2977">
        <v>22.946500018315565</v>
      </c>
      <c r="G2977">
        <v>-12.888607639472937</v>
      </c>
      <c r="H2977">
        <v>41.890469560524849</v>
      </c>
      <c r="I2977">
        <v>0</v>
      </c>
      <c r="J2977">
        <v>0</v>
      </c>
      <c r="K2977">
        <v>0</v>
      </c>
      <c r="L2977">
        <v>1.0166961002580259</v>
      </c>
      <c r="M2977">
        <v>3.0328699961819998</v>
      </c>
      <c r="N2977">
        <v>1.1535031055660625</v>
      </c>
      <c r="O2977">
        <v>67.802750711652337</v>
      </c>
    </row>
    <row r="2978" spans="1:15" x14ac:dyDescent="0.2">
      <c r="A2978" s="3">
        <f>MONTH(Table2[[#This Row],[Date/Time Stamp]])</f>
        <v>5</v>
      </c>
      <c r="B2978" s="3">
        <f>DAY(Table2[[#This Row],[Date/Time Stamp]])</f>
        <v>4</v>
      </c>
      <c r="C2978" s="3">
        <f>HOUR(Table2[[#This Row],[Date/Time Stamp]])</f>
        <v>0</v>
      </c>
      <c r="D2978" s="1">
        <v>43954.999999992782</v>
      </c>
      <c r="E2978">
        <v>6.2859598132490193</v>
      </c>
      <c r="F2978">
        <v>13.542057021022629</v>
      </c>
      <c r="G2978">
        <v>-12.888607639472937</v>
      </c>
      <c r="H2978">
        <v>24.854828257976191</v>
      </c>
      <c r="I2978">
        <v>0</v>
      </c>
      <c r="J2978">
        <v>0</v>
      </c>
      <c r="K2978">
        <v>0</v>
      </c>
      <c r="L2978">
        <v>0.60323522814554886</v>
      </c>
      <c r="M2978">
        <v>1.799489565877477</v>
      </c>
      <c r="N2978">
        <v>0.38652509215028841</v>
      </c>
      <c r="O2978">
        <v>34.583487338948217</v>
      </c>
    </row>
    <row r="2979" spans="1:15" x14ac:dyDescent="0.2">
      <c r="A2979" s="3">
        <f>MONTH(Table2[[#This Row],[Date/Time Stamp]])</f>
        <v>5</v>
      </c>
      <c r="B2979" s="3">
        <f>DAY(Table2[[#This Row],[Date/Time Stamp]])</f>
        <v>4</v>
      </c>
      <c r="C2979" s="3">
        <f>HOUR(Table2[[#This Row],[Date/Time Stamp]])</f>
        <v>1</v>
      </c>
      <c r="D2979" s="1">
        <v>43955.041666659446</v>
      </c>
      <c r="E2979">
        <v>0.24922307629621668</v>
      </c>
      <c r="F2979">
        <v>0.53690974973217487</v>
      </c>
      <c r="G2979">
        <v>-12.888607639472937</v>
      </c>
      <c r="H2979">
        <v>1.2946114623633478</v>
      </c>
      <c r="I2979">
        <v>0</v>
      </c>
      <c r="J2979">
        <v>0</v>
      </c>
      <c r="K2979">
        <v>0</v>
      </c>
      <c r="L2979">
        <v>3.1420665343281119E-2</v>
      </c>
      <c r="M2979">
        <v>9.3729869875106411E-2</v>
      </c>
      <c r="N2979">
        <v>-0.67410784710886118</v>
      </c>
      <c r="O2979">
        <v>-11.356820662971671</v>
      </c>
    </row>
    <row r="2980" spans="1:15" x14ac:dyDescent="0.2">
      <c r="A2980" s="3">
        <f>MONTH(Table2[[#This Row],[Date/Time Stamp]])</f>
        <v>5</v>
      </c>
      <c r="B2980" s="3">
        <f>DAY(Table2[[#This Row],[Date/Time Stamp]])</f>
        <v>4</v>
      </c>
      <c r="C2980" s="3">
        <f>HOUR(Table2[[#This Row],[Date/Time Stamp]])</f>
        <v>2</v>
      </c>
      <c r="D2980" s="1">
        <v>43955.083333326111</v>
      </c>
      <c r="E2980">
        <v>6.796273731379368</v>
      </c>
      <c r="F2980">
        <v>14.641443651426609</v>
      </c>
      <c r="G2980">
        <v>-12.888607639472937</v>
      </c>
      <c r="H2980">
        <v>26.847895534467735</v>
      </c>
      <c r="I2980">
        <v>0</v>
      </c>
      <c r="J2980">
        <v>0</v>
      </c>
      <c r="K2980">
        <v>0</v>
      </c>
      <c r="L2980">
        <v>0.65160765626152173</v>
      </c>
      <c r="M2980">
        <v>1.9437876366954645</v>
      </c>
      <c r="N2980">
        <v>0.47618541270365045</v>
      </c>
      <c r="O2980">
        <v>38.468585983461402</v>
      </c>
    </row>
    <row r="2981" spans="1:15" x14ac:dyDescent="0.2">
      <c r="A2981" s="3">
        <f>MONTH(Table2[[#This Row],[Date/Time Stamp]])</f>
        <v>5</v>
      </c>
      <c r="B2981" s="3">
        <f>DAY(Table2[[#This Row],[Date/Time Stamp]])</f>
        <v>4</v>
      </c>
      <c r="C2981" s="3">
        <f>HOUR(Table2[[#This Row],[Date/Time Stamp]])</f>
        <v>3</v>
      </c>
      <c r="D2981" s="1">
        <v>43955.124999992775</v>
      </c>
      <c r="E2981">
        <v>0.24922307629621668</v>
      </c>
      <c r="F2981">
        <v>0.53690974973217487</v>
      </c>
      <c r="G2981">
        <v>-12.888607639472937</v>
      </c>
      <c r="H2981">
        <v>1.2946114623633478</v>
      </c>
      <c r="I2981">
        <v>0</v>
      </c>
      <c r="J2981">
        <v>0</v>
      </c>
      <c r="K2981">
        <v>0</v>
      </c>
      <c r="L2981">
        <v>3.1420665343281119E-2</v>
      </c>
      <c r="M2981">
        <v>9.3729869875106411E-2</v>
      </c>
      <c r="N2981">
        <v>-0.67410784710886118</v>
      </c>
      <c r="O2981">
        <v>-11.356820662971671</v>
      </c>
    </row>
    <row r="2982" spans="1:15" x14ac:dyDescent="0.2">
      <c r="A2982" s="3">
        <f>MONTH(Table2[[#This Row],[Date/Time Stamp]])</f>
        <v>5</v>
      </c>
      <c r="B2982" s="3">
        <f>DAY(Table2[[#This Row],[Date/Time Stamp]])</f>
        <v>4</v>
      </c>
      <c r="C2982" s="3">
        <f>HOUR(Table2[[#This Row],[Date/Time Stamp]])</f>
        <v>4</v>
      </c>
      <c r="D2982" s="1">
        <v>43955.166666659439</v>
      </c>
      <c r="E2982">
        <v>4.0409741656600842</v>
      </c>
      <c r="F2982">
        <v>8.705608084943119</v>
      </c>
      <c r="G2982">
        <v>-12.888607639472937</v>
      </c>
      <c r="H2982">
        <v>16.090167507983406</v>
      </c>
      <c r="I2982">
        <v>0</v>
      </c>
      <c r="J2982">
        <v>0</v>
      </c>
      <c r="K2982">
        <v>0</v>
      </c>
      <c r="L2982">
        <v>0.39051389801752717</v>
      </c>
      <c r="M2982">
        <v>1.1649281275779988</v>
      </c>
      <c r="N2982">
        <v>-7.9108141600441433E-3</v>
      </c>
      <c r="O2982">
        <v>17.495673330549153</v>
      </c>
    </row>
    <row r="2983" spans="1:15" x14ac:dyDescent="0.2">
      <c r="A2983" s="3">
        <f>MONTH(Table2[[#This Row],[Date/Time Stamp]])</f>
        <v>5</v>
      </c>
      <c r="B2983" s="3">
        <f>DAY(Table2[[#This Row],[Date/Time Stamp]])</f>
        <v>4</v>
      </c>
      <c r="C2983" s="3">
        <f>HOUR(Table2[[#This Row],[Date/Time Stamp]])</f>
        <v>5</v>
      </c>
      <c r="D2983" s="1">
        <v>43955.208333326103</v>
      </c>
      <c r="E2983">
        <v>13.386839526768208</v>
      </c>
      <c r="F2983">
        <v>28.839723699899672</v>
      </c>
      <c r="G2983">
        <v>-12.888607639472937</v>
      </c>
      <c r="H2983">
        <v>52.557815496262826</v>
      </c>
      <c r="I2983">
        <v>0</v>
      </c>
      <c r="J2983">
        <v>0</v>
      </c>
      <c r="K2983">
        <v>0</v>
      </c>
      <c r="L2983">
        <v>1.2755962540817543</v>
      </c>
      <c r="M2983">
        <v>3.8051858419294295</v>
      </c>
      <c r="N2983">
        <v>1.6341241262067581</v>
      </c>
      <c r="O2983">
        <v>88.610677305675694</v>
      </c>
    </row>
    <row r="2984" spans="1:15" x14ac:dyDescent="0.2">
      <c r="A2984" s="3">
        <f>MONTH(Table2[[#This Row],[Date/Time Stamp]])</f>
        <v>5</v>
      </c>
      <c r="B2984" s="3">
        <f>DAY(Table2[[#This Row],[Date/Time Stamp]])</f>
        <v>4</v>
      </c>
      <c r="C2984" s="3">
        <f>HOUR(Table2[[#This Row],[Date/Time Stamp]])</f>
        <v>6</v>
      </c>
      <c r="D2984" s="1">
        <v>43955.249999992768</v>
      </c>
      <c r="E2984">
        <v>20.642000192280296</v>
      </c>
      <c r="F2984">
        <v>44.469763080991875</v>
      </c>
      <c r="G2984">
        <v>-12.888607639472937</v>
      </c>
      <c r="H2984">
        <v>80.872560037753829</v>
      </c>
      <c r="I2984">
        <v>0</v>
      </c>
      <c r="J2984">
        <v>0</v>
      </c>
      <c r="K2984">
        <v>0</v>
      </c>
      <c r="L2984">
        <v>1.9628048401192759</v>
      </c>
      <c r="M2984">
        <v>5.8551733467333786</v>
      </c>
      <c r="N2984">
        <v>2.9088297688026175</v>
      </c>
      <c r="O2984">
        <v>143.82252362720834</v>
      </c>
    </row>
    <row r="2985" spans="1:15" x14ac:dyDescent="0.2">
      <c r="A2985" s="3">
        <f>MONTH(Table2[[#This Row],[Date/Time Stamp]])</f>
        <v>5</v>
      </c>
      <c r="B2985" s="3">
        <f>DAY(Table2[[#This Row],[Date/Time Stamp]])</f>
        <v>4</v>
      </c>
      <c r="C2985" s="3">
        <f>HOUR(Table2[[#This Row],[Date/Time Stamp]])</f>
        <v>7</v>
      </c>
      <c r="D2985" s="1">
        <v>43955.291666659432</v>
      </c>
      <c r="E2985">
        <v>0.24922307629621668</v>
      </c>
      <c r="F2985">
        <v>0.53690974973217487</v>
      </c>
      <c r="G2985">
        <v>-12.888607639472937</v>
      </c>
      <c r="H2985">
        <v>1.2946114623633478</v>
      </c>
      <c r="I2985">
        <v>0</v>
      </c>
      <c r="J2985">
        <v>0</v>
      </c>
      <c r="K2985">
        <v>0</v>
      </c>
      <c r="L2985">
        <v>3.1420665343281119E-2</v>
      </c>
      <c r="M2985">
        <v>9.3729869875106411E-2</v>
      </c>
      <c r="N2985">
        <v>-0.67410784710886118</v>
      </c>
      <c r="O2985">
        <v>-11.356820662971671</v>
      </c>
    </row>
    <row r="2986" spans="1:15" x14ac:dyDescent="0.2">
      <c r="A2986" s="3">
        <f>MONTH(Table2[[#This Row],[Date/Time Stamp]])</f>
        <v>5</v>
      </c>
      <c r="B2986" s="3">
        <f>DAY(Table2[[#This Row],[Date/Time Stamp]])</f>
        <v>4</v>
      </c>
      <c r="C2986" s="3">
        <f>HOUR(Table2[[#This Row],[Date/Time Stamp]])</f>
        <v>8</v>
      </c>
      <c r="D2986" s="1">
        <v>43955.333333326096</v>
      </c>
      <c r="E2986">
        <v>0</v>
      </c>
      <c r="F2986">
        <v>0</v>
      </c>
      <c r="G2986">
        <v>-12.888607639472937</v>
      </c>
      <c r="H2986">
        <v>0.32460167629063441</v>
      </c>
      <c r="I2986">
        <v>0</v>
      </c>
      <c r="J2986">
        <v>0</v>
      </c>
      <c r="K2986">
        <v>0</v>
      </c>
      <c r="L2986">
        <v>7.8781942977526106E-3</v>
      </c>
      <c r="M2986">
        <v>2.3501161363441943E-2</v>
      </c>
      <c r="N2986">
        <v>-0.71789544551864259</v>
      </c>
      <c r="O2986">
        <v>-13.250522053039752</v>
      </c>
    </row>
    <row r="2987" spans="1:15" x14ac:dyDescent="0.2">
      <c r="A2987" s="3">
        <f>MONTH(Table2[[#This Row],[Date/Time Stamp]])</f>
        <v>5</v>
      </c>
      <c r="B2987" s="3">
        <f>DAY(Table2[[#This Row],[Date/Time Stamp]])</f>
        <v>4</v>
      </c>
      <c r="C2987" s="3">
        <f>HOUR(Table2[[#This Row],[Date/Time Stamp]])</f>
        <v>9</v>
      </c>
      <c r="D2987" s="1">
        <v>43955.37499999276</v>
      </c>
      <c r="E2987">
        <v>0</v>
      </c>
      <c r="F2987">
        <v>0</v>
      </c>
      <c r="G2987">
        <v>-12.888607639472937</v>
      </c>
      <c r="H2987">
        <v>0.32460167629063441</v>
      </c>
      <c r="I2987">
        <v>0</v>
      </c>
      <c r="J2987">
        <v>0</v>
      </c>
      <c r="K2987">
        <v>0</v>
      </c>
      <c r="L2987">
        <v>7.8781942977526106E-3</v>
      </c>
      <c r="M2987">
        <v>2.3501161363441943E-2</v>
      </c>
      <c r="N2987">
        <v>-0.71789544551864259</v>
      </c>
      <c r="O2987">
        <v>-13.250522053039752</v>
      </c>
    </row>
    <row r="2988" spans="1:15" x14ac:dyDescent="0.2">
      <c r="A2988" s="3">
        <f>MONTH(Table2[[#This Row],[Date/Time Stamp]])</f>
        <v>5</v>
      </c>
      <c r="B2988" s="3">
        <f>DAY(Table2[[#This Row],[Date/Time Stamp]])</f>
        <v>4</v>
      </c>
      <c r="C2988" s="3">
        <f>HOUR(Table2[[#This Row],[Date/Time Stamp]])</f>
        <v>10</v>
      </c>
      <c r="D2988" s="1">
        <v>43955.416666659425</v>
      </c>
      <c r="E2988">
        <v>0.24922307629621668</v>
      </c>
      <c r="F2988">
        <v>0.53690974973217487</v>
      </c>
      <c r="G2988">
        <v>-12.888607639472937</v>
      </c>
      <c r="H2988">
        <v>1.2946114623633478</v>
      </c>
      <c r="I2988">
        <v>0</v>
      </c>
      <c r="J2988">
        <v>0</v>
      </c>
      <c r="K2988">
        <v>0</v>
      </c>
      <c r="L2988">
        <v>3.1420665343281119E-2</v>
      </c>
      <c r="M2988">
        <v>9.3729869875106411E-2</v>
      </c>
      <c r="N2988">
        <v>-0.67410784710886118</v>
      </c>
      <c r="O2988">
        <v>-11.356820662971671</v>
      </c>
    </row>
    <row r="2989" spans="1:15" x14ac:dyDescent="0.2">
      <c r="A2989" s="3">
        <f>MONTH(Table2[[#This Row],[Date/Time Stamp]])</f>
        <v>5</v>
      </c>
      <c r="B2989" s="3">
        <f>DAY(Table2[[#This Row],[Date/Time Stamp]])</f>
        <v>4</v>
      </c>
      <c r="C2989" s="3">
        <f>HOUR(Table2[[#This Row],[Date/Time Stamp]])</f>
        <v>11</v>
      </c>
      <c r="D2989" s="1">
        <v>43955.458333326089</v>
      </c>
      <c r="E2989">
        <v>8.2026039476223058</v>
      </c>
      <c r="F2989">
        <v>17.671148667772449</v>
      </c>
      <c r="G2989">
        <v>-12.888607639472937</v>
      </c>
      <c r="H2989">
        <v>32.334949286417569</v>
      </c>
      <c r="I2989">
        <v>0</v>
      </c>
      <c r="J2989">
        <v>0</v>
      </c>
      <c r="K2989">
        <v>0</v>
      </c>
      <c r="L2989">
        <v>0.78478033754295984</v>
      </c>
      <c r="M2989">
        <v>2.3410503283366326</v>
      </c>
      <c r="N2989">
        <v>0.72327257515884547</v>
      </c>
      <c r="O2989">
        <v>49.169197503377831</v>
      </c>
    </row>
    <row r="2990" spans="1:15" x14ac:dyDescent="0.2">
      <c r="A2990" s="3">
        <f>MONTH(Table2[[#This Row],[Date/Time Stamp]])</f>
        <v>5</v>
      </c>
      <c r="B2990" s="3">
        <f>DAY(Table2[[#This Row],[Date/Time Stamp]])</f>
        <v>4</v>
      </c>
      <c r="C2990" s="3">
        <f>HOUR(Table2[[#This Row],[Date/Time Stamp]])</f>
        <v>12</v>
      </c>
      <c r="D2990" s="1">
        <v>43955.499999992753</v>
      </c>
      <c r="E2990">
        <v>0.24922307629621668</v>
      </c>
      <c r="F2990">
        <v>0.53690974973217487</v>
      </c>
      <c r="G2990">
        <v>-12.888607639472937</v>
      </c>
      <c r="H2990">
        <v>1.2946114623633478</v>
      </c>
      <c r="I2990">
        <v>0</v>
      </c>
      <c r="J2990">
        <v>0</v>
      </c>
      <c r="K2990">
        <v>0</v>
      </c>
      <c r="L2990">
        <v>3.1420665343281119E-2</v>
      </c>
      <c r="M2990">
        <v>9.3729869875106411E-2</v>
      </c>
      <c r="N2990">
        <v>-0.67410784710886118</v>
      </c>
      <c r="O2990">
        <v>-11.356820662971671</v>
      </c>
    </row>
    <row r="2991" spans="1:15" x14ac:dyDescent="0.2">
      <c r="A2991" s="3">
        <f>MONTH(Table2[[#This Row],[Date/Time Stamp]])</f>
        <v>5</v>
      </c>
      <c r="B2991" s="3">
        <f>DAY(Table2[[#This Row],[Date/Time Stamp]])</f>
        <v>4</v>
      </c>
      <c r="C2991" s="3">
        <f>HOUR(Table2[[#This Row],[Date/Time Stamp]])</f>
        <v>13</v>
      </c>
      <c r="D2991" s="1">
        <v>43955.541666659417</v>
      </c>
      <c r="E2991">
        <v>0</v>
      </c>
      <c r="F2991">
        <v>0</v>
      </c>
      <c r="G2991">
        <v>-12.888607639472937</v>
      </c>
      <c r="H2991">
        <v>0.32460167629063441</v>
      </c>
      <c r="I2991">
        <v>0</v>
      </c>
      <c r="J2991">
        <v>0</v>
      </c>
      <c r="K2991">
        <v>0</v>
      </c>
      <c r="L2991">
        <v>7.8781942977526106E-3</v>
      </c>
      <c r="M2991">
        <v>2.3501161363441943E-2</v>
      </c>
      <c r="N2991">
        <v>-0.71789544551864259</v>
      </c>
      <c r="O2991">
        <v>-13.250522053039752</v>
      </c>
    </row>
    <row r="2992" spans="1:15" x14ac:dyDescent="0.2">
      <c r="A2992" s="3">
        <f>MONTH(Table2[[#This Row],[Date/Time Stamp]])</f>
        <v>5</v>
      </c>
      <c r="B2992" s="3">
        <f>DAY(Table2[[#This Row],[Date/Time Stamp]])</f>
        <v>4</v>
      </c>
      <c r="C2992" s="3">
        <f>HOUR(Table2[[#This Row],[Date/Time Stamp]])</f>
        <v>14</v>
      </c>
      <c r="D2992" s="1">
        <v>43955.583333326082</v>
      </c>
      <c r="E2992">
        <v>2.2370738038969922</v>
      </c>
      <c r="F2992">
        <v>4.8194041821197597</v>
      </c>
      <c r="G2992">
        <v>-12.888607639472937</v>
      </c>
      <c r="H2992">
        <v>9.0546949445718745</v>
      </c>
      <c r="I2992">
        <v>0</v>
      </c>
      <c r="J2992">
        <v>0</v>
      </c>
      <c r="K2992">
        <v>0</v>
      </c>
      <c r="L2992">
        <v>0.21976055975861797</v>
      </c>
      <c r="M2992">
        <v>0.65555991398700375</v>
      </c>
      <c r="N2992">
        <v>-0.32484962169750942</v>
      </c>
      <c r="O2992">
        <v>3.7730361431638015</v>
      </c>
    </row>
    <row r="2993" spans="1:15" x14ac:dyDescent="0.2">
      <c r="A2993" s="3">
        <f>MONTH(Table2[[#This Row],[Date/Time Stamp]])</f>
        <v>5</v>
      </c>
      <c r="B2993" s="3">
        <f>DAY(Table2[[#This Row],[Date/Time Stamp]])</f>
        <v>4</v>
      </c>
      <c r="C2993" s="3">
        <f>HOUR(Table2[[#This Row],[Date/Time Stamp]])</f>
        <v>15</v>
      </c>
      <c r="D2993" s="1">
        <v>43955.624999992746</v>
      </c>
      <c r="E2993">
        <v>7.7338272088746596</v>
      </c>
      <c r="F2993">
        <v>16.661246995657169</v>
      </c>
      <c r="G2993">
        <v>-12.888607639472937</v>
      </c>
      <c r="H2993">
        <v>30.500066898815973</v>
      </c>
      <c r="I2993">
        <v>0</v>
      </c>
      <c r="J2993">
        <v>0</v>
      </c>
      <c r="K2993">
        <v>0</v>
      </c>
      <c r="L2993">
        <v>0.74024711107216778</v>
      </c>
      <c r="M2993">
        <v>2.2082048434742769</v>
      </c>
      <c r="N2993">
        <v>0.64091018767378016</v>
      </c>
      <c r="O2993">
        <v>45.595895606095091</v>
      </c>
    </row>
    <row r="2994" spans="1:15" x14ac:dyDescent="0.2">
      <c r="A2994" s="3">
        <f>MONTH(Table2[[#This Row],[Date/Time Stamp]])</f>
        <v>5</v>
      </c>
      <c r="B2994" s="3">
        <f>DAY(Table2[[#This Row],[Date/Time Stamp]])</f>
        <v>4</v>
      </c>
      <c r="C2994" s="3">
        <f>HOUR(Table2[[#This Row],[Date/Time Stamp]])</f>
        <v>16</v>
      </c>
      <c r="D2994" s="1">
        <v>43955.66666665941</v>
      </c>
      <c r="E2994">
        <v>14.090993615351172</v>
      </c>
      <c r="F2994">
        <v>30.356706802317571</v>
      </c>
      <c r="G2994">
        <v>-12.888607639472937</v>
      </c>
      <c r="H2994">
        <v>55.311411516236269</v>
      </c>
      <c r="I2994">
        <v>0</v>
      </c>
      <c r="J2994">
        <v>0</v>
      </c>
      <c r="K2994">
        <v>0</v>
      </c>
      <c r="L2994">
        <v>1.3424269763095895</v>
      </c>
      <c r="M2994">
        <v>4.0045461937755071</v>
      </c>
      <c r="N2994">
        <v>1.7578414677455065</v>
      </c>
      <c r="O2994">
        <v>93.975318932262681</v>
      </c>
    </row>
    <row r="2995" spans="1:15" x14ac:dyDescent="0.2">
      <c r="A2995" s="3">
        <f>MONTH(Table2[[#This Row],[Date/Time Stamp]])</f>
        <v>5</v>
      </c>
      <c r="B2995" s="3">
        <f>DAY(Table2[[#This Row],[Date/Time Stamp]])</f>
        <v>4</v>
      </c>
      <c r="C2995" s="3">
        <f>HOUR(Table2[[#This Row],[Date/Time Stamp]])</f>
        <v>17</v>
      </c>
      <c r="D2995" s="1">
        <v>43955.708333326074</v>
      </c>
      <c r="E2995">
        <v>10.979661083494433</v>
      </c>
      <c r="F2995">
        <v>23.653857307645261</v>
      </c>
      <c r="G2995">
        <v>-12.888607639472937</v>
      </c>
      <c r="H2995">
        <v>43.170114288797798</v>
      </c>
      <c r="I2995">
        <v>0</v>
      </c>
      <c r="J2995">
        <v>0</v>
      </c>
      <c r="K2995">
        <v>0</v>
      </c>
      <c r="L2995">
        <v>1.0477535178186264</v>
      </c>
      <c r="M2995">
        <v>3.1255162745089615</v>
      </c>
      <c r="N2995">
        <v>1.2111915288678383</v>
      </c>
      <c r="O2995">
        <v>70.299486361659987</v>
      </c>
    </row>
    <row r="2996" spans="1:15" x14ac:dyDescent="0.2">
      <c r="A2996" s="3">
        <f>MONTH(Table2[[#This Row],[Date/Time Stamp]])</f>
        <v>5</v>
      </c>
      <c r="B2996" s="3">
        <f>DAY(Table2[[#This Row],[Date/Time Stamp]])</f>
        <v>4</v>
      </c>
      <c r="C2996" s="3">
        <f>HOUR(Table2[[#This Row],[Date/Time Stamp]])</f>
        <v>18</v>
      </c>
      <c r="D2996" s="1">
        <v>43955.749999992739</v>
      </c>
      <c r="E2996">
        <v>11.385143072706533</v>
      </c>
      <c r="F2996">
        <v>24.527400948082523</v>
      </c>
      <c r="G2996">
        <v>-12.888607639472937</v>
      </c>
      <c r="H2996">
        <v>44.75084654793087</v>
      </c>
      <c r="I2996">
        <v>0</v>
      </c>
      <c r="J2996">
        <v>0</v>
      </c>
      <c r="K2996">
        <v>0</v>
      </c>
      <c r="L2996">
        <v>1.0861184332820502</v>
      </c>
      <c r="M2996">
        <v>3.2399612900701968</v>
      </c>
      <c r="N2996">
        <v>1.2824332564393077</v>
      </c>
      <c r="O2996">
        <v>73.383295909038537</v>
      </c>
    </row>
    <row r="2997" spans="1:15" x14ac:dyDescent="0.2">
      <c r="A2997" s="3">
        <f>MONTH(Table2[[#This Row],[Date/Time Stamp]])</f>
        <v>5</v>
      </c>
      <c r="B2997" s="3">
        <f>DAY(Table2[[#This Row],[Date/Time Stamp]])</f>
        <v>4</v>
      </c>
      <c r="C2997" s="3">
        <f>HOUR(Table2[[#This Row],[Date/Time Stamp]])</f>
        <v>19</v>
      </c>
      <c r="D2997" s="1">
        <v>43955.791666659403</v>
      </c>
      <c r="E2997">
        <v>25.844037419733073</v>
      </c>
      <c r="F2997">
        <v>55.676688809528549</v>
      </c>
      <c r="G2997">
        <v>-12.888607639472937</v>
      </c>
      <c r="H2997">
        <v>101.16759169227201</v>
      </c>
      <c r="I2997">
        <v>0</v>
      </c>
      <c r="J2997">
        <v>0</v>
      </c>
      <c r="K2997">
        <v>0</v>
      </c>
      <c r="L2997">
        <v>2.4553722368143469</v>
      </c>
      <c r="M2997">
        <v>7.3245336385204949</v>
      </c>
      <c r="N2997">
        <v>3.8228090054512291</v>
      </c>
      <c r="O2997">
        <v>183.40242516284678</v>
      </c>
    </row>
    <row r="2998" spans="1:15" x14ac:dyDescent="0.2">
      <c r="A2998" s="3">
        <f>MONTH(Table2[[#This Row],[Date/Time Stamp]])</f>
        <v>5</v>
      </c>
      <c r="B2998" s="3">
        <f>DAY(Table2[[#This Row],[Date/Time Stamp]])</f>
        <v>4</v>
      </c>
      <c r="C2998" s="3">
        <f>HOUR(Table2[[#This Row],[Date/Time Stamp]])</f>
        <v>20</v>
      </c>
      <c r="D2998" s="1">
        <v>43955.833333326067</v>
      </c>
      <c r="E2998">
        <v>24.267602564113353</v>
      </c>
      <c r="F2998">
        <v>52.280521583048049</v>
      </c>
      <c r="G2998">
        <v>-12.888607639472937</v>
      </c>
      <c r="H2998">
        <v>95.01741566786157</v>
      </c>
      <c r="I2998">
        <v>0</v>
      </c>
      <c r="J2998">
        <v>0</v>
      </c>
      <c r="K2998">
        <v>0</v>
      </c>
      <c r="L2998">
        <v>2.3061053499659159</v>
      </c>
      <c r="M2998">
        <v>6.8792608943531786</v>
      </c>
      <c r="N2998">
        <v>3.545835069478247</v>
      </c>
      <c r="O2998">
        <v>171.40813348934736</v>
      </c>
    </row>
    <row r="2999" spans="1:15" x14ac:dyDescent="0.2">
      <c r="A2999" s="3">
        <f>MONTH(Table2[[#This Row],[Date/Time Stamp]])</f>
        <v>5</v>
      </c>
      <c r="B2999" s="3">
        <f>DAY(Table2[[#This Row],[Date/Time Stamp]])</f>
        <v>4</v>
      </c>
      <c r="C2999" s="3">
        <f>HOUR(Table2[[#This Row],[Date/Time Stamp]])</f>
        <v>21</v>
      </c>
      <c r="D2999" s="1">
        <v>43955.874999992731</v>
      </c>
      <c r="E2999">
        <v>20.372997506754224</v>
      </c>
      <c r="F2999">
        <v>43.890241446360328</v>
      </c>
      <c r="G2999">
        <v>-12.888607639472937</v>
      </c>
      <c r="H2999">
        <v>79.824486145346626</v>
      </c>
      <c r="I2999">
        <v>0</v>
      </c>
      <c r="J2999">
        <v>0</v>
      </c>
      <c r="K2999">
        <v>0</v>
      </c>
      <c r="L2999">
        <v>1.9373677263706925</v>
      </c>
      <c r="M2999">
        <v>5.7792927969230972</v>
      </c>
      <c r="N2999">
        <v>2.8615669641698371</v>
      </c>
      <c r="O2999">
        <v>141.77734494645188</v>
      </c>
    </row>
    <row r="3000" spans="1:15" x14ac:dyDescent="0.2">
      <c r="A3000" s="3">
        <f>MONTH(Table2[[#This Row],[Date/Time Stamp]])</f>
        <v>5</v>
      </c>
      <c r="B3000" s="3">
        <f>DAY(Table2[[#This Row],[Date/Time Stamp]])</f>
        <v>4</v>
      </c>
      <c r="C3000" s="3">
        <f>HOUR(Table2[[#This Row],[Date/Time Stamp]])</f>
        <v>22</v>
      </c>
      <c r="D3000" s="1">
        <v>43955.916666659396</v>
      </c>
      <c r="E3000">
        <v>20.422446529828864</v>
      </c>
      <c r="F3000">
        <v>43.996771158608766</v>
      </c>
      <c r="G3000">
        <v>-12.888607639472937</v>
      </c>
      <c r="H3000">
        <v>80.012170834577887</v>
      </c>
      <c r="I3000">
        <v>0</v>
      </c>
      <c r="J3000">
        <v>0</v>
      </c>
      <c r="K3000">
        <v>0</v>
      </c>
      <c r="L3000">
        <v>1.9419228983136534</v>
      </c>
      <c r="M3000">
        <v>5.79288116842344</v>
      </c>
      <c r="N3000">
        <v>2.8702549797273331</v>
      </c>
      <c r="O3000">
        <v>142.147839930007</v>
      </c>
    </row>
    <row r="3001" spans="1:15" x14ac:dyDescent="0.2">
      <c r="A3001" s="3">
        <f>MONTH(Table2[[#This Row],[Date/Time Stamp]])</f>
        <v>5</v>
      </c>
      <c r="B3001" s="3">
        <f>DAY(Table2[[#This Row],[Date/Time Stamp]])</f>
        <v>4</v>
      </c>
      <c r="C3001" s="3">
        <f>HOUR(Table2[[#This Row],[Date/Time Stamp]])</f>
        <v>23</v>
      </c>
      <c r="D3001" s="1">
        <v>43955.95833332606</v>
      </c>
      <c r="E3001">
        <v>7.0039596282928827</v>
      </c>
      <c r="F3001">
        <v>15.088868442870089</v>
      </c>
      <c r="G3001">
        <v>-12.888607639472937</v>
      </c>
      <c r="H3001">
        <v>27.655932979291546</v>
      </c>
      <c r="I3001">
        <v>0</v>
      </c>
      <c r="J3001">
        <v>0</v>
      </c>
      <c r="K3001">
        <v>0</v>
      </c>
      <c r="L3001">
        <v>0.67121900289080327</v>
      </c>
      <c r="M3001">
        <v>2.0022895477007081</v>
      </c>
      <c r="N3001">
        <v>0.51267507804513479</v>
      </c>
      <c r="O3001">
        <v>40.046337039618223</v>
      </c>
    </row>
    <row r="3002" spans="1:15" x14ac:dyDescent="0.2">
      <c r="A3002" s="3">
        <f>MONTH(Table2[[#This Row],[Date/Time Stamp]])</f>
        <v>5</v>
      </c>
      <c r="B3002" s="3">
        <f>DAY(Table2[[#This Row],[Date/Time Stamp]])</f>
        <v>5</v>
      </c>
      <c r="C3002" s="3">
        <f>HOUR(Table2[[#This Row],[Date/Time Stamp]])</f>
        <v>0</v>
      </c>
      <c r="D3002" s="1">
        <v>43955.999999992724</v>
      </c>
      <c r="E3002">
        <v>11.788647100995645</v>
      </c>
      <c r="F3002">
        <v>25.396683400029858</v>
      </c>
      <c r="G3002">
        <v>-12.888607639472937</v>
      </c>
      <c r="H3002">
        <v>46.326644861584334</v>
      </c>
      <c r="I3002">
        <v>0</v>
      </c>
      <c r="J3002">
        <v>0</v>
      </c>
      <c r="K3002">
        <v>0</v>
      </c>
      <c r="L3002">
        <v>1.124363600192148</v>
      </c>
      <c r="M3002">
        <v>3.3540490879787073</v>
      </c>
      <c r="N3002">
        <v>1.3533274633884778</v>
      </c>
      <c r="O3002">
        <v>76.455107874696253</v>
      </c>
    </row>
    <row r="3003" spans="1:15" x14ac:dyDescent="0.2">
      <c r="A3003" s="3">
        <f>MONTH(Table2[[#This Row],[Date/Time Stamp]])</f>
        <v>5</v>
      </c>
      <c r="B3003" s="3">
        <f>DAY(Table2[[#This Row],[Date/Time Stamp]])</f>
        <v>5</v>
      </c>
      <c r="C3003" s="3">
        <f>HOUR(Table2[[#This Row],[Date/Time Stamp]])</f>
        <v>1</v>
      </c>
      <c r="D3003" s="1">
        <v>43956.041666659388</v>
      </c>
      <c r="E3003">
        <v>6.7903398486104116</v>
      </c>
      <c r="F3003">
        <v>14.628660085956797</v>
      </c>
      <c r="G3003">
        <v>-12.888607639472937</v>
      </c>
      <c r="H3003">
        <v>26.818187989053612</v>
      </c>
      <c r="I3003">
        <v>0</v>
      </c>
      <c r="J3003">
        <v>0</v>
      </c>
      <c r="K3003">
        <v>0</v>
      </c>
      <c r="L3003">
        <v>0.65088664391939133</v>
      </c>
      <c r="M3003">
        <v>1.9416368104074826</v>
      </c>
      <c r="N3003">
        <v>0.47514285083675073</v>
      </c>
      <c r="O3003">
        <v>38.416246589311513</v>
      </c>
    </row>
    <row r="3004" spans="1:15" x14ac:dyDescent="0.2">
      <c r="A3004" s="3">
        <f>MONTH(Table2[[#This Row],[Date/Time Stamp]])</f>
        <v>5</v>
      </c>
      <c r="B3004" s="3">
        <f>DAY(Table2[[#This Row],[Date/Time Stamp]])</f>
        <v>5</v>
      </c>
      <c r="C3004" s="3">
        <f>HOUR(Table2[[#This Row],[Date/Time Stamp]])</f>
        <v>2</v>
      </c>
      <c r="D3004" s="1">
        <v>43956.083333326053</v>
      </c>
      <c r="E3004">
        <v>0.24922307629621668</v>
      </c>
      <c r="F3004">
        <v>0.53690974973217487</v>
      </c>
      <c r="G3004">
        <v>-12.888607639472937</v>
      </c>
      <c r="H3004">
        <v>1.2946114623633478</v>
      </c>
      <c r="I3004">
        <v>0</v>
      </c>
      <c r="J3004">
        <v>0</v>
      </c>
      <c r="K3004">
        <v>0</v>
      </c>
      <c r="L3004">
        <v>3.1420665343281119E-2</v>
      </c>
      <c r="M3004">
        <v>9.3729869875106411E-2</v>
      </c>
      <c r="N3004">
        <v>-0.67410784710886118</v>
      </c>
      <c r="O3004">
        <v>-11.356820662971671</v>
      </c>
    </row>
    <row r="3005" spans="1:15" x14ac:dyDescent="0.2">
      <c r="A3005" s="3">
        <f>MONTH(Table2[[#This Row],[Date/Time Stamp]])</f>
        <v>5</v>
      </c>
      <c r="B3005" s="3">
        <f>DAY(Table2[[#This Row],[Date/Time Stamp]])</f>
        <v>5</v>
      </c>
      <c r="C3005" s="3">
        <f>HOUR(Table2[[#This Row],[Date/Time Stamp]])</f>
        <v>3</v>
      </c>
      <c r="D3005" s="1">
        <v>43956.124999992717</v>
      </c>
      <c r="E3005">
        <v>14.090993615351172</v>
      </c>
      <c r="F3005">
        <v>30.356706802317571</v>
      </c>
      <c r="G3005">
        <v>-12.888607639472937</v>
      </c>
      <c r="H3005">
        <v>55.310619488146131</v>
      </c>
      <c r="I3005">
        <v>0</v>
      </c>
      <c r="J3005">
        <v>0</v>
      </c>
      <c r="K3005">
        <v>0</v>
      </c>
      <c r="L3005">
        <v>1.3424077535155032</v>
      </c>
      <c r="M3005">
        <v>4.0044888509417813</v>
      </c>
      <c r="N3005">
        <v>1.7578414677455065</v>
      </c>
      <c r="O3005">
        <v>93.974450338544727</v>
      </c>
    </row>
    <row r="3006" spans="1:15" x14ac:dyDescent="0.2">
      <c r="A3006" s="3">
        <f>MONTH(Table2[[#This Row],[Date/Time Stamp]])</f>
        <v>5</v>
      </c>
      <c r="B3006" s="3">
        <f>DAY(Table2[[#This Row],[Date/Time Stamp]])</f>
        <v>5</v>
      </c>
      <c r="C3006" s="3">
        <f>HOUR(Table2[[#This Row],[Date/Time Stamp]])</f>
        <v>4</v>
      </c>
      <c r="D3006" s="1">
        <v>43956.166666659381</v>
      </c>
      <c r="E3006">
        <v>0.24922307629621668</v>
      </c>
      <c r="F3006">
        <v>0.53690974973217487</v>
      </c>
      <c r="G3006">
        <v>-12.888607639472937</v>
      </c>
      <c r="H3006">
        <v>1.2946114623633478</v>
      </c>
      <c r="I3006">
        <v>0</v>
      </c>
      <c r="J3006">
        <v>0</v>
      </c>
      <c r="K3006">
        <v>0</v>
      </c>
      <c r="L3006">
        <v>3.1420665343281119E-2</v>
      </c>
      <c r="M3006">
        <v>9.3729869875106411E-2</v>
      </c>
      <c r="N3006">
        <v>-0.67410784710886118</v>
      </c>
      <c r="O3006">
        <v>-11.356820662971671</v>
      </c>
    </row>
    <row r="3007" spans="1:15" x14ac:dyDescent="0.2">
      <c r="A3007" s="3">
        <f>MONTH(Table2[[#This Row],[Date/Time Stamp]])</f>
        <v>5</v>
      </c>
      <c r="B3007" s="3">
        <f>DAY(Table2[[#This Row],[Date/Time Stamp]])</f>
        <v>5</v>
      </c>
      <c r="C3007" s="3">
        <f>HOUR(Table2[[#This Row],[Date/Time Stamp]])</f>
        <v>5</v>
      </c>
      <c r="D3007" s="1">
        <v>43956.208333326045</v>
      </c>
      <c r="E3007">
        <v>22.616005193420172</v>
      </c>
      <c r="F3007">
        <v>48.722429193949893</v>
      </c>
      <c r="G3007">
        <v>-12.888607639472937</v>
      </c>
      <c r="H3007">
        <v>88.574643692442734</v>
      </c>
      <c r="I3007">
        <v>0</v>
      </c>
      <c r="J3007">
        <v>0</v>
      </c>
      <c r="K3007">
        <v>0</v>
      </c>
      <c r="L3007">
        <v>2.1497370587774904</v>
      </c>
      <c r="M3007">
        <v>6.4128042033328567</v>
      </c>
      <c r="N3007">
        <v>3.2556553498578706</v>
      </c>
      <c r="O3007">
        <v>158.84266705230809</v>
      </c>
    </row>
    <row r="3008" spans="1:15" x14ac:dyDescent="0.2">
      <c r="A3008" s="3">
        <f>MONTH(Table2[[#This Row],[Date/Time Stamp]])</f>
        <v>5</v>
      </c>
      <c r="B3008" s="3">
        <f>DAY(Table2[[#This Row],[Date/Time Stamp]])</f>
        <v>5</v>
      </c>
      <c r="C3008" s="3">
        <f>HOUR(Table2[[#This Row],[Date/Time Stamp]])</f>
        <v>6</v>
      </c>
      <c r="D3008" s="1">
        <v>43956.249999992709</v>
      </c>
      <c r="E3008">
        <v>22.550732482961632</v>
      </c>
      <c r="F3008">
        <v>48.581809973781944</v>
      </c>
      <c r="G3008">
        <v>-12.888607639472937</v>
      </c>
      <c r="H3008">
        <v>88.317299483479545</v>
      </c>
      <c r="I3008">
        <v>0</v>
      </c>
      <c r="J3008">
        <v>0</v>
      </c>
      <c r="K3008">
        <v>0</v>
      </c>
      <c r="L3008">
        <v>2.1434912263382326</v>
      </c>
      <c r="M3008">
        <v>6.3941724826039206</v>
      </c>
      <c r="N3008">
        <v>3.2441871693219744</v>
      </c>
      <c r="O3008">
        <v>158.34308517901431</v>
      </c>
    </row>
    <row r="3009" spans="1:15" x14ac:dyDescent="0.2">
      <c r="A3009" s="3">
        <f>MONTH(Table2[[#This Row],[Date/Time Stamp]])</f>
        <v>5</v>
      </c>
      <c r="B3009" s="3">
        <f>DAY(Table2[[#This Row],[Date/Time Stamp]])</f>
        <v>5</v>
      </c>
      <c r="C3009" s="3">
        <f>HOUR(Table2[[#This Row],[Date/Time Stamp]])</f>
        <v>7</v>
      </c>
      <c r="D3009" s="1">
        <v>43956.291666659374</v>
      </c>
      <c r="E3009">
        <v>27.606400602113457</v>
      </c>
      <c r="F3009">
        <v>59.47340775406321</v>
      </c>
      <c r="G3009">
        <v>-12.888607639472937</v>
      </c>
      <c r="H3009">
        <v>108.04439506109257</v>
      </c>
      <c r="I3009">
        <v>0</v>
      </c>
      <c r="J3009">
        <v>0</v>
      </c>
      <c r="K3009">
        <v>0</v>
      </c>
      <c r="L3009">
        <v>2.6222746191621833</v>
      </c>
      <c r="M3009">
        <v>7.8224142024231043</v>
      </c>
      <c r="N3009">
        <v>4.1324498799203981</v>
      </c>
      <c r="O3009">
        <v>196.81273447930198</v>
      </c>
    </row>
    <row r="3010" spans="1:15" x14ac:dyDescent="0.2">
      <c r="A3010" s="3">
        <f>MONTH(Table2[[#This Row],[Date/Time Stamp]])</f>
        <v>5</v>
      </c>
      <c r="B3010" s="3">
        <f>DAY(Table2[[#This Row],[Date/Time Stamp]])</f>
        <v>5</v>
      </c>
      <c r="C3010" s="3">
        <f>HOUR(Table2[[#This Row],[Date/Time Stamp]])</f>
        <v>8</v>
      </c>
      <c r="D3010" s="1">
        <v>43956.333333326038</v>
      </c>
      <c r="E3010">
        <v>0</v>
      </c>
      <c r="F3010">
        <v>0</v>
      </c>
      <c r="G3010">
        <v>-12.888607639472937</v>
      </c>
      <c r="H3010">
        <v>0.32460167629063441</v>
      </c>
      <c r="I3010">
        <v>0</v>
      </c>
      <c r="J3010">
        <v>0</v>
      </c>
      <c r="K3010">
        <v>0</v>
      </c>
      <c r="L3010">
        <v>7.8781942977526106E-3</v>
      </c>
      <c r="M3010">
        <v>2.3501161363441943E-2</v>
      </c>
      <c r="N3010">
        <v>-0.71789544551864259</v>
      </c>
      <c r="O3010">
        <v>-13.250522053039752</v>
      </c>
    </row>
    <row r="3011" spans="1:15" x14ac:dyDescent="0.2">
      <c r="A3011" s="3">
        <f>MONTH(Table2[[#This Row],[Date/Time Stamp]])</f>
        <v>5</v>
      </c>
      <c r="B3011" s="3">
        <f>DAY(Table2[[#This Row],[Date/Time Stamp]])</f>
        <v>5</v>
      </c>
      <c r="C3011" s="3">
        <f>HOUR(Table2[[#This Row],[Date/Time Stamp]])</f>
        <v>9</v>
      </c>
      <c r="D3011" s="1">
        <v>43956.374999992702</v>
      </c>
      <c r="E3011">
        <v>0.24922307629621668</v>
      </c>
      <c r="F3011">
        <v>0.53690974973217487</v>
      </c>
      <c r="G3011">
        <v>-12.888607639472937</v>
      </c>
      <c r="H3011">
        <v>1.2946114623633478</v>
      </c>
      <c r="I3011">
        <v>0</v>
      </c>
      <c r="J3011">
        <v>0</v>
      </c>
      <c r="K3011">
        <v>0</v>
      </c>
      <c r="L3011">
        <v>3.1420665343281119E-2</v>
      </c>
      <c r="M3011">
        <v>9.3729869875106411E-2</v>
      </c>
      <c r="N3011">
        <v>-0.67410784710886118</v>
      </c>
      <c r="O3011">
        <v>-11.356820662971671</v>
      </c>
    </row>
    <row r="3012" spans="1:15" x14ac:dyDescent="0.2">
      <c r="A3012" s="3">
        <f>MONTH(Table2[[#This Row],[Date/Time Stamp]])</f>
        <v>5</v>
      </c>
      <c r="B3012" s="3">
        <f>DAY(Table2[[#This Row],[Date/Time Stamp]])</f>
        <v>5</v>
      </c>
      <c r="C3012" s="3">
        <f>HOUR(Table2[[#This Row],[Date/Time Stamp]])</f>
        <v>10</v>
      </c>
      <c r="D3012" s="1">
        <v>43956.416666659366</v>
      </c>
      <c r="E3012">
        <v>0</v>
      </c>
      <c r="F3012">
        <v>0</v>
      </c>
      <c r="G3012">
        <v>-12.888607639472937</v>
      </c>
      <c r="H3012">
        <v>0.32460167629063441</v>
      </c>
      <c r="I3012">
        <v>0</v>
      </c>
      <c r="J3012">
        <v>0</v>
      </c>
      <c r="K3012">
        <v>0</v>
      </c>
      <c r="L3012">
        <v>7.8781942977526106E-3</v>
      </c>
      <c r="M3012">
        <v>2.3501161363441943E-2</v>
      </c>
      <c r="N3012">
        <v>-0.71789544551864259</v>
      </c>
      <c r="O3012">
        <v>-13.250522053039752</v>
      </c>
    </row>
    <row r="3013" spans="1:15" x14ac:dyDescent="0.2">
      <c r="A3013" s="3">
        <f>MONTH(Table2[[#This Row],[Date/Time Stamp]])</f>
        <v>5</v>
      </c>
      <c r="B3013" s="3">
        <f>DAY(Table2[[#This Row],[Date/Time Stamp]])</f>
        <v>5</v>
      </c>
      <c r="C3013" s="3">
        <f>HOUR(Table2[[#This Row],[Date/Time Stamp]])</f>
        <v>11</v>
      </c>
      <c r="D3013" s="1">
        <v>43956.458333326031</v>
      </c>
      <c r="E3013">
        <v>0</v>
      </c>
      <c r="F3013">
        <v>0</v>
      </c>
      <c r="G3013">
        <v>-12.888607639472937</v>
      </c>
      <c r="H3013">
        <v>0.32460167629063441</v>
      </c>
      <c r="I3013">
        <v>0</v>
      </c>
      <c r="J3013">
        <v>0</v>
      </c>
      <c r="K3013">
        <v>0</v>
      </c>
      <c r="L3013">
        <v>7.8781942977526106E-3</v>
      </c>
      <c r="M3013">
        <v>2.3501161363441943E-2</v>
      </c>
      <c r="N3013">
        <v>-0.71789544551864259</v>
      </c>
      <c r="O3013">
        <v>-13.250522053039752</v>
      </c>
    </row>
    <row r="3014" spans="1:15" x14ac:dyDescent="0.2">
      <c r="A3014" s="3">
        <f>MONTH(Table2[[#This Row],[Date/Time Stamp]])</f>
        <v>5</v>
      </c>
      <c r="B3014" s="3">
        <f>DAY(Table2[[#This Row],[Date/Time Stamp]])</f>
        <v>5</v>
      </c>
      <c r="C3014" s="3">
        <f>HOUR(Table2[[#This Row],[Date/Time Stamp]])</f>
        <v>12</v>
      </c>
      <c r="D3014" s="1">
        <v>43956.499999992695</v>
      </c>
      <c r="E3014">
        <v>0</v>
      </c>
      <c r="F3014">
        <v>0</v>
      </c>
      <c r="G3014">
        <v>-12.888607639472937</v>
      </c>
      <c r="H3014">
        <v>0.32460167629063441</v>
      </c>
      <c r="I3014">
        <v>0</v>
      </c>
      <c r="J3014">
        <v>0</v>
      </c>
      <c r="K3014">
        <v>0</v>
      </c>
      <c r="L3014">
        <v>7.8781942977526106E-3</v>
      </c>
      <c r="M3014">
        <v>2.3501161363441943E-2</v>
      </c>
      <c r="N3014">
        <v>-0.71789544551864259</v>
      </c>
      <c r="O3014">
        <v>-13.250522053039752</v>
      </c>
    </row>
    <row r="3015" spans="1:15" x14ac:dyDescent="0.2">
      <c r="A3015" s="3">
        <f>MONTH(Table2[[#This Row],[Date/Time Stamp]])</f>
        <v>5</v>
      </c>
      <c r="B3015" s="3">
        <f>DAY(Table2[[#This Row],[Date/Time Stamp]])</f>
        <v>5</v>
      </c>
      <c r="C3015" s="3">
        <f>HOUR(Table2[[#This Row],[Date/Time Stamp]])</f>
        <v>13</v>
      </c>
      <c r="D3015" s="1">
        <v>43956.541666659359</v>
      </c>
      <c r="E3015">
        <v>0</v>
      </c>
      <c r="F3015">
        <v>0</v>
      </c>
      <c r="G3015">
        <v>-12.888607639472937</v>
      </c>
      <c r="H3015">
        <v>0.32460167629063441</v>
      </c>
      <c r="I3015">
        <v>0</v>
      </c>
      <c r="J3015">
        <v>0</v>
      </c>
      <c r="K3015">
        <v>0</v>
      </c>
      <c r="L3015">
        <v>7.8781942977526106E-3</v>
      </c>
      <c r="M3015">
        <v>2.3501161363441943E-2</v>
      </c>
      <c r="N3015">
        <v>-0.71789544551864259</v>
      </c>
      <c r="O3015">
        <v>-13.250522053039752</v>
      </c>
    </row>
    <row r="3016" spans="1:15" x14ac:dyDescent="0.2">
      <c r="A3016" s="3">
        <f>MONTH(Table2[[#This Row],[Date/Time Stamp]])</f>
        <v>5</v>
      </c>
      <c r="B3016" s="3">
        <f>DAY(Table2[[#This Row],[Date/Time Stamp]])</f>
        <v>5</v>
      </c>
      <c r="C3016" s="3">
        <f>HOUR(Table2[[#This Row],[Date/Time Stamp]])</f>
        <v>14</v>
      </c>
      <c r="D3016" s="1">
        <v>43956.583333326023</v>
      </c>
      <c r="E3016">
        <v>0</v>
      </c>
      <c r="F3016">
        <v>0</v>
      </c>
      <c r="G3016">
        <v>-12.888607639472937</v>
      </c>
      <c r="H3016">
        <v>0.32460167629063441</v>
      </c>
      <c r="I3016">
        <v>0</v>
      </c>
      <c r="J3016">
        <v>0</v>
      </c>
      <c r="K3016">
        <v>0</v>
      </c>
      <c r="L3016">
        <v>7.8781942977526106E-3</v>
      </c>
      <c r="M3016">
        <v>2.3501161363441943E-2</v>
      </c>
      <c r="N3016">
        <v>-0.71789544551864259</v>
      </c>
      <c r="O3016">
        <v>-13.250522053039752</v>
      </c>
    </row>
    <row r="3017" spans="1:15" x14ac:dyDescent="0.2">
      <c r="A3017" s="3">
        <f>MONTH(Table2[[#This Row],[Date/Time Stamp]])</f>
        <v>5</v>
      </c>
      <c r="B3017" s="3">
        <f>DAY(Table2[[#This Row],[Date/Time Stamp]])</f>
        <v>5</v>
      </c>
      <c r="C3017" s="3">
        <f>HOUR(Table2[[#This Row],[Date/Time Stamp]])</f>
        <v>15</v>
      </c>
      <c r="D3017" s="1">
        <v>43956.624999992688</v>
      </c>
      <c r="E3017">
        <v>0</v>
      </c>
      <c r="F3017">
        <v>0</v>
      </c>
      <c r="G3017">
        <v>-12.888607639472937</v>
      </c>
      <c r="H3017">
        <v>0.32460167629063441</v>
      </c>
      <c r="I3017">
        <v>0</v>
      </c>
      <c r="J3017">
        <v>0</v>
      </c>
      <c r="K3017">
        <v>0</v>
      </c>
      <c r="L3017">
        <v>7.8781942977526106E-3</v>
      </c>
      <c r="M3017">
        <v>2.3501161363441943E-2</v>
      </c>
      <c r="N3017">
        <v>-0.71789544551864259</v>
      </c>
      <c r="O3017">
        <v>-13.250522053039752</v>
      </c>
    </row>
    <row r="3018" spans="1:15" x14ac:dyDescent="0.2">
      <c r="A3018" s="3">
        <f>MONTH(Table2[[#This Row],[Date/Time Stamp]])</f>
        <v>5</v>
      </c>
      <c r="B3018" s="3">
        <f>DAY(Table2[[#This Row],[Date/Time Stamp]])</f>
        <v>5</v>
      </c>
      <c r="C3018" s="3">
        <f>HOUR(Table2[[#This Row],[Date/Time Stamp]])</f>
        <v>16</v>
      </c>
      <c r="D3018" s="1">
        <v>43956.666666659352</v>
      </c>
      <c r="E3018">
        <v>0.24922307629621668</v>
      </c>
      <c r="F3018">
        <v>0.53690974973217487</v>
      </c>
      <c r="G3018">
        <v>-12.888607639472937</v>
      </c>
      <c r="H3018">
        <v>1.2946114623633478</v>
      </c>
      <c r="I3018">
        <v>0</v>
      </c>
      <c r="J3018">
        <v>0</v>
      </c>
      <c r="K3018">
        <v>0</v>
      </c>
      <c r="L3018">
        <v>3.1420665343281119E-2</v>
      </c>
      <c r="M3018">
        <v>9.3729869875106411E-2</v>
      </c>
      <c r="N3018">
        <v>-0.67410784710886118</v>
      </c>
      <c r="O3018">
        <v>-11.356820662971671</v>
      </c>
    </row>
    <row r="3019" spans="1:15" x14ac:dyDescent="0.2">
      <c r="A3019" s="3">
        <f>MONTH(Table2[[#This Row],[Date/Time Stamp]])</f>
        <v>5</v>
      </c>
      <c r="B3019" s="3">
        <f>DAY(Table2[[#This Row],[Date/Time Stamp]])</f>
        <v>5</v>
      </c>
      <c r="C3019" s="3">
        <f>HOUR(Table2[[#This Row],[Date/Time Stamp]])</f>
        <v>17</v>
      </c>
      <c r="D3019" s="1">
        <v>43956.708333326016</v>
      </c>
      <c r="E3019">
        <v>8.578416522989615</v>
      </c>
      <c r="F3019">
        <v>18.480774480860649</v>
      </c>
      <c r="G3019">
        <v>-12.888607639472937</v>
      </c>
      <c r="H3019">
        <v>33.794981658238733</v>
      </c>
      <c r="I3019">
        <v>0</v>
      </c>
      <c r="J3019">
        <v>0</v>
      </c>
      <c r="K3019">
        <v>0</v>
      </c>
      <c r="L3019">
        <v>0.82021582523870729</v>
      </c>
      <c r="M3019">
        <v>2.4467566720564853</v>
      </c>
      <c r="N3019">
        <v>0.78930149339581723</v>
      </c>
      <c r="O3019">
        <v>52.021839013307073</v>
      </c>
    </row>
    <row r="3020" spans="1:15" x14ac:dyDescent="0.2">
      <c r="A3020" s="3">
        <f>MONTH(Table2[[#This Row],[Date/Time Stamp]])</f>
        <v>5</v>
      </c>
      <c r="B3020" s="3">
        <f>DAY(Table2[[#This Row],[Date/Time Stamp]])</f>
        <v>5</v>
      </c>
      <c r="C3020" s="3">
        <f>HOUR(Table2[[#This Row],[Date/Time Stamp]])</f>
        <v>18</v>
      </c>
      <c r="D3020" s="1">
        <v>43956.74999999268</v>
      </c>
      <c r="E3020">
        <v>20.711228824584797</v>
      </c>
      <c r="F3020">
        <v>44.618904678139707</v>
      </c>
      <c r="G3020">
        <v>-12.888607639472937</v>
      </c>
      <c r="H3020">
        <v>81.142239110416085</v>
      </c>
      <c r="I3020">
        <v>0</v>
      </c>
      <c r="J3020">
        <v>0</v>
      </c>
      <c r="K3020">
        <v>0</v>
      </c>
      <c r="L3020">
        <v>1.969350043941849</v>
      </c>
      <c r="M3020">
        <v>5.8746981115941264</v>
      </c>
      <c r="N3020">
        <v>2.9209929905831129</v>
      </c>
      <c r="O3020">
        <v>144.34880611978673</v>
      </c>
    </row>
    <row r="3021" spans="1:15" x14ac:dyDescent="0.2">
      <c r="A3021" s="3">
        <f>MONTH(Table2[[#This Row],[Date/Time Stamp]])</f>
        <v>5</v>
      </c>
      <c r="B3021" s="3">
        <f>DAY(Table2[[#This Row],[Date/Time Stamp]])</f>
        <v>5</v>
      </c>
      <c r="C3021" s="3">
        <f>HOUR(Table2[[#This Row],[Date/Time Stamp]])</f>
        <v>19</v>
      </c>
      <c r="D3021" s="1">
        <v>43956.791666659345</v>
      </c>
      <c r="E3021">
        <v>27.074329113830274</v>
      </c>
      <c r="F3021">
        <v>58.327148050269919</v>
      </c>
      <c r="G3021">
        <v>-12.888607639472937</v>
      </c>
      <c r="H3021">
        <v>105.97383887243693</v>
      </c>
      <c r="I3021">
        <v>0</v>
      </c>
      <c r="J3021">
        <v>0</v>
      </c>
      <c r="K3021">
        <v>0</v>
      </c>
      <c r="L3021">
        <v>2.5720215085034503</v>
      </c>
      <c r="M3021">
        <v>7.6725059343644357</v>
      </c>
      <c r="N3021">
        <v>4.0389668325217372</v>
      </c>
      <c r="O3021">
        <v>192.77020267245379</v>
      </c>
    </row>
    <row r="3022" spans="1:15" x14ac:dyDescent="0.2">
      <c r="A3022" s="3">
        <f>MONTH(Table2[[#This Row],[Date/Time Stamp]])</f>
        <v>5</v>
      </c>
      <c r="B3022" s="3">
        <f>DAY(Table2[[#This Row],[Date/Time Stamp]])</f>
        <v>5</v>
      </c>
      <c r="C3022" s="3">
        <f>HOUR(Table2[[#This Row],[Date/Time Stamp]])</f>
        <v>20</v>
      </c>
      <c r="D3022" s="1">
        <v>43956.833333326009</v>
      </c>
      <c r="E3022">
        <v>39.351532562803413</v>
      </c>
      <c r="F3022">
        <v>84.776345007314418</v>
      </c>
      <c r="G3022">
        <v>-12.888607639472937</v>
      </c>
      <c r="H3022">
        <v>155.05780618123853</v>
      </c>
      <c r="I3022">
        <v>0</v>
      </c>
      <c r="J3022">
        <v>0</v>
      </c>
      <c r="K3022">
        <v>0</v>
      </c>
      <c r="L3022">
        <v>3.7633062725939723</v>
      </c>
      <c r="M3022">
        <v>11.226185167521672</v>
      </c>
      <c r="N3022">
        <v>6.1960273351369208</v>
      </c>
      <c r="O3022">
        <v>287.48259488713603</v>
      </c>
    </row>
    <row r="3023" spans="1:15" x14ac:dyDescent="0.2">
      <c r="A3023" s="3">
        <f>MONTH(Table2[[#This Row],[Date/Time Stamp]])</f>
        <v>5</v>
      </c>
      <c r="B3023" s="3">
        <f>DAY(Table2[[#This Row],[Date/Time Stamp]])</f>
        <v>5</v>
      </c>
      <c r="C3023" s="3">
        <f>HOUR(Table2[[#This Row],[Date/Time Stamp]])</f>
        <v>21</v>
      </c>
      <c r="D3023" s="1">
        <v>43956.874999992673</v>
      </c>
      <c r="E3023">
        <v>26.619398101543528</v>
      </c>
      <c r="F3023">
        <v>57.347074697584198</v>
      </c>
      <c r="G3023">
        <v>-12.888607639472937</v>
      </c>
      <c r="H3023">
        <v>104.19878706580923</v>
      </c>
      <c r="I3023">
        <v>0</v>
      </c>
      <c r="J3023">
        <v>0</v>
      </c>
      <c r="K3023">
        <v>0</v>
      </c>
      <c r="L3023">
        <v>2.5289403908056203</v>
      </c>
      <c r="M3023">
        <v>7.5439921835645913</v>
      </c>
      <c r="N3023">
        <v>3.9590370893927713</v>
      </c>
      <c r="O3023">
        <v>189.30862188922703</v>
      </c>
    </row>
    <row r="3024" spans="1:15" x14ac:dyDescent="0.2">
      <c r="A3024" s="3">
        <f>MONTH(Table2[[#This Row],[Date/Time Stamp]])</f>
        <v>5</v>
      </c>
      <c r="B3024" s="3">
        <f>DAY(Table2[[#This Row],[Date/Time Stamp]])</f>
        <v>5</v>
      </c>
      <c r="C3024" s="3">
        <f>HOUR(Table2[[#This Row],[Date/Time Stamp]])</f>
        <v>22</v>
      </c>
      <c r="D3024" s="1">
        <v>43956.916666659337</v>
      </c>
      <c r="E3024">
        <v>16.132249287872565</v>
      </c>
      <c r="F3024">
        <v>34.754253323933476</v>
      </c>
      <c r="G3024">
        <v>-12.888607639472937</v>
      </c>
      <c r="H3024">
        <v>63.272942798750762</v>
      </c>
      <c r="I3024">
        <v>0</v>
      </c>
      <c r="J3024">
        <v>0</v>
      </c>
      <c r="K3024">
        <v>0</v>
      </c>
      <c r="L3024">
        <v>1.5356560781061117</v>
      </c>
      <c r="M3024">
        <v>4.5809610586295566</v>
      </c>
      <c r="N3024">
        <v>2.116482749958954</v>
      </c>
      <c r="O3024">
        <v>109.50393765777848</v>
      </c>
    </row>
    <row r="3025" spans="1:15" x14ac:dyDescent="0.2">
      <c r="A3025" s="3">
        <f>MONTH(Table2[[#This Row],[Date/Time Stamp]])</f>
        <v>5</v>
      </c>
      <c r="B3025" s="3">
        <f>DAY(Table2[[#This Row],[Date/Time Stamp]])</f>
        <v>5</v>
      </c>
      <c r="C3025" s="3">
        <f>HOUR(Table2[[#This Row],[Date/Time Stamp]])</f>
        <v>23</v>
      </c>
      <c r="D3025" s="1">
        <v>43956.958333326002</v>
      </c>
      <c r="E3025">
        <v>13.877373835668697</v>
      </c>
      <c r="F3025">
        <v>29.896498445404269</v>
      </c>
      <c r="G3025">
        <v>-12.888607639472937</v>
      </c>
      <c r="H3025">
        <v>54.473497733126685</v>
      </c>
      <c r="I3025">
        <v>0</v>
      </c>
      <c r="J3025">
        <v>0</v>
      </c>
      <c r="K3025">
        <v>0</v>
      </c>
      <c r="L3025">
        <v>1.3220905206771432</v>
      </c>
      <c r="M3025">
        <v>3.943881235878373</v>
      </c>
      <c r="N3025">
        <v>1.7203092405371219</v>
      </c>
      <c r="O3025">
        <v>92.345043371819358</v>
      </c>
    </row>
    <row r="3026" spans="1:15" x14ac:dyDescent="0.2">
      <c r="A3026" s="3">
        <f>MONTH(Table2[[#This Row],[Date/Time Stamp]])</f>
        <v>5</v>
      </c>
      <c r="B3026" s="3">
        <f>DAY(Table2[[#This Row],[Date/Time Stamp]])</f>
        <v>6</v>
      </c>
      <c r="C3026" s="3">
        <f>HOUR(Table2[[#This Row],[Date/Time Stamp]])</f>
        <v>0</v>
      </c>
      <c r="D3026" s="1">
        <v>43956.999999992666</v>
      </c>
      <c r="E3026">
        <v>11.050867676721923</v>
      </c>
      <c r="F3026">
        <v>23.807260093283027</v>
      </c>
      <c r="G3026">
        <v>-12.888607639472937</v>
      </c>
      <c r="H3026">
        <v>43.449051001267868</v>
      </c>
      <c r="I3026">
        <v>0</v>
      </c>
      <c r="J3026">
        <v>0</v>
      </c>
      <c r="K3026">
        <v>0</v>
      </c>
      <c r="L3026">
        <v>1.0545234077425714</v>
      </c>
      <c r="M3026">
        <v>3.1457112924917947</v>
      </c>
      <c r="N3026">
        <v>1.2237022712706331</v>
      </c>
      <c r="O3026">
        <v>70.84250810330488</v>
      </c>
    </row>
    <row r="3027" spans="1:15" x14ac:dyDescent="0.2">
      <c r="A3027" s="3">
        <f>MONTH(Table2[[#This Row],[Date/Time Stamp]])</f>
        <v>5</v>
      </c>
      <c r="B3027" s="3">
        <f>DAY(Table2[[#This Row],[Date/Time Stamp]])</f>
        <v>6</v>
      </c>
      <c r="C3027" s="3">
        <f>HOUR(Table2[[#This Row],[Date/Time Stamp]])</f>
        <v>1</v>
      </c>
      <c r="D3027" s="1">
        <v>43957.04166665933</v>
      </c>
      <c r="E3027">
        <v>0.24922307629621668</v>
      </c>
      <c r="F3027">
        <v>0.53690974973217487</v>
      </c>
      <c r="G3027">
        <v>-12.888607639472937</v>
      </c>
      <c r="H3027">
        <v>1.2946114623633478</v>
      </c>
      <c r="I3027">
        <v>0</v>
      </c>
      <c r="J3027">
        <v>0</v>
      </c>
      <c r="K3027">
        <v>0</v>
      </c>
      <c r="L3027">
        <v>3.1420665343281119E-2</v>
      </c>
      <c r="M3027">
        <v>9.3729869875106411E-2</v>
      </c>
      <c r="N3027">
        <v>-0.67410784710886118</v>
      </c>
      <c r="O3027">
        <v>-11.356820662971671</v>
      </c>
    </row>
    <row r="3028" spans="1:15" x14ac:dyDescent="0.2">
      <c r="A3028" s="3">
        <f>MONTH(Table2[[#This Row],[Date/Time Stamp]])</f>
        <v>5</v>
      </c>
      <c r="B3028" s="3">
        <f>DAY(Table2[[#This Row],[Date/Time Stamp]])</f>
        <v>6</v>
      </c>
      <c r="C3028" s="3">
        <f>HOUR(Table2[[#This Row],[Date/Time Stamp]])</f>
        <v>2</v>
      </c>
      <c r="D3028" s="1">
        <v>43957.083333325994</v>
      </c>
      <c r="E3028">
        <v>0.24922307629621668</v>
      </c>
      <c r="F3028">
        <v>0.53690974973217487</v>
      </c>
      <c r="G3028">
        <v>-12.888607639472937</v>
      </c>
      <c r="H3028">
        <v>1.2946114623633478</v>
      </c>
      <c r="I3028">
        <v>0</v>
      </c>
      <c r="J3028">
        <v>0</v>
      </c>
      <c r="K3028">
        <v>0</v>
      </c>
      <c r="L3028">
        <v>3.1420665343281119E-2</v>
      </c>
      <c r="M3028">
        <v>9.3729869875106411E-2</v>
      </c>
      <c r="N3028">
        <v>-0.67410784710886118</v>
      </c>
      <c r="O3028">
        <v>-11.356820662971671</v>
      </c>
    </row>
    <row r="3029" spans="1:15" x14ac:dyDescent="0.2">
      <c r="A3029" s="3">
        <f>MONTH(Table2[[#This Row],[Date/Time Stamp]])</f>
        <v>5</v>
      </c>
      <c r="B3029" s="3">
        <f>DAY(Table2[[#This Row],[Date/Time Stamp]])</f>
        <v>6</v>
      </c>
      <c r="C3029" s="3">
        <f>HOUR(Table2[[#This Row],[Date/Time Stamp]])</f>
        <v>3</v>
      </c>
      <c r="D3029" s="1">
        <v>43957.124999992659</v>
      </c>
      <c r="E3029">
        <v>0.24922307629621668</v>
      </c>
      <c r="F3029">
        <v>0.53690974973217487</v>
      </c>
      <c r="G3029">
        <v>-12.888607639472937</v>
      </c>
      <c r="H3029">
        <v>1.2946114623633478</v>
      </c>
      <c r="I3029">
        <v>0</v>
      </c>
      <c r="J3029">
        <v>0</v>
      </c>
      <c r="K3029">
        <v>0</v>
      </c>
      <c r="L3029">
        <v>3.1420665343281119E-2</v>
      </c>
      <c r="M3029">
        <v>9.3729869875106411E-2</v>
      </c>
      <c r="N3029">
        <v>-0.67410784710886118</v>
      </c>
      <c r="O3029">
        <v>-11.356820662971671</v>
      </c>
    </row>
    <row r="3030" spans="1:15" x14ac:dyDescent="0.2">
      <c r="A3030" s="3">
        <f>MONTH(Table2[[#This Row],[Date/Time Stamp]])</f>
        <v>5</v>
      </c>
      <c r="B3030" s="3">
        <f>DAY(Table2[[#This Row],[Date/Time Stamp]])</f>
        <v>6</v>
      </c>
      <c r="C3030" s="3">
        <f>HOUR(Table2[[#This Row],[Date/Time Stamp]])</f>
        <v>4</v>
      </c>
      <c r="D3030" s="1">
        <v>43957.166666659323</v>
      </c>
      <c r="E3030">
        <v>0.24922307629621668</v>
      </c>
      <c r="F3030">
        <v>0.53690974973217487</v>
      </c>
      <c r="G3030">
        <v>-12.888607639472937</v>
      </c>
      <c r="H3030">
        <v>1.2946114623633478</v>
      </c>
      <c r="I3030">
        <v>0</v>
      </c>
      <c r="J3030">
        <v>0</v>
      </c>
      <c r="K3030">
        <v>0</v>
      </c>
      <c r="L3030">
        <v>3.1420665343281119E-2</v>
      </c>
      <c r="M3030">
        <v>9.3729869875106411E-2</v>
      </c>
      <c r="N3030">
        <v>-0.67410784710886118</v>
      </c>
      <c r="O3030">
        <v>-11.356820662971671</v>
      </c>
    </row>
    <row r="3031" spans="1:15" x14ac:dyDescent="0.2">
      <c r="A3031" s="3">
        <f>MONTH(Table2[[#This Row],[Date/Time Stamp]])</f>
        <v>5</v>
      </c>
      <c r="B3031" s="3">
        <f>DAY(Table2[[#This Row],[Date/Time Stamp]])</f>
        <v>6</v>
      </c>
      <c r="C3031" s="3">
        <f>HOUR(Table2[[#This Row],[Date/Time Stamp]])</f>
        <v>5</v>
      </c>
      <c r="D3031" s="1">
        <v>43957.208333325987</v>
      </c>
      <c r="E3031">
        <v>8.5724826402206595</v>
      </c>
      <c r="F3031">
        <v>18.467990915390839</v>
      </c>
      <c r="G3031">
        <v>-12.888607639472937</v>
      </c>
      <c r="H3031">
        <v>33.777868657864701</v>
      </c>
      <c r="I3031">
        <v>0</v>
      </c>
      <c r="J3031">
        <v>0</v>
      </c>
      <c r="K3031">
        <v>0</v>
      </c>
      <c r="L3031">
        <v>0.81980048683532991</v>
      </c>
      <c r="M3031">
        <v>2.4455176908294045</v>
      </c>
      <c r="N3031">
        <v>0.78825893152891779</v>
      </c>
      <c r="O3031">
        <v>51.983311683196909</v>
      </c>
    </row>
    <row r="3032" spans="1:15" x14ac:dyDescent="0.2">
      <c r="A3032" s="3">
        <f>MONTH(Table2[[#This Row],[Date/Time Stamp]])</f>
        <v>5</v>
      </c>
      <c r="B3032" s="3">
        <f>DAY(Table2[[#This Row],[Date/Time Stamp]])</f>
        <v>6</v>
      </c>
      <c r="C3032" s="3">
        <f>HOUR(Table2[[#This Row],[Date/Time Stamp]])</f>
        <v>6</v>
      </c>
      <c r="D3032" s="1">
        <v>43957.249999992651</v>
      </c>
      <c r="E3032">
        <v>23.96497454289652</v>
      </c>
      <c r="F3032">
        <v>51.628559744087539</v>
      </c>
      <c r="G3032">
        <v>-12.888607639472937</v>
      </c>
      <c r="H3032">
        <v>93.835060554006461</v>
      </c>
      <c r="I3032">
        <v>0</v>
      </c>
      <c r="J3032">
        <v>0</v>
      </c>
      <c r="K3032">
        <v>0</v>
      </c>
      <c r="L3032">
        <v>2.2774091848002378</v>
      </c>
      <c r="M3032">
        <v>6.7936583841100706</v>
      </c>
      <c r="N3032">
        <v>3.4926644142663688</v>
      </c>
      <c r="O3032">
        <v>169.10371918469426</v>
      </c>
    </row>
    <row r="3033" spans="1:15" x14ac:dyDescent="0.2">
      <c r="A3033" s="3">
        <f>MONTH(Table2[[#This Row],[Date/Time Stamp]])</f>
        <v>5</v>
      </c>
      <c r="B3033" s="3">
        <f>DAY(Table2[[#This Row],[Date/Time Stamp]])</f>
        <v>6</v>
      </c>
      <c r="C3033" s="3">
        <f>HOUR(Table2[[#This Row],[Date/Time Stamp]])</f>
        <v>7</v>
      </c>
      <c r="D3033" s="1">
        <v>43957.291666659316</v>
      </c>
      <c r="E3033">
        <v>0</v>
      </c>
      <c r="F3033">
        <v>0</v>
      </c>
      <c r="G3033">
        <v>-12.888607639472937</v>
      </c>
      <c r="H3033">
        <v>0.32460167629063441</v>
      </c>
      <c r="I3033">
        <v>0</v>
      </c>
      <c r="J3033">
        <v>0</v>
      </c>
      <c r="K3033">
        <v>0</v>
      </c>
      <c r="L3033">
        <v>7.8781942977526106E-3</v>
      </c>
      <c r="M3033">
        <v>2.3501161363441943E-2</v>
      </c>
      <c r="N3033">
        <v>-0.71789544551864259</v>
      </c>
      <c r="O3033">
        <v>-13.250522053039752</v>
      </c>
    </row>
    <row r="3034" spans="1:15" x14ac:dyDescent="0.2">
      <c r="A3034" s="3">
        <f>MONTH(Table2[[#This Row],[Date/Time Stamp]])</f>
        <v>5</v>
      </c>
      <c r="B3034" s="3">
        <f>DAY(Table2[[#This Row],[Date/Time Stamp]])</f>
        <v>6</v>
      </c>
      <c r="C3034" s="3">
        <f>HOUR(Table2[[#This Row],[Date/Time Stamp]])</f>
        <v>8</v>
      </c>
      <c r="D3034" s="1">
        <v>43957.33333332598</v>
      </c>
      <c r="E3034">
        <v>0.24922307629621668</v>
      </c>
      <c r="F3034">
        <v>0.53690974973217487</v>
      </c>
      <c r="G3034">
        <v>-12.888607639472937</v>
      </c>
      <c r="H3034">
        <v>1.2946114623633478</v>
      </c>
      <c r="I3034">
        <v>0</v>
      </c>
      <c r="J3034">
        <v>0</v>
      </c>
      <c r="K3034">
        <v>0</v>
      </c>
      <c r="L3034">
        <v>3.1420665343281119E-2</v>
      </c>
      <c r="M3034">
        <v>9.3729869875106411E-2</v>
      </c>
      <c r="N3034">
        <v>-0.67410784710886118</v>
      </c>
      <c r="O3034">
        <v>-11.356820662971671</v>
      </c>
    </row>
    <row r="3035" spans="1:15" x14ac:dyDescent="0.2">
      <c r="A3035" s="3">
        <f>MONTH(Table2[[#This Row],[Date/Time Stamp]])</f>
        <v>5</v>
      </c>
      <c r="B3035" s="3">
        <f>DAY(Table2[[#This Row],[Date/Time Stamp]])</f>
        <v>6</v>
      </c>
      <c r="C3035" s="3">
        <f>HOUR(Table2[[#This Row],[Date/Time Stamp]])</f>
        <v>9</v>
      </c>
      <c r="D3035" s="1">
        <v>43957.374999992644</v>
      </c>
      <c r="E3035">
        <v>0</v>
      </c>
      <c r="F3035">
        <v>0</v>
      </c>
      <c r="G3035">
        <v>-12.888607639472937</v>
      </c>
      <c r="H3035">
        <v>0.32460167629063441</v>
      </c>
      <c r="I3035">
        <v>0</v>
      </c>
      <c r="J3035">
        <v>0</v>
      </c>
      <c r="K3035">
        <v>0</v>
      </c>
      <c r="L3035">
        <v>7.8781942977526106E-3</v>
      </c>
      <c r="M3035">
        <v>2.3501161363441943E-2</v>
      </c>
      <c r="N3035">
        <v>-0.71789544551864259</v>
      </c>
      <c r="O3035">
        <v>-13.250522053039752</v>
      </c>
    </row>
    <row r="3036" spans="1:15" x14ac:dyDescent="0.2">
      <c r="A3036" s="3">
        <f>MONTH(Table2[[#This Row],[Date/Time Stamp]])</f>
        <v>5</v>
      </c>
      <c r="B3036" s="3">
        <f>DAY(Table2[[#This Row],[Date/Time Stamp]])</f>
        <v>6</v>
      </c>
      <c r="C3036" s="3">
        <f>HOUR(Table2[[#This Row],[Date/Time Stamp]])</f>
        <v>10</v>
      </c>
      <c r="D3036" s="1">
        <v>43957.416666659308</v>
      </c>
      <c r="E3036">
        <v>0</v>
      </c>
      <c r="F3036">
        <v>0</v>
      </c>
      <c r="G3036">
        <v>-12.888607639472937</v>
      </c>
      <c r="H3036">
        <v>0.32460167629063441</v>
      </c>
      <c r="I3036">
        <v>0</v>
      </c>
      <c r="J3036">
        <v>0</v>
      </c>
      <c r="K3036">
        <v>0</v>
      </c>
      <c r="L3036">
        <v>7.8781942977526106E-3</v>
      </c>
      <c r="M3036">
        <v>2.3501161363441943E-2</v>
      </c>
      <c r="N3036">
        <v>-0.71789544551864259</v>
      </c>
      <c r="O3036">
        <v>-13.250522053039752</v>
      </c>
    </row>
    <row r="3037" spans="1:15" x14ac:dyDescent="0.2">
      <c r="A3037" s="3">
        <f>MONTH(Table2[[#This Row],[Date/Time Stamp]])</f>
        <v>5</v>
      </c>
      <c r="B3037" s="3">
        <f>DAY(Table2[[#This Row],[Date/Time Stamp]])</f>
        <v>6</v>
      </c>
      <c r="C3037" s="3">
        <f>HOUR(Table2[[#This Row],[Date/Time Stamp]])</f>
        <v>11</v>
      </c>
      <c r="D3037" s="1">
        <v>43957.458333325972</v>
      </c>
      <c r="E3037">
        <v>0</v>
      </c>
      <c r="F3037">
        <v>0</v>
      </c>
      <c r="G3037">
        <v>-12.888607639472937</v>
      </c>
      <c r="H3037">
        <v>0.32460167629063441</v>
      </c>
      <c r="I3037">
        <v>0</v>
      </c>
      <c r="J3037">
        <v>0</v>
      </c>
      <c r="K3037">
        <v>0</v>
      </c>
      <c r="L3037">
        <v>7.8781942977526106E-3</v>
      </c>
      <c r="M3037">
        <v>2.3501161363441943E-2</v>
      </c>
      <c r="N3037">
        <v>-0.71789544551864259</v>
      </c>
      <c r="O3037">
        <v>-13.250522053039752</v>
      </c>
    </row>
    <row r="3038" spans="1:15" x14ac:dyDescent="0.2">
      <c r="A3038" s="3">
        <f>MONTH(Table2[[#This Row],[Date/Time Stamp]])</f>
        <v>5</v>
      </c>
      <c r="B3038" s="3">
        <f>DAY(Table2[[#This Row],[Date/Time Stamp]])</f>
        <v>6</v>
      </c>
      <c r="C3038" s="3">
        <f>HOUR(Table2[[#This Row],[Date/Time Stamp]])</f>
        <v>12</v>
      </c>
      <c r="D3038" s="1">
        <v>43957.499999992637</v>
      </c>
      <c r="E3038">
        <v>0</v>
      </c>
      <c r="F3038">
        <v>0</v>
      </c>
      <c r="G3038">
        <v>-12.888607639472937</v>
      </c>
      <c r="H3038">
        <v>0.32460167629063441</v>
      </c>
      <c r="I3038">
        <v>0</v>
      </c>
      <c r="J3038">
        <v>0</v>
      </c>
      <c r="K3038">
        <v>0</v>
      </c>
      <c r="L3038">
        <v>7.8781942977526106E-3</v>
      </c>
      <c r="M3038">
        <v>2.3501161363441943E-2</v>
      </c>
      <c r="N3038">
        <v>-0.71789544551864259</v>
      </c>
      <c r="O3038">
        <v>-13.250522053039752</v>
      </c>
    </row>
    <row r="3039" spans="1:15" x14ac:dyDescent="0.2">
      <c r="A3039" s="3">
        <f>MONTH(Table2[[#This Row],[Date/Time Stamp]])</f>
        <v>5</v>
      </c>
      <c r="B3039" s="3">
        <f>DAY(Table2[[#This Row],[Date/Time Stamp]])</f>
        <v>6</v>
      </c>
      <c r="C3039" s="3">
        <f>HOUR(Table2[[#This Row],[Date/Time Stamp]])</f>
        <v>13</v>
      </c>
      <c r="D3039" s="1">
        <v>43957.541666659301</v>
      </c>
      <c r="E3039">
        <v>0</v>
      </c>
      <c r="F3039">
        <v>0</v>
      </c>
      <c r="G3039">
        <v>-12.888607639472937</v>
      </c>
      <c r="H3039">
        <v>0.32460167629063441</v>
      </c>
      <c r="I3039">
        <v>0</v>
      </c>
      <c r="J3039">
        <v>0</v>
      </c>
      <c r="K3039">
        <v>0</v>
      </c>
      <c r="L3039">
        <v>7.8781942977526106E-3</v>
      </c>
      <c r="M3039">
        <v>2.3501161363441943E-2</v>
      </c>
      <c r="N3039">
        <v>-0.71789544551864259</v>
      </c>
      <c r="O3039">
        <v>-13.250522053039752</v>
      </c>
    </row>
    <row r="3040" spans="1:15" x14ac:dyDescent="0.2">
      <c r="A3040" s="3">
        <f>MONTH(Table2[[#This Row],[Date/Time Stamp]])</f>
        <v>5</v>
      </c>
      <c r="B3040" s="3">
        <f>DAY(Table2[[#This Row],[Date/Time Stamp]])</f>
        <v>6</v>
      </c>
      <c r="C3040" s="3">
        <f>HOUR(Table2[[#This Row],[Date/Time Stamp]])</f>
        <v>14</v>
      </c>
      <c r="D3040" s="1">
        <v>43957.583333325965</v>
      </c>
      <c r="E3040">
        <v>0</v>
      </c>
      <c r="F3040">
        <v>0</v>
      </c>
      <c r="G3040">
        <v>-12.888607639472937</v>
      </c>
      <c r="H3040">
        <v>0.32460167629063441</v>
      </c>
      <c r="I3040">
        <v>0</v>
      </c>
      <c r="J3040">
        <v>0</v>
      </c>
      <c r="K3040">
        <v>0</v>
      </c>
      <c r="L3040">
        <v>7.8781942977526106E-3</v>
      </c>
      <c r="M3040">
        <v>2.3501161363441943E-2</v>
      </c>
      <c r="N3040">
        <v>-0.71789544551864259</v>
      </c>
      <c r="O3040">
        <v>-13.250522053039752</v>
      </c>
    </row>
    <row r="3041" spans="1:15" x14ac:dyDescent="0.2">
      <c r="A3041" s="3">
        <f>MONTH(Table2[[#This Row],[Date/Time Stamp]])</f>
        <v>5</v>
      </c>
      <c r="B3041" s="3">
        <f>DAY(Table2[[#This Row],[Date/Time Stamp]])</f>
        <v>6</v>
      </c>
      <c r="C3041" s="3">
        <f>HOUR(Table2[[#This Row],[Date/Time Stamp]])</f>
        <v>15</v>
      </c>
      <c r="D3041" s="1">
        <v>43957.624999992629</v>
      </c>
      <c r="E3041">
        <v>0</v>
      </c>
      <c r="F3041">
        <v>0</v>
      </c>
      <c r="G3041">
        <v>-12.888607639472937</v>
      </c>
      <c r="H3041">
        <v>0.32460167629063441</v>
      </c>
      <c r="I3041">
        <v>0</v>
      </c>
      <c r="J3041">
        <v>0</v>
      </c>
      <c r="K3041">
        <v>0</v>
      </c>
      <c r="L3041">
        <v>7.8781942977526106E-3</v>
      </c>
      <c r="M3041">
        <v>2.3501161363441943E-2</v>
      </c>
      <c r="N3041">
        <v>-0.71789544551864259</v>
      </c>
      <c r="O3041">
        <v>-13.250522053039752</v>
      </c>
    </row>
    <row r="3042" spans="1:15" x14ac:dyDescent="0.2">
      <c r="A3042" s="3">
        <f>MONTH(Table2[[#This Row],[Date/Time Stamp]])</f>
        <v>5</v>
      </c>
      <c r="B3042" s="3">
        <f>DAY(Table2[[#This Row],[Date/Time Stamp]])</f>
        <v>6</v>
      </c>
      <c r="C3042" s="3">
        <f>HOUR(Table2[[#This Row],[Date/Time Stamp]])</f>
        <v>16</v>
      </c>
      <c r="D3042" s="1">
        <v>43957.666666659294</v>
      </c>
      <c r="E3042">
        <v>35.274955100529588</v>
      </c>
      <c r="F3042">
        <v>75.99403552955242</v>
      </c>
      <c r="G3042">
        <v>-12.888607639472937</v>
      </c>
      <c r="H3042">
        <v>137.97090378197007</v>
      </c>
      <c r="I3042">
        <v>0</v>
      </c>
      <c r="J3042">
        <v>0</v>
      </c>
      <c r="K3042">
        <v>0</v>
      </c>
      <c r="L3042">
        <v>3.3486012760379946</v>
      </c>
      <c r="M3042">
        <v>9.9890934338146362</v>
      </c>
      <c r="N3042">
        <v>5.4797873325769251</v>
      </c>
      <c r="O3042">
        <v>255.16876881500872</v>
      </c>
    </row>
    <row r="3043" spans="1:15" x14ac:dyDescent="0.2">
      <c r="A3043" s="3">
        <f>MONTH(Table2[[#This Row],[Date/Time Stamp]])</f>
        <v>5</v>
      </c>
      <c r="B3043" s="3">
        <f>DAY(Table2[[#This Row],[Date/Time Stamp]])</f>
        <v>6</v>
      </c>
      <c r="C3043" s="3">
        <f>HOUR(Table2[[#This Row],[Date/Time Stamp]])</f>
        <v>17</v>
      </c>
      <c r="D3043" s="1">
        <v>43957.708333325958</v>
      </c>
      <c r="E3043">
        <v>11.046911754875952</v>
      </c>
      <c r="F3043">
        <v>23.798737716303144</v>
      </c>
      <c r="G3043">
        <v>-12.888607639472937</v>
      </c>
      <c r="H3043">
        <v>43.430912259596745</v>
      </c>
      <c r="I3043">
        <v>0</v>
      </c>
      <c r="J3043">
        <v>0</v>
      </c>
      <c r="K3043">
        <v>0</v>
      </c>
      <c r="L3043">
        <v>1.0540831742452128</v>
      </c>
      <c r="M3043">
        <v>3.1443980475948052</v>
      </c>
      <c r="N3043">
        <v>1.2230072300260328</v>
      </c>
      <c r="O3043">
        <v>70.809442543168942</v>
      </c>
    </row>
    <row r="3044" spans="1:15" x14ac:dyDescent="0.2">
      <c r="A3044" s="3">
        <f>MONTH(Table2[[#This Row],[Date/Time Stamp]])</f>
        <v>5</v>
      </c>
      <c r="B3044" s="3">
        <f>DAY(Table2[[#This Row],[Date/Time Stamp]])</f>
        <v>6</v>
      </c>
      <c r="C3044" s="3">
        <f>HOUR(Table2[[#This Row],[Date/Time Stamp]])</f>
        <v>18</v>
      </c>
      <c r="D3044" s="1">
        <v>43957.749999992622</v>
      </c>
      <c r="E3044">
        <v>16.375538481399822</v>
      </c>
      <c r="F3044">
        <v>35.278379508195833</v>
      </c>
      <c r="G3044">
        <v>-12.888607639472937</v>
      </c>
      <c r="H3044">
        <v>64.223506347600264</v>
      </c>
      <c r="I3044">
        <v>0</v>
      </c>
      <c r="J3044">
        <v>0</v>
      </c>
      <c r="K3044">
        <v>0</v>
      </c>
      <c r="L3044">
        <v>1.5587265822876506</v>
      </c>
      <c r="M3044">
        <v>4.6497818595662599</v>
      </c>
      <c r="N3044">
        <v>2.1592277865018357</v>
      </c>
      <c r="O3044">
        <v>111.35655292607872</v>
      </c>
    </row>
    <row r="3045" spans="1:15" x14ac:dyDescent="0.2">
      <c r="A3045" s="3">
        <f>MONTH(Table2[[#This Row],[Date/Time Stamp]])</f>
        <v>5</v>
      </c>
      <c r="B3045" s="3">
        <f>DAY(Table2[[#This Row],[Date/Time Stamp]])</f>
        <v>6</v>
      </c>
      <c r="C3045" s="3">
        <f>HOUR(Table2[[#This Row],[Date/Time Stamp]])</f>
        <v>19</v>
      </c>
      <c r="D3045" s="1">
        <v>43957.791666659286</v>
      </c>
      <c r="E3045">
        <v>61.069543497188015</v>
      </c>
      <c r="F3045">
        <v>131.56419462683255</v>
      </c>
      <c r="G3045">
        <v>-12.888607639472937</v>
      </c>
      <c r="H3045">
        <v>251.52462027000598</v>
      </c>
      <c r="I3045">
        <v>0</v>
      </c>
      <c r="J3045">
        <v>0</v>
      </c>
      <c r="K3045">
        <v>0</v>
      </c>
      <c r="L3045">
        <v>6.1045890206104412</v>
      </c>
      <c r="M3045">
        <v>18.210382507548438</v>
      </c>
      <c r="N3045">
        <v>10.011803767989301</v>
      </c>
      <c r="O3045">
        <v>465.59652605070181</v>
      </c>
    </row>
    <row r="3046" spans="1:15" x14ac:dyDescent="0.2">
      <c r="A3046" s="3">
        <f>MONTH(Table2[[#This Row],[Date/Time Stamp]])</f>
        <v>5</v>
      </c>
      <c r="B3046" s="3">
        <f>DAY(Table2[[#This Row],[Date/Time Stamp]])</f>
        <v>6</v>
      </c>
      <c r="C3046" s="3">
        <f>HOUR(Table2[[#This Row],[Date/Time Stamp]])</f>
        <v>20</v>
      </c>
      <c r="D3046" s="1">
        <v>43957.833333325951</v>
      </c>
      <c r="E3046">
        <v>24.864946762855077</v>
      </c>
      <c r="F3046">
        <v>53.567400507009275</v>
      </c>
      <c r="G3046">
        <v>-12.888607639472937</v>
      </c>
      <c r="H3046">
        <v>97.348951604254893</v>
      </c>
      <c r="I3046">
        <v>0</v>
      </c>
      <c r="J3046">
        <v>0</v>
      </c>
      <c r="K3046">
        <v>0</v>
      </c>
      <c r="L3046">
        <v>2.3626925288400416</v>
      </c>
      <c r="M3046">
        <v>7.0480640961480558</v>
      </c>
      <c r="N3046">
        <v>3.6507862974128025</v>
      </c>
      <c r="O3046">
        <v>175.95423415704718</v>
      </c>
    </row>
    <row r="3047" spans="1:15" x14ac:dyDescent="0.2">
      <c r="A3047" s="3">
        <f>MONTH(Table2[[#This Row],[Date/Time Stamp]])</f>
        <v>5</v>
      </c>
      <c r="B3047" s="3">
        <f>DAY(Table2[[#This Row],[Date/Time Stamp]])</f>
        <v>6</v>
      </c>
      <c r="C3047" s="3">
        <f>HOUR(Table2[[#This Row],[Date/Time Stamp]])</f>
        <v>21</v>
      </c>
      <c r="D3047" s="1">
        <v>43957.874999992615</v>
      </c>
      <c r="E3047">
        <v>18.213064178853678</v>
      </c>
      <c r="F3047">
        <v>39.237023615348143</v>
      </c>
      <c r="G3047">
        <v>-12.888607639472937</v>
      </c>
      <c r="H3047">
        <v>71.392866715228038</v>
      </c>
      <c r="I3047">
        <v>0</v>
      </c>
      <c r="J3047">
        <v>0</v>
      </c>
      <c r="K3047">
        <v>0</v>
      </c>
      <c r="L3047">
        <v>1.7327294235921651</v>
      </c>
      <c r="M3047">
        <v>5.1688435501825101</v>
      </c>
      <c r="N3047">
        <v>2.4820744446183989</v>
      </c>
      <c r="O3047">
        <v>125.33799428835</v>
      </c>
    </row>
    <row r="3048" spans="1:15" x14ac:dyDescent="0.2">
      <c r="A3048" s="3">
        <f>MONTH(Table2[[#This Row],[Date/Time Stamp]])</f>
        <v>5</v>
      </c>
      <c r="B3048" s="3">
        <f>DAY(Table2[[#This Row],[Date/Time Stamp]])</f>
        <v>6</v>
      </c>
      <c r="C3048" s="3">
        <f>HOUR(Table2[[#This Row],[Date/Time Stamp]])</f>
        <v>22</v>
      </c>
      <c r="D3048" s="1">
        <v>43957.916666659279</v>
      </c>
      <c r="E3048">
        <v>12.514558759731452</v>
      </c>
      <c r="F3048">
        <v>26.960539575837068</v>
      </c>
      <c r="G3048">
        <v>-12.888607639472937</v>
      </c>
      <c r="H3048">
        <v>49.155795167731199</v>
      </c>
      <c r="I3048">
        <v>0</v>
      </c>
      <c r="J3048">
        <v>0</v>
      </c>
      <c r="K3048">
        <v>0</v>
      </c>
      <c r="L3048">
        <v>1.1930280509247286</v>
      </c>
      <c r="M3048">
        <v>3.5588795701437399</v>
      </c>
      <c r="N3048">
        <v>1.4808675317725242</v>
      </c>
      <c r="O3048">
        <v>81.975061016667766</v>
      </c>
    </row>
    <row r="3049" spans="1:15" x14ac:dyDescent="0.2">
      <c r="A3049" s="3">
        <f>MONTH(Table2[[#This Row],[Date/Time Stamp]])</f>
        <v>5</v>
      </c>
      <c r="B3049" s="3">
        <f>DAY(Table2[[#This Row],[Date/Time Stamp]])</f>
        <v>6</v>
      </c>
      <c r="C3049" s="3">
        <f>HOUR(Table2[[#This Row],[Date/Time Stamp]])</f>
        <v>23</v>
      </c>
      <c r="D3049" s="1">
        <v>43957.958333325943</v>
      </c>
      <c r="E3049">
        <v>0.24922307629621668</v>
      </c>
      <c r="F3049">
        <v>0.53690974973217487</v>
      </c>
      <c r="G3049">
        <v>-12.888607639472937</v>
      </c>
      <c r="H3049">
        <v>1.2946114623633478</v>
      </c>
      <c r="I3049">
        <v>0</v>
      </c>
      <c r="J3049">
        <v>0</v>
      </c>
      <c r="K3049">
        <v>0</v>
      </c>
      <c r="L3049">
        <v>3.1420665343281119E-2</v>
      </c>
      <c r="M3049">
        <v>9.3729869875106411E-2</v>
      </c>
      <c r="N3049">
        <v>-0.67410784710886118</v>
      </c>
      <c r="O3049">
        <v>-11.356820662971671</v>
      </c>
    </row>
    <row r="3050" spans="1:15" x14ac:dyDescent="0.2">
      <c r="A3050" s="3">
        <f>MONTH(Table2[[#This Row],[Date/Time Stamp]])</f>
        <v>5</v>
      </c>
      <c r="B3050" s="3">
        <f>DAY(Table2[[#This Row],[Date/Time Stamp]])</f>
        <v>7</v>
      </c>
      <c r="C3050" s="3">
        <f>HOUR(Table2[[#This Row],[Date/Time Stamp]])</f>
        <v>0</v>
      </c>
      <c r="D3050" s="1">
        <v>43957.999999992608</v>
      </c>
      <c r="E3050">
        <v>0.24922307629621668</v>
      </c>
      <c r="F3050">
        <v>0.53690974973217487</v>
      </c>
      <c r="G3050">
        <v>-12.888607639472937</v>
      </c>
      <c r="H3050">
        <v>1.2946114623633478</v>
      </c>
      <c r="I3050">
        <v>0</v>
      </c>
      <c r="J3050">
        <v>0</v>
      </c>
      <c r="K3050">
        <v>0</v>
      </c>
      <c r="L3050">
        <v>3.1420665343281119E-2</v>
      </c>
      <c r="M3050">
        <v>9.3729869875106411E-2</v>
      </c>
      <c r="N3050">
        <v>-0.67410784710886118</v>
      </c>
      <c r="O3050">
        <v>-11.356820662971671</v>
      </c>
    </row>
    <row r="3051" spans="1:15" x14ac:dyDescent="0.2">
      <c r="A3051" s="3">
        <f>MONTH(Table2[[#This Row],[Date/Time Stamp]])</f>
        <v>5</v>
      </c>
      <c r="B3051" s="3">
        <f>DAY(Table2[[#This Row],[Date/Time Stamp]])</f>
        <v>7</v>
      </c>
      <c r="C3051" s="3">
        <f>HOUR(Table2[[#This Row],[Date/Time Stamp]])</f>
        <v>1</v>
      </c>
      <c r="D3051" s="1">
        <v>43958.041666659272</v>
      </c>
      <c r="E3051">
        <v>0.24922307629621668</v>
      </c>
      <c r="F3051">
        <v>0.53690974973217487</v>
      </c>
      <c r="G3051">
        <v>-12.888607639472937</v>
      </c>
      <c r="H3051">
        <v>1.2946114623633478</v>
      </c>
      <c r="I3051">
        <v>0</v>
      </c>
      <c r="J3051">
        <v>0</v>
      </c>
      <c r="K3051">
        <v>0</v>
      </c>
      <c r="L3051">
        <v>3.1420665343281119E-2</v>
      </c>
      <c r="M3051">
        <v>9.3729869875106411E-2</v>
      </c>
      <c r="N3051">
        <v>-0.67410784710886118</v>
      </c>
      <c r="O3051">
        <v>-11.356820662971671</v>
      </c>
    </row>
    <row r="3052" spans="1:15" x14ac:dyDescent="0.2">
      <c r="A3052" s="3">
        <f>MONTH(Table2[[#This Row],[Date/Time Stamp]])</f>
        <v>5</v>
      </c>
      <c r="B3052" s="3">
        <f>DAY(Table2[[#This Row],[Date/Time Stamp]])</f>
        <v>7</v>
      </c>
      <c r="C3052" s="3">
        <f>HOUR(Table2[[#This Row],[Date/Time Stamp]])</f>
        <v>2</v>
      </c>
      <c r="D3052" s="1">
        <v>43958.083333325936</v>
      </c>
      <c r="E3052">
        <v>0.24922307629621668</v>
      </c>
      <c r="F3052">
        <v>0.53690974973217487</v>
      </c>
      <c r="G3052">
        <v>-12.888607639472937</v>
      </c>
      <c r="H3052">
        <v>1.2946114623633478</v>
      </c>
      <c r="I3052">
        <v>0</v>
      </c>
      <c r="J3052">
        <v>0</v>
      </c>
      <c r="K3052">
        <v>0</v>
      </c>
      <c r="L3052">
        <v>3.1420665343281119E-2</v>
      </c>
      <c r="M3052">
        <v>9.3729869875106411E-2</v>
      </c>
      <c r="N3052">
        <v>-0.67410784710886118</v>
      </c>
      <c r="O3052">
        <v>-11.356820662971671</v>
      </c>
    </row>
    <row r="3053" spans="1:15" x14ac:dyDescent="0.2">
      <c r="A3053" s="3">
        <f>MONTH(Table2[[#This Row],[Date/Time Stamp]])</f>
        <v>5</v>
      </c>
      <c r="B3053" s="3">
        <f>DAY(Table2[[#This Row],[Date/Time Stamp]])</f>
        <v>7</v>
      </c>
      <c r="C3053" s="3">
        <f>HOUR(Table2[[#This Row],[Date/Time Stamp]])</f>
        <v>3</v>
      </c>
      <c r="D3053" s="1">
        <v>43958.1249999926</v>
      </c>
      <c r="E3053">
        <v>0.24922307629621668</v>
      </c>
      <c r="F3053">
        <v>0.53690974973217487</v>
      </c>
      <c r="G3053">
        <v>-12.888607639472937</v>
      </c>
      <c r="H3053">
        <v>1.2946114623633478</v>
      </c>
      <c r="I3053">
        <v>0</v>
      </c>
      <c r="J3053">
        <v>0</v>
      </c>
      <c r="K3053">
        <v>0</v>
      </c>
      <c r="L3053">
        <v>3.1420665343281119E-2</v>
      </c>
      <c r="M3053">
        <v>9.3729869875106411E-2</v>
      </c>
      <c r="N3053">
        <v>-0.67410784710886118</v>
      </c>
      <c r="O3053">
        <v>-11.356820662971671</v>
      </c>
    </row>
    <row r="3054" spans="1:15" x14ac:dyDescent="0.2">
      <c r="A3054" s="3">
        <f>MONTH(Table2[[#This Row],[Date/Time Stamp]])</f>
        <v>5</v>
      </c>
      <c r="B3054" s="3">
        <f>DAY(Table2[[#This Row],[Date/Time Stamp]])</f>
        <v>7</v>
      </c>
      <c r="C3054" s="3">
        <f>HOUR(Table2[[#This Row],[Date/Time Stamp]])</f>
        <v>4</v>
      </c>
      <c r="D3054" s="1">
        <v>43958.166666659265</v>
      </c>
      <c r="E3054">
        <v>0.24922307629621668</v>
      </c>
      <c r="F3054">
        <v>0.53690974973217487</v>
      </c>
      <c r="G3054">
        <v>-12.888607639472937</v>
      </c>
      <c r="H3054">
        <v>1.2946114623633478</v>
      </c>
      <c r="I3054">
        <v>0</v>
      </c>
      <c r="J3054">
        <v>0</v>
      </c>
      <c r="K3054">
        <v>0</v>
      </c>
      <c r="L3054">
        <v>3.1420665343281119E-2</v>
      </c>
      <c r="M3054">
        <v>9.3729869875106411E-2</v>
      </c>
      <c r="N3054">
        <v>-0.67410784710886118</v>
      </c>
      <c r="O3054">
        <v>-11.356820662971671</v>
      </c>
    </row>
    <row r="3055" spans="1:15" x14ac:dyDescent="0.2">
      <c r="A3055" s="3">
        <f>MONTH(Table2[[#This Row],[Date/Time Stamp]])</f>
        <v>5</v>
      </c>
      <c r="B3055" s="3">
        <f>DAY(Table2[[#This Row],[Date/Time Stamp]])</f>
        <v>7</v>
      </c>
      <c r="C3055" s="3">
        <f>HOUR(Table2[[#This Row],[Date/Time Stamp]])</f>
        <v>5</v>
      </c>
      <c r="D3055" s="1">
        <v>43958.208333325929</v>
      </c>
      <c r="E3055">
        <v>0.24922307629621668</v>
      </c>
      <c r="F3055">
        <v>0.53690974973217487</v>
      </c>
      <c r="G3055">
        <v>-12.888607639472937</v>
      </c>
      <c r="H3055">
        <v>1.2946114623633478</v>
      </c>
      <c r="I3055">
        <v>0</v>
      </c>
      <c r="J3055">
        <v>0</v>
      </c>
      <c r="K3055">
        <v>0</v>
      </c>
      <c r="L3055">
        <v>3.1420665343281119E-2</v>
      </c>
      <c r="M3055">
        <v>9.3729869875106411E-2</v>
      </c>
      <c r="N3055">
        <v>-0.67410784710886118</v>
      </c>
      <c r="O3055">
        <v>-11.356820662971671</v>
      </c>
    </row>
    <row r="3056" spans="1:15" x14ac:dyDescent="0.2">
      <c r="A3056" s="3">
        <f>MONTH(Table2[[#This Row],[Date/Time Stamp]])</f>
        <v>5</v>
      </c>
      <c r="B3056" s="3">
        <f>DAY(Table2[[#This Row],[Date/Time Stamp]])</f>
        <v>7</v>
      </c>
      <c r="C3056" s="3">
        <f>HOUR(Table2[[#This Row],[Date/Time Stamp]])</f>
        <v>6</v>
      </c>
      <c r="D3056" s="1">
        <v>43958.249999992593</v>
      </c>
      <c r="E3056">
        <v>23.595095850298161</v>
      </c>
      <c r="F3056">
        <v>50.831717496469153</v>
      </c>
      <c r="G3056">
        <v>-12.888607639472937</v>
      </c>
      <c r="H3056">
        <v>92.3967115741615</v>
      </c>
      <c r="I3056">
        <v>0</v>
      </c>
      <c r="J3056">
        <v>0</v>
      </c>
      <c r="K3056">
        <v>0</v>
      </c>
      <c r="L3056">
        <v>2.2424999604835802</v>
      </c>
      <c r="M3056">
        <v>6.6895219179692935</v>
      </c>
      <c r="N3056">
        <v>3.4276780578962973</v>
      </c>
      <c r="O3056">
        <v>166.29461721780504</v>
      </c>
    </row>
    <row r="3057" spans="1:15" x14ac:dyDescent="0.2">
      <c r="A3057" s="3">
        <f>MONTH(Table2[[#This Row],[Date/Time Stamp]])</f>
        <v>5</v>
      </c>
      <c r="B3057" s="3">
        <f>DAY(Table2[[#This Row],[Date/Time Stamp]])</f>
        <v>7</v>
      </c>
      <c r="C3057" s="3">
        <f>HOUR(Table2[[#This Row],[Date/Time Stamp]])</f>
        <v>7</v>
      </c>
      <c r="D3057" s="1">
        <v>43958.291666659257</v>
      </c>
      <c r="E3057">
        <v>0.24922307629621668</v>
      </c>
      <c r="F3057">
        <v>0.53690974973217487</v>
      </c>
      <c r="G3057">
        <v>-12.888607639472937</v>
      </c>
      <c r="H3057">
        <v>1.2946114623633478</v>
      </c>
      <c r="I3057">
        <v>0</v>
      </c>
      <c r="J3057">
        <v>0</v>
      </c>
      <c r="K3057">
        <v>0</v>
      </c>
      <c r="L3057">
        <v>3.1420665343281119E-2</v>
      </c>
      <c r="M3057">
        <v>9.3729869875106411E-2</v>
      </c>
      <c r="N3057">
        <v>-0.67410784710886118</v>
      </c>
      <c r="O3057">
        <v>-11.356820662971671</v>
      </c>
    </row>
    <row r="3058" spans="1:15" x14ac:dyDescent="0.2">
      <c r="A3058" s="3">
        <f>MONTH(Table2[[#This Row],[Date/Time Stamp]])</f>
        <v>5</v>
      </c>
      <c r="B3058" s="3">
        <f>DAY(Table2[[#This Row],[Date/Time Stamp]])</f>
        <v>7</v>
      </c>
      <c r="C3058" s="3">
        <f>HOUR(Table2[[#This Row],[Date/Time Stamp]])</f>
        <v>8</v>
      </c>
      <c r="D3058" s="1">
        <v>43958.333333325922</v>
      </c>
      <c r="E3058">
        <v>0</v>
      </c>
      <c r="F3058">
        <v>0</v>
      </c>
      <c r="G3058">
        <v>-12.888607639472937</v>
      </c>
      <c r="H3058">
        <v>0.32460167629063441</v>
      </c>
      <c r="I3058">
        <v>0</v>
      </c>
      <c r="J3058">
        <v>0</v>
      </c>
      <c r="K3058">
        <v>0</v>
      </c>
      <c r="L3058">
        <v>7.8781942977526106E-3</v>
      </c>
      <c r="M3058">
        <v>2.3501161363441943E-2</v>
      </c>
      <c r="N3058">
        <v>-0.71789544551864259</v>
      </c>
      <c r="O3058">
        <v>-13.250522053039752</v>
      </c>
    </row>
    <row r="3059" spans="1:15" x14ac:dyDescent="0.2">
      <c r="A3059" s="3">
        <f>MONTH(Table2[[#This Row],[Date/Time Stamp]])</f>
        <v>5</v>
      </c>
      <c r="B3059" s="3">
        <f>DAY(Table2[[#This Row],[Date/Time Stamp]])</f>
        <v>7</v>
      </c>
      <c r="C3059" s="3">
        <f>HOUR(Table2[[#This Row],[Date/Time Stamp]])</f>
        <v>9</v>
      </c>
      <c r="D3059" s="1">
        <v>43958.374999992586</v>
      </c>
      <c r="E3059">
        <v>0</v>
      </c>
      <c r="F3059">
        <v>0</v>
      </c>
      <c r="G3059">
        <v>-12.888607639472937</v>
      </c>
      <c r="H3059">
        <v>0.32460167629063441</v>
      </c>
      <c r="I3059">
        <v>0</v>
      </c>
      <c r="J3059">
        <v>0</v>
      </c>
      <c r="K3059">
        <v>0</v>
      </c>
      <c r="L3059">
        <v>7.8781942977526106E-3</v>
      </c>
      <c r="M3059">
        <v>2.3501161363441943E-2</v>
      </c>
      <c r="N3059">
        <v>-0.71789544551864259</v>
      </c>
      <c r="O3059">
        <v>-13.250522053039752</v>
      </c>
    </row>
    <row r="3060" spans="1:15" x14ac:dyDescent="0.2">
      <c r="A3060" s="3">
        <f>MONTH(Table2[[#This Row],[Date/Time Stamp]])</f>
        <v>5</v>
      </c>
      <c r="B3060" s="3">
        <f>DAY(Table2[[#This Row],[Date/Time Stamp]])</f>
        <v>7</v>
      </c>
      <c r="C3060" s="3">
        <f>HOUR(Table2[[#This Row],[Date/Time Stamp]])</f>
        <v>10</v>
      </c>
      <c r="D3060" s="1">
        <v>43958.41666665925</v>
      </c>
      <c r="E3060">
        <v>0</v>
      </c>
      <c r="F3060">
        <v>0</v>
      </c>
      <c r="G3060">
        <v>-12.888607639472937</v>
      </c>
      <c r="H3060">
        <v>0.32460167629063441</v>
      </c>
      <c r="I3060">
        <v>0</v>
      </c>
      <c r="J3060">
        <v>0</v>
      </c>
      <c r="K3060">
        <v>0</v>
      </c>
      <c r="L3060">
        <v>7.8781942977526106E-3</v>
      </c>
      <c r="M3060">
        <v>2.3501161363441943E-2</v>
      </c>
      <c r="N3060">
        <v>-0.71789544551864259</v>
      </c>
      <c r="O3060">
        <v>-13.250522053039752</v>
      </c>
    </row>
    <row r="3061" spans="1:15" x14ac:dyDescent="0.2">
      <c r="A3061" s="3">
        <f>MONTH(Table2[[#This Row],[Date/Time Stamp]])</f>
        <v>5</v>
      </c>
      <c r="B3061" s="3">
        <f>DAY(Table2[[#This Row],[Date/Time Stamp]])</f>
        <v>7</v>
      </c>
      <c r="C3061" s="3">
        <f>HOUR(Table2[[#This Row],[Date/Time Stamp]])</f>
        <v>11</v>
      </c>
      <c r="D3061" s="1">
        <v>43958.458333325914</v>
      </c>
      <c r="E3061">
        <v>0</v>
      </c>
      <c r="F3061">
        <v>0</v>
      </c>
      <c r="G3061">
        <v>-12.888607639472937</v>
      </c>
      <c r="H3061">
        <v>0.32460167629063441</v>
      </c>
      <c r="I3061">
        <v>0</v>
      </c>
      <c r="J3061">
        <v>0</v>
      </c>
      <c r="K3061">
        <v>0</v>
      </c>
      <c r="L3061">
        <v>7.8781942977526106E-3</v>
      </c>
      <c r="M3061">
        <v>2.3501161363441943E-2</v>
      </c>
      <c r="N3061">
        <v>-0.71789544551864259</v>
      </c>
      <c r="O3061">
        <v>-13.250522053039752</v>
      </c>
    </row>
    <row r="3062" spans="1:15" x14ac:dyDescent="0.2">
      <c r="A3062" s="3">
        <f>MONTH(Table2[[#This Row],[Date/Time Stamp]])</f>
        <v>5</v>
      </c>
      <c r="B3062" s="3">
        <f>DAY(Table2[[#This Row],[Date/Time Stamp]])</f>
        <v>7</v>
      </c>
      <c r="C3062" s="3">
        <f>HOUR(Table2[[#This Row],[Date/Time Stamp]])</f>
        <v>12</v>
      </c>
      <c r="D3062" s="1">
        <v>43958.499999992579</v>
      </c>
      <c r="E3062">
        <v>0</v>
      </c>
      <c r="F3062">
        <v>0</v>
      </c>
      <c r="G3062">
        <v>-12.888607639472937</v>
      </c>
      <c r="H3062">
        <v>0.32460167629063441</v>
      </c>
      <c r="I3062">
        <v>0</v>
      </c>
      <c r="J3062">
        <v>0</v>
      </c>
      <c r="K3062">
        <v>0</v>
      </c>
      <c r="L3062">
        <v>7.8781942977526106E-3</v>
      </c>
      <c r="M3062">
        <v>2.3501161363441943E-2</v>
      </c>
      <c r="N3062">
        <v>-0.71789544551864259</v>
      </c>
      <c r="O3062">
        <v>-13.250522053039752</v>
      </c>
    </row>
    <row r="3063" spans="1:15" x14ac:dyDescent="0.2">
      <c r="A3063" s="3">
        <f>MONTH(Table2[[#This Row],[Date/Time Stamp]])</f>
        <v>5</v>
      </c>
      <c r="B3063" s="3">
        <f>DAY(Table2[[#This Row],[Date/Time Stamp]])</f>
        <v>7</v>
      </c>
      <c r="C3063" s="3">
        <f>HOUR(Table2[[#This Row],[Date/Time Stamp]])</f>
        <v>13</v>
      </c>
      <c r="D3063" s="1">
        <v>43958.541666659243</v>
      </c>
      <c r="E3063">
        <v>0</v>
      </c>
      <c r="F3063">
        <v>0</v>
      </c>
      <c r="G3063">
        <v>-12.888607639472937</v>
      </c>
      <c r="H3063">
        <v>0.32460167629063441</v>
      </c>
      <c r="I3063">
        <v>0</v>
      </c>
      <c r="J3063">
        <v>0</v>
      </c>
      <c r="K3063">
        <v>0</v>
      </c>
      <c r="L3063">
        <v>7.8781942977526106E-3</v>
      </c>
      <c r="M3063">
        <v>2.3501161363441943E-2</v>
      </c>
      <c r="N3063">
        <v>-0.71789544551864259</v>
      </c>
      <c r="O3063">
        <v>-13.250522053039752</v>
      </c>
    </row>
    <row r="3064" spans="1:15" x14ac:dyDescent="0.2">
      <c r="A3064" s="3">
        <f>MONTH(Table2[[#This Row],[Date/Time Stamp]])</f>
        <v>5</v>
      </c>
      <c r="B3064" s="3">
        <f>DAY(Table2[[#This Row],[Date/Time Stamp]])</f>
        <v>7</v>
      </c>
      <c r="C3064" s="3">
        <f>HOUR(Table2[[#This Row],[Date/Time Stamp]])</f>
        <v>14</v>
      </c>
      <c r="D3064" s="1">
        <v>43958.583333325907</v>
      </c>
      <c r="E3064">
        <v>0</v>
      </c>
      <c r="F3064">
        <v>0</v>
      </c>
      <c r="G3064">
        <v>-12.888607639472937</v>
      </c>
      <c r="H3064">
        <v>0.32460167629063441</v>
      </c>
      <c r="I3064">
        <v>0</v>
      </c>
      <c r="J3064">
        <v>0</v>
      </c>
      <c r="K3064">
        <v>0</v>
      </c>
      <c r="L3064">
        <v>7.8781942977526106E-3</v>
      </c>
      <c r="M3064">
        <v>2.3501161363441943E-2</v>
      </c>
      <c r="N3064">
        <v>-0.71789544551864259</v>
      </c>
      <c r="O3064">
        <v>-13.250522053039752</v>
      </c>
    </row>
    <row r="3065" spans="1:15" x14ac:dyDescent="0.2">
      <c r="A3065" s="3">
        <f>MONTH(Table2[[#This Row],[Date/Time Stamp]])</f>
        <v>5</v>
      </c>
      <c r="B3065" s="3">
        <f>DAY(Table2[[#This Row],[Date/Time Stamp]])</f>
        <v>7</v>
      </c>
      <c r="C3065" s="3">
        <f>HOUR(Table2[[#This Row],[Date/Time Stamp]])</f>
        <v>15</v>
      </c>
      <c r="D3065" s="1">
        <v>43958.624999992571</v>
      </c>
      <c r="E3065">
        <v>0</v>
      </c>
      <c r="F3065">
        <v>0</v>
      </c>
      <c r="G3065">
        <v>-12.888607639472937</v>
      </c>
      <c r="H3065">
        <v>0.32460167629063441</v>
      </c>
      <c r="I3065">
        <v>0</v>
      </c>
      <c r="J3065">
        <v>0</v>
      </c>
      <c r="K3065">
        <v>0</v>
      </c>
      <c r="L3065">
        <v>7.8781942977526106E-3</v>
      </c>
      <c r="M3065">
        <v>2.3501161363441943E-2</v>
      </c>
      <c r="N3065">
        <v>-0.71789544551864259</v>
      </c>
      <c r="O3065">
        <v>-13.250522053039752</v>
      </c>
    </row>
    <row r="3066" spans="1:15" x14ac:dyDescent="0.2">
      <c r="A3066" s="3">
        <f>MONTH(Table2[[#This Row],[Date/Time Stamp]])</f>
        <v>5</v>
      </c>
      <c r="B3066" s="3">
        <f>DAY(Table2[[#This Row],[Date/Time Stamp]])</f>
        <v>7</v>
      </c>
      <c r="C3066" s="3">
        <f>HOUR(Table2[[#This Row],[Date/Time Stamp]])</f>
        <v>16</v>
      </c>
      <c r="D3066" s="1">
        <v>43958.666666659235</v>
      </c>
      <c r="E3066">
        <v>24.514847679486582</v>
      </c>
      <c r="F3066">
        <v>52.813170144290275</v>
      </c>
      <c r="G3066">
        <v>-12.888607639472937</v>
      </c>
      <c r="H3066">
        <v>95.987779918964776</v>
      </c>
      <c r="I3066">
        <v>0</v>
      </c>
      <c r="J3066">
        <v>0</v>
      </c>
      <c r="K3066">
        <v>0</v>
      </c>
      <c r="L3066">
        <v>2.3296564239996176</v>
      </c>
      <c r="M3066">
        <v>6.9495152661330515</v>
      </c>
      <c r="N3066">
        <v>3.5892751472657278</v>
      </c>
      <c r="O3066">
        <v>173.29563694066709</v>
      </c>
    </row>
    <row r="3067" spans="1:15" x14ac:dyDescent="0.2">
      <c r="A3067" s="3">
        <f>MONTH(Table2[[#This Row],[Date/Time Stamp]])</f>
        <v>5</v>
      </c>
      <c r="B3067" s="3">
        <f>DAY(Table2[[#This Row],[Date/Time Stamp]])</f>
        <v>7</v>
      </c>
      <c r="C3067" s="3">
        <f>HOUR(Table2[[#This Row],[Date/Time Stamp]])</f>
        <v>17</v>
      </c>
      <c r="D3067" s="1">
        <v>43958.7083333259</v>
      </c>
      <c r="E3067">
        <v>9.4526752509493601</v>
      </c>
      <c r="F3067">
        <v>20.364219793413202</v>
      </c>
      <c r="G3067">
        <v>-12.888607639472937</v>
      </c>
      <c r="H3067">
        <v>37.212388106226541</v>
      </c>
      <c r="I3067">
        <v>0</v>
      </c>
      <c r="J3067">
        <v>0</v>
      </c>
      <c r="K3067">
        <v>0</v>
      </c>
      <c r="L3067">
        <v>0.90315745480544685</v>
      </c>
      <c r="M3067">
        <v>2.6941768988908024</v>
      </c>
      <c r="N3067">
        <v>0.94290560845235194</v>
      </c>
      <c r="O3067">
        <v>58.680915473264761</v>
      </c>
    </row>
    <row r="3068" spans="1:15" x14ac:dyDescent="0.2">
      <c r="A3068" s="3">
        <f>MONTH(Table2[[#This Row],[Date/Time Stamp]])</f>
        <v>5</v>
      </c>
      <c r="B3068" s="3">
        <f>DAY(Table2[[#This Row],[Date/Time Stamp]])</f>
        <v>7</v>
      </c>
      <c r="C3068" s="3">
        <f>HOUR(Table2[[#This Row],[Date/Time Stamp]])</f>
        <v>18</v>
      </c>
      <c r="D3068" s="1">
        <v>43958.749999992564</v>
      </c>
      <c r="E3068">
        <v>20.299812952603741</v>
      </c>
      <c r="F3068">
        <v>43.73257747223262</v>
      </c>
      <c r="G3068">
        <v>-12.888607639472937</v>
      </c>
      <c r="H3068">
        <v>79.533357393915082</v>
      </c>
      <c r="I3068">
        <v>0</v>
      </c>
      <c r="J3068">
        <v>0</v>
      </c>
      <c r="K3068">
        <v>0</v>
      </c>
      <c r="L3068">
        <v>1.9303019314689243</v>
      </c>
      <c r="M3068">
        <v>5.7582150753194536</v>
      </c>
      <c r="N3068">
        <v>2.8487087011447429</v>
      </c>
      <c r="O3068">
        <v>141.21436588721164</v>
      </c>
    </row>
    <row r="3069" spans="1:15" x14ac:dyDescent="0.2">
      <c r="A3069" s="3">
        <f>MONTH(Table2[[#This Row],[Date/Time Stamp]])</f>
        <v>5</v>
      </c>
      <c r="B3069" s="3">
        <f>DAY(Table2[[#This Row],[Date/Time Stamp]])</f>
        <v>7</v>
      </c>
      <c r="C3069" s="3">
        <f>HOUR(Table2[[#This Row],[Date/Time Stamp]])</f>
        <v>19</v>
      </c>
      <c r="D3069" s="1">
        <v>43958.791666659228</v>
      </c>
      <c r="E3069">
        <v>38.540568584379216</v>
      </c>
      <c r="F3069">
        <v>83.02925772643988</v>
      </c>
      <c r="G3069">
        <v>-12.888607639472937</v>
      </c>
      <c r="H3069">
        <v>151.48329252192605</v>
      </c>
      <c r="I3069">
        <v>0</v>
      </c>
      <c r="J3069">
        <v>0</v>
      </c>
      <c r="K3069">
        <v>0</v>
      </c>
      <c r="L3069">
        <v>3.676551596987121</v>
      </c>
      <c r="M3069">
        <v>10.967390378587449</v>
      </c>
      <c r="N3069">
        <v>6.053543879993982</v>
      </c>
      <c r="O3069">
        <v>280.86199704884075</v>
      </c>
    </row>
    <row r="3070" spans="1:15" x14ac:dyDescent="0.2">
      <c r="A3070" s="3">
        <f>MONTH(Table2[[#This Row],[Date/Time Stamp]])</f>
        <v>5</v>
      </c>
      <c r="B3070" s="3">
        <f>DAY(Table2[[#This Row],[Date/Time Stamp]])</f>
        <v>7</v>
      </c>
      <c r="C3070" s="3">
        <f>HOUR(Table2[[#This Row],[Date/Time Stamp]])</f>
        <v>20</v>
      </c>
      <c r="D3070" s="1">
        <v>43958.833333325892</v>
      </c>
      <c r="E3070">
        <v>25.952825270497289</v>
      </c>
      <c r="F3070">
        <v>55.911054176475126</v>
      </c>
      <c r="G3070">
        <v>-12.888607639472937</v>
      </c>
      <c r="H3070">
        <v>101.5960529209086</v>
      </c>
      <c r="I3070">
        <v>0</v>
      </c>
      <c r="J3070">
        <v>0</v>
      </c>
      <c r="K3070">
        <v>0</v>
      </c>
      <c r="L3070">
        <v>2.4657711381596079</v>
      </c>
      <c r="M3070">
        <v>7.3555542314737838</v>
      </c>
      <c r="N3070">
        <v>3.8419226396777209</v>
      </c>
      <c r="O3070">
        <v>184.23457273771919</v>
      </c>
    </row>
    <row r="3071" spans="1:15" x14ac:dyDescent="0.2">
      <c r="A3071" s="3">
        <f>MONTH(Table2[[#This Row],[Date/Time Stamp]])</f>
        <v>5</v>
      </c>
      <c r="B3071" s="3">
        <f>DAY(Table2[[#This Row],[Date/Time Stamp]])</f>
        <v>7</v>
      </c>
      <c r="C3071" s="3">
        <f>HOUR(Table2[[#This Row],[Date/Time Stamp]])</f>
        <v>21</v>
      </c>
      <c r="D3071" s="1">
        <v>43958.874999992557</v>
      </c>
      <c r="E3071">
        <v>24.823409583472372</v>
      </c>
      <c r="F3071">
        <v>53.477915548720588</v>
      </c>
      <c r="G3071">
        <v>-12.888607639472937</v>
      </c>
      <c r="H3071">
        <v>97.189143706983486</v>
      </c>
      <c r="I3071">
        <v>0</v>
      </c>
      <c r="J3071">
        <v>0</v>
      </c>
      <c r="K3071">
        <v>0</v>
      </c>
      <c r="L3071">
        <v>2.3588139362233718</v>
      </c>
      <c r="M3071">
        <v>7.0364940043856077</v>
      </c>
      <c r="N3071">
        <v>3.6434883643445053</v>
      </c>
      <c r="O3071">
        <v>175.64065750465701</v>
      </c>
    </row>
    <row r="3072" spans="1:15" x14ac:dyDescent="0.2">
      <c r="A3072" s="3">
        <f>MONTH(Table2[[#This Row],[Date/Time Stamp]])</f>
        <v>5</v>
      </c>
      <c r="B3072" s="3">
        <f>DAY(Table2[[#This Row],[Date/Time Stamp]])</f>
        <v>7</v>
      </c>
      <c r="C3072" s="3">
        <f>HOUR(Table2[[#This Row],[Date/Time Stamp]])</f>
        <v>22</v>
      </c>
      <c r="D3072" s="1">
        <v>43958.916666659221</v>
      </c>
      <c r="E3072">
        <v>15.590287994974442</v>
      </c>
      <c r="F3072">
        <v>33.586687677690492</v>
      </c>
      <c r="G3072">
        <v>-12.888607639472937</v>
      </c>
      <c r="H3072">
        <v>61.156306156128892</v>
      </c>
      <c r="I3072">
        <v>0</v>
      </c>
      <c r="J3072">
        <v>0</v>
      </c>
      <c r="K3072">
        <v>0</v>
      </c>
      <c r="L3072">
        <v>1.4842845789848704</v>
      </c>
      <c r="M3072">
        <v>4.4277165657037338</v>
      </c>
      <c r="N3072">
        <v>2.0212620994487946</v>
      </c>
      <c r="O3072">
        <v>105.37793743345829</v>
      </c>
    </row>
    <row r="3073" spans="1:15" x14ac:dyDescent="0.2">
      <c r="A3073" s="3">
        <f>MONTH(Table2[[#This Row],[Date/Time Stamp]])</f>
        <v>5</v>
      </c>
      <c r="B3073" s="3">
        <f>DAY(Table2[[#This Row],[Date/Time Stamp]])</f>
        <v>7</v>
      </c>
      <c r="C3073" s="3">
        <f>HOUR(Table2[[#This Row],[Date/Time Stamp]])</f>
        <v>23</v>
      </c>
      <c r="D3073" s="1">
        <v>43958.958333325885</v>
      </c>
      <c r="E3073">
        <v>13.835836656285997</v>
      </c>
      <c r="F3073">
        <v>29.807013487115576</v>
      </c>
      <c r="G3073">
        <v>-12.888607639472937</v>
      </c>
      <c r="H3073">
        <v>54.315559541510716</v>
      </c>
      <c r="I3073">
        <v>0</v>
      </c>
      <c r="J3073">
        <v>0</v>
      </c>
      <c r="K3073">
        <v>0</v>
      </c>
      <c r="L3073">
        <v>1.3182573064596284</v>
      </c>
      <c r="M3073">
        <v>3.9324465108053763</v>
      </c>
      <c r="N3073">
        <v>1.7130113074688251</v>
      </c>
      <c r="O3073">
        <v>92.033517170173184</v>
      </c>
    </row>
    <row r="3074" spans="1:15" x14ac:dyDescent="0.2">
      <c r="A3074" s="3">
        <f>MONTH(Table2[[#This Row],[Date/Time Stamp]])</f>
        <v>5</v>
      </c>
      <c r="B3074" s="3">
        <f>DAY(Table2[[#This Row],[Date/Time Stamp]])</f>
        <v>8</v>
      </c>
      <c r="C3074" s="3">
        <f>HOUR(Table2[[#This Row],[Date/Time Stamp]])</f>
        <v>0</v>
      </c>
      <c r="D3074" s="1">
        <v>43958.999999992549</v>
      </c>
      <c r="E3074">
        <v>11.478107236086867</v>
      </c>
      <c r="F3074">
        <v>24.727676807109603</v>
      </c>
      <c r="G3074">
        <v>-12.888607639472937</v>
      </c>
      <c r="H3074">
        <v>45.113439604414566</v>
      </c>
      <c r="I3074">
        <v>0</v>
      </c>
      <c r="J3074">
        <v>0</v>
      </c>
      <c r="K3074">
        <v>0</v>
      </c>
      <c r="L3074">
        <v>1.0949186914404119</v>
      </c>
      <c r="M3074">
        <v>3.2662130273596155</v>
      </c>
      <c r="N3074">
        <v>1.2987667256874009</v>
      </c>
      <c r="O3074">
        <v>74.090514452625527</v>
      </c>
    </row>
    <row r="3075" spans="1:15" x14ac:dyDescent="0.2">
      <c r="A3075" s="3">
        <f>MONTH(Table2[[#This Row],[Date/Time Stamp]])</f>
        <v>5</v>
      </c>
      <c r="B3075" s="3">
        <f>DAY(Table2[[#This Row],[Date/Time Stamp]])</f>
        <v>8</v>
      </c>
      <c r="C3075" s="3">
        <f>HOUR(Table2[[#This Row],[Date/Time Stamp]])</f>
        <v>1</v>
      </c>
      <c r="D3075" s="1">
        <v>43959.041666659214</v>
      </c>
      <c r="E3075">
        <v>9.1104880112728086</v>
      </c>
      <c r="F3075">
        <v>19.627034184653947</v>
      </c>
      <c r="G3075">
        <v>-12.888607639472937</v>
      </c>
      <c r="H3075">
        <v>35.872315529895339</v>
      </c>
      <c r="I3075">
        <v>0</v>
      </c>
      <c r="J3075">
        <v>0</v>
      </c>
      <c r="K3075">
        <v>0</v>
      </c>
      <c r="L3075">
        <v>0.87063343259437675</v>
      </c>
      <c r="M3075">
        <v>2.597155644364423</v>
      </c>
      <c r="N3075">
        <v>0.88278454079447788</v>
      </c>
      <c r="O3075">
        <v>56.071803704102429</v>
      </c>
    </row>
    <row r="3076" spans="1:15" x14ac:dyDescent="0.2">
      <c r="A3076" s="3">
        <f>MONTH(Table2[[#This Row],[Date/Time Stamp]])</f>
        <v>5</v>
      </c>
      <c r="B3076" s="3">
        <f>DAY(Table2[[#This Row],[Date/Time Stamp]])</f>
        <v>8</v>
      </c>
      <c r="C3076" s="3">
        <f>HOUR(Table2[[#This Row],[Date/Time Stamp]])</f>
        <v>2</v>
      </c>
      <c r="D3076" s="1">
        <v>43959.083333325878</v>
      </c>
      <c r="E3076">
        <v>0.24922307629621668</v>
      </c>
      <c r="F3076">
        <v>0.53690974973217487</v>
      </c>
      <c r="G3076">
        <v>-12.888607639472937</v>
      </c>
      <c r="H3076">
        <v>1.2946114623633478</v>
      </c>
      <c r="I3076">
        <v>0</v>
      </c>
      <c r="J3076">
        <v>0</v>
      </c>
      <c r="K3076">
        <v>0</v>
      </c>
      <c r="L3076">
        <v>3.1420665343281119E-2</v>
      </c>
      <c r="M3076">
        <v>9.3729869875106411E-2</v>
      </c>
      <c r="N3076">
        <v>-0.67410784710886118</v>
      </c>
      <c r="O3076">
        <v>-11.356820662971671</v>
      </c>
    </row>
    <row r="3077" spans="1:15" x14ac:dyDescent="0.2">
      <c r="A3077" s="3">
        <f>MONTH(Table2[[#This Row],[Date/Time Stamp]])</f>
        <v>5</v>
      </c>
      <c r="B3077" s="3">
        <f>DAY(Table2[[#This Row],[Date/Time Stamp]])</f>
        <v>8</v>
      </c>
      <c r="C3077" s="3">
        <f>HOUR(Table2[[#This Row],[Date/Time Stamp]])</f>
        <v>3</v>
      </c>
      <c r="D3077" s="1">
        <v>43959.124999992542</v>
      </c>
      <c r="E3077">
        <v>0.24922307629621668</v>
      </c>
      <c r="F3077">
        <v>0.53690974973217487</v>
      </c>
      <c r="G3077">
        <v>-12.888607639472937</v>
      </c>
      <c r="H3077">
        <v>1.2946114623633478</v>
      </c>
      <c r="I3077">
        <v>0</v>
      </c>
      <c r="J3077">
        <v>0</v>
      </c>
      <c r="K3077">
        <v>0</v>
      </c>
      <c r="L3077">
        <v>3.1420665343281119E-2</v>
      </c>
      <c r="M3077">
        <v>9.3729869875106411E-2</v>
      </c>
      <c r="N3077">
        <v>-0.67410784710886118</v>
      </c>
      <c r="O3077">
        <v>-11.356820662971671</v>
      </c>
    </row>
    <row r="3078" spans="1:15" x14ac:dyDescent="0.2">
      <c r="A3078" s="3">
        <f>MONTH(Table2[[#This Row],[Date/Time Stamp]])</f>
        <v>5</v>
      </c>
      <c r="B3078" s="3">
        <f>DAY(Table2[[#This Row],[Date/Time Stamp]])</f>
        <v>8</v>
      </c>
      <c r="C3078" s="3">
        <f>HOUR(Table2[[#This Row],[Date/Time Stamp]])</f>
        <v>4</v>
      </c>
      <c r="D3078" s="1">
        <v>43959.166666659206</v>
      </c>
      <c r="E3078">
        <v>0.24922307629621668</v>
      </c>
      <c r="F3078">
        <v>0.53690974973217487</v>
      </c>
      <c r="G3078">
        <v>-12.888607639472937</v>
      </c>
      <c r="H3078">
        <v>1.2946114623633478</v>
      </c>
      <c r="I3078">
        <v>0</v>
      </c>
      <c r="J3078">
        <v>0</v>
      </c>
      <c r="K3078">
        <v>0</v>
      </c>
      <c r="L3078">
        <v>3.1420665343281119E-2</v>
      </c>
      <c r="M3078">
        <v>9.3729869875106411E-2</v>
      </c>
      <c r="N3078">
        <v>-0.67410784710886118</v>
      </c>
      <c r="O3078">
        <v>-11.356820662971671</v>
      </c>
    </row>
    <row r="3079" spans="1:15" x14ac:dyDescent="0.2">
      <c r="A3079" s="3">
        <f>MONTH(Table2[[#This Row],[Date/Time Stamp]])</f>
        <v>5</v>
      </c>
      <c r="B3079" s="3">
        <f>DAY(Table2[[#This Row],[Date/Time Stamp]])</f>
        <v>8</v>
      </c>
      <c r="C3079" s="3">
        <f>HOUR(Table2[[#This Row],[Date/Time Stamp]])</f>
        <v>5</v>
      </c>
      <c r="D3079" s="1">
        <v>43959.208333325871</v>
      </c>
      <c r="E3079">
        <v>5.5007093268236398</v>
      </c>
      <c r="F3079">
        <v>11.850365190517286</v>
      </c>
      <c r="G3079">
        <v>-12.888607639472937</v>
      </c>
      <c r="H3079">
        <v>21.792691852654965</v>
      </c>
      <c r="I3079">
        <v>0</v>
      </c>
      <c r="J3079">
        <v>0</v>
      </c>
      <c r="K3079">
        <v>0</v>
      </c>
      <c r="L3079">
        <v>0.52891612467381366</v>
      </c>
      <c r="M3079">
        <v>1.57779089013222</v>
      </c>
      <c r="N3079">
        <v>0.248559405097247</v>
      </c>
      <c r="O3079">
        <v>28.610425150426234</v>
      </c>
    </row>
    <row r="3080" spans="1:15" x14ac:dyDescent="0.2">
      <c r="A3080" s="3">
        <f>MONTH(Table2[[#This Row],[Date/Time Stamp]])</f>
        <v>5</v>
      </c>
      <c r="B3080" s="3">
        <f>DAY(Table2[[#This Row],[Date/Time Stamp]])</f>
        <v>8</v>
      </c>
      <c r="C3080" s="3">
        <f>HOUR(Table2[[#This Row],[Date/Time Stamp]])</f>
        <v>6</v>
      </c>
      <c r="D3080" s="1">
        <v>43959.249999992535</v>
      </c>
      <c r="E3080">
        <v>12.012156685293046</v>
      </c>
      <c r="F3080">
        <v>25.878197699392839</v>
      </c>
      <c r="G3080">
        <v>-12.888607639472937</v>
      </c>
      <c r="H3080">
        <v>47.19669421064669</v>
      </c>
      <c r="I3080">
        <v>0</v>
      </c>
      <c r="J3080">
        <v>0</v>
      </c>
      <c r="K3080">
        <v>0</v>
      </c>
      <c r="L3080">
        <v>1.145479997060072</v>
      </c>
      <c r="M3080">
        <v>3.4170406608508213</v>
      </c>
      <c r="N3080">
        <v>1.3925972937083608</v>
      </c>
      <c r="O3080">
        <v>78.153558907478896</v>
      </c>
    </row>
    <row r="3081" spans="1:15" x14ac:dyDescent="0.2">
      <c r="A3081" s="3">
        <f>MONTH(Table2[[#This Row],[Date/Time Stamp]])</f>
        <v>5</v>
      </c>
      <c r="B3081" s="3">
        <f>DAY(Table2[[#This Row],[Date/Time Stamp]])</f>
        <v>8</v>
      </c>
      <c r="C3081" s="3">
        <f>HOUR(Table2[[#This Row],[Date/Time Stamp]])</f>
        <v>7</v>
      </c>
      <c r="D3081" s="1">
        <v>43959.291666659199</v>
      </c>
      <c r="E3081">
        <v>0.24922307629621668</v>
      </c>
      <c r="F3081">
        <v>0.53690974973217487</v>
      </c>
      <c r="G3081">
        <v>-12.888607639472937</v>
      </c>
      <c r="H3081">
        <v>1.2946114623633478</v>
      </c>
      <c r="I3081">
        <v>0</v>
      </c>
      <c r="J3081">
        <v>0</v>
      </c>
      <c r="K3081">
        <v>0</v>
      </c>
      <c r="L3081">
        <v>3.1420665343281119E-2</v>
      </c>
      <c r="M3081">
        <v>9.3729869875106411E-2</v>
      </c>
      <c r="N3081">
        <v>-0.67410784710886118</v>
      </c>
      <c r="O3081">
        <v>-11.356820662971671</v>
      </c>
    </row>
    <row r="3082" spans="1:15" x14ac:dyDescent="0.2">
      <c r="A3082" s="3">
        <f>MONTH(Table2[[#This Row],[Date/Time Stamp]])</f>
        <v>5</v>
      </c>
      <c r="B3082" s="3">
        <f>DAY(Table2[[#This Row],[Date/Time Stamp]])</f>
        <v>8</v>
      </c>
      <c r="C3082" s="3">
        <f>HOUR(Table2[[#This Row],[Date/Time Stamp]])</f>
        <v>8</v>
      </c>
      <c r="D3082" s="1">
        <v>43959.333333325863</v>
      </c>
      <c r="E3082">
        <v>0.24922307629621668</v>
      </c>
      <c r="F3082">
        <v>0.53690974973217487</v>
      </c>
      <c r="G3082">
        <v>-12.888607639472937</v>
      </c>
      <c r="H3082">
        <v>1.2946114623633478</v>
      </c>
      <c r="I3082">
        <v>0</v>
      </c>
      <c r="J3082">
        <v>0</v>
      </c>
      <c r="K3082">
        <v>0</v>
      </c>
      <c r="L3082">
        <v>3.1420665343281119E-2</v>
      </c>
      <c r="M3082">
        <v>9.3729869875106411E-2</v>
      </c>
      <c r="N3082">
        <v>-0.67410784710886118</v>
      </c>
      <c r="O3082">
        <v>-11.356820662971671</v>
      </c>
    </row>
    <row r="3083" spans="1:15" x14ac:dyDescent="0.2">
      <c r="A3083" s="3">
        <f>MONTH(Table2[[#This Row],[Date/Time Stamp]])</f>
        <v>5</v>
      </c>
      <c r="B3083" s="3">
        <f>DAY(Table2[[#This Row],[Date/Time Stamp]])</f>
        <v>8</v>
      </c>
      <c r="C3083" s="3">
        <f>HOUR(Table2[[#This Row],[Date/Time Stamp]])</f>
        <v>9</v>
      </c>
      <c r="D3083" s="1">
        <v>43959.374999992528</v>
      </c>
      <c r="E3083">
        <v>0</v>
      </c>
      <c r="F3083">
        <v>0</v>
      </c>
      <c r="G3083">
        <v>-12.888607639472937</v>
      </c>
      <c r="H3083">
        <v>0.32460167629063441</v>
      </c>
      <c r="I3083">
        <v>0</v>
      </c>
      <c r="J3083">
        <v>0</v>
      </c>
      <c r="K3083">
        <v>0</v>
      </c>
      <c r="L3083">
        <v>7.8781942977526106E-3</v>
      </c>
      <c r="M3083">
        <v>2.3501161363441943E-2</v>
      </c>
      <c r="N3083">
        <v>-0.71789544551864259</v>
      </c>
      <c r="O3083">
        <v>-13.250522053039752</v>
      </c>
    </row>
    <row r="3084" spans="1:15" x14ac:dyDescent="0.2">
      <c r="A3084" s="3">
        <f>MONTH(Table2[[#This Row],[Date/Time Stamp]])</f>
        <v>5</v>
      </c>
      <c r="B3084" s="3">
        <f>DAY(Table2[[#This Row],[Date/Time Stamp]])</f>
        <v>8</v>
      </c>
      <c r="C3084" s="3">
        <f>HOUR(Table2[[#This Row],[Date/Time Stamp]])</f>
        <v>10</v>
      </c>
      <c r="D3084" s="1">
        <v>43959.416666659192</v>
      </c>
      <c r="E3084">
        <v>0</v>
      </c>
      <c r="F3084">
        <v>0</v>
      </c>
      <c r="G3084">
        <v>-12.888607639472937</v>
      </c>
      <c r="H3084">
        <v>0.32460167629063441</v>
      </c>
      <c r="I3084">
        <v>0</v>
      </c>
      <c r="J3084">
        <v>0</v>
      </c>
      <c r="K3084">
        <v>0</v>
      </c>
      <c r="L3084">
        <v>7.8781942977526106E-3</v>
      </c>
      <c r="M3084">
        <v>2.3501161363441943E-2</v>
      </c>
      <c r="N3084">
        <v>-0.71789544551864259</v>
      </c>
      <c r="O3084">
        <v>-13.250522053039752</v>
      </c>
    </row>
    <row r="3085" spans="1:15" x14ac:dyDescent="0.2">
      <c r="A3085" s="3">
        <f>MONTH(Table2[[#This Row],[Date/Time Stamp]])</f>
        <v>5</v>
      </c>
      <c r="B3085" s="3">
        <f>DAY(Table2[[#This Row],[Date/Time Stamp]])</f>
        <v>8</v>
      </c>
      <c r="C3085" s="3">
        <f>HOUR(Table2[[#This Row],[Date/Time Stamp]])</f>
        <v>11</v>
      </c>
      <c r="D3085" s="1">
        <v>43959.458333325856</v>
      </c>
      <c r="E3085">
        <v>0</v>
      </c>
      <c r="F3085">
        <v>0</v>
      </c>
      <c r="G3085">
        <v>-12.888607639472937</v>
      </c>
      <c r="H3085">
        <v>0.32460167629063441</v>
      </c>
      <c r="I3085">
        <v>0</v>
      </c>
      <c r="J3085">
        <v>0</v>
      </c>
      <c r="K3085">
        <v>0</v>
      </c>
      <c r="L3085">
        <v>7.8781942977526106E-3</v>
      </c>
      <c r="M3085">
        <v>2.3501161363441943E-2</v>
      </c>
      <c r="N3085">
        <v>-0.71789544551864259</v>
      </c>
      <c r="O3085">
        <v>-13.250522053039752</v>
      </c>
    </row>
    <row r="3086" spans="1:15" x14ac:dyDescent="0.2">
      <c r="A3086" s="3">
        <f>MONTH(Table2[[#This Row],[Date/Time Stamp]])</f>
        <v>5</v>
      </c>
      <c r="B3086" s="3">
        <f>DAY(Table2[[#This Row],[Date/Time Stamp]])</f>
        <v>8</v>
      </c>
      <c r="C3086" s="3">
        <f>HOUR(Table2[[#This Row],[Date/Time Stamp]])</f>
        <v>12</v>
      </c>
      <c r="D3086" s="1">
        <v>43959.49999999252</v>
      </c>
      <c r="E3086">
        <v>0</v>
      </c>
      <c r="F3086">
        <v>0</v>
      </c>
      <c r="G3086">
        <v>-12.888607639472937</v>
      </c>
      <c r="H3086">
        <v>0.32460167629063441</v>
      </c>
      <c r="I3086">
        <v>0</v>
      </c>
      <c r="J3086">
        <v>0</v>
      </c>
      <c r="K3086">
        <v>0</v>
      </c>
      <c r="L3086">
        <v>7.8781942977526106E-3</v>
      </c>
      <c r="M3086">
        <v>2.3501161363441943E-2</v>
      </c>
      <c r="N3086">
        <v>-0.71789544551864259</v>
      </c>
      <c r="O3086">
        <v>-13.250522053039752</v>
      </c>
    </row>
    <row r="3087" spans="1:15" x14ac:dyDescent="0.2">
      <c r="A3087" s="3">
        <f>MONTH(Table2[[#This Row],[Date/Time Stamp]])</f>
        <v>5</v>
      </c>
      <c r="B3087" s="3">
        <f>DAY(Table2[[#This Row],[Date/Time Stamp]])</f>
        <v>8</v>
      </c>
      <c r="C3087" s="3">
        <f>HOUR(Table2[[#This Row],[Date/Time Stamp]])</f>
        <v>13</v>
      </c>
      <c r="D3087" s="1">
        <v>43959.541666659185</v>
      </c>
      <c r="E3087">
        <v>0</v>
      </c>
      <c r="F3087">
        <v>0</v>
      </c>
      <c r="G3087">
        <v>-12.888607639472937</v>
      </c>
      <c r="H3087">
        <v>0.32460167629063441</v>
      </c>
      <c r="I3087">
        <v>0</v>
      </c>
      <c r="J3087">
        <v>0</v>
      </c>
      <c r="K3087">
        <v>0</v>
      </c>
      <c r="L3087">
        <v>7.8781942977526106E-3</v>
      </c>
      <c r="M3087">
        <v>2.3501161363441943E-2</v>
      </c>
      <c r="N3087">
        <v>-0.71789544551864259</v>
      </c>
      <c r="O3087">
        <v>-13.250522053039752</v>
      </c>
    </row>
    <row r="3088" spans="1:15" x14ac:dyDescent="0.2">
      <c r="A3088" s="3">
        <f>MONTH(Table2[[#This Row],[Date/Time Stamp]])</f>
        <v>5</v>
      </c>
      <c r="B3088" s="3">
        <f>DAY(Table2[[#This Row],[Date/Time Stamp]])</f>
        <v>8</v>
      </c>
      <c r="C3088" s="3">
        <f>HOUR(Table2[[#This Row],[Date/Time Stamp]])</f>
        <v>14</v>
      </c>
      <c r="D3088" s="1">
        <v>43959.583333325849</v>
      </c>
      <c r="E3088">
        <v>0</v>
      </c>
      <c r="F3088">
        <v>0</v>
      </c>
      <c r="G3088">
        <v>-12.888607639472937</v>
      </c>
      <c r="H3088">
        <v>0.32460167629063441</v>
      </c>
      <c r="I3088">
        <v>0</v>
      </c>
      <c r="J3088">
        <v>0</v>
      </c>
      <c r="K3088">
        <v>0</v>
      </c>
      <c r="L3088">
        <v>7.8781942977526106E-3</v>
      </c>
      <c r="M3088">
        <v>2.3501161363441943E-2</v>
      </c>
      <c r="N3088">
        <v>-0.71789544551864259</v>
      </c>
      <c r="O3088">
        <v>-13.250522053039752</v>
      </c>
    </row>
    <row r="3089" spans="1:15" x14ac:dyDescent="0.2">
      <c r="A3089" s="3">
        <f>MONTH(Table2[[#This Row],[Date/Time Stamp]])</f>
        <v>5</v>
      </c>
      <c r="B3089" s="3">
        <f>DAY(Table2[[#This Row],[Date/Time Stamp]])</f>
        <v>8</v>
      </c>
      <c r="C3089" s="3">
        <f>HOUR(Table2[[#This Row],[Date/Time Stamp]])</f>
        <v>15</v>
      </c>
      <c r="D3089" s="1">
        <v>43959.624999992513</v>
      </c>
      <c r="E3089">
        <v>0</v>
      </c>
      <c r="F3089">
        <v>0</v>
      </c>
      <c r="G3089">
        <v>-12.888607639472937</v>
      </c>
      <c r="H3089">
        <v>0.32460167629063441</v>
      </c>
      <c r="I3089">
        <v>0</v>
      </c>
      <c r="J3089">
        <v>0</v>
      </c>
      <c r="K3089">
        <v>0</v>
      </c>
      <c r="L3089">
        <v>7.8781942977526106E-3</v>
      </c>
      <c r="M3089">
        <v>2.3501161363441943E-2</v>
      </c>
      <c r="N3089">
        <v>-0.71789544551864259</v>
      </c>
      <c r="O3089">
        <v>-13.250522053039752</v>
      </c>
    </row>
    <row r="3090" spans="1:15" x14ac:dyDescent="0.2">
      <c r="A3090" s="3">
        <f>MONTH(Table2[[#This Row],[Date/Time Stamp]])</f>
        <v>5</v>
      </c>
      <c r="B3090" s="3">
        <f>DAY(Table2[[#This Row],[Date/Time Stamp]])</f>
        <v>8</v>
      </c>
      <c r="C3090" s="3">
        <f>HOUR(Table2[[#This Row],[Date/Time Stamp]])</f>
        <v>16</v>
      </c>
      <c r="D3090" s="1">
        <v>43959.666666659177</v>
      </c>
      <c r="E3090">
        <v>0.24922307629621668</v>
      </c>
      <c r="F3090">
        <v>0.53690974973217487</v>
      </c>
      <c r="G3090">
        <v>-12.888607639472937</v>
      </c>
      <c r="H3090">
        <v>1.2946114623633478</v>
      </c>
      <c r="I3090">
        <v>0</v>
      </c>
      <c r="J3090">
        <v>0</v>
      </c>
      <c r="K3090">
        <v>0</v>
      </c>
      <c r="L3090">
        <v>3.1420665343281119E-2</v>
      </c>
      <c r="M3090">
        <v>9.3729869875106411E-2</v>
      </c>
      <c r="N3090">
        <v>-0.67410784710886118</v>
      </c>
      <c r="O3090">
        <v>-11.356820662971671</v>
      </c>
    </row>
    <row r="3091" spans="1:15" x14ac:dyDescent="0.2">
      <c r="A3091" s="3">
        <f>MONTH(Table2[[#This Row],[Date/Time Stamp]])</f>
        <v>5</v>
      </c>
      <c r="B3091" s="3">
        <f>DAY(Table2[[#This Row],[Date/Time Stamp]])</f>
        <v>8</v>
      </c>
      <c r="C3091" s="3">
        <f>HOUR(Table2[[#This Row],[Date/Time Stamp]])</f>
        <v>17</v>
      </c>
      <c r="D3091" s="1">
        <v>43959.708333325842</v>
      </c>
      <c r="E3091">
        <v>16.193566076485126</v>
      </c>
      <c r="F3091">
        <v>34.886350167121556</v>
      </c>
      <c r="G3091">
        <v>-12.888607639472937</v>
      </c>
      <c r="H3091">
        <v>63.51025259225333</v>
      </c>
      <c r="I3091">
        <v>0</v>
      </c>
      <c r="J3091">
        <v>0</v>
      </c>
      <c r="K3091">
        <v>0</v>
      </c>
      <c r="L3091">
        <v>1.5414156683933127</v>
      </c>
      <c r="M3091">
        <v>4.5981422876791411</v>
      </c>
      <c r="N3091">
        <v>2.1272558892502493</v>
      </c>
      <c r="O3091">
        <v>109.96837504170978</v>
      </c>
    </row>
    <row r="3092" spans="1:15" x14ac:dyDescent="0.2">
      <c r="A3092" s="3">
        <f>MONTH(Table2[[#This Row],[Date/Time Stamp]])</f>
        <v>5</v>
      </c>
      <c r="B3092" s="3">
        <f>DAY(Table2[[#This Row],[Date/Time Stamp]])</f>
        <v>8</v>
      </c>
      <c r="C3092" s="3">
        <f>HOUR(Table2[[#This Row],[Date/Time Stamp]])</f>
        <v>18</v>
      </c>
      <c r="D3092" s="1">
        <v>43959.749999992506</v>
      </c>
      <c r="E3092">
        <v>19.409730537260113</v>
      </c>
      <c r="F3092">
        <v>41.815042651760571</v>
      </c>
      <c r="G3092">
        <v>-12.888607639472937</v>
      </c>
      <c r="H3092">
        <v>76.065897367443284</v>
      </c>
      <c r="I3092">
        <v>0</v>
      </c>
      <c r="J3092">
        <v>0</v>
      </c>
      <c r="K3092">
        <v>0</v>
      </c>
      <c r="L3092">
        <v>1.8461454843414713</v>
      </c>
      <c r="M3092">
        <v>5.5071709694028934</v>
      </c>
      <c r="N3092">
        <v>2.6923244211098094</v>
      </c>
      <c r="O3092">
        <v>134.44770379184521</v>
      </c>
    </row>
    <row r="3093" spans="1:15" x14ac:dyDescent="0.2">
      <c r="A3093" s="3">
        <f>MONTH(Table2[[#This Row],[Date/Time Stamp]])</f>
        <v>5</v>
      </c>
      <c r="B3093" s="3">
        <f>DAY(Table2[[#This Row],[Date/Time Stamp]])</f>
        <v>8</v>
      </c>
      <c r="C3093" s="3">
        <f>HOUR(Table2[[#This Row],[Date/Time Stamp]])</f>
        <v>19</v>
      </c>
      <c r="D3093" s="1">
        <v>43959.79166665917</v>
      </c>
      <c r="E3093">
        <v>34.163341061811543</v>
      </c>
      <c r="F3093">
        <v>73.599247598207327</v>
      </c>
      <c r="G3093">
        <v>-12.888607639472937</v>
      </c>
      <c r="H3093">
        <v>133.6335761833746</v>
      </c>
      <c r="I3093">
        <v>0</v>
      </c>
      <c r="J3093">
        <v>0</v>
      </c>
      <c r="K3093">
        <v>0</v>
      </c>
      <c r="L3093">
        <v>3.243332843831424</v>
      </c>
      <c r="M3093">
        <v>9.6750709156763239</v>
      </c>
      <c r="N3093">
        <v>5.2844807428444094</v>
      </c>
      <c r="O3093">
        <v>246.71044170627269</v>
      </c>
    </row>
    <row r="3094" spans="1:15" x14ac:dyDescent="0.2">
      <c r="A3094" s="3">
        <f>MONTH(Table2[[#This Row],[Date/Time Stamp]])</f>
        <v>5</v>
      </c>
      <c r="B3094" s="3">
        <f>DAY(Table2[[#This Row],[Date/Time Stamp]])</f>
        <v>8</v>
      </c>
      <c r="C3094" s="3">
        <f>HOUR(Table2[[#This Row],[Date/Time Stamp]])</f>
        <v>20</v>
      </c>
      <c r="D3094" s="1">
        <v>43959.833333325834</v>
      </c>
      <c r="E3094">
        <v>36.687219199541474</v>
      </c>
      <c r="F3094">
        <v>79.036524111368081</v>
      </c>
      <c r="G3094">
        <v>-12.888607639472937</v>
      </c>
      <c r="H3094">
        <v>143.48160152002089</v>
      </c>
      <c r="I3094">
        <v>0</v>
      </c>
      <c r="J3094">
        <v>0</v>
      </c>
      <c r="K3094">
        <v>0</v>
      </c>
      <c r="L3094">
        <v>3.4823478049920804</v>
      </c>
      <c r="M3094">
        <v>10.388067950049516</v>
      </c>
      <c r="N3094">
        <v>5.7279170568990194</v>
      </c>
      <c r="O3094">
        <v>265.91507000339811</v>
      </c>
    </row>
    <row r="3095" spans="1:15" x14ac:dyDescent="0.2">
      <c r="A3095" s="3">
        <f>MONTH(Table2[[#This Row],[Date/Time Stamp]])</f>
        <v>5</v>
      </c>
      <c r="B3095" s="3">
        <f>DAY(Table2[[#This Row],[Date/Time Stamp]])</f>
        <v>8</v>
      </c>
      <c r="C3095" s="3">
        <f>HOUR(Table2[[#This Row],[Date/Time Stamp]])</f>
        <v>21</v>
      </c>
      <c r="D3095" s="1">
        <v>43959.874999992498</v>
      </c>
      <c r="E3095">
        <v>31.550454682547237</v>
      </c>
      <c r="F3095">
        <v>67.970217602999369</v>
      </c>
      <c r="G3095">
        <v>-12.888607639472937</v>
      </c>
      <c r="H3095">
        <v>123.43644823591121</v>
      </c>
      <c r="I3095">
        <v>0</v>
      </c>
      <c r="J3095">
        <v>0</v>
      </c>
      <c r="K3095">
        <v>0</v>
      </c>
      <c r="L3095">
        <v>2.9958450422674194</v>
      </c>
      <c r="M3095">
        <v>8.9367988522799742</v>
      </c>
      <c r="N3095">
        <v>4.8254060007863027</v>
      </c>
      <c r="O3095">
        <v>226.82656277731857</v>
      </c>
    </row>
    <row r="3096" spans="1:15" x14ac:dyDescent="0.2">
      <c r="A3096" s="3">
        <f>MONTH(Table2[[#This Row],[Date/Time Stamp]])</f>
        <v>5</v>
      </c>
      <c r="B3096" s="3">
        <f>DAY(Table2[[#This Row],[Date/Time Stamp]])</f>
        <v>8</v>
      </c>
      <c r="C3096" s="3">
        <f>HOUR(Table2[[#This Row],[Date/Time Stamp]])</f>
        <v>22</v>
      </c>
      <c r="D3096" s="1">
        <v>43959.916666659163</v>
      </c>
      <c r="E3096">
        <v>31.601881666544866</v>
      </c>
      <c r="F3096">
        <v>68.081008503737749</v>
      </c>
      <c r="G3096">
        <v>-12.888607639472937</v>
      </c>
      <c r="H3096">
        <v>123.63505252553291</v>
      </c>
      <c r="I3096">
        <v>0</v>
      </c>
      <c r="J3096">
        <v>0</v>
      </c>
      <c r="K3096">
        <v>0</v>
      </c>
      <c r="L3096">
        <v>3.0006652366665563</v>
      </c>
      <c r="M3096">
        <v>8.9511778028485836</v>
      </c>
      <c r="N3096">
        <v>4.8344415369661</v>
      </c>
      <c r="O3096">
        <v>227.21561963282383</v>
      </c>
    </row>
    <row r="3097" spans="1:15" x14ac:dyDescent="0.2">
      <c r="A3097" s="3">
        <f>MONTH(Table2[[#This Row],[Date/Time Stamp]])</f>
        <v>5</v>
      </c>
      <c r="B3097" s="3">
        <f>DAY(Table2[[#This Row],[Date/Time Stamp]])</f>
        <v>8</v>
      </c>
      <c r="C3097" s="3">
        <f>HOUR(Table2[[#This Row],[Date/Time Stamp]])</f>
        <v>23</v>
      </c>
      <c r="D3097" s="1">
        <v>43959.958333325827</v>
      </c>
      <c r="E3097">
        <v>0.24922307629621668</v>
      </c>
      <c r="F3097">
        <v>0.53690974973217487</v>
      </c>
      <c r="G3097">
        <v>-12.888607639472937</v>
      </c>
      <c r="H3097">
        <v>1.2946114623633478</v>
      </c>
      <c r="I3097">
        <v>0</v>
      </c>
      <c r="J3097">
        <v>0</v>
      </c>
      <c r="K3097">
        <v>0</v>
      </c>
      <c r="L3097">
        <v>3.1420665343281119E-2</v>
      </c>
      <c r="M3097">
        <v>9.3729869875106411E-2</v>
      </c>
      <c r="N3097">
        <v>-0.67410784710886118</v>
      </c>
      <c r="O3097">
        <v>-11.356820662971671</v>
      </c>
    </row>
    <row r="3098" spans="1:15" x14ac:dyDescent="0.2">
      <c r="A3098" s="3">
        <f>MONTH(Table2[[#This Row],[Date/Time Stamp]])</f>
        <v>5</v>
      </c>
      <c r="B3098" s="3">
        <f>DAY(Table2[[#This Row],[Date/Time Stamp]])</f>
        <v>9</v>
      </c>
      <c r="C3098" s="3">
        <f>HOUR(Table2[[#This Row],[Date/Time Stamp]])</f>
        <v>0</v>
      </c>
      <c r="D3098" s="1">
        <v>43959.999999992491</v>
      </c>
      <c r="E3098">
        <v>0.24922307629621668</v>
      </c>
      <c r="F3098">
        <v>0.53690974973217487</v>
      </c>
      <c r="G3098">
        <v>-12.888607639472937</v>
      </c>
      <c r="H3098">
        <v>1.2946114623633478</v>
      </c>
      <c r="I3098">
        <v>0</v>
      </c>
      <c r="J3098">
        <v>0</v>
      </c>
      <c r="K3098">
        <v>0</v>
      </c>
      <c r="L3098">
        <v>3.1420665343281119E-2</v>
      </c>
      <c r="M3098">
        <v>9.3729869875106411E-2</v>
      </c>
      <c r="N3098">
        <v>-0.67410784710886118</v>
      </c>
      <c r="O3098">
        <v>-11.356820662971671</v>
      </c>
    </row>
    <row r="3099" spans="1:15" x14ac:dyDescent="0.2">
      <c r="A3099" s="3">
        <f>MONTH(Table2[[#This Row],[Date/Time Stamp]])</f>
        <v>5</v>
      </c>
      <c r="B3099" s="3">
        <f>DAY(Table2[[#This Row],[Date/Time Stamp]])</f>
        <v>9</v>
      </c>
      <c r="C3099" s="3">
        <f>HOUR(Table2[[#This Row],[Date/Time Stamp]])</f>
        <v>1</v>
      </c>
      <c r="D3099" s="1">
        <v>43960.041666659155</v>
      </c>
      <c r="E3099">
        <v>0.24922307629621668</v>
      </c>
      <c r="F3099">
        <v>0.53690974973217487</v>
      </c>
      <c r="G3099">
        <v>-12.888607639472937</v>
      </c>
      <c r="H3099">
        <v>1.2946114623633478</v>
      </c>
      <c r="I3099">
        <v>0</v>
      </c>
      <c r="J3099">
        <v>0</v>
      </c>
      <c r="K3099">
        <v>0</v>
      </c>
      <c r="L3099">
        <v>3.1420665343281119E-2</v>
      </c>
      <c r="M3099">
        <v>9.3729869875106411E-2</v>
      </c>
      <c r="N3099">
        <v>-0.67410784710886118</v>
      </c>
      <c r="O3099">
        <v>-11.356820662971671</v>
      </c>
    </row>
    <row r="3100" spans="1:15" x14ac:dyDescent="0.2">
      <c r="A3100" s="3">
        <f>MONTH(Table2[[#This Row],[Date/Time Stamp]])</f>
        <v>5</v>
      </c>
      <c r="B3100" s="3">
        <f>DAY(Table2[[#This Row],[Date/Time Stamp]])</f>
        <v>9</v>
      </c>
      <c r="C3100" s="3">
        <f>HOUR(Table2[[#This Row],[Date/Time Stamp]])</f>
        <v>2</v>
      </c>
      <c r="D3100" s="1">
        <v>43960.08333332582</v>
      </c>
      <c r="E3100">
        <v>0.24922307629621668</v>
      </c>
      <c r="F3100">
        <v>0.53690974973217487</v>
      </c>
      <c r="G3100">
        <v>-12.888607639472937</v>
      </c>
      <c r="H3100">
        <v>1.2946114623633478</v>
      </c>
      <c r="I3100">
        <v>0</v>
      </c>
      <c r="J3100">
        <v>0</v>
      </c>
      <c r="K3100">
        <v>0</v>
      </c>
      <c r="L3100">
        <v>3.1420665343281119E-2</v>
      </c>
      <c r="M3100">
        <v>9.3729869875106411E-2</v>
      </c>
      <c r="N3100">
        <v>-0.67410784710886118</v>
      </c>
      <c r="O3100">
        <v>-11.356820662971671</v>
      </c>
    </row>
    <row r="3101" spans="1:15" x14ac:dyDescent="0.2">
      <c r="A3101" s="3">
        <f>MONTH(Table2[[#This Row],[Date/Time Stamp]])</f>
        <v>5</v>
      </c>
      <c r="B3101" s="3">
        <f>DAY(Table2[[#This Row],[Date/Time Stamp]])</f>
        <v>9</v>
      </c>
      <c r="C3101" s="3">
        <f>HOUR(Table2[[#This Row],[Date/Time Stamp]])</f>
        <v>3</v>
      </c>
      <c r="D3101" s="1">
        <v>43960.124999992484</v>
      </c>
      <c r="E3101">
        <v>0.24922307629621668</v>
      </c>
      <c r="F3101">
        <v>0.53690974973217487</v>
      </c>
      <c r="G3101">
        <v>-12.888607639472937</v>
      </c>
      <c r="H3101">
        <v>1.2946114623633478</v>
      </c>
      <c r="I3101">
        <v>0</v>
      </c>
      <c r="J3101">
        <v>0</v>
      </c>
      <c r="K3101">
        <v>0</v>
      </c>
      <c r="L3101">
        <v>3.1420665343281119E-2</v>
      </c>
      <c r="M3101">
        <v>9.3729869875106411E-2</v>
      </c>
      <c r="N3101">
        <v>-0.67410784710886118</v>
      </c>
      <c r="O3101">
        <v>-11.356820662971671</v>
      </c>
    </row>
    <row r="3102" spans="1:15" x14ac:dyDescent="0.2">
      <c r="A3102" s="3">
        <f>MONTH(Table2[[#This Row],[Date/Time Stamp]])</f>
        <v>5</v>
      </c>
      <c r="B3102" s="3">
        <f>DAY(Table2[[#This Row],[Date/Time Stamp]])</f>
        <v>9</v>
      </c>
      <c r="C3102" s="3">
        <f>HOUR(Table2[[#This Row],[Date/Time Stamp]])</f>
        <v>4</v>
      </c>
      <c r="D3102" s="1">
        <v>43960.166666659148</v>
      </c>
      <c r="E3102">
        <v>0.24922307629621668</v>
      </c>
      <c r="F3102">
        <v>0.53690974973217487</v>
      </c>
      <c r="G3102">
        <v>-12.888607639472937</v>
      </c>
      <c r="H3102">
        <v>1.2946114623633478</v>
      </c>
      <c r="I3102">
        <v>0</v>
      </c>
      <c r="J3102">
        <v>0</v>
      </c>
      <c r="K3102">
        <v>0</v>
      </c>
      <c r="L3102">
        <v>3.1420665343281119E-2</v>
      </c>
      <c r="M3102">
        <v>9.3729869875106411E-2</v>
      </c>
      <c r="N3102">
        <v>-0.67410784710886118</v>
      </c>
      <c r="O3102">
        <v>-11.356820662971671</v>
      </c>
    </row>
    <row r="3103" spans="1:15" x14ac:dyDescent="0.2">
      <c r="A3103" s="3">
        <f>MONTH(Table2[[#This Row],[Date/Time Stamp]])</f>
        <v>5</v>
      </c>
      <c r="B3103" s="3">
        <f>DAY(Table2[[#This Row],[Date/Time Stamp]])</f>
        <v>9</v>
      </c>
      <c r="C3103" s="3">
        <f>HOUR(Table2[[#This Row],[Date/Time Stamp]])</f>
        <v>5</v>
      </c>
      <c r="D3103" s="1">
        <v>43960.208333325812</v>
      </c>
      <c r="E3103">
        <v>0.24922307629621668</v>
      </c>
      <c r="F3103">
        <v>0.53690974973217487</v>
      </c>
      <c r="G3103">
        <v>-12.888607639472937</v>
      </c>
      <c r="H3103">
        <v>1.2946114623633478</v>
      </c>
      <c r="I3103">
        <v>0</v>
      </c>
      <c r="J3103">
        <v>0</v>
      </c>
      <c r="K3103">
        <v>0</v>
      </c>
      <c r="L3103">
        <v>3.1420665343281119E-2</v>
      </c>
      <c r="M3103">
        <v>9.3729869875106411E-2</v>
      </c>
      <c r="N3103">
        <v>-0.67410784710886118</v>
      </c>
      <c r="O3103">
        <v>-11.356820662971671</v>
      </c>
    </row>
    <row r="3104" spans="1:15" x14ac:dyDescent="0.2">
      <c r="A3104" s="3">
        <f>MONTH(Table2[[#This Row],[Date/Time Stamp]])</f>
        <v>5</v>
      </c>
      <c r="B3104" s="3">
        <f>DAY(Table2[[#This Row],[Date/Time Stamp]])</f>
        <v>9</v>
      </c>
      <c r="C3104" s="3">
        <f>HOUR(Table2[[#This Row],[Date/Time Stamp]])</f>
        <v>6</v>
      </c>
      <c r="D3104" s="1">
        <v>43960.249999992477</v>
      </c>
      <c r="E3104">
        <v>10.192432636146068</v>
      </c>
      <c r="F3104">
        <v>21.957904288649974</v>
      </c>
      <c r="G3104">
        <v>-12.888607639472937</v>
      </c>
      <c r="H3104">
        <v>40.095032768626098</v>
      </c>
      <c r="I3104">
        <v>0</v>
      </c>
      <c r="J3104">
        <v>0</v>
      </c>
      <c r="K3104">
        <v>0</v>
      </c>
      <c r="L3104">
        <v>0.97312023195829667</v>
      </c>
      <c r="M3104">
        <v>2.9028803724485299</v>
      </c>
      <c r="N3104">
        <v>1.0728783211924968</v>
      </c>
      <c r="O3104">
        <v>64.305640979548528</v>
      </c>
    </row>
    <row r="3105" spans="1:15" x14ac:dyDescent="0.2">
      <c r="A3105" s="3">
        <f>MONTH(Table2[[#This Row],[Date/Time Stamp]])</f>
        <v>5</v>
      </c>
      <c r="B3105" s="3">
        <f>DAY(Table2[[#This Row],[Date/Time Stamp]])</f>
        <v>9</v>
      </c>
      <c r="C3105" s="3">
        <f>HOUR(Table2[[#This Row],[Date/Time Stamp]])</f>
        <v>7</v>
      </c>
      <c r="D3105" s="1">
        <v>43960.291666659141</v>
      </c>
      <c r="E3105">
        <v>0</v>
      </c>
      <c r="F3105">
        <v>0</v>
      </c>
      <c r="G3105">
        <v>-12.888607639472937</v>
      </c>
      <c r="H3105">
        <v>0.32460167629063441</v>
      </c>
      <c r="I3105">
        <v>0</v>
      </c>
      <c r="J3105">
        <v>0</v>
      </c>
      <c r="K3105">
        <v>0</v>
      </c>
      <c r="L3105">
        <v>7.8781942977526106E-3</v>
      </c>
      <c r="M3105">
        <v>2.3501161363441943E-2</v>
      </c>
      <c r="N3105">
        <v>-0.71789544551864259</v>
      </c>
      <c r="O3105">
        <v>-13.250522053039752</v>
      </c>
    </row>
    <row r="3106" spans="1:15" x14ac:dyDescent="0.2">
      <c r="A3106" s="3">
        <f>MONTH(Table2[[#This Row],[Date/Time Stamp]])</f>
        <v>5</v>
      </c>
      <c r="B3106" s="3">
        <f>DAY(Table2[[#This Row],[Date/Time Stamp]])</f>
        <v>9</v>
      </c>
      <c r="C3106" s="3">
        <f>HOUR(Table2[[#This Row],[Date/Time Stamp]])</f>
        <v>8</v>
      </c>
      <c r="D3106" s="1">
        <v>43960.333333325805</v>
      </c>
      <c r="E3106">
        <v>0</v>
      </c>
      <c r="F3106">
        <v>0</v>
      </c>
      <c r="G3106">
        <v>-12.888607639472937</v>
      </c>
      <c r="H3106">
        <v>0.32460167629063441</v>
      </c>
      <c r="I3106">
        <v>0</v>
      </c>
      <c r="J3106">
        <v>0</v>
      </c>
      <c r="K3106">
        <v>0</v>
      </c>
      <c r="L3106">
        <v>7.8781942977526106E-3</v>
      </c>
      <c r="M3106">
        <v>2.3501161363441943E-2</v>
      </c>
      <c r="N3106">
        <v>-0.71789544551864259</v>
      </c>
      <c r="O3106">
        <v>-13.250522053039752</v>
      </c>
    </row>
    <row r="3107" spans="1:15" x14ac:dyDescent="0.2">
      <c r="A3107" s="3">
        <f>MONTH(Table2[[#This Row],[Date/Time Stamp]])</f>
        <v>5</v>
      </c>
      <c r="B3107" s="3">
        <f>DAY(Table2[[#This Row],[Date/Time Stamp]])</f>
        <v>9</v>
      </c>
      <c r="C3107" s="3">
        <f>HOUR(Table2[[#This Row],[Date/Time Stamp]])</f>
        <v>9</v>
      </c>
      <c r="D3107" s="1">
        <v>43960.374999992469</v>
      </c>
      <c r="E3107">
        <v>0</v>
      </c>
      <c r="F3107">
        <v>0</v>
      </c>
      <c r="G3107">
        <v>-12.888607639472937</v>
      </c>
      <c r="H3107">
        <v>0.32460167629063441</v>
      </c>
      <c r="I3107">
        <v>0</v>
      </c>
      <c r="J3107">
        <v>0</v>
      </c>
      <c r="K3107">
        <v>0</v>
      </c>
      <c r="L3107">
        <v>7.8781942977526106E-3</v>
      </c>
      <c r="M3107">
        <v>2.3501161363441943E-2</v>
      </c>
      <c r="N3107">
        <v>-0.71789544551864259</v>
      </c>
      <c r="O3107">
        <v>-13.250522053039752</v>
      </c>
    </row>
    <row r="3108" spans="1:15" x14ac:dyDescent="0.2">
      <c r="A3108" s="3">
        <f>MONTH(Table2[[#This Row],[Date/Time Stamp]])</f>
        <v>5</v>
      </c>
      <c r="B3108" s="3">
        <f>DAY(Table2[[#This Row],[Date/Time Stamp]])</f>
        <v>9</v>
      </c>
      <c r="C3108" s="3">
        <f>HOUR(Table2[[#This Row],[Date/Time Stamp]])</f>
        <v>10</v>
      </c>
      <c r="D3108" s="1">
        <v>43960.416666659134</v>
      </c>
      <c r="E3108">
        <v>0</v>
      </c>
      <c r="F3108">
        <v>0</v>
      </c>
      <c r="G3108">
        <v>-12.888607639472937</v>
      </c>
      <c r="H3108">
        <v>0.32460167629063441</v>
      </c>
      <c r="I3108">
        <v>0</v>
      </c>
      <c r="J3108">
        <v>0</v>
      </c>
      <c r="K3108">
        <v>0</v>
      </c>
      <c r="L3108">
        <v>7.8781942977526106E-3</v>
      </c>
      <c r="M3108">
        <v>2.3501161363441943E-2</v>
      </c>
      <c r="N3108">
        <v>-0.71789544551864259</v>
      </c>
      <c r="O3108">
        <v>-13.250522053039752</v>
      </c>
    </row>
    <row r="3109" spans="1:15" x14ac:dyDescent="0.2">
      <c r="A3109" s="3">
        <f>MONTH(Table2[[#This Row],[Date/Time Stamp]])</f>
        <v>5</v>
      </c>
      <c r="B3109" s="3">
        <f>DAY(Table2[[#This Row],[Date/Time Stamp]])</f>
        <v>9</v>
      </c>
      <c r="C3109" s="3">
        <f>HOUR(Table2[[#This Row],[Date/Time Stamp]])</f>
        <v>11</v>
      </c>
      <c r="D3109" s="1">
        <v>43960.458333325798</v>
      </c>
      <c r="E3109">
        <v>0</v>
      </c>
      <c r="F3109">
        <v>0</v>
      </c>
      <c r="G3109">
        <v>-12.888607639472937</v>
      </c>
      <c r="H3109">
        <v>0.32460167629063441</v>
      </c>
      <c r="I3109">
        <v>0</v>
      </c>
      <c r="J3109">
        <v>0</v>
      </c>
      <c r="K3109">
        <v>0</v>
      </c>
      <c r="L3109">
        <v>7.8781942977526106E-3</v>
      </c>
      <c r="M3109">
        <v>2.3501161363441943E-2</v>
      </c>
      <c r="N3109">
        <v>-0.71789544551864259</v>
      </c>
      <c r="O3109">
        <v>-13.250522053039752</v>
      </c>
    </row>
    <row r="3110" spans="1:15" x14ac:dyDescent="0.2">
      <c r="A3110" s="3">
        <f>MONTH(Table2[[#This Row],[Date/Time Stamp]])</f>
        <v>5</v>
      </c>
      <c r="B3110" s="3">
        <f>DAY(Table2[[#This Row],[Date/Time Stamp]])</f>
        <v>9</v>
      </c>
      <c r="C3110" s="3">
        <f>HOUR(Table2[[#This Row],[Date/Time Stamp]])</f>
        <v>12</v>
      </c>
      <c r="D3110" s="1">
        <v>43960.499999992462</v>
      </c>
      <c r="E3110">
        <v>0</v>
      </c>
      <c r="F3110">
        <v>0</v>
      </c>
      <c r="G3110">
        <v>-12.888607639472937</v>
      </c>
      <c r="H3110">
        <v>0.32460167629063441</v>
      </c>
      <c r="I3110">
        <v>0</v>
      </c>
      <c r="J3110">
        <v>0</v>
      </c>
      <c r="K3110">
        <v>0</v>
      </c>
      <c r="L3110">
        <v>7.8781942977526106E-3</v>
      </c>
      <c r="M3110">
        <v>2.3501161363441943E-2</v>
      </c>
      <c r="N3110">
        <v>-0.71789544551864259</v>
      </c>
      <c r="O3110">
        <v>-13.250522053039752</v>
      </c>
    </row>
    <row r="3111" spans="1:15" x14ac:dyDescent="0.2">
      <c r="A3111" s="3">
        <f>MONTH(Table2[[#This Row],[Date/Time Stamp]])</f>
        <v>5</v>
      </c>
      <c r="B3111" s="3">
        <f>DAY(Table2[[#This Row],[Date/Time Stamp]])</f>
        <v>9</v>
      </c>
      <c r="C3111" s="3">
        <f>HOUR(Table2[[#This Row],[Date/Time Stamp]])</f>
        <v>13</v>
      </c>
      <c r="D3111" s="1">
        <v>43960.541666659126</v>
      </c>
      <c r="E3111">
        <v>0</v>
      </c>
      <c r="F3111">
        <v>0</v>
      </c>
      <c r="G3111">
        <v>-12.888607639472937</v>
      </c>
      <c r="H3111">
        <v>0.32460167629063441</v>
      </c>
      <c r="I3111">
        <v>0</v>
      </c>
      <c r="J3111">
        <v>0</v>
      </c>
      <c r="K3111">
        <v>0</v>
      </c>
      <c r="L3111">
        <v>7.8781942977526106E-3</v>
      </c>
      <c r="M3111">
        <v>2.3501161363441943E-2</v>
      </c>
      <c r="N3111">
        <v>-0.71789544551864259</v>
      </c>
      <c r="O3111">
        <v>-13.250522053039752</v>
      </c>
    </row>
    <row r="3112" spans="1:15" x14ac:dyDescent="0.2">
      <c r="A3112" s="3">
        <f>MONTH(Table2[[#This Row],[Date/Time Stamp]])</f>
        <v>5</v>
      </c>
      <c r="B3112" s="3">
        <f>DAY(Table2[[#This Row],[Date/Time Stamp]])</f>
        <v>9</v>
      </c>
      <c r="C3112" s="3">
        <f>HOUR(Table2[[#This Row],[Date/Time Stamp]])</f>
        <v>14</v>
      </c>
      <c r="D3112" s="1">
        <v>43960.583333325791</v>
      </c>
      <c r="E3112">
        <v>0</v>
      </c>
      <c r="F3112">
        <v>0</v>
      </c>
      <c r="G3112">
        <v>-12.888607639472937</v>
      </c>
      <c r="H3112">
        <v>0.32460167629063441</v>
      </c>
      <c r="I3112">
        <v>0</v>
      </c>
      <c r="J3112">
        <v>0</v>
      </c>
      <c r="K3112">
        <v>0</v>
      </c>
      <c r="L3112">
        <v>7.8781942977526106E-3</v>
      </c>
      <c r="M3112">
        <v>2.3501161363441943E-2</v>
      </c>
      <c r="N3112">
        <v>-0.71789544551864259</v>
      </c>
      <c r="O3112">
        <v>-13.250522053039752</v>
      </c>
    </row>
    <row r="3113" spans="1:15" x14ac:dyDescent="0.2">
      <c r="A3113" s="3">
        <f>MONTH(Table2[[#This Row],[Date/Time Stamp]])</f>
        <v>5</v>
      </c>
      <c r="B3113" s="3">
        <f>DAY(Table2[[#This Row],[Date/Time Stamp]])</f>
        <v>9</v>
      </c>
      <c r="C3113" s="3">
        <f>HOUR(Table2[[#This Row],[Date/Time Stamp]])</f>
        <v>15</v>
      </c>
      <c r="D3113" s="1">
        <v>43960.624999992455</v>
      </c>
      <c r="E3113">
        <v>0</v>
      </c>
      <c r="F3113">
        <v>0</v>
      </c>
      <c r="G3113">
        <v>-12.888607639472937</v>
      </c>
      <c r="H3113">
        <v>0.32460167629063441</v>
      </c>
      <c r="I3113">
        <v>0</v>
      </c>
      <c r="J3113">
        <v>0</v>
      </c>
      <c r="K3113">
        <v>0</v>
      </c>
      <c r="L3113">
        <v>7.8781942977526106E-3</v>
      </c>
      <c r="M3113">
        <v>2.3501161363441943E-2</v>
      </c>
      <c r="N3113">
        <v>-0.71789544551864259</v>
      </c>
      <c r="O3113">
        <v>-13.250522053039752</v>
      </c>
    </row>
    <row r="3114" spans="1:15" x14ac:dyDescent="0.2">
      <c r="A3114" s="3">
        <f>MONTH(Table2[[#This Row],[Date/Time Stamp]])</f>
        <v>5</v>
      </c>
      <c r="B3114" s="3">
        <f>DAY(Table2[[#This Row],[Date/Time Stamp]])</f>
        <v>9</v>
      </c>
      <c r="C3114" s="3">
        <f>HOUR(Table2[[#This Row],[Date/Time Stamp]])</f>
        <v>16</v>
      </c>
      <c r="D3114" s="1">
        <v>43960.666666659119</v>
      </c>
      <c r="E3114">
        <v>0</v>
      </c>
      <c r="F3114">
        <v>0</v>
      </c>
      <c r="G3114">
        <v>-12.888607639472937</v>
      </c>
      <c r="H3114">
        <v>0.32460167629063441</v>
      </c>
      <c r="I3114">
        <v>0</v>
      </c>
      <c r="J3114">
        <v>0</v>
      </c>
      <c r="K3114">
        <v>0</v>
      </c>
      <c r="L3114">
        <v>7.8781942977526106E-3</v>
      </c>
      <c r="M3114">
        <v>2.3501161363441943E-2</v>
      </c>
      <c r="N3114">
        <v>-0.71789544551864259</v>
      </c>
      <c r="O3114">
        <v>-13.250522053039752</v>
      </c>
    </row>
    <row r="3115" spans="1:15" x14ac:dyDescent="0.2">
      <c r="A3115" s="3">
        <f>MONTH(Table2[[#This Row],[Date/Time Stamp]])</f>
        <v>5</v>
      </c>
      <c r="B3115" s="3">
        <f>DAY(Table2[[#This Row],[Date/Time Stamp]])</f>
        <v>9</v>
      </c>
      <c r="C3115" s="3">
        <f>HOUR(Table2[[#This Row],[Date/Time Stamp]])</f>
        <v>17</v>
      </c>
      <c r="D3115" s="1">
        <v>43960.708333325783</v>
      </c>
      <c r="E3115">
        <v>9.8700250056993752</v>
      </c>
      <c r="F3115">
        <v>21.263330564790099</v>
      </c>
      <c r="G3115">
        <v>-12.888607639472937</v>
      </c>
      <c r="H3115">
        <v>38.83517575853984</v>
      </c>
      <c r="I3115">
        <v>0</v>
      </c>
      <c r="J3115">
        <v>0</v>
      </c>
      <c r="K3115">
        <v>0</v>
      </c>
      <c r="L3115">
        <v>0.94254306912208741</v>
      </c>
      <c r="M3115">
        <v>2.8116667249182852</v>
      </c>
      <c r="N3115">
        <v>1.0162324597576213</v>
      </c>
      <c r="O3115">
        <v>61.850365943354376</v>
      </c>
    </row>
    <row r="3116" spans="1:15" x14ac:dyDescent="0.2">
      <c r="A3116" s="3">
        <f>MONTH(Table2[[#This Row],[Date/Time Stamp]])</f>
        <v>5</v>
      </c>
      <c r="B3116" s="3">
        <f>DAY(Table2[[#This Row],[Date/Time Stamp]])</f>
        <v>9</v>
      </c>
      <c r="C3116" s="3">
        <f>HOUR(Table2[[#This Row],[Date/Time Stamp]])</f>
        <v>18</v>
      </c>
      <c r="D3116" s="1">
        <v>43960.749999992448</v>
      </c>
      <c r="E3116">
        <v>10.346713588138963</v>
      </c>
      <c r="F3116">
        <v>22.290276990865131</v>
      </c>
      <c r="G3116">
        <v>-12.888607639472937</v>
      </c>
      <c r="H3116">
        <v>40.699467058013362</v>
      </c>
      <c r="I3116">
        <v>0</v>
      </c>
      <c r="J3116">
        <v>0</v>
      </c>
      <c r="K3116">
        <v>0</v>
      </c>
      <c r="L3116">
        <v>0.9877900599962558</v>
      </c>
      <c r="M3116">
        <v>2.9466414150001681</v>
      </c>
      <c r="N3116">
        <v>1.0999849297318853</v>
      </c>
      <c r="O3116">
        <v>65.482266402272828</v>
      </c>
    </row>
    <row r="3117" spans="1:15" x14ac:dyDescent="0.2">
      <c r="A3117" s="3">
        <f>MONTH(Table2[[#This Row],[Date/Time Stamp]])</f>
        <v>5</v>
      </c>
      <c r="B3117" s="3">
        <f>DAY(Table2[[#This Row],[Date/Time Stamp]])</f>
        <v>9</v>
      </c>
      <c r="C3117" s="3">
        <f>HOUR(Table2[[#This Row],[Date/Time Stamp]])</f>
        <v>19</v>
      </c>
      <c r="D3117" s="1">
        <v>43960.791666659112</v>
      </c>
      <c r="E3117">
        <v>22.392495609122772</v>
      </c>
      <c r="F3117">
        <v>48.240914894586908</v>
      </c>
      <c r="G3117">
        <v>-12.888607639472937</v>
      </c>
      <c r="H3117">
        <v>87.704334662039329</v>
      </c>
      <c r="I3117">
        <v>0</v>
      </c>
      <c r="J3117">
        <v>0</v>
      </c>
      <c r="K3117">
        <v>0</v>
      </c>
      <c r="L3117">
        <v>2.128614359354128</v>
      </c>
      <c r="M3117">
        <v>6.3497938295316505</v>
      </c>
      <c r="N3117">
        <v>3.2163855195379871</v>
      </c>
      <c r="O3117">
        <v>157.14393123469983</v>
      </c>
    </row>
    <row r="3118" spans="1:15" x14ac:dyDescent="0.2">
      <c r="A3118" s="3">
        <f>MONTH(Table2[[#This Row],[Date/Time Stamp]])</f>
        <v>5</v>
      </c>
      <c r="B3118" s="3">
        <f>DAY(Table2[[#This Row],[Date/Time Stamp]])</f>
        <v>9</v>
      </c>
      <c r="C3118" s="3">
        <f>HOUR(Table2[[#This Row],[Date/Time Stamp]])</f>
        <v>20</v>
      </c>
      <c r="D3118" s="1">
        <v>43960.833333325776</v>
      </c>
      <c r="E3118">
        <v>23.155988525395308</v>
      </c>
      <c r="F3118">
        <v>49.885733651702942</v>
      </c>
      <c r="G3118">
        <v>-12.888607639472937</v>
      </c>
      <c r="H3118">
        <v>90.680542511612913</v>
      </c>
      <c r="I3118">
        <v>0</v>
      </c>
      <c r="J3118">
        <v>0</v>
      </c>
      <c r="K3118">
        <v>0</v>
      </c>
      <c r="L3118">
        <v>2.2008479472313627</v>
      </c>
      <c r="M3118">
        <v>6.565271277840778</v>
      </c>
      <c r="N3118">
        <v>3.3505284797457304</v>
      </c>
      <c r="O3118">
        <v>162.95030475405608</v>
      </c>
    </row>
    <row r="3119" spans="1:15" x14ac:dyDescent="0.2">
      <c r="A3119" s="3">
        <f>MONTH(Table2[[#This Row],[Date/Time Stamp]])</f>
        <v>5</v>
      </c>
      <c r="B3119" s="3">
        <f>DAY(Table2[[#This Row],[Date/Time Stamp]])</f>
        <v>9</v>
      </c>
      <c r="C3119" s="3">
        <f>HOUR(Table2[[#This Row],[Date/Time Stamp]])</f>
        <v>21</v>
      </c>
      <c r="D3119" s="1">
        <v>43960.87499999244</v>
      </c>
      <c r="E3119">
        <v>22.392495609122772</v>
      </c>
      <c r="F3119">
        <v>48.240914894586908</v>
      </c>
      <c r="G3119">
        <v>-12.888607639472937</v>
      </c>
      <c r="H3119">
        <v>87.705087737928352</v>
      </c>
      <c r="I3119">
        <v>0</v>
      </c>
      <c r="J3119">
        <v>0</v>
      </c>
      <c r="K3119">
        <v>0</v>
      </c>
      <c r="L3119">
        <v>2.1286326367648991</v>
      </c>
      <c r="M3119">
        <v>6.3498483522260143</v>
      </c>
      <c r="N3119">
        <v>3.2163855195379871</v>
      </c>
      <c r="O3119">
        <v>157.14475711069403</v>
      </c>
    </row>
    <row r="3120" spans="1:15" x14ac:dyDescent="0.2">
      <c r="A3120" s="3">
        <f>MONTH(Table2[[#This Row],[Date/Time Stamp]])</f>
        <v>5</v>
      </c>
      <c r="B3120" s="3">
        <f>DAY(Table2[[#This Row],[Date/Time Stamp]])</f>
        <v>9</v>
      </c>
      <c r="C3120" s="3">
        <f>HOUR(Table2[[#This Row],[Date/Time Stamp]])</f>
        <v>22</v>
      </c>
      <c r="D3120" s="1">
        <v>43960.916666659105</v>
      </c>
      <c r="E3120">
        <v>20.137620156918906</v>
      </c>
      <c r="F3120">
        <v>43.383160016057701</v>
      </c>
      <c r="G3120">
        <v>-12.888607639472937</v>
      </c>
      <c r="H3120">
        <v>78.903279572100857</v>
      </c>
      <c r="I3120">
        <v>0</v>
      </c>
      <c r="J3120">
        <v>0</v>
      </c>
      <c r="K3120">
        <v>0</v>
      </c>
      <c r="L3120">
        <v>1.9150097260814425</v>
      </c>
      <c r="M3120">
        <v>5.7125974410201046</v>
      </c>
      <c r="N3120">
        <v>2.8202120101161547</v>
      </c>
      <c r="O3120">
        <v>139.98327128282224</v>
      </c>
    </row>
    <row r="3121" spans="1:15" x14ac:dyDescent="0.2">
      <c r="A3121" s="3">
        <f>MONTH(Table2[[#This Row],[Date/Time Stamp]])</f>
        <v>5</v>
      </c>
      <c r="B3121" s="3">
        <f>DAY(Table2[[#This Row],[Date/Time Stamp]])</f>
        <v>9</v>
      </c>
      <c r="C3121" s="3">
        <f>HOUR(Table2[[#This Row],[Date/Time Stamp]])</f>
        <v>23</v>
      </c>
      <c r="D3121" s="1">
        <v>43960.958333325769</v>
      </c>
      <c r="E3121">
        <v>0.24922307629621668</v>
      </c>
      <c r="F3121">
        <v>0.53690974973217487</v>
      </c>
      <c r="G3121">
        <v>-12.888607639472937</v>
      </c>
      <c r="H3121">
        <v>1.2946114623633478</v>
      </c>
      <c r="I3121">
        <v>0</v>
      </c>
      <c r="J3121">
        <v>0</v>
      </c>
      <c r="K3121">
        <v>0</v>
      </c>
      <c r="L3121">
        <v>3.1420665343281119E-2</v>
      </c>
      <c r="M3121">
        <v>9.3729869875106411E-2</v>
      </c>
      <c r="N3121">
        <v>-0.67410784710886118</v>
      </c>
      <c r="O3121">
        <v>-11.356820662971671</v>
      </c>
    </row>
    <row r="3122" spans="1:15" x14ac:dyDescent="0.2">
      <c r="A3122" s="3">
        <f>MONTH(Table2[[#This Row],[Date/Time Stamp]])</f>
        <v>5</v>
      </c>
      <c r="B3122" s="3">
        <f>DAY(Table2[[#This Row],[Date/Time Stamp]])</f>
        <v>10</v>
      </c>
      <c r="C3122" s="3">
        <f>HOUR(Table2[[#This Row],[Date/Time Stamp]])</f>
        <v>0</v>
      </c>
      <c r="D3122" s="1">
        <v>43960.999999992433</v>
      </c>
      <c r="E3122">
        <v>31.762096501306722</v>
      </c>
      <c r="F3122">
        <v>68.426164771422705</v>
      </c>
      <c r="G3122">
        <v>-12.888607639472937</v>
      </c>
      <c r="H3122">
        <v>124.26024833813571</v>
      </c>
      <c r="I3122">
        <v>0</v>
      </c>
      <c r="J3122">
        <v>0</v>
      </c>
      <c r="K3122">
        <v>0</v>
      </c>
      <c r="L3122">
        <v>3.0158389540118002</v>
      </c>
      <c r="M3122">
        <v>8.9964419796810287</v>
      </c>
      <c r="N3122">
        <v>4.8625907073723873</v>
      </c>
      <c r="O3122">
        <v>228.43477361245743</v>
      </c>
    </row>
    <row r="3123" spans="1:15" x14ac:dyDescent="0.2">
      <c r="A3123" s="3">
        <f>MONTH(Table2[[#This Row],[Date/Time Stamp]])</f>
        <v>5</v>
      </c>
      <c r="B3123" s="3">
        <f>DAY(Table2[[#This Row],[Date/Time Stamp]])</f>
        <v>10</v>
      </c>
      <c r="C3123" s="3">
        <f>HOUR(Table2[[#This Row],[Date/Time Stamp]])</f>
        <v>1</v>
      </c>
      <c r="D3123" s="1">
        <v>43961.041666659097</v>
      </c>
      <c r="E3123">
        <v>11.897434951759866</v>
      </c>
      <c r="F3123">
        <v>25.631048766976441</v>
      </c>
      <c r="G3123">
        <v>-12.888607639472937</v>
      </c>
      <c r="H3123">
        <v>46.749769638662706</v>
      </c>
      <c r="I3123">
        <v>0</v>
      </c>
      <c r="J3123">
        <v>0</v>
      </c>
      <c r="K3123">
        <v>0</v>
      </c>
      <c r="L3123">
        <v>1.1346329840231546</v>
      </c>
      <c r="M3123">
        <v>3.384683321839181</v>
      </c>
      <c r="N3123">
        <v>1.3724410976149697</v>
      </c>
      <c r="O3123">
        <v>77.281403121403372</v>
      </c>
    </row>
    <row r="3124" spans="1:15" x14ac:dyDescent="0.2">
      <c r="A3124" s="3">
        <f>MONTH(Table2[[#This Row],[Date/Time Stamp]])</f>
        <v>5</v>
      </c>
      <c r="B3124" s="3">
        <f>DAY(Table2[[#This Row],[Date/Time Stamp]])</f>
        <v>10</v>
      </c>
      <c r="C3124" s="3">
        <f>HOUR(Table2[[#This Row],[Date/Time Stamp]])</f>
        <v>2</v>
      </c>
      <c r="D3124" s="1">
        <v>43961.083333325761</v>
      </c>
      <c r="E3124">
        <v>8.6397333116021766</v>
      </c>
      <c r="F3124">
        <v>18.612871324048722</v>
      </c>
      <c r="G3124">
        <v>-12.888607639472937</v>
      </c>
      <c r="H3124">
        <v>34.03566730917472</v>
      </c>
      <c r="I3124">
        <v>0</v>
      </c>
      <c r="J3124">
        <v>0</v>
      </c>
      <c r="K3124">
        <v>0</v>
      </c>
      <c r="L3124">
        <v>0.82605734874660497</v>
      </c>
      <c r="M3124">
        <v>2.4641823131842502</v>
      </c>
      <c r="N3124">
        <v>0.80007463268711265</v>
      </c>
      <c r="O3124">
        <v>52.489978599970648</v>
      </c>
    </row>
    <row r="3125" spans="1:15" x14ac:dyDescent="0.2">
      <c r="A3125" s="3">
        <f>MONTH(Table2[[#This Row],[Date/Time Stamp]])</f>
        <v>5</v>
      </c>
      <c r="B3125" s="3">
        <f>DAY(Table2[[#This Row],[Date/Time Stamp]])</f>
        <v>10</v>
      </c>
      <c r="C3125" s="3">
        <f>HOUR(Table2[[#This Row],[Date/Time Stamp]])</f>
        <v>3</v>
      </c>
      <c r="D3125" s="1">
        <v>43961.124999992426</v>
      </c>
      <c r="E3125">
        <v>8.6496231162171071</v>
      </c>
      <c r="F3125">
        <v>18.634177266498416</v>
      </c>
      <c r="G3125">
        <v>-12.888607639472937</v>
      </c>
      <c r="H3125">
        <v>34.080176691027688</v>
      </c>
      <c r="I3125">
        <v>0</v>
      </c>
      <c r="J3125">
        <v>0</v>
      </c>
      <c r="K3125">
        <v>0</v>
      </c>
      <c r="L3125">
        <v>0.82713760674871273</v>
      </c>
      <c r="M3125">
        <v>2.4674047924304054</v>
      </c>
      <c r="N3125">
        <v>0.80181223579861194</v>
      </c>
      <c r="O3125">
        <v>52.571724069248013</v>
      </c>
    </row>
    <row r="3126" spans="1:15" x14ac:dyDescent="0.2">
      <c r="A3126" s="3">
        <f>MONTH(Table2[[#This Row],[Date/Time Stamp]])</f>
        <v>5</v>
      </c>
      <c r="B3126" s="3">
        <f>DAY(Table2[[#This Row],[Date/Time Stamp]])</f>
        <v>10</v>
      </c>
      <c r="C3126" s="3">
        <f>HOUR(Table2[[#This Row],[Date/Time Stamp]])</f>
        <v>4</v>
      </c>
      <c r="D3126" s="1">
        <v>43961.16666665909</v>
      </c>
      <c r="E3126">
        <v>5.5679599982051577</v>
      </c>
      <c r="F3126">
        <v>11.995245599175174</v>
      </c>
      <c r="G3126">
        <v>-12.888607639472937</v>
      </c>
      <c r="H3126">
        <v>22.054528548818041</v>
      </c>
      <c r="I3126">
        <v>0</v>
      </c>
      <c r="J3126">
        <v>0</v>
      </c>
      <c r="K3126">
        <v>0</v>
      </c>
      <c r="L3126">
        <v>0.53527099132215272</v>
      </c>
      <c r="M3126">
        <v>1.5967478669344266</v>
      </c>
      <c r="N3126">
        <v>0.2603751062554418</v>
      </c>
      <c r="O3126">
        <v>29.121520471237456</v>
      </c>
    </row>
    <row r="3127" spans="1:15" x14ac:dyDescent="0.2">
      <c r="A3127" s="3">
        <f>MONTH(Table2[[#This Row],[Date/Time Stamp]])</f>
        <v>5</v>
      </c>
      <c r="B3127" s="3">
        <f>DAY(Table2[[#This Row],[Date/Time Stamp]])</f>
        <v>10</v>
      </c>
      <c r="C3127" s="3">
        <f>HOUR(Table2[[#This Row],[Date/Time Stamp]])</f>
        <v>5</v>
      </c>
      <c r="D3127" s="1">
        <v>43961.208333325754</v>
      </c>
      <c r="E3127">
        <v>7.3639485162763059</v>
      </c>
      <c r="F3127">
        <v>15.864404748038787</v>
      </c>
      <c r="G3127">
        <v>-12.888607639472937</v>
      </c>
      <c r="H3127">
        <v>29.059367802834679</v>
      </c>
      <c r="I3127">
        <v>0</v>
      </c>
      <c r="J3127">
        <v>0</v>
      </c>
      <c r="K3127">
        <v>0</v>
      </c>
      <c r="L3127">
        <v>0.70528084862879459</v>
      </c>
      <c r="M3127">
        <v>2.1038982289252313</v>
      </c>
      <c r="N3127">
        <v>0.57592383130370806</v>
      </c>
      <c r="O3127">
        <v>42.78421633653457</v>
      </c>
    </row>
    <row r="3128" spans="1:15" x14ac:dyDescent="0.2">
      <c r="A3128" s="3">
        <f>MONTH(Table2[[#This Row],[Date/Time Stamp]])</f>
        <v>5</v>
      </c>
      <c r="B3128" s="3">
        <f>DAY(Table2[[#This Row],[Date/Time Stamp]])</f>
        <v>10</v>
      </c>
      <c r="C3128" s="3">
        <f>HOUR(Table2[[#This Row],[Date/Time Stamp]])</f>
        <v>6</v>
      </c>
      <c r="D3128" s="1">
        <v>43961.249999992418</v>
      </c>
      <c r="E3128">
        <v>0.24922307629621668</v>
      </c>
      <c r="F3128">
        <v>0.53690974973217487</v>
      </c>
      <c r="G3128">
        <v>-12.888607639472937</v>
      </c>
      <c r="H3128">
        <v>1.2946114623633478</v>
      </c>
      <c r="I3128">
        <v>0</v>
      </c>
      <c r="J3128">
        <v>0</v>
      </c>
      <c r="K3128">
        <v>0</v>
      </c>
      <c r="L3128">
        <v>3.1420665343281119E-2</v>
      </c>
      <c r="M3128">
        <v>9.3729869875106411E-2</v>
      </c>
      <c r="N3128">
        <v>-0.67410784710886118</v>
      </c>
      <c r="O3128">
        <v>-11.356820662971671</v>
      </c>
    </row>
    <row r="3129" spans="1:15" x14ac:dyDescent="0.2">
      <c r="A3129" s="3">
        <f>MONTH(Table2[[#This Row],[Date/Time Stamp]])</f>
        <v>5</v>
      </c>
      <c r="B3129" s="3">
        <f>DAY(Table2[[#This Row],[Date/Time Stamp]])</f>
        <v>10</v>
      </c>
      <c r="C3129" s="3">
        <f>HOUR(Table2[[#This Row],[Date/Time Stamp]])</f>
        <v>7</v>
      </c>
      <c r="D3129" s="1">
        <v>43961.291666659083</v>
      </c>
      <c r="E3129">
        <v>0.24922307629621668</v>
      </c>
      <c r="F3129">
        <v>0.53690974973217487</v>
      </c>
      <c r="G3129">
        <v>-12.888607639472937</v>
      </c>
      <c r="H3129">
        <v>1.2946114623633478</v>
      </c>
      <c r="I3129">
        <v>0</v>
      </c>
      <c r="J3129">
        <v>0</v>
      </c>
      <c r="K3129">
        <v>0</v>
      </c>
      <c r="L3129">
        <v>3.1420665343281119E-2</v>
      </c>
      <c r="M3129">
        <v>9.3729869875106411E-2</v>
      </c>
      <c r="N3129">
        <v>-0.67410784710886118</v>
      </c>
      <c r="O3129">
        <v>-11.356820662971671</v>
      </c>
    </row>
    <row r="3130" spans="1:15" x14ac:dyDescent="0.2">
      <c r="A3130" s="3">
        <f>MONTH(Table2[[#This Row],[Date/Time Stamp]])</f>
        <v>5</v>
      </c>
      <c r="B3130" s="3">
        <f>DAY(Table2[[#This Row],[Date/Time Stamp]])</f>
        <v>10</v>
      </c>
      <c r="C3130" s="3">
        <f>HOUR(Table2[[#This Row],[Date/Time Stamp]])</f>
        <v>8</v>
      </c>
      <c r="D3130" s="1">
        <v>43961.333333325747</v>
      </c>
      <c r="E3130">
        <v>0</v>
      </c>
      <c r="F3130">
        <v>0</v>
      </c>
      <c r="G3130">
        <v>-12.888607639472937</v>
      </c>
      <c r="H3130">
        <v>0.32460167629063441</v>
      </c>
      <c r="I3130">
        <v>0</v>
      </c>
      <c r="J3130">
        <v>0</v>
      </c>
      <c r="K3130">
        <v>0</v>
      </c>
      <c r="L3130">
        <v>7.8781942977526106E-3</v>
      </c>
      <c r="M3130">
        <v>2.3501161363441943E-2</v>
      </c>
      <c r="N3130">
        <v>-0.71789544551864259</v>
      </c>
      <c r="O3130">
        <v>-13.250522053039752</v>
      </c>
    </row>
    <row r="3131" spans="1:15" x14ac:dyDescent="0.2">
      <c r="A3131" s="3">
        <f>MONTH(Table2[[#This Row],[Date/Time Stamp]])</f>
        <v>5</v>
      </c>
      <c r="B3131" s="3">
        <f>DAY(Table2[[#This Row],[Date/Time Stamp]])</f>
        <v>10</v>
      </c>
      <c r="C3131" s="3">
        <f>HOUR(Table2[[#This Row],[Date/Time Stamp]])</f>
        <v>9</v>
      </c>
      <c r="D3131" s="1">
        <v>43961.374999992411</v>
      </c>
      <c r="E3131">
        <v>0</v>
      </c>
      <c r="F3131">
        <v>0</v>
      </c>
      <c r="G3131">
        <v>-12.888607639472937</v>
      </c>
      <c r="H3131">
        <v>0.32460167629063441</v>
      </c>
      <c r="I3131">
        <v>0</v>
      </c>
      <c r="J3131">
        <v>0</v>
      </c>
      <c r="K3131">
        <v>0</v>
      </c>
      <c r="L3131">
        <v>7.8781942977526106E-3</v>
      </c>
      <c r="M3131">
        <v>2.3501161363441943E-2</v>
      </c>
      <c r="N3131">
        <v>-0.71789544551864259</v>
      </c>
      <c r="O3131">
        <v>-13.250522053039752</v>
      </c>
    </row>
    <row r="3132" spans="1:15" x14ac:dyDescent="0.2">
      <c r="A3132" s="3">
        <f>MONTH(Table2[[#This Row],[Date/Time Stamp]])</f>
        <v>5</v>
      </c>
      <c r="B3132" s="3">
        <f>DAY(Table2[[#This Row],[Date/Time Stamp]])</f>
        <v>10</v>
      </c>
      <c r="C3132" s="3">
        <f>HOUR(Table2[[#This Row],[Date/Time Stamp]])</f>
        <v>10</v>
      </c>
      <c r="D3132" s="1">
        <v>43961.416666659075</v>
      </c>
      <c r="E3132">
        <v>0</v>
      </c>
      <c r="F3132">
        <v>0</v>
      </c>
      <c r="G3132">
        <v>-12.888607639472937</v>
      </c>
      <c r="H3132">
        <v>0.32460167629063441</v>
      </c>
      <c r="I3132">
        <v>0</v>
      </c>
      <c r="J3132">
        <v>0</v>
      </c>
      <c r="K3132">
        <v>0</v>
      </c>
      <c r="L3132">
        <v>7.8781942977526106E-3</v>
      </c>
      <c r="M3132">
        <v>2.3501161363441943E-2</v>
      </c>
      <c r="N3132">
        <v>-0.71789544551864259</v>
      </c>
      <c r="O3132">
        <v>-13.250522053039752</v>
      </c>
    </row>
    <row r="3133" spans="1:15" x14ac:dyDescent="0.2">
      <c r="A3133" s="3">
        <f>MONTH(Table2[[#This Row],[Date/Time Stamp]])</f>
        <v>5</v>
      </c>
      <c r="B3133" s="3">
        <f>DAY(Table2[[#This Row],[Date/Time Stamp]])</f>
        <v>10</v>
      </c>
      <c r="C3133" s="3">
        <f>HOUR(Table2[[#This Row],[Date/Time Stamp]])</f>
        <v>11</v>
      </c>
      <c r="D3133" s="1">
        <v>43961.45833332574</v>
      </c>
      <c r="E3133">
        <v>0</v>
      </c>
      <c r="F3133">
        <v>0</v>
      </c>
      <c r="G3133">
        <v>-12.888607639472937</v>
      </c>
      <c r="H3133">
        <v>0.32460167629063441</v>
      </c>
      <c r="I3133">
        <v>0</v>
      </c>
      <c r="J3133">
        <v>0</v>
      </c>
      <c r="K3133">
        <v>0</v>
      </c>
      <c r="L3133">
        <v>7.8781942977526106E-3</v>
      </c>
      <c r="M3133">
        <v>2.3501161363441943E-2</v>
      </c>
      <c r="N3133">
        <v>-0.71789544551864259</v>
      </c>
      <c r="O3133">
        <v>-13.250522053039752</v>
      </c>
    </row>
    <row r="3134" spans="1:15" x14ac:dyDescent="0.2">
      <c r="A3134" s="3">
        <f>MONTH(Table2[[#This Row],[Date/Time Stamp]])</f>
        <v>5</v>
      </c>
      <c r="B3134" s="3">
        <f>DAY(Table2[[#This Row],[Date/Time Stamp]])</f>
        <v>10</v>
      </c>
      <c r="C3134" s="3">
        <f>HOUR(Table2[[#This Row],[Date/Time Stamp]])</f>
        <v>12</v>
      </c>
      <c r="D3134" s="1">
        <v>43961.499999992404</v>
      </c>
      <c r="E3134">
        <v>0</v>
      </c>
      <c r="F3134">
        <v>0</v>
      </c>
      <c r="G3134">
        <v>-12.888607639472937</v>
      </c>
      <c r="H3134">
        <v>0.32460167629063441</v>
      </c>
      <c r="I3134">
        <v>0</v>
      </c>
      <c r="J3134">
        <v>0</v>
      </c>
      <c r="K3134">
        <v>0</v>
      </c>
      <c r="L3134">
        <v>7.8781942977526106E-3</v>
      </c>
      <c r="M3134">
        <v>2.3501161363441943E-2</v>
      </c>
      <c r="N3134">
        <v>-0.71789544551864259</v>
      </c>
      <c r="O3134">
        <v>-13.250522053039752</v>
      </c>
    </row>
    <row r="3135" spans="1:15" x14ac:dyDescent="0.2">
      <c r="A3135" s="3">
        <f>MONTH(Table2[[#This Row],[Date/Time Stamp]])</f>
        <v>5</v>
      </c>
      <c r="B3135" s="3">
        <f>DAY(Table2[[#This Row],[Date/Time Stamp]])</f>
        <v>10</v>
      </c>
      <c r="C3135" s="3">
        <f>HOUR(Table2[[#This Row],[Date/Time Stamp]])</f>
        <v>13</v>
      </c>
      <c r="D3135" s="1">
        <v>43961.541666659068</v>
      </c>
      <c r="E3135">
        <v>0</v>
      </c>
      <c r="F3135">
        <v>0</v>
      </c>
      <c r="G3135">
        <v>-12.888607639472937</v>
      </c>
      <c r="H3135">
        <v>0.32460167629063441</v>
      </c>
      <c r="I3135">
        <v>0</v>
      </c>
      <c r="J3135">
        <v>0</v>
      </c>
      <c r="K3135">
        <v>0</v>
      </c>
      <c r="L3135">
        <v>7.8781942977526106E-3</v>
      </c>
      <c r="M3135">
        <v>2.3501161363441943E-2</v>
      </c>
      <c r="N3135">
        <v>-0.71789544551864259</v>
      </c>
      <c r="O3135">
        <v>-13.250522053039752</v>
      </c>
    </row>
    <row r="3136" spans="1:15" x14ac:dyDescent="0.2">
      <c r="A3136" s="3">
        <f>MONTH(Table2[[#This Row],[Date/Time Stamp]])</f>
        <v>5</v>
      </c>
      <c r="B3136" s="3">
        <f>DAY(Table2[[#This Row],[Date/Time Stamp]])</f>
        <v>10</v>
      </c>
      <c r="C3136" s="3">
        <f>HOUR(Table2[[#This Row],[Date/Time Stamp]])</f>
        <v>14</v>
      </c>
      <c r="D3136" s="1">
        <v>43961.583333325732</v>
      </c>
      <c r="E3136">
        <v>0</v>
      </c>
      <c r="F3136">
        <v>0</v>
      </c>
      <c r="G3136">
        <v>-12.888607639472937</v>
      </c>
      <c r="H3136">
        <v>0.32460167629063441</v>
      </c>
      <c r="I3136">
        <v>0</v>
      </c>
      <c r="J3136">
        <v>0</v>
      </c>
      <c r="K3136">
        <v>0</v>
      </c>
      <c r="L3136">
        <v>7.8781942977526106E-3</v>
      </c>
      <c r="M3136">
        <v>2.3501161363441943E-2</v>
      </c>
      <c r="N3136">
        <v>-0.71789544551864259</v>
      </c>
      <c r="O3136">
        <v>-13.250522053039752</v>
      </c>
    </row>
    <row r="3137" spans="1:15" x14ac:dyDescent="0.2">
      <c r="A3137" s="3">
        <f>MONTH(Table2[[#This Row],[Date/Time Stamp]])</f>
        <v>5</v>
      </c>
      <c r="B3137" s="3">
        <f>DAY(Table2[[#This Row],[Date/Time Stamp]])</f>
        <v>10</v>
      </c>
      <c r="C3137" s="3">
        <f>HOUR(Table2[[#This Row],[Date/Time Stamp]])</f>
        <v>15</v>
      </c>
      <c r="D3137" s="1">
        <v>43961.624999992397</v>
      </c>
      <c r="E3137">
        <v>0</v>
      </c>
      <c r="F3137">
        <v>0</v>
      </c>
      <c r="G3137">
        <v>-12.888607639472937</v>
      </c>
      <c r="H3137">
        <v>0.32460167629063441</v>
      </c>
      <c r="I3137">
        <v>0</v>
      </c>
      <c r="J3137">
        <v>0</v>
      </c>
      <c r="K3137">
        <v>0</v>
      </c>
      <c r="L3137">
        <v>7.8781942977526106E-3</v>
      </c>
      <c r="M3137">
        <v>2.3501161363441943E-2</v>
      </c>
      <c r="N3137">
        <v>-0.71789544551864259</v>
      </c>
      <c r="O3137">
        <v>-13.250522053039752</v>
      </c>
    </row>
    <row r="3138" spans="1:15" x14ac:dyDescent="0.2">
      <c r="A3138" s="3">
        <f>MONTH(Table2[[#This Row],[Date/Time Stamp]])</f>
        <v>5</v>
      </c>
      <c r="B3138" s="3">
        <f>DAY(Table2[[#This Row],[Date/Time Stamp]])</f>
        <v>10</v>
      </c>
      <c r="C3138" s="3">
        <f>HOUR(Table2[[#This Row],[Date/Time Stamp]])</f>
        <v>16</v>
      </c>
      <c r="D3138" s="1">
        <v>43961.666666659061</v>
      </c>
      <c r="E3138">
        <v>0</v>
      </c>
      <c r="F3138">
        <v>0</v>
      </c>
      <c r="G3138">
        <v>-12.888607639472937</v>
      </c>
      <c r="H3138">
        <v>0.32460167629063441</v>
      </c>
      <c r="I3138">
        <v>0</v>
      </c>
      <c r="J3138">
        <v>0</v>
      </c>
      <c r="K3138">
        <v>0</v>
      </c>
      <c r="L3138">
        <v>7.8781942977526106E-3</v>
      </c>
      <c r="M3138">
        <v>2.3501161363441943E-2</v>
      </c>
      <c r="N3138">
        <v>-0.71789544551864259</v>
      </c>
      <c r="O3138">
        <v>-13.250522053039752</v>
      </c>
    </row>
    <row r="3139" spans="1:15" x14ac:dyDescent="0.2">
      <c r="A3139" s="3">
        <f>MONTH(Table2[[#This Row],[Date/Time Stamp]])</f>
        <v>5</v>
      </c>
      <c r="B3139" s="3">
        <f>DAY(Table2[[#This Row],[Date/Time Stamp]])</f>
        <v>10</v>
      </c>
      <c r="C3139" s="3">
        <f>HOUR(Table2[[#This Row],[Date/Time Stamp]])</f>
        <v>17</v>
      </c>
      <c r="D3139" s="1">
        <v>43961.708333325725</v>
      </c>
      <c r="E3139">
        <v>17.057934999829939</v>
      </c>
      <c r="F3139">
        <v>36.748489537224408</v>
      </c>
      <c r="G3139">
        <v>-12.888607639472937</v>
      </c>
      <c r="H3139">
        <v>66.884422096959213</v>
      </c>
      <c r="I3139">
        <v>0</v>
      </c>
      <c r="J3139">
        <v>0</v>
      </c>
      <c r="K3139">
        <v>0</v>
      </c>
      <c r="L3139">
        <v>1.6233079224795917</v>
      </c>
      <c r="M3139">
        <v>4.8424321598198485</v>
      </c>
      <c r="N3139">
        <v>2.2791224011952846</v>
      </c>
      <c r="O3139">
        <v>116.54710147803536</v>
      </c>
    </row>
    <row r="3140" spans="1:15" x14ac:dyDescent="0.2">
      <c r="A3140" s="3">
        <f>MONTH(Table2[[#This Row],[Date/Time Stamp]])</f>
        <v>5</v>
      </c>
      <c r="B3140" s="3">
        <f>DAY(Table2[[#This Row],[Date/Time Stamp]])</f>
        <v>10</v>
      </c>
      <c r="C3140" s="3">
        <f>HOUR(Table2[[#This Row],[Date/Time Stamp]])</f>
        <v>18</v>
      </c>
      <c r="D3140" s="1">
        <v>43961.749999992389</v>
      </c>
      <c r="E3140">
        <v>25.351525149909598</v>
      </c>
      <c r="F3140">
        <v>54.615652875533996</v>
      </c>
      <c r="G3140">
        <v>-12.888607639472937</v>
      </c>
      <c r="H3140">
        <v>99.252298977419699</v>
      </c>
      <c r="I3140">
        <v>0</v>
      </c>
      <c r="J3140">
        <v>0</v>
      </c>
      <c r="K3140">
        <v>0</v>
      </c>
      <c r="L3140">
        <v>2.4088874240521148</v>
      </c>
      <c r="M3140">
        <v>7.1858664459651873</v>
      </c>
      <c r="N3140">
        <v>3.7362763704985658</v>
      </c>
      <c r="O3140">
        <v>179.66189960390622</v>
      </c>
    </row>
    <row r="3141" spans="1:15" x14ac:dyDescent="0.2">
      <c r="A3141" s="3">
        <f>MONTH(Table2[[#This Row],[Date/Time Stamp]])</f>
        <v>5</v>
      </c>
      <c r="B3141" s="3">
        <f>DAY(Table2[[#This Row],[Date/Time Stamp]])</f>
        <v>10</v>
      </c>
      <c r="C3141" s="3">
        <f>HOUR(Table2[[#This Row],[Date/Time Stamp]])</f>
        <v>19</v>
      </c>
      <c r="D3141" s="1">
        <v>43961.791666659054</v>
      </c>
      <c r="E3141">
        <v>29.172945653118255</v>
      </c>
      <c r="F3141">
        <v>62.848269038094024</v>
      </c>
      <c r="G3141">
        <v>-12.888607639472937</v>
      </c>
      <c r="H3141">
        <v>114.1613967941861</v>
      </c>
      <c r="I3141">
        <v>0</v>
      </c>
      <c r="J3141">
        <v>0</v>
      </c>
      <c r="K3141">
        <v>0</v>
      </c>
      <c r="L3141">
        <v>2.7707363545533843</v>
      </c>
      <c r="M3141">
        <v>8.2652851278990767</v>
      </c>
      <c r="N3141">
        <v>4.407686212781881</v>
      </c>
      <c r="O3141">
        <v>208.73771154115974</v>
      </c>
    </row>
    <row r="3142" spans="1:15" x14ac:dyDescent="0.2">
      <c r="A3142" s="3">
        <f>MONTH(Table2[[#This Row],[Date/Time Stamp]])</f>
        <v>5</v>
      </c>
      <c r="B3142" s="3">
        <f>DAY(Table2[[#This Row],[Date/Time Stamp]])</f>
        <v>10</v>
      </c>
      <c r="C3142" s="3">
        <f>HOUR(Table2[[#This Row],[Date/Time Stamp]])</f>
        <v>20</v>
      </c>
      <c r="D3142" s="1">
        <v>43961.833333325718</v>
      </c>
      <c r="E3142">
        <v>18.768871198212704</v>
      </c>
      <c r="F3142">
        <v>40.434417581020696</v>
      </c>
      <c r="G3142">
        <v>-12.888607639472937</v>
      </c>
      <c r="H3142">
        <v>73.561218896916529</v>
      </c>
      <c r="I3142">
        <v>0</v>
      </c>
      <c r="J3142">
        <v>0</v>
      </c>
      <c r="K3142">
        <v>0</v>
      </c>
      <c r="L3142">
        <v>1.7853560766289245</v>
      </c>
      <c r="M3142">
        <v>5.3258322481367584</v>
      </c>
      <c r="N3142">
        <v>2.5797277394846567</v>
      </c>
      <c r="O3142">
        <v>129.56681610092735</v>
      </c>
    </row>
    <row r="3143" spans="1:15" x14ac:dyDescent="0.2">
      <c r="A3143" s="3">
        <f>MONTH(Table2[[#This Row],[Date/Time Stamp]])</f>
        <v>5</v>
      </c>
      <c r="B3143" s="3">
        <f>DAY(Table2[[#This Row],[Date/Time Stamp]])</f>
        <v>10</v>
      </c>
      <c r="C3143" s="3">
        <f>HOUR(Table2[[#This Row],[Date/Time Stamp]])</f>
        <v>21</v>
      </c>
      <c r="D3143" s="1">
        <v>43961.874999992382</v>
      </c>
      <c r="E3143">
        <v>22.76237430172112</v>
      </c>
      <c r="F3143">
        <v>49.037757142205294</v>
      </c>
      <c r="G3143">
        <v>-12.888607639472937</v>
      </c>
      <c r="H3143">
        <v>89.145864738311957</v>
      </c>
      <c r="I3143">
        <v>0</v>
      </c>
      <c r="J3143">
        <v>0</v>
      </c>
      <c r="K3143">
        <v>0</v>
      </c>
      <c r="L3143">
        <v>2.1636007899749039</v>
      </c>
      <c r="M3143">
        <v>6.4541606070537876</v>
      </c>
      <c r="N3143">
        <v>3.281371875908059</v>
      </c>
      <c r="O3143">
        <v>159.95652181570219</v>
      </c>
    </row>
    <row r="3144" spans="1:15" x14ac:dyDescent="0.2">
      <c r="A3144" s="3">
        <f>MONTH(Table2[[#This Row],[Date/Time Stamp]])</f>
        <v>5</v>
      </c>
      <c r="B3144" s="3">
        <f>DAY(Table2[[#This Row],[Date/Time Stamp]])</f>
        <v>10</v>
      </c>
      <c r="C3144" s="3">
        <f>HOUR(Table2[[#This Row],[Date/Time Stamp]])</f>
        <v>22</v>
      </c>
      <c r="D3144" s="1">
        <v>43961.916666659046</v>
      </c>
      <c r="E3144">
        <v>0.24922307629621668</v>
      </c>
      <c r="F3144">
        <v>0.53690974973217487</v>
      </c>
      <c r="G3144">
        <v>-12.888607639472937</v>
      </c>
      <c r="H3144">
        <v>1.2946114623633478</v>
      </c>
      <c r="I3144">
        <v>0</v>
      </c>
      <c r="J3144">
        <v>0</v>
      </c>
      <c r="K3144">
        <v>0</v>
      </c>
      <c r="L3144">
        <v>3.1420665343281119E-2</v>
      </c>
      <c r="M3144">
        <v>9.3729869875106411E-2</v>
      </c>
      <c r="N3144">
        <v>-0.67410784710886118</v>
      </c>
      <c r="O3144">
        <v>-11.356820662971671</v>
      </c>
    </row>
    <row r="3145" spans="1:15" x14ac:dyDescent="0.2">
      <c r="A3145" s="3">
        <f>MONTH(Table2[[#This Row],[Date/Time Stamp]])</f>
        <v>5</v>
      </c>
      <c r="B3145" s="3">
        <f>DAY(Table2[[#This Row],[Date/Time Stamp]])</f>
        <v>10</v>
      </c>
      <c r="C3145" s="3">
        <f>HOUR(Table2[[#This Row],[Date/Time Stamp]])</f>
        <v>23</v>
      </c>
      <c r="D3145" s="1">
        <v>43961.958333325711</v>
      </c>
      <c r="E3145">
        <v>0.24922307629621668</v>
      </c>
      <c r="F3145">
        <v>0.53690974973217487</v>
      </c>
      <c r="G3145">
        <v>-12.888607639472937</v>
      </c>
      <c r="H3145">
        <v>1.2946114623633478</v>
      </c>
      <c r="I3145">
        <v>0</v>
      </c>
      <c r="J3145">
        <v>0</v>
      </c>
      <c r="K3145">
        <v>0</v>
      </c>
      <c r="L3145">
        <v>3.1420665343281119E-2</v>
      </c>
      <c r="M3145">
        <v>9.3729869875106411E-2</v>
      </c>
      <c r="N3145">
        <v>-0.67410784710886118</v>
      </c>
      <c r="O3145">
        <v>-11.356820662971671</v>
      </c>
    </row>
    <row r="3146" spans="1:15" x14ac:dyDescent="0.2">
      <c r="A3146" s="3">
        <f>MONTH(Table2[[#This Row],[Date/Time Stamp]])</f>
        <v>5</v>
      </c>
      <c r="B3146" s="3">
        <f>DAY(Table2[[#This Row],[Date/Time Stamp]])</f>
        <v>11</v>
      </c>
      <c r="C3146" s="3">
        <f>HOUR(Table2[[#This Row],[Date/Time Stamp]])</f>
        <v>0</v>
      </c>
      <c r="D3146" s="1">
        <v>43961.999999992375</v>
      </c>
      <c r="E3146">
        <v>6.6004556000037695</v>
      </c>
      <c r="F3146">
        <v>14.219585990922756</v>
      </c>
      <c r="G3146">
        <v>-12.888607639472937</v>
      </c>
      <c r="H3146">
        <v>26.083822140680738</v>
      </c>
      <c r="I3146">
        <v>0</v>
      </c>
      <c r="J3146">
        <v>0</v>
      </c>
      <c r="K3146">
        <v>0</v>
      </c>
      <c r="L3146">
        <v>0.63306333226792777</v>
      </c>
      <c r="M3146">
        <v>1.8884687229852857</v>
      </c>
      <c r="N3146">
        <v>0.44178087109596487</v>
      </c>
      <c r="O3146">
        <v>36.978569018483505</v>
      </c>
    </row>
    <row r="3147" spans="1:15" x14ac:dyDescent="0.2">
      <c r="A3147" s="3">
        <f>MONTH(Table2[[#This Row],[Date/Time Stamp]])</f>
        <v>5</v>
      </c>
      <c r="B3147" s="3">
        <f>DAY(Table2[[#This Row],[Date/Time Stamp]])</f>
        <v>11</v>
      </c>
      <c r="C3147" s="3">
        <f>HOUR(Table2[[#This Row],[Date/Time Stamp]])</f>
        <v>1</v>
      </c>
      <c r="D3147" s="1">
        <v>43962.041666659039</v>
      </c>
      <c r="E3147">
        <v>0.24922307629621668</v>
      </c>
      <c r="F3147">
        <v>0.53690974973217487</v>
      </c>
      <c r="G3147">
        <v>-12.888607639472937</v>
      </c>
      <c r="H3147">
        <v>1.2946114623633478</v>
      </c>
      <c r="I3147">
        <v>0</v>
      </c>
      <c r="J3147">
        <v>0</v>
      </c>
      <c r="K3147">
        <v>0</v>
      </c>
      <c r="L3147">
        <v>3.1420665343281119E-2</v>
      </c>
      <c r="M3147">
        <v>9.3729869875106411E-2</v>
      </c>
      <c r="N3147">
        <v>-0.67410784710886118</v>
      </c>
      <c r="O3147">
        <v>-11.356820662971671</v>
      </c>
    </row>
    <row r="3148" spans="1:15" x14ac:dyDescent="0.2">
      <c r="A3148" s="3">
        <f>MONTH(Table2[[#This Row],[Date/Time Stamp]])</f>
        <v>5</v>
      </c>
      <c r="B3148" s="3">
        <f>DAY(Table2[[#This Row],[Date/Time Stamp]])</f>
        <v>11</v>
      </c>
      <c r="C3148" s="3">
        <f>HOUR(Table2[[#This Row],[Date/Time Stamp]])</f>
        <v>2</v>
      </c>
      <c r="D3148" s="1">
        <v>43962.083333325703</v>
      </c>
      <c r="E3148">
        <v>10.934167982265761</v>
      </c>
      <c r="F3148">
        <v>23.555849972376684</v>
      </c>
      <c r="G3148">
        <v>-12.888607639472937</v>
      </c>
      <c r="H3148">
        <v>42.989557852377892</v>
      </c>
      <c r="I3148">
        <v>0</v>
      </c>
      <c r="J3148">
        <v>0</v>
      </c>
      <c r="K3148">
        <v>0</v>
      </c>
      <c r="L3148">
        <v>1.0433713510224445</v>
      </c>
      <c r="M3148">
        <v>3.11244398851216</v>
      </c>
      <c r="N3148">
        <v>1.2031985545549417</v>
      </c>
      <c r="O3148">
        <v>69.949982061636945</v>
      </c>
    </row>
    <row r="3149" spans="1:15" x14ac:dyDescent="0.2">
      <c r="A3149" s="3">
        <f>MONTH(Table2[[#This Row],[Date/Time Stamp]])</f>
        <v>5</v>
      </c>
      <c r="B3149" s="3">
        <f>DAY(Table2[[#This Row],[Date/Time Stamp]])</f>
        <v>11</v>
      </c>
      <c r="C3149" s="3">
        <f>HOUR(Table2[[#This Row],[Date/Time Stamp]])</f>
        <v>3</v>
      </c>
      <c r="D3149" s="1">
        <v>43962.124999992368</v>
      </c>
      <c r="E3149">
        <v>9.3458653611081264</v>
      </c>
      <c r="F3149">
        <v>20.134115614956553</v>
      </c>
      <c r="G3149">
        <v>-12.888607639472937</v>
      </c>
      <c r="H3149">
        <v>36.7906785924568</v>
      </c>
      <c r="I3149">
        <v>0</v>
      </c>
      <c r="J3149">
        <v>0</v>
      </c>
      <c r="K3149">
        <v>0</v>
      </c>
      <c r="L3149">
        <v>0.89292241990157839</v>
      </c>
      <c r="M3149">
        <v>2.6636451300938728</v>
      </c>
      <c r="N3149">
        <v>0.92413949484816016</v>
      </c>
      <c r="O3149">
        <v>57.862758973892163</v>
      </c>
    </row>
    <row r="3150" spans="1:15" x14ac:dyDescent="0.2">
      <c r="A3150" s="3">
        <f>MONTH(Table2[[#This Row],[Date/Time Stamp]])</f>
        <v>5</v>
      </c>
      <c r="B3150" s="3">
        <f>DAY(Table2[[#This Row],[Date/Time Stamp]])</f>
        <v>11</v>
      </c>
      <c r="C3150" s="3">
        <f>HOUR(Table2[[#This Row],[Date/Time Stamp]])</f>
        <v>4</v>
      </c>
      <c r="D3150" s="1">
        <v>43962.166666659032</v>
      </c>
      <c r="E3150">
        <v>17.706706182569299</v>
      </c>
      <c r="F3150">
        <v>38.146159361924042</v>
      </c>
      <c r="G3150">
        <v>-12.888607639472937</v>
      </c>
      <c r="H3150">
        <v>69.421612671383215</v>
      </c>
      <c r="I3150">
        <v>0</v>
      </c>
      <c r="J3150">
        <v>0</v>
      </c>
      <c r="K3150">
        <v>0</v>
      </c>
      <c r="L3150">
        <v>1.6848864101330012</v>
      </c>
      <c r="M3150">
        <v>5.0261247574081462</v>
      </c>
      <c r="N3150">
        <v>2.3931091653096366</v>
      </c>
      <c r="O3150">
        <v>121.4899909092544</v>
      </c>
    </row>
    <row r="3151" spans="1:15" x14ac:dyDescent="0.2">
      <c r="A3151" s="3">
        <f>MONTH(Table2[[#This Row],[Date/Time Stamp]])</f>
        <v>5</v>
      </c>
      <c r="B3151" s="3">
        <f>DAY(Table2[[#This Row],[Date/Time Stamp]])</f>
        <v>11</v>
      </c>
      <c r="C3151" s="3">
        <f>HOUR(Table2[[#This Row],[Date/Time Stamp]])</f>
        <v>5</v>
      </c>
      <c r="D3151" s="1">
        <v>43962.208333325696</v>
      </c>
      <c r="E3151">
        <v>17.71857394810721</v>
      </c>
      <c r="F3151">
        <v>38.171726492863655</v>
      </c>
      <c r="G3151">
        <v>-12.888607639472937</v>
      </c>
      <c r="H3151">
        <v>69.462356673791234</v>
      </c>
      <c r="I3151">
        <v>0</v>
      </c>
      <c r="J3151">
        <v>0</v>
      </c>
      <c r="K3151">
        <v>0</v>
      </c>
      <c r="L3151">
        <v>1.6858752810812554</v>
      </c>
      <c r="M3151">
        <v>5.0290746231824865</v>
      </c>
      <c r="N3151">
        <v>2.395194289043435</v>
      </c>
      <c r="O3151">
        <v>121.57419366859632</v>
      </c>
    </row>
    <row r="3152" spans="1:15" x14ac:dyDescent="0.2">
      <c r="A3152" s="3">
        <f>MONTH(Table2[[#This Row],[Date/Time Stamp]])</f>
        <v>5</v>
      </c>
      <c r="B3152" s="3">
        <f>DAY(Table2[[#This Row],[Date/Time Stamp]])</f>
        <v>11</v>
      </c>
      <c r="C3152" s="3">
        <f>HOUR(Table2[[#This Row],[Date/Time Stamp]])</f>
        <v>6</v>
      </c>
      <c r="D3152" s="1">
        <v>43962.24999999236</v>
      </c>
      <c r="E3152">
        <v>0.24922307629621668</v>
      </c>
      <c r="F3152">
        <v>0.53690974973217487</v>
      </c>
      <c r="G3152">
        <v>-12.888607639472937</v>
      </c>
      <c r="H3152">
        <v>1.2946114623633478</v>
      </c>
      <c r="I3152">
        <v>0</v>
      </c>
      <c r="J3152">
        <v>0</v>
      </c>
      <c r="K3152">
        <v>0</v>
      </c>
      <c r="L3152">
        <v>3.1420665343281119E-2</v>
      </c>
      <c r="M3152">
        <v>9.3729869875106411E-2</v>
      </c>
      <c r="N3152">
        <v>-0.67410784710886118</v>
      </c>
      <c r="O3152">
        <v>-11.356820662971671</v>
      </c>
    </row>
    <row r="3153" spans="1:15" x14ac:dyDescent="0.2">
      <c r="A3153" s="3">
        <f>MONTH(Table2[[#This Row],[Date/Time Stamp]])</f>
        <v>5</v>
      </c>
      <c r="B3153" s="3">
        <f>DAY(Table2[[#This Row],[Date/Time Stamp]])</f>
        <v>11</v>
      </c>
      <c r="C3153" s="3">
        <f>HOUR(Table2[[#This Row],[Date/Time Stamp]])</f>
        <v>7</v>
      </c>
      <c r="D3153" s="1">
        <v>43962.291666659024</v>
      </c>
      <c r="E3153">
        <v>0</v>
      </c>
      <c r="F3153">
        <v>0</v>
      </c>
      <c r="G3153">
        <v>-12.888607639472937</v>
      </c>
      <c r="H3153">
        <v>0.32460167629063441</v>
      </c>
      <c r="I3153">
        <v>0</v>
      </c>
      <c r="J3153">
        <v>0</v>
      </c>
      <c r="K3153">
        <v>0</v>
      </c>
      <c r="L3153">
        <v>7.8781942977526106E-3</v>
      </c>
      <c r="M3153">
        <v>2.3501161363441943E-2</v>
      </c>
      <c r="N3153">
        <v>-0.71789544551864259</v>
      </c>
      <c r="O3153">
        <v>-13.250522053039752</v>
      </c>
    </row>
    <row r="3154" spans="1:15" x14ac:dyDescent="0.2">
      <c r="A3154" s="3">
        <f>MONTH(Table2[[#This Row],[Date/Time Stamp]])</f>
        <v>5</v>
      </c>
      <c r="B3154" s="3">
        <f>DAY(Table2[[#This Row],[Date/Time Stamp]])</f>
        <v>11</v>
      </c>
      <c r="C3154" s="3">
        <f>HOUR(Table2[[#This Row],[Date/Time Stamp]])</f>
        <v>8</v>
      </c>
      <c r="D3154" s="1">
        <v>43962.333333325689</v>
      </c>
      <c r="E3154">
        <v>0</v>
      </c>
      <c r="F3154">
        <v>0</v>
      </c>
      <c r="G3154">
        <v>-12.888607639472937</v>
      </c>
      <c r="H3154">
        <v>0.32460167629063441</v>
      </c>
      <c r="I3154">
        <v>0</v>
      </c>
      <c r="J3154">
        <v>0</v>
      </c>
      <c r="K3154">
        <v>0</v>
      </c>
      <c r="L3154">
        <v>7.8781942977526106E-3</v>
      </c>
      <c r="M3154">
        <v>2.3501161363441943E-2</v>
      </c>
      <c r="N3154">
        <v>-0.71789544551864259</v>
      </c>
      <c r="O3154">
        <v>-13.250522053039752</v>
      </c>
    </row>
    <row r="3155" spans="1:15" x14ac:dyDescent="0.2">
      <c r="A3155" s="3">
        <f>MONTH(Table2[[#This Row],[Date/Time Stamp]])</f>
        <v>5</v>
      </c>
      <c r="B3155" s="3">
        <f>DAY(Table2[[#This Row],[Date/Time Stamp]])</f>
        <v>11</v>
      </c>
      <c r="C3155" s="3">
        <f>HOUR(Table2[[#This Row],[Date/Time Stamp]])</f>
        <v>9</v>
      </c>
      <c r="D3155" s="1">
        <v>43962.374999992353</v>
      </c>
      <c r="E3155">
        <v>0</v>
      </c>
      <c r="F3155">
        <v>0</v>
      </c>
      <c r="G3155">
        <v>-12.888607639472937</v>
      </c>
      <c r="H3155">
        <v>0.32460167629063441</v>
      </c>
      <c r="I3155">
        <v>0</v>
      </c>
      <c r="J3155">
        <v>0</v>
      </c>
      <c r="K3155">
        <v>0</v>
      </c>
      <c r="L3155">
        <v>7.8781942977526106E-3</v>
      </c>
      <c r="M3155">
        <v>2.3501161363441943E-2</v>
      </c>
      <c r="N3155">
        <v>-0.71789544551864259</v>
      </c>
      <c r="O3155">
        <v>-13.250522053039752</v>
      </c>
    </row>
    <row r="3156" spans="1:15" x14ac:dyDescent="0.2">
      <c r="A3156" s="3">
        <f>MONTH(Table2[[#This Row],[Date/Time Stamp]])</f>
        <v>5</v>
      </c>
      <c r="B3156" s="3">
        <f>DAY(Table2[[#This Row],[Date/Time Stamp]])</f>
        <v>11</v>
      </c>
      <c r="C3156" s="3">
        <f>HOUR(Table2[[#This Row],[Date/Time Stamp]])</f>
        <v>10</v>
      </c>
      <c r="D3156" s="1">
        <v>43962.416666659017</v>
      </c>
      <c r="E3156">
        <v>0</v>
      </c>
      <c r="F3156">
        <v>0</v>
      </c>
      <c r="G3156">
        <v>-12.888607639472937</v>
      </c>
      <c r="H3156">
        <v>0.32460167629063441</v>
      </c>
      <c r="I3156">
        <v>0</v>
      </c>
      <c r="J3156">
        <v>0</v>
      </c>
      <c r="K3156">
        <v>0</v>
      </c>
      <c r="L3156">
        <v>7.8781942977526106E-3</v>
      </c>
      <c r="M3156">
        <v>2.3501161363441943E-2</v>
      </c>
      <c r="N3156">
        <v>-0.71789544551864259</v>
      </c>
      <c r="O3156">
        <v>-13.250522053039752</v>
      </c>
    </row>
    <row r="3157" spans="1:15" x14ac:dyDescent="0.2">
      <c r="A3157" s="3">
        <f>MONTH(Table2[[#This Row],[Date/Time Stamp]])</f>
        <v>5</v>
      </c>
      <c r="B3157" s="3">
        <f>DAY(Table2[[#This Row],[Date/Time Stamp]])</f>
        <v>11</v>
      </c>
      <c r="C3157" s="3">
        <f>HOUR(Table2[[#This Row],[Date/Time Stamp]])</f>
        <v>11</v>
      </c>
      <c r="D3157" s="1">
        <v>43962.458333325681</v>
      </c>
      <c r="E3157">
        <v>0</v>
      </c>
      <c r="F3157">
        <v>0</v>
      </c>
      <c r="G3157">
        <v>-12.888607639472937</v>
      </c>
      <c r="H3157">
        <v>0.32460167629063441</v>
      </c>
      <c r="I3157">
        <v>0</v>
      </c>
      <c r="J3157">
        <v>0</v>
      </c>
      <c r="K3157">
        <v>0</v>
      </c>
      <c r="L3157">
        <v>7.8781942977526106E-3</v>
      </c>
      <c r="M3157">
        <v>2.3501161363441943E-2</v>
      </c>
      <c r="N3157">
        <v>-0.71789544551864259</v>
      </c>
      <c r="O3157">
        <v>-13.250522053039752</v>
      </c>
    </row>
    <row r="3158" spans="1:15" x14ac:dyDescent="0.2">
      <c r="A3158" s="3">
        <f>MONTH(Table2[[#This Row],[Date/Time Stamp]])</f>
        <v>5</v>
      </c>
      <c r="B3158" s="3">
        <f>DAY(Table2[[#This Row],[Date/Time Stamp]])</f>
        <v>11</v>
      </c>
      <c r="C3158" s="3">
        <f>HOUR(Table2[[#This Row],[Date/Time Stamp]])</f>
        <v>12</v>
      </c>
      <c r="D3158" s="1">
        <v>43962.499999992346</v>
      </c>
      <c r="E3158">
        <v>0</v>
      </c>
      <c r="F3158">
        <v>0</v>
      </c>
      <c r="G3158">
        <v>-12.888607639472937</v>
      </c>
      <c r="H3158">
        <v>0.32460167629063441</v>
      </c>
      <c r="I3158">
        <v>0</v>
      </c>
      <c r="J3158">
        <v>0</v>
      </c>
      <c r="K3158">
        <v>0</v>
      </c>
      <c r="L3158">
        <v>7.8781942977526106E-3</v>
      </c>
      <c r="M3158">
        <v>2.3501161363441943E-2</v>
      </c>
      <c r="N3158">
        <v>-0.71789544551864259</v>
      </c>
      <c r="O3158">
        <v>-13.250522053039752</v>
      </c>
    </row>
    <row r="3159" spans="1:15" x14ac:dyDescent="0.2">
      <c r="A3159" s="3">
        <f>MONTH(Table2[[#This Row],[Date/Time Stamp]])</f>
        <v>5</v>
      </c>
      <c r="B3159" s="3">
        <f>DAY(Table2[[#This Row],[Date/Time Stamp]])</f>
        <v>11</v>
      </c>
      <c r="C3159" s="3">
        <f>HOUR(Table2[[#This Row],[Date/Time Stamp]])</f>
        <v>13</v>
      </c>
      <c r="D3159" s="1">
        <v>43962.54166665901</v>
      </c>
      <c r="E3159">
        <v>0</v>
      </c>
      <c r="F3159">
        <v>0</v>
      </c>
      <c r="G3159">
        <v>-12.888607639472937</v>
      </c>
      <c r="H3159">
        <v>0.32460167629063441</v>
      </c>
      <c r="I3159">
        <v>0</v>
      </c>
      <c r="J3159">
        <v>0</v>
      </c>
      <c r="K3159">
        <v>0</v>
      </c>
      <c r="L3159">
        <v>7.8781942977526106E-3</v>
      </c>
      <c r="M3159">
        <v>2.3501161363441943E-2</v>
      </c>
      <c r="N3159">
        <v>-0.71789544551864259</v>
      </c>
      <c r="O3159">
        <v>-13.250522053039752</v>
      </c>
    </row>
    <row r="3160" spans="1:15" x14ac:dyDescent="0.2">
      <c r="A3160" s="3">
        <f>MONTH(Table2[[#This Row],[Date/Time Stamp]])</f>
        <v>5</v>
      </c>
      <c r="B3160" s="3">
        <f>DAY(Table2[[#This Row],[Date/Time Stamp]])</f>
        <v>11</v>
      </c>
      <c r="C3160" s="3">
        <f>HOUR(Table2[[#This Row],[Date/Time Stamp]])</f>
        <v>14</v>
      </c>
      <c r="D3160" s="1">
        <v>43962.583333325674</v>
      </c>
      <c r="E3160">
        <v>0</v>
      </c>
      <c r="F3160">
        <v>0</v>
      </c>
      <c r="G3160">
        <v>-12.888607639472937</v>
      </c>
      <c r="H3160">
        <v>0.32460167629063441</v>
      </c>
      <c r="I3160">
        <v>0</v>
      </c>
      <c r="J3160">
        <v>0</v>
      </c>
      <c r="K3160">
        <v>0</v>
      </c>
      <c r="L3160">
        <v>7.8781942977526106E-3</v>
      </c>
      <c r="M3160">
        <v>2.3501161363441943E-2</v>
      </c>
      <c r="N3160">
        <v>-0.71789544551864259</v>
      </c>
      <c r="O3160">
        <v>-13.250522053039752</v>
      </c>
    </row>
    <row r="3161" spans="1:15" x14ac:dyDescent="0.2">
      <c r="A3161" s="3">
        <f>MONTH(Table2[[#This Row],[Date/Time Stamp]])</f>
        <v>5</v>
      </c>
      <c r="B3161" s="3">
        <f>DAY(Table2[[#This Row],[Date/Time Stamp]])</f>
        <v>11</v>
      </c>
      <c r="C3161" s="3">
        <f>HOUR(Table2[[#This Row],[Date/Time Stamp]])</f>
        <v>15</v>
      </c>
      <c r="D3161" s="1">
        <v>43962.624999992338</v>
      </c>
      <c r="E3161">
        <v>0</v>
      </c>
      <c r="F3161">
        <v>0</v>
      </c>
      <c r="G3161">
        <v>-12.888607639472937</v>
      </c>
      <c r="H3161">
        <v>0.32460167629063441</v>
      </c>
      <c r="I3161">
        <v>0</v>
      </c>
      <c r="J3161">
        <v>0</v>
      </c>
      <c r="K3161">
        <v>0</v>
      </c>
      <c r="L3161">
        <v>7.8781942977526106E-3</v>
      </c>
      <c r="M3161">
        <v>2.3501161363441943E-2</v>
      </c>
      <c r="N3161">
        <v>-0.71789544551864259</v>
      </c>
      <c r="O3161">
        <v>-13.250522053039752</v>
      </c>
    </row>
    <row r="3162" spans="1:15" x14ac:dyDescent="0.2">
      <c r="A3162" s="3">
        <f>MONTH(Table2[[#This Row],[Date/Time Stamp]])</f>
        <v>5</v>
      </c>
      <c r="B3162" s="3">
        <f>DAY(Table2[[#This Row],[Date/Time Stamp]])</f>
        <v>11</v>
      </c>
      <c r="C3162" s="3">
        <f>HOUR(Table2[[#This Row],[Date/Time Stamp]])</f>
        <v>16</v>
      </c>
      <c r="D3162" s="1">
        <v>43962.666666659003</v>
      </c>
      <c r="E3162">
        <v>0</v>
      </c>
      <c r="F3162">
        <v>0</v>
      </c>
      <c r="G3162">
        <v>-12.888607639472937</v>
      </c>
      <c r="H3162">
        <v>0.32460167629063441</v>
      </c>
      <c r="I3162">
        <v>0</v>
      </c>
      <c r="J3162">
        <v>0</v>
      </c>
      <c r="K3162">
        <v>0</v>
      </c>
      <c r="L3162">
        <v>7.8781942977526106E-3</v>
      </c>
      <c r="M3162">
        <v>2.3501161363441943E-2</v>
      </c>
      <c r="N3162">
        <v>-0.71789544551864259</v>
      </c>
      <c r="O3162">
        <v>-13.250522053039752</v>
      </c>
    </row>
    <row r="3163" spans="1:15" x14ac:dyDescent="0.2">
      <c r="A3163" s="3">
        <f>MONTH(Table2[[#This Row],[Date/Time Stamp]])</f>
        <v>5</v>
      </c>
      <c r="B3163" s="3">
        <f>DAY(Table2[[#This Row],[Date/Time Stamp]])</f>
        <v>11</v>
      </c>
      <c r="C3163" s="3">
        <f>HOUR(Table2[[#This Row],[Date/Time Stamp]])</f>
        <v>17</v>
      </c>
      <c r="D3163" s="1">
        <v>43962.708333325667</v>
      </c>
      <c r="E3163">
        <v>31.977694241912179</v>
      </c>
      <c r="F3163">
        <v>68.890634316825953</v>
      </c>
      <c r="G3163">
        <v>-12.888607639472937</v>
      </c>
      <c r="H3163">
        <v>125.10609538621385</v>
      </c>
      <c r="I3163">
        <v>0</v>
      </c>
      <c r="J3163">
        <v>0</v>
      </c>
      <c r="K3163">
        <v>0</v>
      </c>
      <c r="L3163">
        <v>3.0363679527128844</v>
      </c>
      <c r="M3163">
        <v>9.0576813059618839</v>
      </c>
      <c r="N3163">
        <v>4.9004704552030693</v>
      </c>
      <c r="O3163">
        <v>230.08033601935691</v>
      </c>
    </row>
    <row r="3164" spans="1:15" x14ac:dyDescent="0.2">
      <c r="A3164" s="3">
        <f>MONTH(Table2[[#This Row],[Date/Time Stamp]])</f>
        <v>5</v>
      </c>
      <c r="B3164" s="3">
        <f>DAY(Table2[[#This Row],[Date/Time Stamp]])</f>
        <v>11</v>
      </c>
      <c r="C3164" s="3">
        <f>HOUR(Table2[[#This Row],[Date/Time Stamp]])</f>
        <v>18</v>
      </c>
      <c r="D3164" s="1">
        <v>43962.749999992331</v>
      </c>
      <c r="E3164">
        <v>11.074603207797756</v>
      </c>
      <c r="F3164">
        <v>23.858394355162279</v>
      </c>
      <c r="G3164">
        <v>-12.888607639472937</v>
      </c>
      <c r="H3164">
        <v>43.541328765803762</v>
      </c>
      <c r="I3164">
        <v>0</v>
      </c>
      <c r="J3164">
        <v>0</v>
      </c>
      <c r="K3164">
        <v>0</v>
      </c>
      <c r="L3164">
        <v>1.0567630208175363</v>
      </c>
      <c r="M3164">
        <v>3.1523922026441933</v>
      </c>
      <c r="N3164">
        <v>1.2278725187382313</v>
      </c>
      <c r="O3164">
        <v>71.02274643149083</v>
      </c>
    </row>
    <row r="3165" spans="1:15" x14ac:dyDescent="0.2">
      <c r="A3165" s="3">
        <f>MONTH(Table2[[#This Row],[Date/Time Stamp]])</f>
        <v>5</v>
      </c>
      <c r="B3165" s="3">
        <f>DAY(Table2[[#This Row],[Date/Time Stamp]])</f>
        <v>11</v>
      </c>
      <c r="C3165" s="3">
        <f>HOUR(Table2[[#This Row],[Date/Time Stamp]])</f>
        <v>19</v>
      </c>
      <c r="D3165" s="1">
        <v>43962.791666658995</v>
      </c>
      <c r="E3165">
        <v>22.428098905736512</v>
      </c>
      <c r="F3165">
        <v>48.317616287405791</v>
      </c>
      <c r="G3165">
        <v>-12.888607639472937</v>
      </c>
      <c r="H3165">
        <v>87.841394473836317</v>
      </c>
      <c r="I3165">
        <v>0</v>
      </c>
      <c r="J3165">
        <v>0</v>
      </c>
      <c r="K3165">
        <v>0</v>
      </c>
      <c r="L3165">
        <v>2.1319408481144113</v>
      </c>
      <c r="M3165">
        <v>6.359716959905751</v>
      </c>
      <c r="N3165">
        <v>3.2226408907393829</v>
      </c>
      <c r="O3165">
        <v>157.41280072626523</v>
      </c>
    </row>
    <row r="3166" spans="1:15" x14ac:dyDescent="0.2">
      <c r="A3166" s="3">
        <f>MONTH(Table2[[#This Row],[Date/Time Stamp]])</f>
        <v>5</v>
      </c>
      <c r="B3166" s="3">
        <f>DAY(Table2[[#This Row],[Date/Time Stamp]])</f>
        <v>11</v>
      </c>
      <c r="C3166" s="3">
        <f>HOUR(Table2[[#This Row],[Date/Time Stamp]])</f>
        <v>20</v>
      </c>
      <c r="D3166" s="1">
        <v>43962.83333332566</v>
      </c>
      <c r="E3166">
        <v>21.803063254072985</v>
      </c>
      <c r="F3166">
        <v>46.97108072458542</v>
      </c>
      <c r="G3166">
        <v>-12.888607639472937</v>
      </c>
      <c r="H3166">
        <v>85.402649095797713</v>
      </c>
      <c r="I3166">
        <v>0</v>
      </c>
      <c r="J3166">
        <v>0</v>
      </c>
      <c r="K3166">
        <v>0</v>
      </c>
      <c r="L3166">
        <v>2.0727516592276238</v>
      </c>
      <c r="M3166">
        <v>6.1831517945357568</v>
      </c>
      <c r="N3166">
        <v>3.1128243740926296</v>
      </c>
      <c r="O3166">
        <v>152.6569132628392</v>
      </c>
    </row>
    <row r="3167" spans="1:15" x14ac:dyDescent="0.2">
      <c r="A3167" s="3">
        <f>MONTH(Table2[[#This Row],[Date/Time Stamp]])</f>
        <v>5</v>
      </c>
      <c r="B3167" s="3">
        <f>DAY(Table2[[#This Row],[Date/Time Stamp]])</f>
        <v>11</v>
      </c>
      <c r="C3167" s="3">
        <f>HOUR(Table2[[#This Row],[Date/Time Stamp]])</f>
        <v>21</v>
      </c>
      <c r="D3167" s="1">
        <v>43962.874999992324</v>
      </c>
      <c r="E3167">
        <v>18.515692200070511</v>
      </c>
      <c r="F3167">
        <v>39.888985454308639</v>
      </c>
      <c r="G3167">
        <v>-12.888607639472937</v>
      </c>
      <c r="H3167">
        <v>72.572378318398847</v>
      </c>
      <c r="I3167">
        <v>0</v>
      </c>
      <c r="J3167">
        <v>0</v>
      </c>
      <c r="K3167">
        <v>0</v>
      </c>
      <c r="L3167">
        <v>1.761356575775795</v>
      </c>
      <c r="M3167">
        <v>5.2542401902520783</v>
      </c>
      <c r="N3167">
        <v>2.5352450998302758</v>
      </c>
      <c r="O3167">
        <v>127.6392901991632</v>
      </c>
    </row>
    <row r="3168" spans="1:15" x14ac:dyDescent="0.2">
      <c r="A3168" s="3">
        <f>MONTH(Table2[[#This Row],[Date/Time Stamp]])</f>
        <v>5</v>
      </c>
      <c r="B3168" s="3">
        <f>DAY(Table2[[#This Row],[Date/Time Stamp]])</f>
        <v>11</v>
      </c>
      <c r="C3168" s="3">
        <f>HOUR(Table2[[#This Row],[Date/Time Stamp]])</f>
        <v>22</v>
      </c>
      <c r="D3168" s="1">
        <v>43962.916666658988</v>
      </c>
      <c r="E3168">
        <v>16.943213266296762</v>
      </c>
      <c r="F3168">
        <v>36.501340604808014</v>
      </c>
      <c r="G3168">
        <v>-12.888607639472937</v>
      </c>
      <c r="H3168">
        <v>66.437627365645724</v>
      </c>
      <c r="I3168">
        <v>0</v>
      </c>
      <c r="J3168">
        <v>0</v>
      </c>
      <c r="K3168">
        <v>0</v>
      </c>
      <c r="L3168">
        <v>1.6124640607203926</v>
      </c>
      <c r="M3168">
        <v>4.8100842212727519</v>
      </c>
      <c r="N3168">
        <v>2.2589662051018924</v>
      </c>
      <c r="O3168">
        <v>115.6750880843726</v>
      </c>
    </row>
    <row r="3169" spans="1:15" x14ac:dyDescent="0.2">
      <c r="A3169" s="3">
        <f>MONTH(Table2[[#This Row],[Date/Time Stamp]])</f>
        <v>5</v>
      </c>
      <c r="B3169" s="3">
        <f>DAY(Table2[[#This Row],[Date/Time Stamp]])</f>
        <v>11</v>
      </c>
      <c r="C3169" s="3">
        <f>HOUR(Table2[[#This Row],[Date/Time Stamp]])</f>
        <v>23</v>
      </c>
      <c r="D3169" s="1">
        <v>43962.958333325652</v>
      </c>
      <c r="E3169">
        <v>0.24922307629621668</v>
      </c>
      <c r="F3169">
        <v>0.53690974973217487</v>
      </c>
      <c r="G3169">
        <v>-12.888607639472937</v>
      </c>
      <c r="H3169">
        <v>1.2946114623633478</v>
      </c>
      <c r="I3169">
        <v>0</v>
      </c>
      <c r="J3169">
        <v>0</v>
      </c>
      <c r="K3169">
        <v>0</v>
      </c>
      <c r="L3169">
        <v>3.1420665343281119E-2</v>
      </c>
      <c r="M3169">
        <v>9.3729869875106411E-2</v>
      </c>
      <c r="N3169">
        <v>-0.67410784710886118</v>
      </c>
      <c r="O3169">
        <v>-11.356820662971671</v>
      </c>
    </row>
    <row r="3170" spans="1:15" x14ac:dyDescent="0.2">
      <c r="A3170" s="3">
        <f>MONTH(Table2[[#This Row],[Date/Time Stamp]])</f>
        <v>5</v>
      </c>
      <c r="B3170" s="3">
        <f>DAY(Table2[[#This Row],[Date/Time Stamp]])</f>
        <v>12</v>
      </c>
      <c r="C3170" s="3">
        <f>HOUR(Table2[[#This Row],[Date/Time Stamp]])</f>
        <v>0</v>
      </c>
      <c r="D3170" s="1">
        <v>43962.999999992317</v>
      </c>
      <c r="E3170">
        <v>0.24922307629621668</v>
      </c>
      <c r="F3170">
        <v>0.53690974973217487</v>
      </c>
      <c r="G3170">
        <v>-12.888607639472937</v>
      </c>
      <c r="H3170">
        <v>1.2946114623633478</v>
      </c>
      <c r="I3170">
        <v>0</v>
      </c>
      <c r="J3170">
        <v>0</v>
      </c>
      <c r="K3170">
        <v>0</v>
      </c>
      <c r="L3170">
        <v>3.1420665343281119E-2</v>
      </c>
      <c r="M3170">
        <v>9.3729869875106411E-2</v>
      </c>
      <c r="N3170">
        <v>-0.67410784710886118</v>
      </c>
      <c r="O3170">
        <v>-11.356820662971671</v>
      </c>
    </row>
    <row r="3171" spans="1:15" x14ac:dyDescent="0.2">
      <c r="A3171" s="3">
        <f>MONTH(Table2[[#This Row],[Date/Time Stamp]])</f>
        <v>5</v>
      </c>
      <c r="B3171" s="3">
        <f>DAY(Table2[[#This Row],[Date/Time Stamp]])</f>
        <v>12</v>
      </c>
      <c r="C3171" s="3">
        <f>HOUR(Table2[[#This Row],[Date/Time Stamp]])</f>
        <v>1</v>
      </c>
      <c r="D3171" s="1">
        <v>43963.041666658981</v>
      </c>
      <c r="E3171">
        <v>0.24922307629621668</v>
      </c>
      <c r="F3171">
        <v>0.53690974973217487</v>
      </c>
      <c r="G3171">
        <v>-12.888607639472937</v>
      </c>
      <c r="H3171">
        <v>1.2946114623633478</v>
      </c>
      <c r="I3171">
        <v>0</v>
      </c>
      <c r="J3171">
        <v>0</v>
      </c>
      <c r="K3171">
        <v>0</v>
      </c>
      <c r="L3171">
        <v>3.1420665343281119E-2</v>
      </c>
      <c r="M3171">
        <v>9.3729869875106411E-2</v>
      </c>
      <c r="N3171">
        <v>-0.67410784710886118</v>
      </c>
      <c r="O3171">
        <v>-11.356820662971671</v>
      </c>
    </row>
    <row r="3172" spans="1:15" x14ac:dyDescent="0.2">
      <c r="A3172" s="3">
        <f>MONTH(Table2[[#This Row],[Date/Time Stamp]])</f>
        <v>5</v>
      </c>
      <c r="B3172" s="3">
        <f>DAY(Table2[[#This Row],[Date/Time Stamp]])</f>
        <v>12</v>
      </c>
      <c r="C3172" s="3">
        <f>HOUR(Table2[[#This Row],[Date/Time Stamp]])</f>
        <v>2</v>
      </c>
      <c r="D3172" s="1">
        <v>43963.083333325645</v>
      </c>
      <c r="E3172">
        <v>0.24922307629621668</v>
      </c>
      <c r="F3172">
        <v>0.53690974973217487</v>
      </c>
      <c r="G3172">
        <v>-12.888607639472937</v>
      </c>
      <c r="H3172">
        <v>1.2946114623633478</v>
      </c>
      <c r="I3172">
        <v>0</v>
      </c>
      <c r="J3172">
        <v>0</v>
      </c>
      <c r="K3172">
        <v>0</v>
      </c>
      <c r="L3172">
        <v>3.1420665343281119E-2</v>
      </c>
      <c r="M3172">
        <v>9.3729869875106411E-2</v>
      </c>
      <c r="N3172">
        <v>-0.67410784710886118</v>
      </c>
      <c r="O3172">
        <v>-11.356820662971671</v>
      </c>
    </row>
    <row r="3173" spans="1:15" x14ac:dyDescent="0.2">
      <c r="A3173" s="3">
        <f>MONTH(Table2[[#This Row],[Date/Time Stamp]])</f>
        <v>5</v>
      </c>
      <c r="B3173" s="3">
        <f>DAY(Table2[[#This Row],[Date/Time Stamp]])</f>
        <v>12</v>
      </c>
      <c r="C3173" s="3">
        <f>HOUR(Table2[[#This Row],[Date/Time Stamp]])</f>
        <v>3</v>
      </c>
      <c r="D3173" s="1">
        <v>43963.124999992309</v>
      </c>
      <c r="E3173">
        <v>0.24922307629621668</v>
      </c>
      <c r="F3173">
        <v>0.53690974973217487</v>
      </c>
      <c r="G3173">
        <v>-12.888607639472937</v>
      </c>
      <c r="H3173">
        <v>1.2946114623633478</v>
      </c>
      <c r="I3173">
        <v>0</v>
      </c>
      <c r="J3173">
        <v>0</v>
      </c>
      <c r="K3173">
        <v>0</v>
      </c>
      <c r="L3173">
        <v>3.1420665343281119E-2</v>
      </c>
      <c r="M3173">
        <v>9.3729869875106411E-2</v>
      </c>
      <c r="N3173">
        <v>-0.67410784710886118</v>
      </c>
      <c r="O3173">
        <v>-11.356820662971671</v>
      </c>
    </row>
    <row r="3174" spans="1:15" x14ac:dyDescent="0.2">
      <c r="A3174" s="3">
        <f>MONTH(Table2[[#This Row],[Date/Time Stamp]])</f>
        <v>5</v>
      </c>
      <c r="B3174" s="3">
        <f>DAY(Table2[[#This Row],[Date/Time Stamp]])</f>
        <v>12</v>
      </c>
      <c r="C3174" s="3">
        <f>HOUR(Table2[[#This Row],[Date/Time Stamp]])</f>
        <v>4</v>
      </c>
      <c r="D3174" s="1">
        <v>43963.166666658974</v>
      </c>
      <c r="E3174">
        <v>6.877370129221787</v>
      </c>
      <c r="F3174">
        <v>14.81615237951406</v>
      </c>
      <c r="G3174">
        <v>-12.888607639472937</v>
      </c>
      <c r="H3174">
        <v>27.161551642233849</v>
      </c>
      <c r="I3174">
        <v>0</v>
      </c>
      <c r="J3174">
        <v>0</v>
      </c>
      <c r="K3174">
        <v>0</v>
      </c>
      <c r="L3174">
        <v>0.65922019784755403</v>
      </c>
      <c r="M3174">
        <v>1.9664963388977312</v>
      </c>
      <c r="N3174">
        <v>0.49043375821794422</v>
      </c>
      <c r="O3174">
        <v>39.082616806459995</v>
      </c>
    </row>
    <row r="3175" spans="1:15" x14ac:dyDescent="0.2">
      <c r="A3175" s="3">
        <f>MONTH(Table2[[#This Row],[Date/Time Stamp]])</f>
        <v>5</v>
      </c>
      <c r="B3175" s="3">
        <f>DAY(Table2[[#This Row],[Date/Time Stamp]])</f>
        <v>12</v>
      </c>
      <c r="C3175" s="3">
        <f>HOUR(Table2[[#This Row],[Date/Time Stamp]])</f>
        <v>5</v>
      </c>
      <c r="D3175" s="1">
        <v>43963.208333325638</v>
      </c>
      <c r="E3175">
        <v>6.5470506550831526</v>
      </c>
      <c r="F3175">
        <v>14.104533901694435</v>
      </c>
      <c r="G3175">
        <v>-12.888607639472937</v>
      </c>
      <c r="H3175">
        <v>25.868208723221446</v>
      </c>
      <c r="I3175">
        <v>0</v>
      </c>
      <c r="J3175">
        <v>0</v>
      </c>
      <c r="K3175">
        <v>0</v>
      </c>
      <c r="L3175">
        <v>0.62783032048758858</v>
      </c>
      <c r="M3175">
        <v>1.8728583115612334</v>
      </c>
      <c r="N3175">
        <v>0.43239781429386898</v>
      </c>
      <c r="O3175">
        <v>36.56427208686879</v>
      </c>
    </row>
    <row r="3176" spans="1:15" x14ac:dyDescent="0.2">
      <c r="A3176" s="3">
        <f>MONTH(Table2[[#This Row],[Date/Time Stamp]])</f>
        <v>5</v>
      </c>
      <c r="B3176" s="3">
        <f>DAY(Table2[[#This Row],[Date/Time Stamp]])</f>
        <v>12</v>
      </c>
      <c r="C3176" s="3">
        <f>HOUR(Table2[[#This Row],[Date/Time Stamp]])</f>
        <v>6</v>
      </c>
      <c r="D3176" s="1">
        <v>43963.249999992302</v>
      </c>
      <c r="E3176">
        <v>16.27268451340456</v>
      </c>
      <c r="F3176">
        <v>35.056797706719067</v>
      </c>
      <c r="G3176">
        <v>-12.888607639472937</v>
      </c>
      <c r="H3176">
        <v>63.822740133984787</v>
      </c>
      <c r="I3176">
        <v>0</v>
      </c>
      <c r="J3176">
        <v>0</v>
      </c>
      <c r="K3176">
        <v>0</v>
      </c>
      <c r="L3176">
        <v>1.548999848479873</v>
      </c>
      <c r="M3176">
        <v>4.6207663857005006</v>
      </c>
      <c r="N3176">
        <v>2.1411567141422432</v>
      </c>
      <c r="O3176">
        <v>110.57453766295809</v>
      </c>
    </row>
    <row r="3177" spans="1:15" x14ac:dyDescent="0.2">
      <c r="A3177" s="3">
        <f>MONTH(Table2[[#This Row],[Date/Time Stamp]])</f>
        <v>5</v>
      </c>
      <c r="B3177" s="3">
        <f>DAY(Table2[[#This Row],[Date/Time Stamp]])</f>
        <v>12</v>
      </c>
      <c r="C3177" s="3">
        <f>HOUR(Table2[[#This Row],[Date/Time Stamp]])</f>
        <v>7</v>
      </c>
      <c r="D3177" s="1">
        <v>43963.291666658966</v>
      </c>
      <c r="E3177">
        <v>0</v>
      </c>
      <c r="F3177">
        <v>0</v>
      </c>
      <c r="G3177">
        <v>-12.888607639472937</v>
      </c>
      <c r="H3177">
        <v>0.32460167629063441</v>
      </c>
      <c r="I3177">
        <v>0</v>
      </c>
      <c r="J3177">
        <v>0</v>
      </c>
      <c r="K3177">
        <v>0</v>
      </c>
      <c r="L3177">
        <v>7.8781942977526106E-3</v>
      </c>
      <c r="M3177">
        <v>2.3501161363441943E-2</v>
      </c>
      <c r="N3177">
        <v>-0.71789544551864259</v>
      </c>
      <c r="O3177">
        <v>-13.250522053039752</v>
      </c>
    </row>
    <row r="3178" spans="1:15" x14ac:dyDescent="0.2">
      <c r="A3178" s="3">
        <f>MONTH(Table2[[#This Row],[Date/Time Stamp]])</f>
        <v>5</v>
      </c>
      <c r="B3178" s="3">
        <f>DAY(Table2[[#This Row],[Date/Time Stamp]])</f>
        <v>12</v>
      </c>
      <c r="C3178" s="3">
        <f>HOUR(Table2[[#This Row],[Date/Time Stamp]])</f>
        <v>8</v>
      </c>
      <c r="D3178" s="1">
        <v>43963.333333325631</v>
      </c>
      <c r="E3178">
        <v>0</v>
      </c>
      <c r="F3178">
        <v>0</v>
      </c>
      <c r="G3178">
        <v>-12.888607639472937</v>
      </c>
      <c r="H3178">
        <v>0.32460167629063441</v>
      </c>
      <c r="I3178">
        <v>0</v>
      </c>
      <c r="J3178">
        <v>0</v>
      </c>
      <c r="K3178">
        <v>0</v>
      </c>
      <c r="L3178">
        <v>7.8781942977526106E-3</v>
      </c>
      <c r="M3178">
        <v>2.3501161363441943E-2</v>
      </c>
      <c r="N3178">
        <v>-0.71789544551864259</v>
      </c>
      <c r="O3178">
        <v>-13.250522053039752</v>
      </c>
    </row>
    <row r="3179" spans="1:15" x14ac:dyDescent="0.2">
      <c r="A3179" s="3">
        <f>MONTH(Table2[[#This Row],[Date/Time Stamp]])</f>
        <v>5</v>
      </c>
      <c r="B3179" s="3">
        <f>DAY(Table2[[#This Row],[Date/Time Stamp]])</f>
        <v>12</v>
      </c>
      <c r="C3179" s="3">
        <f>HOUR(Table2[[#This Row],[Date/Time Stamp]])</f>
        <v>9</v>
      </c>
      <c r="D3179" s="1">
        <v>43963.374999992295</v>
      </c>
      <c r="E3179">
        <v>0</v>
      </c>
      <c r="F3179">
        <v>0</v>
      </c>
      <c r="G3179">
        <v>-12.888607639472937</v>
      </c>
      <c r="H3179">
        <v>0.32460167629063441</v>
      </c>
      <c r="I3179">
        <v>0</v>
      </c>
      <c r="J3179">
        <v>0</v>
      </c>
      <c r="K3179">
        <v>0</v>
      </c>
      <c r="L3179">
        <v>7.8781942977526106E-3</v>
      </c>
      <c r="M3179">
        <v>2.3501161363441943E-2</v>
      </c>
      <c r="N3179">
        <v>-0.71789544551864259</v>
      </c>
      <c r="O3179">
        <v>-13.250522053039752</v>
      </c>
    </row>
    <row r="3180" spans="1:15" x14ac:dyDescent="0.2">
      <c r="A3180" s="3">
        <f>MONTH(Table2[[#This Row],[Date/Time Stamp]])</f>
        <v>5</v>
      </c>
      <c r="B3180" s="3">
        <f>DAY(Table2[[#This Row],[Date/Time Stamp]])</f>
        <v>12</v>
      </c>
      <c r="C3180" s="3">
        <f>HOUR(Table2[[#This Row],[Date/Time Stamp]])</f>
        <v>10</v>
      </c>
      <c r="D3180" s="1">
        <v>43963.416666658959</v>
      </c>
      <c r="E3180">
        <v>0</v>
      </c>
      <c r="F3180">
        <v>0</v>
      </c>
      <c r="G3180">
        <v>-12.888607639472937</v>
      </c>
      <c r="H3180">
        <v>0.32460167629063441</v>
      </c>
      <c r="I3180">
        <v>0</v>
      </c>
      <c r="J3180">
        <v>0</v>
      </c>
      <c r="K3180">
        <v>0</v>
      </c>
      <c r="L3180">
        <v>7.8781942977526106E-3</v>
      </c>
      <c r="M3180">
        <v>2.3501161363441943E-2</v>
      </c>
      <c r="N3180">
        <v>-0.71789544551864259</v>
      </c>
      <c r="O3180">
        <v>-13.250522053039752</v>
      </c>
    </row>
    <row r="3181" spans="1:15" x14ac:dyDescent="0.2">
      <c r="A3181" s="3">
        <f>MONTH(Table2[[#This Row],[Date/Time Stamp]])</f>
        <v>5</v>
      </c>
      <c r="B3181" s="3">
        <f>DAY(Table2[[#This Row],[Date/Time Stamp]])</f>
        <v>12</v>
      </c>
      <c r="C3181" s="3">
        <f>HOUR(Table2[[#This Row],[Date/Time Stamp]])</f>
        <v>11</v>
      </c>
      <c r="D3181" s="1">
        <v>43963.458333325623</v>
      </c>
      <c r="E3181">
        <v>0</v>
      </c>
      <c r="F3181">
        <v>0</v>
      </c>
      <c r="G3181">
        <v>-12.888607639472937</v>
      </c>
      <c r="H3181">
        <v>0.32460167629063441</v>
      </c>
      <c r="I3181">
        <v>0</v>
      </c>
      <c r="J3181">
        <v>0</v>
      </c>
      <c r="K3181">
        <v>0</v>
      </c>
      <c r="L3181">
        <v>7.8781942977526106E-3</v>
      </c>
      <c r="M3181">
        <v>2.3501161363441943E-2</v>
      </c>
      <c r="N3181">
        <v>-0.71789544551864259</v>
      </c>
      <c r="O3181">
        <v>-13.250522053039752</v>
      </c>
    </row>
    <row r="3182" spans="1:15" x14ac:dyDescent="0.2">
      <c r="A3182" s="3">
        <f>MONTH(Table2[[#This Row],[Date/Time Stamp]])</f>
        <v>5</v>
      </c>
      <c r="B3182" s="3">
        <f>DAY(Table2[[#This Row],[Date/Time Stamp]])</f>
        <v>12</v>
      </c>
      <c r="C3182" s="3">
        <f>HOUR(Table2[[#This Row],[Date/Time Stamp]])</f>
        <v>12</v>
      </c>
      <c r="D3182" s="1">
        <v>43963.499999992287</v>
      </c>
      <c r="E3182">
        <v>0</v>
      </c>
      <c r="F3182">
        <v>0</v>
      </c>
      <c r="G3182">
        <v>-12.888607639472937</v>
      </c>
      <c r="H3182">
        <v>0.32460167629063441</v>
      </c>
      <c r="I3182">
        <v>0</v>
      </c>
      <c r="J3182">
        <v>0</v>
      </c>
      <c r="K3182">
        <v>0</v>
      </c>
      <c r="L3182">
        <v>7.8781942977526106E-3</v>
      </c>
      <c r="M3182">
        <v>2.3501161363441943E-2</v>
      </c>
      <c r="N3182">
        <v>-0.71789544551864259</v>
      </c>
      <c r="O3182">
        <v>-13.250522053039752</v>
      </c>
    </row>
    <row r="3183" spans="1:15" x14ac:dyDescent="0.2">
      <c r="A3183" s="3">
        <f>MONTH(Table2[[#This Row],[Date/Time Stamp]])</f>
        <v>5</v>
      </c>
      <c r="B3183" s="3">
        <f>DAY(Table2[[#This Row],[Date/Time Stamp]])</f>
        <v>12</v>
      </c>
      <c r="C3183" s="3">
        <f>HOUR(Table2[[#This Row],[Date/Time Stamp]])</f>
        <v>13</v>
      </c>
      <c r="D3183" s="1">
        <v>43963.541666658952</v>
      </c>
      <c r="E3183">
        <v>0</v>
      </c>
      <c r="F3183">
        <v>0</v>
      </c>
      <c r="G3183">
        <v>-12.888607639472937</v>
      </c>
      <c r="H3183">
        <v>0.32460167629063441</v>
      </c>
      <c r="I3183">
        <v>0</v>
      </c>
      <c r="J3183">
        <v>0</v>
      </c>
      <c r="K3183">
        <v>0</v>
      </c>
      <c r="L3183">
        <v>7.8781942977526106E-3</v>
      </c>
      <c r="M3183">
        <v>2.3501161363441943E-2</v>
      </c>
      <c r="N3183">
        <v>-0.71789544551864259</v>
      </c>
      <c r="O3183">
        <v>-13.250522053039752</v>
      </c>
    </row>
    <row r="3184" spans="1:15" x14ac:dyDescent="0.2">
      <c r="A3184" s="3">
        <f>MONTH(Table2[[#This Row],[Date/Time Stamp]])</f>
        <v>5</v>
      </c>
      <c r="B3184" s="3">
        <f>DAY(Table2[[#This Row],[Date/Time Stamp]])</f>
        <v>12</v>
      </c>
      <c r="C3184" s="3">
        <f>HOUR(Table2[[#This Row],[Date/Time Stamp]])</f>
        <v>14</v>
      </c>
      <c r="D3184" s="1">
        <v>43963.583333325616</v>
      </c>
      <c r="E3184">
        <v>0</v>
      </c>
      <c r="F3184">
        <v>0</v>
      </c>
      <c r="G3184">
        <v>-12.888607639472937</v>
      </c>
      <c r="H3184">
        <v>0.32460167629063441</v>
      </c>
      <c r="I3184">
        <v>0</v>
      </c>
      <c r="J3184">
        <v>0</v>
      </c>
      <c r="K3184">
        <v>0</v>
      </c>
      <c r="L3184">
        <v>7.8781942977526106E-3</v>
      </c>
      <c r="M3184">
        <v>2.3501161363441943E-2</v>
      </c>
      <c r="N3184">
        <v>-0.71789544551864259</v>
      </c>
      <c r="O3184">
        <v>-13.250522053039752</v>
      </c>
    </row>
    <row r="3185" spans="1:15" x14ac:dyDescent="0.2">
      <c r="A3185" s="3">
        <f>MONTH(Table2[[#This Row],[Date/Time Stamp]])</f>
        <v>5</v>
      </c>
      <c r="B3185" s="3">
        <f>DAY(Table2[[#This Row],[Date/Time Stamp]])</f>
        <v>12</v>
      </c>
      <c r="C3185" s="3">
        <f>HOUR(Table2[[#This Row],[Date/Time Stamp]])</f>
        <v>15</v>
      </c>
      <c r="D3185" s="1">
        <v>43963.62499999228</v>
      </c>
      <c r="E3185">
        <v>0</v>
      </c>
      <c r="F3185">
        <v>0</v>
      </c>
      <c r="G3185">
        <v>-12.888607639472937</v>
      </c>
      <c r="H3185">
        <v>0.32460167629063441</v>
      </c>
      <c r="I3185">
        <v>0</v>
      </c>
      <c r="J3185">
        <v>0</v>
      </c>
      <c r="K3185">
        <v>0</v>
      </c>
      <c r="L3185">
        <v>7.8781942977526106E-3</v>
      </c>
      <c r="M3185">
        <v>2.3501161363441943E-2</v>
      </c>
      <c r="N3185">
        <v>-0.71789544551864259</v>
      </c>
      <c r="O3185">
        <v>-13.250522053039752</v>
      </c>
    </row>
    <row r="3186" spans="1:15" x14ac:dyDescent="0.2">
      <c r="A3186" s="3">
        <f>MONTH(Table2[[#This Row],[Date/Time Stamp]])</f>
        <v>5</v>
      </c>
      <c r="B3186" s="3">
        <f>DAY(Table2[[#This Row],[Date/Time Stamp]])</f>
        <v>12</v>
      </c>
      <c r="C3186" s="3">
        <f>HOUR(Table2[[#This Row],[Date/Time Stamp]])</f>
        <v>16</v>
      </c>
      <c r="D3186" s="1">
        <v>43963.666666658944</v>
      </c>
      <c r="E3186">
        <v>0</v>
      </c>
      <c r="F3186">
        <v>0</v>
      </c>
      <c r="G3186">
        <v>-12.888607639472937</v>
      </c>
      <c r="H3186">
        <v>0.32460167629063441</v>
      </c>
      <c r="I3186">
        <v>0</v>
      </c>
      <c r="J3186">
        <v>0</v>
      </c>
      <c r="K3186">
        <v>0</v>
      </c>
      <c r="L3186">
        <v>7.8781942977526106E-3</v>
      </c>
      <c r="M3186">
        <v>2.3501161363441943E-2</v>
      </c>
      <c r="N3186">
        <v>-0.71789544551864259</v>
      </c>
      <c r="O3186">
        <v>-13.250522053039752</v>
      </c>
    </row>
    <row r="3187" spans="1:15" x14ac:dyDescent="0.2">
      <c r="A3187" s="3">
        <f>MONTH(Table2[[#This Row],[Date/Time Stamp]])</f>
        <v>5</v>
      </c>
      <c r="B3187" s="3">
        <f>DAY(Table2[[#This Row],[Date/Time Stamp]])</f>
        <v>12</v>
      </c>
      <c r="C3187" s="3">
        <f>HOUR(Table2[[#This Row],[Date/Time Stamp]])</f>
        <v>17</v>
      </c>
      <c r="D3187" s="1">
        <v>43963.708333325609</v>
      </c>
      <c r="E3187">
        <v>12.476977502194718</v>
      </c>
      <c r="F3187">
        <v>26.879576994528243</v>
      </c>
      <c r="G3187">
        <v>-12.888607639472937</v>
      </c>
      <c r="H3187">
        <v>49.011685007525216</v>
      </c>
      <c r="I3187">
        <v>0</v>
      </c>
      <c r="J3187">
        <v>0</v>
      </c>
      <c r="K3187">
        <v>0</v>
      </c>
      <c r="L3187">
        <v>1.1895304477842981</v>
      </c>
      <c r="M3187">
        <v>3.5484459945448257</v>
      </c>
      <c r="N3187">
        <v>1.4742646399488264</v>
      </c>
      <c r="O3187">
        <v>81.691872947053184</v>
      </c>
    </row>
    <row r="3188" spans="1:15" x14ac:dyDescent="0.2">
      <c r="A3188" s="3">
        <f>MONTH(Table2[[#This Row],[Date/Time Stamp]])</f>
        <v>5</v>
      </c>
      <c r="B3188" s="3">
        <f>DAY(Table2[[#This Row],[Date/Time Stamp]])</f>
        <v>12</v>
      </c>
      <c r="C3188" s="3">
        <f>HOUR(Table2[[#This Row],[Date/Time Stamp]])</f>
        <v>18</v>
      </c>
      <c r="D3188" s="1">
        <v>43963.749999992273</v>
      </c>
      <c r="E3188">
        <v>13.46793592461063</v>
      </c>
      <c r="F3188">
        <v>29.014432427987131</v>
      </c>
      <c r="G3188">
        <v>-12.888607639472937</v>
      </c>
      <c r="H3188">
        <v>52.874328098780296</v>
      </c>
      <c r="I3188">
        <v>0</v>
      </c>
      <c r="J3188">
        <v>0</v>
      </c>
      <c r="K3188">
        <v>0</v>
      </c>
      <c r="L3188">
        <v>1.2832781237776072</v>
      </c>
      <c r="M3188">
        <v>3.8281013543516944</v>
      </c>
      <c r="N3188">
        <v>1.6483724717210524</v>
      </c>
      <c r="O3188">
        <v>89.227840761755459</v>
      </c>
    </row>
    <row r="3189" spans="1:15" x14ac:dyDescent="0.2">
      <c r="A3189" s="3">
        <f>MONTH(Table2[[#This Row],[Date/Time Stamp]])</f>
        <v>5</v>
      </c>
      <c r="B3189" s="3">
        <f>DAY(Table2[[#This Row],[Date/Time Stamp]])</f>
        <v>12</v>
      </c>
      <c r="C3189" s="3">
        <f>HOUR(Table2[[#This Row],[Date/Time Stamp]])</f>
        <v>19</v>
      </c>
      <c r="D3189" s="1">
        <v>43963.791666658937</v>
      </c>
      <c r="E3189">
        <v>29.629854626327983</v>
      </c>
      <c r="F3189">
        <v>63.83260357926968</v>
      </c>
      <c r="G3189">
        <v>-12.888607639472937</v>
      </c>
      <c r="H3189">
        <v>115.94379758276503</v>
      </c>
      <c r="I3189">
        <v>0</v>
      </c>
      <c r="J3189">
        <v>0</v>
      </c>
      <c r="K3189">
        <v>0</v>
      </c>
      <c r="L3189">
        <v>2.8139958345701155</v>
      </c>
      <c r="M3189">
        <v>8.3943309449921912</v>
      </c>
      <c r="N3189">
        <v>4.487963476533146</v>
      </c>
      <c r="O3189">
        <v>212.21393840498519</v>
      </c>
    </row>
    <row r="3190" spans="1:15" x14ac:dyDescent="0.2">
      <c r="A3190" s="3">
        <f>MONTH(Table2[[#This Row],[Date/Time Stamp]])</f>
        <v>5</v>
      </c>
      <c r="B3190" s="3">
        <f>DAY(Table2[[#This Row],[Date/Time Stamp]])</f>
        <v>12</v>
      </c>
      <c r="C3190" s="3">
        <f>HOUR(Table2[[#This Row],[Date/Time Stamp]])</f>
        <v>20</v>
      </c>
      <c r="D3190" s="1">
        <v>43963.833333325601</v>
      </c>
      <c r="E3190">
        <v>29.645678313711866</v>
      </c>
      <c r="F3190">
        <v>63.866693087189184</v>
      </c>
      <c r="G3190">
        <v>-12.888607639472937</v>
      </c>
      <c r="H3190">
        <v>116.00588739140592</v>
      </c>
      <c r="I3190">
        <v>0</v>
      </c>
      <c r="J3190">
        <v>0</v>
      </c>
      <c r="K3190">
        <v>0</v>
      </c>
      <c r="L3190">
        <v>2.8155027755753892</v>
      </c>
      <c r="M3190">
        <v>8.3988262471377908</v>
      </c>
      <c r="N3190">
        <v>4.4907436415115463</v>
      </c>
      <c r="O3190">
        <v>212.33472381705874</v>
      </c>
    </row>
    <row r="3191" spans="1:15" x14ac:dyDescent="0.2">
      <c r="A3191" s="3">
        <f>MONTH(Table2[[#This Row],[Date/Time Stamp]])</f>
        <v>5</v>
      </c>
      <c r="B3191" s="3">
        <f>DAY(Table2[[#This Row],[Date/Time Stamp]])</f>
        <v>12</v>
      </c>
      <c r="C3191" s="3">
        <f>HOUR(Table2[[#This Row],[Date/Time Stamp]])</f>
        <v>21</v>
      </c>
      <c r="D3191" s="1">
        <v>43963.874999992266</v>
      </c>
      <c r="E3191">
        <v>29.647656274634855</v>
      </c>
      <c r="F3191">
        <v>63.870954275679111</v>
      </c>
      <c r="G3191">
        <v>-12.888607639472937</v>
      </c>
      <c r="H3191">
        <v>116.01070448028207</v>
      </c>
      <c r="I3191">
        <v>0</v>
      </c>
      <c r="J3191">
        <v>0</v>
      </c>
      <c r="K3191">
        <v>0</v>
      </c>
      <c r="L3191">
        <v>2.8156196879787685</v>
      </c>
      <c r="M3191">
        <v>8.3991750043724238</v>
      </c>
      <c r="N3191">
        <v>4.491091162133845</v>
      </c>
      <c r="O3191">
        <v>212.34659324560812</v>
      </c>
    </row>
    <row r="3192" spans="1:15" x14ac:dyDescent="0.2">
      <c r="A3192" s="3">
        <f>MONTH(Table2[[#This Row],[Date/Time Stamp]])</f>
        <v>5</v>
      </c>
      <c r="B3192" s="3">
        <f>DAY(Table2[[#This Row],[Date/Time Stamp]])</f>
        <v>12</v>
      </c>
      <c r="C3192" s="3">
        <f>HOUR(Table2[[#This Row],[Date/Time Stamp]])</f>
        <v>22</v>
      </c>
      <c r="D3192" s="1">
        <v>43963.91666665893</v>
      </c>
      <c r="E3192">
        <v>22.507217342655945</v>
      </c>
      <c r="F3192">
        <v>48.488063827003302</v>
      </c>
      <c r="G3192">
        <v>-12.888607639472937</v>
      </c>
      <c r="H3192">
        <v>88.153752174897249</v>
      </c>
      <c r="I3192">
        <v>0</v>
      </c>
      <c r="J3192">
        <v>0</v>
      </c>
      <c r="K3192">
        <v>0</v>
      </c>
      <c r="L3192">
        <v>2.139521876923252</v>
      </c>
      <c r="M3192">
        <v>6.3823316574625615</v>
      </c>
      <c r="N3192">
        <v>3.2365417156313785</v>
      </c>
      <c r="O3192">
        <v>158.01882095510075</v>
      </c>
    </row>
    <row r="3193" spans="1:15" x14ac:dyDescent="0.2">
      <c r="A3193" s="3">
        <f>MONTH(Table2[[#This Row],[Date/Time Stamp]])</f>
        <v>5</v>
      </c>
      <c r="B3193" s="3">
        <f>DAY(Table2[[#This Row],[Date/Time Stamp]])</f>
        <v>12</v>
      </c>
      <c r="C3193" s="3">
        <f>HOUR(Table2[[#This Row],[Date/Time Stamp]])</f>
        <v>23</v>
      </c>
      <c r="D3193" s="1">
        <v>43963.958333325594</v>
      </c>
      <c r="E3193">
        <v>11.361407541630703</v>
      </c>
      <c r="F3193">
        <v>24.476266686203267</v>
      </c>
      <c r="G3193">
        <v>-12.888607639472937</v>
      </c>
      <c r="H3193">
        <v>44.660087919240013</v>
      </c>
      <c r="I3193">
        <v>0</v>
      </c>
      <c r="J3193">
        <v>0</v>
      </c>
      <c r="K3193">
        <v>0</v>
      </c>
      <c r="L3193">
        <v>1.0839156901563984</v>
      </c>
      <c r="M3193">
        <v>3.2333903653529776</v>
      </c>
      <c r="N3193">
        <v>1.2782630089717095</v>
      </c>
      <c r="O3193">
        <v>73.204723572082131</v>
      </c>
    </row>
    <row r="3194" spans="1:15" x14ac:dyDescent="0.2">
      <c r="A3194" s="3">
        <f>MONTH(Table2[[#This Row],[Date/Time Stamp]])</f>
        <v>5</v>
      </c>
      <c r="B3194" s="3">
        <f>DAY(Table2[[#This Row],[Date/Time Stamp]])</f>
        <v>13</v>
      </c>
      <c r="C3194" s="3">
        <f>HOUR(Table2[[#This Row],[Date/Time Stamp]])</f>
        <v>0</v>
      </c>
      <c r="D3194" s="1">
        <v>43963.999999992258</v>
      </c>
      <c r="E3194">
        <v>0.24922307629621668</v>
      </c>
      <c r="F3194">
        <v>0.53690974973217487</v>
      </c>
      <c r="G3194">
        <v>-12.888607639472937</v>
      </c>
      <c r="H3194">
        <v>1.2946114623633478</v>
      </c>
      <c r="I3194">
        <v>0</v>
      </c>
      <c r="J3194">
        <v>0</v>
      </c>
      <c r="K3194">
        <v>0</v>
      </c>
      <c r="L3194">
        <v>3.1420665343281119E-2</v>
      </c>
      <c r="M3194">
        <v>9.3729869875106411E-2</v>
      </c>
      <c r="N3194">
        <v>-0.67410784710886118</v>
      </c>
      <c r="O3194">
        <v>-11.356820662971671</v>
      </c>
    </row>
    <row r="3195" spans="1:15" x14ac:dyDescent="0.2">
      <c r="A3195" s="3">
        <f>MONTH(Table2[[#This Row],[Date/Time Stamp]])</f>
        <v>5</v>
      </c>
      <c r="B3195" s="3">
        <f>DAY(Table2[[#This Row],[Date/Time Stamp]])</f>
        <v>13</v>
      </c>
      <c r="C3195" s="3">
        <f>HOUR(Table2[[#This Row],[Date/Time Stamp]])</f>
        <v>1</v>
      </c>
      <c r="D3195" s="1">
        <v>43964.041666658923</v>
      </c>
      <c r="E3195">
        <v>12.88641541325279</v>
      </c>
      <c r="F3195">
        <v>27.761643011945388</v>
      </c>
      <c r="G3195">
        <v>-12.888607639472937</v>
      </c>
      <c r="H3195">
        <v>50.609569219233478</v>
      </c>
      <c r="I3195">
        <v>0</v>
      </c>
      <c r="J3195">
        <v>0</v>
      </c>
      <c r="K3195">
        <v>0</v>
      </c>
      <c r="L3195">
        <v>1.2283116470344151</v>
      </c>
      <c r="M3195">
        <v>3.6641328114725047</v>
      </c>
      <c r="N3195">
        <v>1.5462014087648961</v>
      </c>
      <c r="O3195">
        <v>84.80766587223053</v>
      </c>
    </row>
    <row r="3196" spans="1:15" x14ac:dyDescent="0.2">
      <c r="A3196" s="3">
        <f>MONTH(Table2[[#This Row],[Date/Time Stamp]])</f>
        <v>5</v>
      </c>
      <c r="B3196" s="3">
        <f>DAY(Table2[[#This Row],[Date/Time Stamp]])</f>
        <v>13</v>
      </c>
      <c r="C3196" s="3">
        <f>HOUR(Table2[[#This Row],[Date/Time Stamp]])</f>
        <v>2</v>
      </c>
      <c r="D3196" s="1">
        <v>43964.083333325587</v>
      </c>
      <c r="E3196">
        <v>0.24922307629621668</v>
      </c>
      <c r="F3196">
        <v>0.53690974973217487</v>
      </c>
      <c r="G3196">
        <v>-12.888607639472937</v>
      </c>
      <c r="H3196">
        <v>1.2946114623633478</v>
      </c>
      <c r="I3196">
        <v>0</v>
      </c>
      <c r="J3196">
        <v>0</v>
      </c>
      <c r="K3196">
        <v>0</v>
      </c>
      <c r="L3196">
        <v>3.1420665343281119E-2</v>
      </c>
      <c r="M3196">
        <v>9.3729869875106411E-2</v>
      </c>
      <c r="N3196">
        <v>-0.67410784710886118</v>
      </c>
      <c r="O3196">
        <v>-11.356820662971671</v>
      </c>
    </row>
    <row r="3197" spans="1:15" x14ac:dyDescent="0.2">
      <c r="A3197" s="3">
        <f>MONTH(Table2[[#This Row],[Date/Time Stamp]])</f>
        <v>5</v>
      </c>
      <c r="B3197" s="3">
        <f>DAY(Table2[[#This Row],[Date/Time Stamp]])</f>
        <v>13</v>
      </c>
      <c r="C3197" s="3">
        <f>HOUR(Table2[[#This Row],[Date/Time Stamp]])</f>
        <v>3</v>
      </c>
      <c r="D3197" s="1">
        <v>43964.124999992251</v>
      </c>
      <c r="E3197">
        <v>0.24922307629621668</v>
      </c>
      <c r="F3197">
        <v>0.53690974973217487</v>
      </c>
      <c r="G3197">
        <v>-12.888607639472937</v>
      </c>
      <c r="H3197">
        <v>1.2946114623633478</v>
      </c>
      <c r="I3197">
        <v>0</v>
      </c>
      <c r="J3197">
        <v>0</v>
      </c>
      <c r="K3197">
        <v>0</v>
      </c>
      <c r="L3197">
        <v>3.1420665343281119E-2</v>
      </c>
      <c r="M3197">
        <v>9.3729869875106411E-2</v>
      </c>
      <c r="N3197">
        <v>-0.67410784710886118</v>
      </c>
      <c r="O3197">
        <v>-11.356820662971671</v>
      </c>
    </row>
    <row r="3198" spans="1:15" x14ac:dyDescent="0.2">
      <c r="A3198" s="3">
        <f>MONTH(Table2[[#This Row],[Date/Time Stamp]])</f>
        <v>5</v>
      </c>
      <c r="B3198" s="3">
        <f>DAY(Table2[[#This Row],[Date/Time Stamp]])</f>
        <v>13</v>
      </c>
      <c r="C3198" s="3">
        <f>HOUR(Table2[[#This Row],[Date/Time Stamp]])</f>
        <v>4</v>
      </c>
      <c r="D3198" s="1">
        <v>43964.166666658915</v>
      </c>
      <c r="E3198">
        <v>7.9929400897858054</v>
      </c>
      <c r="F3198">
        <v>17.219462687839037</v>
      </c>
      <c r="G3198">
        <v>-12.888607639472937</v>
      </c>
      <c r="H3198">
        <v>31.5103961083041</v>
      </c>
      <c r="I3198">
        <v>0</v>
      </c>
      <c r="J3198">
        <v>0</v>
      </c>
      <c r="K3198">
        <v>0</v>
      </c>
      <c r="L3198">
        <v>0.76476814838780871</v>
      </c>
      <c r="M3198">
        <v>2.2813526782412175</v>
      </c>
      <c r="N3198">
        <v>0.68643538919506097</v>
      </c>
      <c r="O3198">
        <v>47.566747462280091</v>
      </c>
    </row>
    <row r="3199" spans="1:15" x14ac:dyDescent="0.2">
      <c r="A3199" s="3">
        <f>MONTH(Table2[[#This Row],[Date/Time Stamp]])</f>
        <v>5</v>
      </c>
      <c r="B3199" s="3">
        <f>DAY(Table2[[#This Row],[Date/Time Stamp]])</f>
        <v>13</v>
      </c>
      <c r="C3199" s="3">
        <f>HOUR(Table2[[#This Row],[Date/Time Stamp]])</f>
        <v>5</v>
      </c>
      <c r="D3199" s="1">
        <v>43964.20833332558</v>
      </c>
      <c r="E3199">
        <v>7.5815242178047484</v>
      </c>
      <c r="F3199">
        <v>16.333135481931951</v>
      </c>
      <c r="G3199">
        <v>-12.888607639472937</v>
      </c>
      <c r="H3199">
        <v>29.905240819046917</v>
      </c>
      <c r="I3199">
        <v>0</v>
      </c>
      <c r="J3199">
        <v>0</v>
      </c>
      <c r="K3199">
        <v>0</v>
      </c>
      <c r="L3199">
        <v>0.72581047758542216</v>
      </c>
      <c r="M3199">
        <v>2.1651394352989972</v>
      </c>
      <c r="N3199">
        <v>0.61415109975669147</v>
      </c>
      <c r="O3199">
        <v>44.436393891951781</v>
      </c>
    </row>
    <row r="3200" spans="1:15" x14ac:dyDescent="0.2">
      <c r="A3200" s="3">
        <f>MONTH(Table2[[#This Row],[Date/Time Stamp]])</f>
        <v>5</v>
      </c>
      <c r="B3200" s="3">
        <f>DAY(Table2[[#This Row],[Date/Time Stamp]])</f>
        <v>13</v>
      </c>
      <c r="C3200" s="3">
        <f>HOUR(Table2[[#This Row],[Date/Time Stamp]])</f>
        <v>6</v>
      </c>
      <c r="D3200" s="1">
        <v>43964.249999992244</v>
      </c>
      <c r="E3200">
        <v>23.662346521679684</v>
      </c>
      <c r="F3200">
        <v>50.976597905127036</v>
      </c>
      <c r="G3200">
        <v>-12.888607639472937</v>
      </c>
      <c r="H3200">
        <v>92.655574918969762</v>
      </c>
      <c r="I3200">
        <v>0</v>
      </c>
      <c r="J3200">
        <v>0</v>
      </c>
      <c r="K3200">
        <v>0</v>
      </c>
      <c r="L3200">
        <v>2.2487826628721526</v>
      </c>
      <c r="M3200">
        <v>6.7082636241334122</v>
      </c>
      <c r="N3200">
        <v>3.4394937590544918</v>
      </c>
      <c r="O3200">
        <v>166.8024517523636</v>
      </c>
    </row>
    <row r="3201" spans="1:15" x14ac:dyDescent="0.2">
      <c r="A3201" s="3">
        <f>MONTH(Table2[[#This Row],[Date/Time Stamp]])</f>
        <v>5</v>
      </c>
      <c r="B3201" s="3">
        <f>DAY(Table2[[#This Row],[Date/Time Stamp]])</f>
        <v>13</v>
      </c>
      <c r="C3201" s="3">
        <f>HOUR(Table2[[#This Row],[Date/Time Stamp]])</f>
        <v>7</v>
      </c>
      <c r="D3201" s="1">
        <v>43964.291666658908</v>
      </c>
      <c r="E3201">
        <v>0.24922307629621668</v>
      </c>
      <c r="F3201">
        <v>0.53690974973217487</v>
      </c>
      <c r="G3201">
        <v>-12.888607639472937</v>
      </c>
      <c r="H3201">
        <v>1.2946114623633478</v>
      </c>
      <c r="I3201">
        <v>0</v>
      </c>
      <c r="J3201">
        <v>0</v>
      </c>
      <c r="K3201">
        <v>0</v>
      </c>
      <c r="L3201">
        <v>3.1420665343281119E-2</v>
      </c>
      <c r="M3201">
        <v>9.3729869875106411E-2</v>
      </c>
      <c r="N3201">
        <v>-0.67410784710886118</v>
      </c>
      <c r="O3201">
        <v>-11.356820662971671</v>
      </c>
    </row>
    <row r="3202" spans="1:15" x14ac:dyDescent="0.2">
      <c r="A3202" s="3">
        <f>MONTH(Table2[[#This Row],[Date/Time Stamp]])</f>
        <v>5</v>
      </c>
      <c r="B3202" s="3">
        <f>DAY(Table2[[#This Row],[Date/Time Stamp]])</f>
        <v>13</v>
      </c>
      <c r="C3202" s="3">
        <f>HOUR(Table2[[#This Row],[Date/Time Stamp]])</f>
        <v>8</v>
      </c>
      <c r="D3202" s="1">
        <v>43964.333333325572</v>
      </c>
      <c r="E3202">
        <v>0</v>
      </c>
      <c r="F3202">
        <v>0</v>
      </c>
      <c r="G3202">
        <v>-12.888607639472937</v>
      </c>
      <c r="H3202">
        <v>0.32460167629063441</v>
      </c>
      <c r="I3202">
        <v>0</v>
      </c>
      <c r="J3202">
        <v>0</v>
      </c>
      <c r="K3202">
        <v>0</v>
      </c>
      <c r="L3202">
        <v>7.8781942977526106E-3</v>
      </c>
      <c r="M3202">
        <v>2.3501161363441943E-2</v>
      </c>
      <c r="N3202">
        <v>-0.71789544551864259</v>
      </c>
      <c r="O3202">
        <v>-13.250522053039752</v>
      </c>
    </row>
    <row r="3203" spans="1:15" x14ac:dyDescent="0.2">
      <c r="A3203" s="3">
        <f>MONTH(Table2[[#This Row],[Date/Time Stamp]])</f>
        <v>5</v>
      </c>
      <c r="B3203" s="3">
        <f>DAY(Table2[[#This Row],[Date/Time Stamp]])</f>
        <v>13</v>
      </c>
      <c r="C3203" s="3">
        <f>HOUR(Table2[[#This Row],[Date/Time Stamp]])</f>
        <v>9</v>
      </c>
      <c r="D3203" s="1">
        <v>43964.374999992237</v>
      </c>
      <c r="E3203">
        <v>0</v>
      </c>
      <c r="F3203">
        <v>0</v>
      </c>
      <c r="G3203">
        <v>-12.888607639472937</v>
      </c>
      <c r="H3203">
        <v>0.32460167629063441</v>
      </c>
      <c r="I3203">
        <v>0</v>
      </c>
      <c r="J3203">
        <v>0</v>
      </c>
      <c r="K3203">
        <v>0</v>
      </c>
      <c r="L3203">
        <v>7.8781942977526106E-3</v>
      </c>
      <c r="M3203">
        <v>2.3501161363441943E-2</v>
      </c>
      <c r="N3203">
        <v>-0.71789544551864259</v>
      </c>
      <c r="O3203">
        <v>-13.250522053039752</v>
      </c>
    </row>
    <row r="3204" spans="1:15" x14ac:dyDescent="0.2">
      <c r="A3204" s="3">
        <f>MONTH(Table2[[#This Row],[Date/Time Stamp]])</f>
        <v>5</v>
      </c>
      <c r="B3204" s="3">
        <f>DAY(Table2[[#This Row],[Date/Time Stamp]])</f>
        <v>13</v>
      </c>
      <c r="C3204" s="3">
        <f>HOUR(Table2[[#This Row],[Date/Time Stamp]])</f>
        <v>10</v>
      </c>
      <c r="D3204" s="1">
        <v>43964.416666658901</v>
      </c>
      <c r="E3204">
        <v>0</v>
      </c>
      <c r="F3204">
        <v>0</v>
      </c>
      <c r="G3204">
        <v>-12.888607639472937</v>
      </c>
      <c r="H3204">
        <v>0.32460167629063441</v>
      </c>
      <c r="I3204">
        <v>0</v>
      </c>
      <c r="J3204">
        <v>0</v>
      </c>
      <c r="K3204">
        <v>0</v>
      </c>
      <c r="L3204">
        <v>7.8781942977526106E-3</v>
      </c>
      <c r="M3204">
        <v>2.3501161363441943E-2</v>
      </c>
      <c r="N3204">
        <v>-0.71789544551864259</v>
      </c>
      <c r="O3204">
        <v>-13.250522053039752</v>
      </c>
    </row>
    <row r="3205" spans="1:15" x14ac:dyDescent="0.2">
      <c r="A3205" s="3">
        <f>MONTH(Table2[[#This Row],[Date/Time Stamp]])</f>
        <v>5</v>
      </c>
      <c r="B3205" s="3">
        <f>DAY(Table2[[#This Row],[Date/Time Stamp]])</f>
        <v>13</v>
      </c>
      <c r="C3205" s="3">
        <f>HOUR(Table2[[#This Row],[Date/Time Stamp]])</f>
        <v>11</v>
      </c>
      <c r="D3205" s="1">
        <v>43964.458333325565</v>
      </c>
      <c r="E3205">
        <v>0</v>
      </c>
      <c r="F3205">
        <v>0</v>
      </c>
      <c r="G3205">
        <v>-12.888607639472937</v>
      </c>
      <c r="H3205">
        <v>0.32460167629063441</v>
      </c>
      <c r="I3205">
        <v>0</v>
      </c>
      <c r="J3205">
        <v>0</v>
      </c>
      <c r="K3205">
        <v>0</v>
      </c>
      <c r="L3205">
        <v>7.8781942977526106E-3</v>
      </c>
      <c r="M3205">
        <v>2.3501161363441943E-2</v>
      </c>
      <c r="N3205">
        <v>-0.71789544551864259</v>
      </c>
      <c r="O3205">
        <v>-13.250522053039752</v>
      </c>
    </row>
    <row r="3206" spans="1:15" x14ac:dyDescent="0.2">
      <c r="A3206" s="3">
        <f>MONTH(Table2[[#This Row],[Date/Time Stamp]])</f>
        <v>5</v>
      </c>
      <c r="B3206" s="3">
        <f>DAY(Table2[[#This Row],[Date/Time Stamp]])</f>
        <v>13</v>
      </c>
      <c r="C3206" s="3">
        <f>HOUR(Table2[[#This Row],[Date/Time Stamp]])</f>
        <v>12</v>
      </c>
      <c r="D3206" s="1">
        <v>43964.499999992229</v>
      </c>
      <c r="E3206">
        <v>0</v>
      </c>
      <c r="F3206">
        <v>0</v>
      </c>
      <c r="G3206">
        <v>-12.888607639472937</v>
      </c>
      <c r="H3206">
        <v>0.32460167629063441</v>
      </c>
      <c r="I3206">
        <v>0</v>
      </c>
      <c r="J3206">
        <v>0</v>
      </c>
      <c r="K3206">
        <v>0</v>
      </c>
      <c r="L3206">
        <v>7.8781942977526106E-3</v>
      </c>
      <c r="M3206">
        <v>2.3501161363441943E-2</v>
      </c>
      <c r="N3206">
        <v>-0.71789544551864259</v>
      </c>
      <c r="O3206">
        <v>-13.250522053039752</v>
      </c>
    </row>
    <row r="3207" spans="1:15" x14ac:dyDescent="0.2">
      <c r="A3207" s="3">
        <f>MONTH(Table2[[#This Row],[Date/Time Stamp]])</f>
        <v>5</v>
      </c>
      <c r="B3207" s="3">
        <f>DAY(Table2[[#This Row],[Date/Time Stamp]])</f>
        <v>13</v>
      </c>
      <c r="C3207" s="3">
        <f>HOUR(Table2[[#This Row],[Date/Time Stamp]])</f>
        <v>13</v>
      </c>
      <c r="D3207" s="1">
        <v>43964.541666658894</v>
      </c>
      <c r="E3207">
        <v>0</v>
      </c>
      <c r="F3207">
        <v>0</v>
      </c>
      <c r="G3207">
        <v>-12.888607639472937</v>
      </c>
      <c r="H3207">
        <v>0.32460167629063441</v>
      </c>
      <c r="I3207">
        <v>0</v>
      </c>
      <c r="J3207">
        <v>0</v>
      </c>
      <c r="K3207">
        <v>0</v>
      </c>
      <c r="L3207">
        <v>7.8781942977526106E-3</v>
      </c>
      <c r="M3207">
        <v>2.3501161363441943E-2</v>
      </c>
      <c r="N3207">
        <v>-0.71789544551864259</v>
      </c>
      <c r="O3207">
        <v>-13.250522053039752</v>
      </c>
    </row>
    <row r="3208" spans="1:15" x14ac:dyDescent="0.2">
      <c r="A3208" s="3">
        <f>MONTH(Table2[[#This Row],[Date/Time Stamp]])</f>
        <v>5</v>
      </c>
      <c r="B3208" s="3">
        <f>DAY(Table2[[#This Row],[Date/Time Stamp]])</f>
        <v>13</v>
      </c>
      <c r="C3208" s="3">
        <f>HOUR(Table2[[#This Row],[Date/Time Stamp]])</f>
        <v>14</v>
      </c>
      <c r="D3208" s="1">
        <v>43964.583333325558</v>
      </c>
      <c r="E3208">
        <v>0</v>
      </c>
      <c r="F3208">
        <v>0</v>
      </c>
      <c r="G3208">
        <v>-12.888607639472937</v>
      </c>
      <c r="H3208">
        <v>0.32460167629063441</v>
      </c>
      <c r="I3208">
        <v>0</v>
      </c>
      <c r="J3208">
        <v>0</v>
      </c>
      <c r="K3208">
        <v>0</v>
      </c>
      <c r="L3208">
        <v>7.8781942977526106E-3</v>
      </c>
      <c r="M3208">
        <v>2.3501161363441943E-2</v>
      </c>
      <c r="N3208">
        <v>-0.71789544551864259</v>
      </c>
      <c r="O3208">
        <v>-13.250522053039752</v>
      </c>
    </row>
    <row r="3209" spans="1:15" x14ac:dyDescent="0.2">
      <c r="A3209" s="3">
        <f>MONTH(Table2[[#This Row],[Date/Time Stamp]])</f>
        <v>5</v>
      </c>
      <c r="B3209" s="3">
        <f>DAY(Table2[[#This Row],[Date/Time Stamp]])</f>
        <v>13</v>
      </c>
      <c r="C3209" s="3">
        <f>HOUR(Table2[[#This Row],[Date/Time Stamp]])</f>
        <v>15</v>
      </c>
      <c r="D3209" s="1">
        <v>43964.624999992222</v>
      </c>
      <c r="E3209">
        <v>10.156829339532321</v>
      </c>
      <c r="F3209">
        <v>21.881202895831091</v>
      </c>
      <c r="G3209">
        <v>-12.888607639472937</v>
      </c>
      <c r="H3209">
        <v>39.95860917611467</v>
      </c>
      <c r="I3209">
        <v>0</v>
      </c>
      <c r="J3209">
        <v>0</v>
      </c>
      <c r="K3209">
        <v>0</v>
      </c>
      <c r="L3209">
        <v>0.96980918445883735</v>
      </c>
      <c r="M3209">
        <v>2.8930033043507026</v>
      </c>
      <c r="N3209">
        <v>1.0666229499910995</v>
      </c>
      <c r="O3209">
        <v>64.037469210805781</v>
      </c>
    </row>
    <row r="3210" spans="1:15" x14ac:dyDescent="0.2">
      <c r="A3210" s="3">
        <f>MONTH(Table2[[#This Row],[Date/Time Stamp]])</f>
        <v>5</v>
      </c>
      <c r="B3210" s="3">
        <f>DAY(Table2[[#This Row],[Date/Time Stamp]])</f>
        <v>13</v>
      </c>
      <c r="C3210" s="3">
        <f>HOUR(Table2[[#This Row],[Date/Time Stamp]])</f>
        <v>16</v>
      </c>
      <c r="D3210" s="1">
        <v>43964.666666658886</v>
      </c>
      <c r="E3210">
        <v>7.8722844734836697</v>
      </c>
      <c r="F3210">
        <v>16.959530189952822</v>
      </c>
      <c r="G3210">
        <v>-12.888607639472937</v>
      </c>
      <c r="H3210">
        <v>31.041593383338114</v>
      </c>
      <c r="I3210">
        <v>0</v>
      </c>
      <c r="J3210">
        <v>0</v>
      </c>
      <c r="K3210">
        <v>0</v>
      </c>
      <c r="L3210">
        <v>0.75339014505522262</v>
      </c>
      <c r="M3210">
        <v>2.2474113609536803</v>
      </c>
      <c r="N3210">
        <v>0.66523663123477006</v>
      </c>
      <c r="O3210">
        <v>46.650838544545337</v>
      </c>
    </row>
    <row r="3211" spans="1:15" x14ac:dyDescent="0.2">
      <c r="A3211" s="3">
        <f>MONTH(Table2[[#This Row],[Date/Time Stamp]])</f>
        <v>5</v>
      </c>
      <c r="B3211" s="3">
        <f>DAY(Table2[[#This Row],[Date/Time Stamp]])</f>
        <v>13</v>
      </c>
      <c r="C3211" s="3">
        <f>HOUR(Table2[[#This Row],[Date/Time Stamp]])</f>
        <v>17</v>
      </c>
      <c r="D3211" s="1">
        <v>43964.70833332555</v>
      </c>
      <c r="E3211">
        <v>8.4399592583806076</v>
      </c>
      <c r="F3211">
        <v>18.182491286565</v>
      </c>
      <c r="G3211">
        <v>-12.888607639472937</v>
      </c>
      <c r="H3211">
        <v>33.256934903686435</v>
      </c>
      <c r="I3211">
        <v>0</v>
      </c>
      <c r="J3211">
        <v>0</v>
      </c>
      <c r="K3211">
        <v>0</v>
      </c>
      <c r="L3211">
        <v>0.80715724549852441</v>
      </c>
      <c r="M3211">
        <v>2.4078020870268984</v>
      </c>
      <c r="N3211">
        <v>0.76497504983482789</v>
      </c>
      <c r="O3211">
        <v>50.970712191519361</v>
      </c>
    </row>
    <row r="3212" spans="1:15" x14ac:dyDescent="0.2">
      <c r="A3212" s="3">
        <f>MONTH(Table2[[#This Row],[Date/Time Stamp]])</f>
        <v>5</v>
      </c>
      <c r="B3212" s="3">
        <f>DAY(Table2[[#This Row],[Date/Time Stamp]])</f>
        <v>13</v>
      </c>
      <c r="C3212" s="3">
        <f>HOUR(Table2[[#This Row],[Date/Time Stamp]])</f>
        <v>18</v>
      </c>
      <c r="D3212" s="1">
        <v>43964.749999992215</v>
      </c>
      <c r="E3212">
        <v>10.851093623500354</v>
      </c>
      <c r="F3212">
        <v>23.376880055799287</v>
      </c>
      <c r="G3212">
        <v>-12.888607639472937</v>
      </c>
      <c r="H3212">
        <v>42.669474631421217</v>
      </c>
      <c r="I3212">
        <v>0</v>
      </c>
      <c r="J3212">
        <v>0</v>
      </c>
      <c r="K3212">
        <v>0</v>
      </c>
      <c r="L3212">
        <v>1.0356028211893165</v>
      </c>
      <c r="M3212">
        <v>3.0892699633148974</v>
      </c>
      <c r="N3212">
        <v>1.1886026884183476</v>
      </c>
      <c r="O3212">
        <v>69.322316144170472</v>
      </c>
    </row>
    <row r="3213" spans="1:15" x14ac:dyDescent="0.2">
      <c r="A3213" s="3">
        <f>MONTH(Table2[[#This Row],[Date/Time Stamp]])</f>
        <v>5</v>
      </c>
      <c r="B3213" s="3">
        <f>DAY(Table2[[#This Row],[Date/Time Stamp]])</f>
        <v>13</v>
      </c>
      <c r="C3213" s="3">
        <f>HOUR(Table2[[#This Row],[Date/Time Stamp]])</f>
        <v>19</v>
      </c>
      <c r="D3213" s="1">
        <v>43964.791666658879</v>
      </c>
      <c r="E3213">
        <v>28.243304019314898</v>
      </c>
      <c r="F3213">
        <v>60.845510447823202</v>
      </c>
      <c r="G3213">
        <v>-12.888607639472937</v>
      </c>
      <c r="H3213">
        <v>110.53320700168221</v>
      </c>
      <c r="I3213">
        <v>0</v>
      </c>
      <c r="J3213">
        <v>0</v>
      </c>
      <c r="K3213">
        <v>0</v>
      </c>
      <c r="L3213">
        <v>2.6826789407374561</v>
      </c>
      <c r="M3213">
        <v>8.0026041869217952</v>
      </c>
      <c r="N3213">
        <v>4.244351520300949</v>
      </c>
      <c r="O3213">
        <v>201.66304847730754</v>
      </c>
    </row>
    <row r="3214" spans="1:15" x14ac:dyDescent="0.2">
      <c r="A3214" s="3">
        <f>MONTH(Table2[[#This Row],[Date/Time Stamp]])</f>
        <v>5</v>
      </c>
      <c r="B3214" s="3">
        <f>DAY(Table2[[#This Row],[Date/Time Stamp]])</f>
        <v>13</v>
      </c>
      <c r="C3214" s="3">
        <f>HOUR(Table2[[#This Row],[Date/Time Stamp]])</f>
        <v>20</v>
      </c>
      <c r="D3214" s="1">
        <v>43964.833333325543</v>
      </c>
      <c r="E3214">
        <v>26.496764524318401</v>
      </c>
      <c r="F3214">
        <v>57.082881011208052</v>
      </c>
      <c r="G3214">
        <v>-12.888607639472937</v>
      </c>
      <c r="H3214">
        <v>103.71972692787246</v>
      </c>
      <c r="I3214">
        <v>0</v>
      </c>
      <c r="J3214">
        <v>0</v>
      </c>
      <c r="K3214">
        <v>0</v>
      </c>
      <c r="L3214">
        <v>2.5173134365332253</v>
      </c>
      <c r="M3214">
        <v>7.5093082295779681</v>
      </c>
      <c r="N3214">
        <v>3.9374908108101803</v>
      </c>
      <c r="O3214">
        <v>188.37487730084734</v>
      </c>
    </row>
    <row r="3215" spans="1:15" x14ac:dyDescent="0.2">
      <c r="A3215" s="3">
        <f>MONTH(Table2[[#This Row],[Date/Time Stamp]])</f>
        <v>5</v>
      </c>
      <c r="B3215" s="3">
        <f>DAY(Table2[[#This Row],[Date/Time Stamp]])</f>
        <v>13</v>
      </c>
      <c r="C3215" s="3">
        <f>HOUR(Table2[[#This Row],[Date/Time Stamp]])</f>
        <v>21</v>
      </c>
      <c r="D3215" s="1">
        <v>43964.874999992207</v>
      </c>
      <c r="E3215">
        <v>26.492808602472426</v>
      </c>
      <c r="F3215">
        <v>57.074358634228176</v>
      </c>
      <c r="G3215">
        <v>-12.888607639472937</v>
      </c>
      <c r="H3215">
        <v>103.70008203442333</v>
      </c>
      <c r="I3215">
        <v>0</v>
      </c>
      <c r="J3215">
        <v>0</v>
      </c>
      <c r="K3215">
        <v>0</v>
      </c>
      <c r="L3215">
        <v>2.5168366482143254</v>
      </c>
      <c r="M3215">
        <v>7.5078859392922519</v>
      </c>
      <c r="N3215">
        <v>3.9367957695655815</v>
      </c>
      <c r="O3215">
        <v>188.34015998872317</v>
      </c>
    </row>
    <row r="3216" spans="1:15" x14ac:dyDescent="0.2">
      <c r="A3216" s="3">
        <f>MONTH(Table2[[#This Row],[Date/Time Stamp]])</f>
        <v>5</v>
      </c>
      <c r="B3216" s="3">
        <f>DAY(Table2[[#This Row],[Date/Time Stamp]])</f>
        <v>13</v>
      </c>
      <c r="C3216" s="3">
        <f>HOUR(Table2[[#This Row],[Date/Time Stamp]])</f>
        <v>22</v>
      </c>
      <c r="D3216" s="1">
        <v>43964.916666658872</v>
      </c>
      <c r="E3216">
        <v>0.24922307629621668</v>
      </c>
      <c r="F3216">
        <v>0.53690974973217487</v>
      </c>
      <c r="G3216">
        <v>-12.888607639472937</v>
      </c>
      <c r="H3216">
        <v>1.2946114623633478</v>
      </c>
      <c r="I3216">
        <v>0</v>
      </c>
      <c r="J3216">
        <v>0</v>
      </c>
      <c r="K3216">
        <v>0</v>
      </c>
      <c r="L3216">
        <v>3.1420665343281119E-2</v>
      </c>
      <c r="M3216">
        <v>9.3729869875106411E-2</v>
      </c>
      <c r="N3216">
        <v>-0.67410784710886118</v>
      </c>
      <c r="O3216">
        <v>-11.356820662971671</v>
      </c>
    </row>
    <row r="3217" spans="1:15" x14ac:dyDescent="0.2">
      <c r="A3217" s="3">
        <f>MONTH(Table2[[#This Row],[Date/Time Stamp]])</f>
        <v>5</v>
      </c>
      <c r="B3217" s="3">
        <f>DAY(Table2[[#This Row],[Date/Time Stamp]])</f>
        <v>13</v>
      </c>
      <c r="C3217" s="3">
        <f>HOUR(Table2[[#This Row],[Date/Time Stamp]])</f>
        <v>23</v>
      </c>
      <c r="D3217" s="1">
        <v>43964.958333325536</v>
      </c>
      <c r="E3217">
        <v>15.501279753440079</v>
      </c>
      <c r="F3217">
        <v>33.394934195643287</v>
      </c>
      <c r="G3217">
        <v>-12.888607639472937</v>
      </c>
      <c r="H3217">
        <v>60.808813569626253</v>
      </c>
      <c r="I3217">
        <v>0</v>
      </c>
      <c r="J3217">
        <v>0</v>
      </c>
      <c r="K3217">
        <v>0</v>
      </c>
      <c r="L3217">
        <v>1.4758508144252405</v>
      </c>
      <c r="M3217">
        <v>4.4025581024409419</v>
      </c>
      <c r="N3217">
        <v>2.0056236714453006</v>
      </c>
      <c r="O3217">
        <v>104.70045246754819</v>
      </c>
    </row>
    <row r="3218" spans="1:15" x14ac:dyDescent="0.2">
      <c r="A3218" s="3">
        <f>MONTH(Table2[[#This Row],[Date/Time Stamp]])</f>
        <v>5</v>
      </c>
      <c r="B3218" s="3">
        <f>DAY(Table2[[#This Row],[Date/Time Stamp]])</f>
        <v>14</v>
      </c>
      <c r="C3218" s="3">
        <f>HOUR(Table2[[#This Row],[Date/Time Stamp]])</f>
        <v>0</v>
      </c>
      <c r="D3218" s="1">
        <v>43964.9999999922</v>
      </c>
      <c r="E3218">
        <v>0.24922307629621668</v>
      </c>
      <c r="F3218">
        <v>0.53690974973217487</v>
      </c>
      <c r="G3218">
        <v>-12.888607639472937</v>
      </c>
      <c r="H3218">
        <v>1.2946114623633478</v>
      </c>
      <c r="I3218">
        <v>0</v>
      </c>
      <c r="J3218">
        <v>0</v>
      </c>
      <c r="K3218">
        <v>0</v>
      </c>
      <c r="L3218">
        <v>3.1420665343281119E-2</v>
      </c>
      <c r="M3218">
        <v>9.3729869875106411E-2</v>
      </c>
      <c r="N3218">
        <v>-0.67410784710886118</v>
      </c>
      <c r="O3218">
        <v>-11.356820662971671</v>
      </c>
    </row>
    <row r="3219" spans="1:15" x14ac:dyDescent="0.2">
      <c r="A3219" s="3">
        <f>MONTH(Table2[[#This Row],[Date/Time Stamp]])</f>
        <v>5</v>
      </c>
      <c r="B3219" s="3">
        <f>DAY(Table2[[#This Row],[Date/Time Stamp]])</f>
        <v>14</v>
      </c>
      <c r="C3219" s="3">
        <f>HOUR(Table2[[#This Row],[Date/Time Stamp]])</f>
        <v>1</v>
      </c>
      <c r="D3219" s="1">
        <v>43965.041666658864</v>
      </c>
      <c r="E3219">
        <v>11.165589410255107</v>
      </c>
      <c r="F3219">
        <v>24.054409025699417</v>
      </c>
      <c r="G3219">
        <v>-12.888607639472937</v>
      </c>
      <c r="H3219">
        <v>43.893145046634601</v>
      </c>
      <c r="I3219">
        <v>0</v>
      </c>
      <c r="J3219">
        <v>0</v>
      </c>
      <c r="K3219">
        <v>0</v>
      </c>
      <c r="L3219">
        <v>1.0653017229252124</v>
      </c>
      <c r="M3219">
        <v>3.1778637013763467</v>
      </c>
      <c r="N3219">
        <v>1.2438584673640243</v>
      </c>
      <c r="O3219">
        <v>71.711559734781773</v>
      </c>
    </row>
    <row r="3220" spans="1:15" x14ac:dyDescent="0.2">
      <c r="A3220" s="3">
        <f>MONTH(Table2[[#This Row],[Date/Time Stamp]])</f>
        <v>5</v>
      </c>
      <c r="B3220" s="3">
        <f>DAY(Table2[[#This Row],[Date/Time Stamp]])</f>
        <v>14</v>
      </c>
      <c r="C3220" s="3">
        <f>HOUR(Table2[[#This Row],[Date/Time Stamp]])</f>
        <v>2</v>
      </c>
      <c r="D3220" s="1">
        <v>43965.083333325529</v>
      </c>
      <c r="E3220">
        <v>0.24922307629621668</v>
      </c>
      <c r="F3220">
        <v>0.53690974973217487</v>
      </c>
      <c r="G3220">
        <v>-12.888607639472937</v>
      </c>
      <c r="H3220">
        <v>1.2946114623633478</v>
      </c>
      <c r="I3220">
        <v>0</v>
      </c>
      <c r="J3220">
        <v>0</v>
      </c>
      <c r="K3220">
        <v>0</v>
      </c>
      <c r="L3220">
        <v>3.1420665343281119E-2</v>
      </c>
      <c r="M3220">
        <v>9.3729869875106411E-2</v>
      </c>
      <c r="N3220">
        <v>-0.67410784710886118</v>
      </c>
      <c r="O3220">
        <v>-11.356820662971671</v>
      </c>
    </row>
    <row r="3221" spans="1:15" x14ac:dyDescent="0.2">
      <c r="A3221" s="3">
        <f>MONTH(Table2[[#This Row],[Date/Time Stamp]])</f>
        <v>5</v>
      </c>
      <c r="B3221" s="3">
        <f>DAY(Table2[[#This Row],[Date/Time Stamp]])</f>
        <v>14</v>
      </c>
      <c r="C3221" s="3">
        <f>HOUR(Table2[[#This Row],[Date/Time Stamp]])</f>
        <v>3</v>
      </c>
      <c r="D3221" s="1">
        <v>43965.124999992193</v>
      </c>
      <c r="E3221">
        <v>0.24922307629621668</v>
      </c>
      <c r="F3221">
        <v>0.53690974973217487</v>
      </c>
      <c r="G3221">
        <v>-12.888607639472937</v>
      </c>
      <c r="H3221">
        <v>1.2946114623633478</v>
      </c>
      <c r="I3221">
        <v>0</v>
      </c>
      <c r="J3221">
        <v>0</v>
      </c>
      <c r="K3221">
        <v>0</v>
      </c>
      <c r="L3221">
        <v>3.1420665343281119E-2</v>
      </c>
      <c r="M3221">
        <v>9.3729869875106411E-2</v>
      </c>
      <c r="N3221">
        <v>-0.67410784710886118</v>
      </c>
      <c r="O3221">
        <v>-11.356820662971671</v>
      </c>
    </row>
    <row r="3222" spans="1:15" x14ac:dyDescent="0.2">
      <c r="A3222" s="3">
        <f>MONTH(Table2[[#This Row],[Date/Time Stamp]])</f>
        <v>5</v>
      </c>
      <c r="B3222" s="3">
        <f>DAY(Table2[[#This Row],[Date/Time Stamp]])</f>
        <v>14</v>
      </c>
      <c r="C3222" s="3">
        <f>HOUR(Table2[[#This Row],[Date/Time Stamp]])</f>
        <v>4</v>
      </c>
      <c r="D3222" s="1">
        <v>43965.166666658857</v>
      </c>
      <c r="E3222">
        <v>0.24922307629621668</v>
      </c>
      <c r="F3222">
        <v>0.53690974973217487</v>
      </c>
      <c r="G3222">
        <v>-12.888607639472937</v>
      </c>
      <c r="H3222">
        <v>1.2946114623633478</v>
      </c>
      <c r="I3222">
        <v>0</v>
      </c>
      <c r="J3222">
        <v>0</v>
      </c>
      <c r="K3222">
        <v>0</v>
      </c>
      <c r="L3222">
        <v>3.1420665343281119E-2</v>
      </c>
      <c r="M3222">
        <v>9.3729869875106411E-2</v>
      </c>
      <c r="N3222">
        <v>-0.67410784710886118</v>
      </c>
      <c r="O3222">
        <v>-11.356820662971671</v>
      </c>
    </row>
    <row r="3223" spans="1:15" x14ac:dyDescent="0.2">
      <c r="A3223" s="3">
        <f>MONTH(Table2[[#This Row],[Date/Time Stamp]])</f>
        <v>5</v>
      </c>
      <c r="B3223" s="3">
        <f>DAY(Table2[[#This Row],[Date/Time Stamp]])</f>
        <v>14</v>
      </c>
      <c r="C3223" s="3">
        <f>HOUR(Table2[[#This Row],[Date/Time Stamp]])</f>
        <v>5</v>
      </c>
      <c r="D3223" s="1">
        <v>43965.208333325521</v>
      </c>
      <c r="E3223">
        <v>20.695405137200915</v>
      </c>
      <c r="F3223">
        <v>44.584815170220217</v>
      </c>
      <c r="G3223">
        <v>-12.888607639472937</v>
      </c>
      <c r="H3223">
        <v>81.079915588568298</v>
      </c>
      <c r="I3223">
        <v>0</v>
      </c>
      <c r="J3223">
        <v>0</v>
      </c>
      <c r="K3223">
        <v>0</v>
      </c>
      <c r="L3223">
        <v>1.9678374306366808</v>
      </c>
      <c r="M3223">
        <v>5.8701858886123457</v>
      </c>
      <c r="N3223">
        <v>2.9182128256047135</v>
      </c>
      <c r="O3223">
        <v>144.22776440137022</v>
      </c>
    </row>
    <row r="3224" spans="1:15" x14ac:dyDescent="0.2">
      <c r="A3224" s="3">
        <f>MONTH(Table2[[#This Row],[Date/Time Stamp]])</f>
        <v>5</v>
      </c>
      <c r="B3224" s="3">
        <f>DAY(Table2[[#This Row],[Date/Time Stamp]])</f>
        <v>14</v>
      </c>
      <c r="C3224" s="3">
        <f>HOUR(Table2[[#This Row],[Date/Time Stamp]])</f>
        <v>6</v>
      </c>
      <c r="D3224" s="1">
        <v>43965.249999992186</v>
      </c>
      <c r="E3224">
        <v>15.028547092846461</v>
      </c>
      <c r="F3224">
        <v>32.376510146548128</v>
      </c>
      <c r="G3224">
        <v>-12.888607639472937</v>
      </c>
      <c r="H3224">
        <v>58.966426391268811</v>
      </c>
      <c r="I3224">
        <v>0</v>
      </c>
      <c r="J3224">
        <v>0</v>
      </c>
      <c r="K3224">
        <v>0</v>
      </c>
      <c r="L3224">
        <v>1.4311354441022841</v>
      </c>
      <c r="M3224">
        <v>4.2691692707278639</v>
      </c>
      <c r="N3224">
        <v>1.922566242715636</v>
      </c>
      <c r="O3224">
        <v>101.10574694873624</v>
      </c>
    </row>
    <row r="3225" spans="1:15" x14ac:dyDescent="0.2">
      <c r="A3225" s="3">
        <f>MONTH(Table2[[#This Row],[Date/Time Stamp]])</f>
        <v>5</v>
      </c>
      <c r="B3225" s="3">
        <f>DAY(Table2[[#This Row],[Date/Time Stamp]])</f>
        <v>14</v>
      </c>
      <c r="C3225" s="3">
        <f>HOUR(Table2[[#This Row],[Date/Time Stamp]])</f>
        <v>7</v>
      </c>
      <c r="D3225" s="1">
        <v>43965.29166665885</v>
      </c>
      <c r="E3225">
        <v>0.24922307629621668</v>
      </c>
      <c r="F3225">
        <v>0.53690974973217487</v>
      </c>
      <c r="G3225">
        <v>-12.888607639472937</v>
      </c>
      <c r="H3225">
        <v>1.2946114623633478</v>
      </c>
      <c r="I3225">
        <v>0</v>
      </c>
      <c r="J3225">
        <v>0</v>
      </c>
      <c r="K3225">
        <v>0</v>
      </c>
      <c r="L3225">
        <v>3.1420665343281119E-2</v>
      </c>
      <c r="M3225">
        <v>9.3729869875106411E-2</v>
      </c>
      <c r="N3225">
        <v>-0.67410784710886118</v>
      </c>
      <c r="O3225">
        <v>-11.356820662971671</v>
      </c>
    </row>
    <row r="3226" spans="1:15" x14ac:dyDescent="0.2">
      <c r="A3226" s="3">
        <f>MONTH(Table2[[#This Row],[Date/Time Stamp]])</f>
        <v>5</v>
      </c>
      <c r="B3226" s="3">
        <f>DAY(Table2[[#This Row],[Date/Time Stamp]])</f>
        <v>14</v>
      </c>
      <c r="C3226" s="3">
        <f>HOUR(Table2[[#This Row],[Date/Time Stamp]])</f>
        <v>8</v>
      </c>
      <c r="D3226" s="1">
        <v>43965.333333325514</v>
      </c>
      <c r="E3226">
        <v>0</v>
      </c>
      <c r="F3226">
        <v>0</v>
      </c>
      <c r="G3226">
        <v>-12.888607639472937</v>
      </c>
      <c r="H3226">
        <v>0.32460167629063441</v>
      </c>
      <c r="I3226">
        <v>0</v>
      </c>
      <c r="J3226">
        <v>0</v>
      </c>
      <c r="K3226">
        <v>0</v>
      </c>
      <c r="L3226">
        <v>7.8781942977526106E-3</v>
      </c>
      <c r="M3226">
        <v>2.3501161363441943E-2</v>
      </c>
      <c r="N3226">
        <v>-0.71789544551864259</v>
      </c>
      <c r="O3226">
        <v>-13.250522053039752</v>
      </c>
    </row>
    <row r="3227" spans="1:15" x14ac:dyDescent="0.2">
      <c r="A3227" s="3">
        <f>MONTH(Table2[[#This Row],[Date/Time Stamp]])</f>
        <v>5</v>
      </c>
      <c r="B3227" s="3">
        <f>DAY(Table2[[#This Row],[Date/Time Stamp]])</f>
        <v>14</v>
      </c>
      <c r="C3227" s="3">
        <f>HOUR(Table2[[#This Row],[Date/Time Stamp]])</f>
        <v>9</v>
      </c>
      <c r="D3227" s="1">
        <v>43965.374999992178</v>
      </c>
      <c r="E3227">
        <v>0</v>
      </c>
      <c r="F3227">
        <v>0</v>
      </c>
      <c r="G3227">
        <v>-12.888607639472937</v>
      </c>
      <c r="H3227">
        <v>0.32460167629063441</v>
      </c>
      <c r="I3227">
        <v>0</v>
      </c>
      <c r="J3227">
        <v>0</v>
      </c>
      <c r="K3227">
        <v>0</v>
      </c>
      <c r="L3227">
        <v>7.8781942977526106E-3</v>
      </c>
      <c r="M3227">
        <v>2.3501161363441943E-2</v>
      </c>
      <c r="N3227">
        <v>-0.71789544551864259</v>
      </c>
      <c r="O3227">
        <v>-13.250522053039752</v>
      </c>
    </row>
    <row r="3228" spans="1:15" x14ac:dyDescent="0.2">
      <c r="A3228" s="3">
        <f>MONTH(Table2[[#This Row],[Date/Time Stamp]])</f>
        <v>5</v>
      </c>
      <c r="B3228" s="3">
        <f>DAY(Table2[[#This Row],[Date/Time Stamp]])</f>
        <v>14</v>
      </c>
      <c r="C3228" s="3">
        <f>HOUR(Table2[[#This Row],[Date/Time Stamp]])</f>
        <v>10</v>
      </c>
      <c r="D3228" s="1">
        <v>43965.416666658843</v>
      </c>
      <c r="E3228">
        <v>0</v>
      </c>
      <c r="F3228">
        <v>0</v>
      </c>
      <c r="G3228">
        <v>-12.888607639472937</v>
      </c>
      <c r="H3228">
        <v>0.32460167629063441</v>
      </c>
      <c r="I3228">
        <v>0</v>
      </c>
      <c r="J3228">
        <v>0</v>
      </c>
      <c r="K3228">
        <v>0</v>
      </c>
      <c r="L3228">
        <v>7.8781942977526106E-3</v>
      </c>
      <c r="M3228">
        <v>2.3501161363441943E-2</v>
      </c>
      <c r="N3228">
        <v>-0.71789544551864259</v>
      </c>
      <c r="O3228">
        <v>-13.250522053039752</v>
      </c>
    </row>
    <row r="3229" spans="1:15" x14ac:dyDescent="0.2">
      <c r="A3229" s="3">
        <f>MONTH(Table2[[#This Row],[Date/Time Stamp]])</f>
        <v>5</v>
      </c>
      <c r="B3229" s="3">
        <f>DAY(Table2[[#This Row],[Date/Time Stamp]])</f>
        <v>14</v>
      </c>
      <c r="C3229" s="3">
        <f>HOUR(Table2[[#This Row],[Date/Time Stamp]])</f>
        <v>11</v>
      </c>
      <c r="D3229" s="1">
        <v>43965.458333325507</v>
      </c>
      <c r="E3229">
        <v>0</v>
      </c>
      <c r="F3229">
        <v>0</v>
      </c>
      <c r="G3229">
        <v>-12.888607639472937</v>
      </c>
      <c r="H3229">
        <v>0.32460167629063441</v>
      </c>
      <c r="I3229">
        <v>0</v>
      </c>
      <c r="J3229">
        <v>0</v>
      </c>
      <c r="K3229">
        <v>0</v>
      </c>
      <c r="L3229">
        <v>7.8781942977526106E-3</v>
      </c>
      <c r="M3229">
        <v>2.3501161363441943E-2</v>
      </c>
      <c r="N3229">
        <v>-0.71789544551864259</v>
      </c>
      <c r="O3229">
        <v>-13.250522053039752</v>
      </c>
    </row>
    <row r="3230" spans="1:15" x14ac:dyDescent="0.2">
      <c r="A3230" s="3">
        <f>MONTH(Table2[[#This Row],[Date/Time Stamp]])</f>
        <v>5</v>
      </c>
      <c r="B3230" s="3">
        <f>DAY(Table2[[#This Row],[Date/Time Stamp]])</f>
        <v>14</v>
      </c>
      <c r="C3230" s="3">
        <f>HOUR(Table2[[#This Row],[Date/Time Stamp]])</f>
        <v>12</v>
      </c>
      <c r="D3230" s="1">
        <v>43965.499999992171</v>
      </c>
      <c r="E3230">
        <v>0</v>
      </c>
      <c r="F3230">
        <v>0</v>
      </c>
      <c r="G3230">
        <v>-12.888607639472937</v>
      </c>
      <c r="H3230">
        <v>0.32460167629063441</v>
      </c>
      <c r="I3230">
        <v>0</v>
      </c>
      <c r="J3230">
        <v>0</v>
      </c>
      <c r="K3230">
        <v>0</v>
      </c>
      <c r="L3230">
        <v>7.8781942977526106E-3</v>
      </c>
      <c r="M3230">
        <v>2.3501161363441943E-2</v>
      </c>
      <c r="N3230">
        <v>-0.71789544551864259</v>
      </c>
      <c r="O3230">
        <v>-13.250522053039752</v>
      </c>
    </row>
    <row r="3231" spans="1:15" x14ac:dyDescent="0.2">
      <c r="A3231" s="3">
        <f>MONTH(Table2[[#This Row],[Date/Time Stamp]])</f>
        <v>5</v>
      </c>
      <c r="B3231" s="3">
        <f>DAY(Table2[[#This Row],[Date/Time Stamp]])</f>
        <v>14</v>
      </c>
      <c r="C3231" s="3">
        <f>HOUR(Table2[[#This Row],[Date/Time Stamp]])</f>
        <v>13</v>
      </c>
      <c r="D3231" s="1">
        <v>43965.541666658835</v>
      </c>
      <c r="E3231">
        <v>0</v>
      </c>
      <c r="F3231">
        <v>0</v>
      </c>
      <c r="G3231">
        <v>-12.888607639472937</v>
      </c>
      <c r="H3231">
        <v>0.32460167629063441</v>
      </c>
      <c r="I3231">
        <v>0</v>
      </c>
      <c r="J3231">
        <v>0</v>
      </c>
      <c r="K3231">
        <v>0</v>
      </c>
      <c r="L3231">
        <v>7.8781942977526106E-3</v>
      </c>
      <c r="M3231">
        <v>2.3501161363441943E-2</v>
      </c>
      <c r="N3231">
        <v>-0.71789544551864259</v>
      </c>
      <c r="O3231">
        <v>-13.250522053039752</v>
      </c>
    </row>
    <row r="3232" spans="1:15" x14ac:dyDescent="0.2">
      <c r="A3232" s="3">
        <f>MONTH(Table2[[#This Row],[Date/Time Stamp]])</f>
        <v>5</v>
      </c>
      <c r="B3232" s="3">
        <f>DAY(Table2[[#This Row],[Date/Time Stamp]])</f>
        <v>14</v>
      </c>
      <c r="C3232" s="3">
        <f>HOUR(Table2[[#This Row],[Date/Time Stamp]])</f>
        <v>14</v>
      </c>
      <c r="D3232" s="1">
        <v>43965.5833333255</v>
      </c>
      <c r="E3232">
        <v>0</v>
      </c>
      <c r="F3232">
        <v>0</v>
      </c>
      <c r="G3232">
        <v>-12.888607639472937</v>
      </c>
      <c r="H3232">
        <v>0.32460167629063441</v>
      </c>
      <c r="I3232">
        <v>0</v>
      </c>
      <c r="J3232">
        <v>0</v>
      </c>
      <c r="K3232">
        <v>0</v>
      </c>
      <c r="L3232">
        <v>7.8781942977526106E-3</v>
      </c>
      <c r="M3232">
        <v>2.3501161363441943E-2</v>
      </c>
      <c r="N3232">
        <v>-0.71789544551864259</v>
      </c>
      <c r="O3232">
        <v>-13.250522053039752</v>
      </c>
    </row>
    <row r="3233" spans="1:15" x14ac:dyDescent="0.2">
      <c r="A3233" s="3">
        <f>MONTH(Table2[[#This Row],[Date/Time Stamp]])</f>
        <v>5</v>
      </c>
      <c r="B3233" s="3">
        <f>DAY(Table2[[#This Row],[Date/Time Stamp]])</f>
        <v>14</v>
      </c>
      <c r="C3233" s="3">
        <f>HOUR(Table2[[#This Row],[Date/Time Stamp]])</f>
        <v>15</v>
      </c>
      <c r="D3233" s="1">
        <v>43965.624999992164</v>
      </c>
      <c r="E3233">
        <v>0</v>
      </c>
      <c r="F3233">
        <v>0</v>
      </c>
      <c r="G3233">
        <v>-12.888607639472937</v>
      </c>
      <c r="H3233">
        <v>0.32460167629063441</v>
      </c>
      <c r="I3233">
        <v>0</v>
      </c>
      <c r="J3233">
        <v>0</v>
      </c>
      <c r="K3233">
        <v>0</v>
      </c>
      <c r="L3233">
        <v>7.8781942977526106E-3</v>
      </c>
      <c r="M3233">
        <v>2.3501161363441943E-2</v>
      </c>
      <c r="N3233">
        <v>-0.71789544551864259</v>
      </c>
      <c r="O3233">
        <v>-13.250522053039752</v>
      </c>
    </row>
    <row r="3234" spans="1:15" x14ac:dyDescent="0.2">
      <c r="A3234" s="3">
        <f>MONTH(Table2[[#This Row],[Date/Time Stamp]])</f>
        <v>5</v>
      </c>
      <c r="B3234" s="3">
        <f>DAY(Table2[[#This Row],[Date/Time Stamp]])</f>
        <v>14</v>
      </c>
      <c r="C3234" s="3">
        <f>HOUR(Table2[[#This Row],[Date/Time Stamp]])</f>
        <v>16</v>
      </c>
      <c r="D3234" s="1">
        <v>43965.666666658828</v>
      </c>
      <c r="E3234">
        <v>17.05595703890695</v>
      </c>
      <c r="F3234">
        <v>36.744228348734474</v>
      </c>
      <c r="G3234">
        <v>-12.888607639472937</v>
      </c>
      <c r="H3234">
        <v>66.876917306203353</v>
      </c>
      <c r="I3234">
        <v>0</v>
      </c>
      <c r="J3234">
        <v>0</v>
      </c>
      <c r="K3234">
        <v>0</v>
      </c>
      <c r="L3234">
        <v>1.6231257786274276</v>
      </c>
      <c r="M3234">
        <v>4.8418888129691258</v>
      </c>
      <c r="N3234">
        <v>2.2787748805729851</v>
      </c>
      <c r="O3234">
        <v>116.53228452654137</v>
      </c>
    </row>
    <row r="3235" spans="1:15" x14ac:dyDescent="0.2">
      <c r="A3235" s="3">
        <f>MONTH(Table2[[#This Row],[Date/Time Stamp]])</f>
        <v>5</v>
      </c>
      <c r="B3235" s="3">
        <f>DAY(Table2[[#This Row],[Date/Time Stamp]])</f>
        <v>14</v>
      </c>
      <c r="C3235" s="3">
        <f>HOUR(Table2[[#This Row],[Date/Time Stamp]])</f>
        <v>17</v>
      </c>
      <c r="D3235" s="1">
        <v>43965.708333325492</v>
      </c>
      <c r="E3235">
        <v>21.138468383949739</v>
      </c>
      <c r="F3235">
        <v>45.539321391966297</v>
      </c>
      <c r="G3235">
        <v>-12.888607639472937</v>
      </c>
      <c r="H3235">
        <v>82.806861426769728</v>
      </c>
      <c r="I3235">
        <v>0</v>
      </c>
      <c r="J3235">
        <v>0</v>
      </c>
      <c r="K3235">
        <v>0</v>
      </c>
      <c r="L3235">
        <v>2.0097509999395844</v>
      </c>
      <c r="M3235">
        <v>5.99521676729813</v>
      </c>
      <c r="N3235">
        <v>2.9960574449998809</v>
      </c>
      <c r="O3235">
        <v>147.59706877545045</v>
      </c>
    </row>
    <row r="3236" spans="1:15" x14ac:dyDescent="0.2">
      <c r="A3236" s="3">
        <f>MONTH(Table2[[#This Row],[Date/Time Stamp]])</f>
        <v>5</v>
      </c>
      <c r="B3236" s="3">
        <f>DAY(Table2[[#This Row],[Date/Time Stamp]])</f>
        <v>14</v>
      </c>
      <c r="C3236" s="3">
        <f>HOUR(Table2[[#This Row],[Date/Time Stamp]])</f>
        <v>18</v>
      </c>
      <c r="D3236" s="1">
        <v>43965.749999992157</v>
      </c>
      <c r="E3236">
        <v>8.6436892334481499</v>
      </c>
      <c r="F3236">
        <v>18.621393701028605</v>
      </c>
      <c r="G3236">
        <v>-12.888607639472937</v>
      </c>
      <c r="H3236">
        <v>34.054208556924443</v>
      </c>
      <c r="I3236">
        <v>0</v>
      </c>
      <c r="J3236">
        <v>0</v>
      </c>
      <c r="K3236">
        <v>0</v>
      </c>
      <c r="L3236">
        <v>0.8265073512048926</v>
      </c>
      <c r="M3236">
        <v>2.4655246995213305</v>
      </c>
      <c r="N3236">
        <v>0.80076967393171228</v>
      </c>
      <c r="O3236">
        <v>52.523485576586204</v>
      </c>
    </row>
    <row r="3237" spans="1:15" x14ac:dyDescent="0.2">
      <c r="A3237" s="3">
        <f>MONTH(Table2[[#This Row],[Date/Time Stamp]])</f>
        <v>5</v>
      </c>
      <c r="B3237" s="3">
        <f>DAY(Table2[[#This Row],[Date/Time Stamp]])</f>
        <v>14</v>
      </c>
      <c r="C3237" s="3">
        <f>HOUR(Table2[[#This Row],[Date/Time Stamp]])</f>
        <v>19</v>
      </c>
      <c r="D3237" s="1">
        <v>43965.791666658821</v>
      </c>
      <c r="E3237">
        <v>28.528130392224863</v>
      </c>
      <c r="F3237">
        <v>61.459121590374259</v>
      </c>
      <c r="G3237">
        <v>-12.888607639472937</v>
      </c>
      <c r="H3237">
        <v>111.64183858281822</v>
      </c>
      <c r="I3237">
        <v>0</v>
      </c>
      <c r="J3237">
        <v>0</v>
      </c>
      <c r="K3237">
        <v>0</v>
      </c>
      <c r="L3237">
        <v>2.7095858104142283</v>
      </c>
      <c r="M3237">
        <v>8.0828691133960415</v>
      </c>
      <c r="N3237">
        <v>4.2943944899121291</v>
      </c>
      <c r="O3237">
        <v>203.82733233966681</v>
      </c>
    </row>
    <row r="3238" spans="1:15" x14ac:dyDescent="0.2">
      <c r="A3238" s="3">
        <f>MONTH(Table2[[#This Row],[Date/Time Stamp]])</f>
        <v>5</v>
      </c>
      <c r="B3238" s="3">
        <f>DAY(Table2[[#This Row],[Date/Time Stamp]])</f>
        <v>14</v>
      </c>
      <c r="C3238" s="3">
        <f>HOUR(Table2[[#This Row],[Date/Time Stamp]])</f>
        <v>20</v>
      </c>
      <c r="D3238" s="1">
        <v>43965.833333325485</v>
      </c>
      <c r="E3238">
        <v>28.528130392224863</v>
      </c>
      <c r="F3238">
        <v>61.459121590374259</v>
      </c>
      <c r="G3238">
        <v>-12.888607639472937</v>
      </c>
      <c r="H3238">
        <v>111.64187753501936</v>
      </c>
      <c r="I3238">
        <v>0</v>
      </c>
      <c r="J3238">
        <v>0</v>
      </c>
      <c r="K3238">
        <v>0</v>
      </c>
      <c r="L3238">
        <v>2.7095867557975439</v>
      </c>
      <c r="M3238">
        <v>8.0828719335354045</v>
      </c>
      <c r="N3238">
        <v>4.2943944899121291</v>
      </c>
      <c r="O3238">
        <v>203.82737505739064</v>
      </c>
    </row>
    <row r="3239" spans="1:15" x14ac:dyDescent="0.2">
      <c r="A3239" s="3">
        <f>MONTH(Table2[[#This Row],[Date/Time Stamp]])</f>
        <v>5</v>
      </c>
      <c r="B3239" s="3">
        <f>DAY(Table2[[#This Row],[Date/Time Stamp]])</f>
        <v>14</v>
      </c>
      <c r="C3239" s="3">
        <f>HOUR(Table2[[#This Row],[Date/Time Stamp]])</f>
        <v>21</v>
      </c>
      <c r="D3239" s="1">
        <v>43965.874999992149</v>
      </c>
      <c r="E3239">
        <v>25.792610435735444</v>
      </c>
      <c r="F3239">
        <v>55.565897908790149</v>
      </c>
      <c r="G3239">
        <v>-12.888607639472937</v>
      </c>
      <c r="H3239">
        <v>100.9696755582041</v>
      </c>
      <c r="I3239">
        <v>0</v>
      </c>
      <c r="J3239">
        <v>0</v>
      </c>
      <c r="K3239">
        <v>0</v>
      </c>
      <c r="L3239">
        <v>2.4505687441871213</v>
      </c>
      <c r="M3239">
        <v>7.3102045104139801</v>
      </c>
      <c r="N3239">
        <v>3.8137734692714336</v>
      </c>
      <c r="O3239">
        <v>183.01412298712927</v>
      </c>
    </row>
    <row r="3240" spans="1:15" x14ac:dyDescent="0.2">
      <c r="A3240" s="3">
        <f>MONTH(Table2[[#This Row],[Date/Time Stamp]])</f>
        <v>5</v>
      </c>
      <c r="B3240" s="3">
        <f>DAY(Table2[[#This Row],[Date/Time Stamp]])</f>
        <v>14</v>
      </c>
      <c r="C3240" s="3">
        <f>HOUR(Table2[[#This Row],[Date/Time Stamp]])</f>
        <v>22</v>
      </c>
      <c r="D3240" s="1">
        <v>43965.916666658813</v>
      </c>
      <c r="E3240">
        <v>0.24922307629621668</v>
      </c>
      <c r="F3240">
        <v>0.53690974973217487</v>
      </c>
      <c r="G3240">
        <v>-12.888607639472937</v>
      </c>
      <c r="H3240">
        <v>1.2946114623633478</v>
      </c>
      <c r="I3240">
        <v>0</v>
      </c>
      <c r="J3240">
        <v>0</v>
      </c>
      <c r="K3240">
        <v>0</v>
      </c>
      <c r="L3240">
        <v>3.1420665343281119E-2</v>
      </c>
      <c r="M3240">
        <v>9.3729869875106411E-2</v>
      </c>
      <c r="N3240">
        <v>-0.67410784710886118</v>
      </c>
      <c r="O3240">
        <v>-11.356820662971671</v>
      </c>
    </row>
    <row r="3241" spans="1:15" x14ac:dyDescent="0.2">
      <c r="A3241" s="3">
        <f>MONTH(Table2[[#This Row],[Date/Time Stamp]])</f>
        <v>5</v>
      </c>
      <c r="B3241" s="3">
        <f>DAY(Table2[[#This Row],[Date/Time Stamp]])</f>
        <v>14</v>
      </c>
      <c r="C3241" s="3">
        <f>HOUR(Table2[[#This Row],[Date/Time Stamp]])</f>
        <v>23</v>
      </c>
      <c r="D3241" s="1">
        <v>43965.958333325478</v>
      </c>
      <c r="E3241">
        <v>0.24922307629621668</v>
      </c>
      <c r="F3241">
        <v>0.53690974973217487</v>
      </c>
      <c r="G3241">
        <v>-12.888607639472937</v>
      </c>
      <c r="H3241">
        <v>1.2946114623633478</v>
      </c>
      <c r="I3241">
        <v>0</v>
      </c>
      <c r="J3241">
        <v>0</v>
      </c>
      <c r="K3241">
        <v>0</v>
      </c>
      <c r="L3241">
        <v>3.1420665343281119E-2</v>
      </c>
      <c r="M3241">
        <v>9.3729869875106411E-2</v>
      </c>
      <c r="N3241">
        <v>-0.67410784710886118</v>
      </c>
      <c r="O3241">
        <v>-11.356820662971671</v>
      </c>
    </row>
    <row r="3242" spans="1:15" x14ac:dyDescent="0.2">
      <c r="A3242" s="3">
        <f>MONTH(Table2[[#This Row],[Date/Time Stamp]])</f>
        <v>5</v>
      </c>
      <c r="B3242" s="3">
        <f>DAY(Table2[[#This Row],[Date/Time Stamp]])</f>
        <v>15</v>
      </c>
      <c r="C3242" s="3">
        <f>HOUR(Table2[[#This Row],[Date/Time Stamp]])</f>
        <v>0</v>
      </c>
      <c r="D3242" s="1">
        <v>43965.999999992142</v>
      </c>
      <c r="E3242">
        <v>0.24922307629621668</v>
      </c>
      <c r="F3242">
        <v>0.53690974973217487</v>
      </c>
      <c r="G3242">
        <v>-12.888607639472937</v>
      </c>
      <c r="H3242">
        <v>1.2946114623633478</v>
      </c>
      <c r="I3242">
        <v>0</v>
      </c>
      <c r="J3242">
        <v>0</v>
      </c>
      <c r="K3242">
        <v>0</v>
      </c>
      <c r="L3242">
        <v>3.1420665343281119E-2</v>
      </c>
      <c r="M3242">
        <v>9.3729869875106411E-2</v>
      </c>
      <c r="N3242">
        <v>-0.67410784710886118</v>
      </c>
      <c r="O3242">
        <v>-11.356820662971671</v>
      </c>
    </row>
    <row r="3243" spans="1:15" x14ac:dyDescent="0.2">
      <c r="A3243" s="3">
        <f>MONTH(Table2[[#This Row],[Date/Time Stamp]])</f>
        <v>5</v>
      </c>
      <c r="B3243" s="3">
        <f>DAY(Table2[[#This Row],[Date/Time Stamp]])</f>
        <v>15</v>
      </c>
      <c r="C3243" s="3">
        <f>HOUR(Table2[[#This Row],[Date/Time Stamp]])</f>
        <v>1</v>
      </c>
      <c r="D3243" s="1">
        <v>43966.041666658806</v>
      </c>
      <c r="E3243">
        <v>0.24922307629621668</v>
      </c>
      <c r="F3243">
        <v>0.53690974973217487</v>
      </c>
      <c r="G3243">
        <v>-12.888607639472937</v>
      </c>
      <c r="H3243">
        <v>1.2946114623633478</v>
      </c>
      <c r="I3243">
        <v>0</v>
      </c>
      <c r="J3243">
        <v>0</v>
      </c>
      <c r="K3243">
        <v>0</v>
      </c>
      <c r="L3243">
        <v>3.1420665343281119E-2</v>
      </c>
      <c r="M3243">
        <v>9.3729869875106411E-2</v>
      </c>
      <c r="N3243">
        <v>-0.67410784710886118</v>
      </c>
      <c r="O3243">
        <v>-11.356820662971671</v>
      </c>
    </row>
    <row r="3244" spans="1:15" x14ac:dyDescent="0.2">
      <c r="A3244" s="3">
        <f>MONTH(Table2[[#This Row],[Date/Time Stamp]])</f>
        <v>5</v>
      </c>
      <c r="B3244" s="3">
        <f>DAY(Table2[[#This Row],[Date/Time Stamp]])</f>
        <v>15</v>
      </c>
      <c r="C3244" s="3">
        <f>HOUR(Table2[[#This Row],[Date/Time Stamp]])</f>
        <v>2</v>
      </c>
      <c r="D3244" s="1">
        <v>43966.08333332547</v>
      </c>
      <c r="E3244">
        <v>10.192432636146068</v>
      </c>
      <c r="F3244">
        <v>21.957904288649974</v>
      </c>
      <c r="G3244">
        <v>-12.888607639472937</v>
      </c>
      <c r="H3244">
        <v>40.095032768626098</v>
      </c>
      <c r="I3244">
        <v>0</v>
      </c>
      <c r="J3244">
        <v>0</v>
      </c>
      <c r="K3244">
        <v>0</v>
      </c>
      <c r="L3244">
        <v>0.97312023195829667</v>
      </c>
      <c r="M3244">
        <v>2.9028803724485299</v>
      </c>
      <c r="N3244">
        <v>1.0728783211924968</v>
      </c>
      <c r="O3244">
        <v>64.305640979548528</v>
      </c>
    </row>
    <row r="3245" spans="1:15" x14ac:dyDescent="0.2">
      <c r="A3245" s="3">
        <f>MONTH(Table2[[#This Row],[Date/Time Stamp]])</f>
        <v>5</v>
      </c>
      <c r="B3245" s="3">
        <f>DAY(Table2[[#This Row],[Date/Time Stamp]])</f>
        <v>15</v>
      </c>
      <c r="C3245" s="3">
        <f>HOUR(Table2[[#This Row],[Date/Time Stamp]])</f>
        <v>3</v>
      </c>
      <c r="D3245" s="1">
        <v>43966.124999992135</v>
      </c>
      <c r="E3245">
        <v>23.211371431238909</v>
      </c>
      <c r="F3245">
        <v>50.005046929421198</v>
      </c>
      <c r="G3245">
        <v>-12.888607639472937</v>
      </c>
      <c r="H3245">
        <v>90.897714017118403</v>
      </c>
      <c r="I3245">
        <v>0</v>
      </c>
      <c r="J3245">
        <v>0</v>
      </c>
      <c r="K3245">
        <v>0</v>
      </c>
      <c r="L3245">
        <v>2.2061187743443309</v>
      </c>
      <c r="M3245">
        <v>6.5809944948393744</v>
      </c>
      <c r="N3245">
        <v>3.3602590571701261</v>
      </c>
      <c r="O3245">
        <v>163.37289706465944</v>
      </c>
    </row>
    <row r="3246" spans="1:15" x14ac:dyDescent="0.2">
      <c r="A3246" s="3">
        <f>MONTH(Table2[[#This Row],[Date/Time Stamp]])</f>
        <v>5</v>
      </c>
      <c r="B3246" s="3">
        <f>DAY(Table2[[#This Row],[Date/Time Stamp]])</f>
        <v>15</v>
      </c>
      <c r="C3246" s="3">
        <f>HOUR(Table2[[#This Row],[Date/Time Stamp]])</f>
        <v>4</v>
      </c>
      <c r="D3246" s="1">
        <v>43966.166666658799</v>
      </c>
      <c r="E3246">
        <v>0.24922307629621668</v>
      </c>
      <c r="F3246">
        <v>0.53690974973217487</v>
      </c>
      <c r="G3246">
        <v>-12.888607639472937</v>
      </c>
      <c r="H3246">
        <v>1.2946114623633478</v>
      </c>
      <c r="I3246">
        <v>0</v>
      </c>
      <c r="J3246">
        <v>0</v>
      </c>
      <c r="K3246">
        <v>0</v>
      </c>
      <c r="L3246">
        <v>3.1420665343281119E-2</v>
      </c>
      <c r="M3246">
        <v>9.3729869875106411E-2</v>
      </c>
      <c r="N3246">
        <v>-0.67410784710886118</v>
      </c>
      <c r="O3246">
        <v>-11.356820662971671</v>
      </c>
    </row>
    <row r="3247" spans="1:15" x14ac:dyDescent="0.2">
      <c r="A3247" s="3">
        <f>MONTH(Table2[[#This Row],[Date/Time Stamp]])</f>
        <v>5</v>
      </c>
      <c r="B3247" s="3">
        <f>DAY(Table2[[#This Row],[Date/Time Stamp]])</f>
        <v>15</v>
      </c>
      <c r="C3247" s="3">
        <f>HOUR(Table2[[#This Row],[Date/Time Stamp]])</f>
        <v>5</v>
      </c>
      <c r="D3247" s="1">
        <v>43966.208333325463</v>
      </c>
      <c r="E3247">
        <v>7.4470228750417116</v>
      </c>
      <c r="F3247">
        <v>16.043374664616174</v>
      </c>
      <c r="G3247">
        <v>-12.888607639472937</v>
      </c>
      <c r="H3247">
        <v>29.383982463192364</v>
      </c>
      <c r="I3247">
        <v>0</v>
      </c>
      <c r="J3247">
        <v>0</v>
      </c>
      <c r="K3247">
        <v>0</v>
      </c>
      <c r="L3247">
        <v>0.71315935805431918</v>
      </c>
      <c r="M3247">
        <v>2.1274003303351279</v>
      </c>
      <c r="N3247">
        <v>0.59051969744030186</v>
      </c>
      <c r="O3247">
        <v>43.416851749207055</v>
      </c>
    </row>
    <row r="3248" spans="1:15" x14ac:dyDescent="0.2">
      <c r="A3248" s="3">
        <f>MONTH(Table2[[#This Row],[Date/Time Stamp]])</f>
        <v>5</v>
      </c>
      <c r="B3248" s="3">
        <f>DAY(Table2[[#This Row],[Date/Time Stamp]])</f>
        <v>15</v>
      </c>
      <c r="C3248" s="3">
        <f>HOUR(Table2[[#This Row],[Date/Time Stamp]])</f>
        <v>6</v>
      </c>
      <c r="D3248" s="1">
        <v>43966.249999992127</v>
      </c>
      <c r="E3248">
        <v>22.493371616195049</v>
      </c>
      <c r="F3248">
        <v>48.458235507573761</v>
      </c>
      <c r="G3248">
        <v>-12.888607639472937</v>
      </c>
      <c r="H3248">
        <v>88.09537580943315</v>
      </c>
      <c r="I3248">
        <v>0</v>
      </c>
      <c r="J3248">
        <v>0</v>
      </c>
      <c r="K3248">
        <v>0</v>
      </c>
      <c r="L3248">
        <v>2.1381050624607449</v>
      </c>
      <c r="M3248">
        <v>6.378105208602963</v>
      </c>
      <c r="N3248">
        <v>3.2341090712752791</v>
      </c>
      <c r="O3248">
        <v>157.90869463606799</v>
      </c>
    </row>
    <row r="3249" spans="1:15" x14ac:dyDescent="0.2">
      <c r="A3249" s="3">
        <f>MONTH(Table2[[#This Row],[Date/Time Stamp]])</f>
        <v>5</v>
      </c>
      <c r="B3249" s="3">
        <f>DAY(Table2[[#This Row],[Date/Time Stamp]])</f>
        <v>15</v>
      </c>
      <c r="C3249" s="3">
        <f>HOUR(Table2[[#This Row],[Date/Time Stamp]])</f>
        <v>7</v>
      </c>
      <c r="D3249" s="1">
        <v>43966.291666658792</v>
      </c>
      <c r="E3249">
        <v>0.24922307629621668</v>
      </c>
      <c r="F3249">
        <v>0.53690974973217487</v>
      </c>
      <c r="G3249">
        <v>-12.888607639472937</v>
      </c>
      <c r="H3249">
        <v>1.2946114623633478</v>
      </c>
      <c r="I3249">
        <v>0</v>
      </c>
      <c r="J3249">
        <v>0</v>
      </c>
      <c r="K3249">
        <v>0</v>
      </c>
      <c r="L3249">
        <v>3.1420665343281119E-2</v>
      </c>
      <c r="M3249">
        <v>9.3729869875106411E-2</v>
      </c>
      <c r="N3249">
        <v>-0.67410784710886118</v>
      </c>
      <c r="O3249">
        <v>-11.356820662971671</v>
      </c>
    </row>
    <row r="3250" spans="1:15" x14ac:dyDescent="0.2">
      <c r="A3250" s="3">
        <f>MONTH(Table2[[#This Row],[Date/Time Stamp]])</f>
        <v>5</v>
      </c>
      <c r="B3250" s="3">
        <f>DAY(Table2[[#This Row],[Date/Time Stamp]])</f>
        <v>15</v>
      </c>
      <c r="C3250" s="3">
        <f>HOUR(Table2[[#This Row],[Date/Time Stamp]])</f>
        <v>8</v>
      </c>
      <c r="D3250" s="1">
        <v>43966.333333325456</v>
      </c>
      <c r="E3250">
        <v>0.24922307629621668</v>
      </c>
      <c r="F3250">
        <v>0.53690974973217487</v>
      </c>
      <c r="G3250">
        <v>-12.888607639472937</v>
      </c>
      <c r="H3250">
        <v>1.2946114623633478</v>
      </c>
      <c r="I3250">
        <v>0</v>
      </c>
      <c r="J3250">
        <v>0</v>
      </c>
      <c r="K3250">
        <v>0</v>
      </c>
      <c r="L3250">
        <v>3.1420665343281119E-2</v>
      </c>
      <c r="M3250">
        <v>9.3729869875106411E-2</v>
      </c>
      <c r="N3250">
        <v>-0.67410784710886118</v>
      </c>
      <c r="O3250">
        <v>-11.356820662971671</v>
      </c>
    </row>
    <row r="3251" spans="1:15" x14ac:dyDescent="0.2">
      <c r="A3251" s="3">
        <f>MONTH(Table2[[#This Row],[Date/Time Stamp]])</f>
        <v>5</v>
      </c>
      <c r="B3251" s="3">
        <f>DAY(Table2[[#This Row],[Date/Time Stamp]])</f>
        <v>15</v>
      </c>
      <c r="C3251" s="3">
        <f>HOUR(Table2[[#This Row],[Date/Time Stamp]])</f>
        <v>9</v>
      </c>
      <c r="D3251" s="1">
        <v>43966.37499999212</v>
      </c>
      <c r="E3251">
        <v>0</v>
      </c>
      <c r="F3251">
        <v>0</v>
      </c>
      <c r="G3251">
        <v>-12.888607639472937</v>
      </c>
      <c r="H3251">
        <v>0.32460167629063441</v>
      </c>
      <c r="I3251">
        <v>0</v>
      </c>
      <c r="J3251">
        <v>0</v>
      </c>
      <c r="K3251">
        <v>0</v>
      </c>
      <c r="L3251">
        <v>7.8781942977526106E-3</v>
      </c>
      <c r="M3251">
        <v>2.3501161363441943E-2</v>
      </c>
      <c r="N3251">
        <v>-0.71789544551864259</v>
      </c>
      <c r="O3251">
        <v>-13.250522053039752</v>
      </c>
    </row>
    <row r="3252" spans="1:15" x14ac:dyDescent="0.2">
      <c r="A3252" s="3">
        <f>MONTH(Table2[[#This Row],[Date/Time Stamp]])</f>
        <v>5</v>
      </c>
      <c r="B3252" s="3">
        <f>DAY(Table2[[#This Row],[Date/Time Stamp]])</f>
        <v>15</v>
      </c>
      <c r="C3252" s="3">
        <f>HOUR(Table2[[#This Row],[Date/Time Stamp]])</f>
        <v>10</v>
      </c>
      <c r="D3252" s="1">
        <v>43966.416666658784</v>
      </c>
      <c r="E3252">
        <v>0</v>
      </c>
      <c r="F3252">
        <v>0</v>
      </c>
      <c r="G3252">
        <v>-12.888607639472937</v>
      </c>
      <c r="H3252">
        <v>0.32460167629063441</v>
      </c>
      <c r="I3252">
        <v>0</v>
      </c>
      <c r="J3252">
        <v>0</v>
      </c>
      <c r="K3252">
        <v>0</v>
      </c>
      <c r="L3252">
        <v>7.8781942977526106E-3</v>
      </c>
      <c r="M3252">
        <v>2.3501161363441943E-2</v>
      </c>
      <c r="N3252">
        <v>-0.71789544551864259</v>
      </c>
      <c r="O3252">
        <v>-13.250522053039752</v>
      </c>
    </row>
    <row r="3253" spans="1:15" x14ac:dyDescent="0.2">
      <c r="A3253" s="3">
        <f>MONTH(Table2[[#This Row],[Date/Time Stamp]])</f>
        <v>5</v>
      </c>
      <c r="B3253" s="3">
        <f>DAY(Table2[[#This Row],[Date/Time Stamp]])</f>
        <v>15</v>
      </c>
      <c r="C3253" s="3">
        <f>HOUR(Table2[[#This Row],[Date/Time Stamp]])</f>
        <v>11</v>
      </c>
      <c r="D3253" s="1">
        <v>43966.458333325449</v>
      </c>
      <c r="E3253">
        <v>0</v>
      </c>
      <c r="F3253">
        <v>0</v>
      </c>
      <c r="G3253">
        <v>-12.888607639472937</v>
      </c>
      <c r="H3253">
        <v>0.32460167629063441</v>
      </c>
      <c r="I3253">
        <v>0</v>
      </c>
      <c r="J3253">
        <v>0</v>
      </c>
      <c r="K3253">
        <v>0</v>
      </c>
      <c r="L3253">
        <v>7.8781942977526106E-3</v>
      </c>
      <c r="M3253">
        <v>2.3501161363441943E-2</v>
      </c>
      <c r="N3253">
        <v>-0.71789544551864259</v>
      </c>
      <c r="O3253">
        <v>-13.250522053039752</v>
      </c>
    </row>
    <row r="3254" spans="1:15" x14ac:dyDescent="0.2">
      <c r="A3254" s="3">
        <f>MONTH(Table2[[#This Row],[Date/Time Stamp]])</f>
        <v>5</v>
      </c>
      <c r="B3254" s="3">
        <f>DAY(Table2[[#This Row],[Date/Time Stamp]])</f>
        <v>15</v>
      </c>
      <c r="C3254" s="3">
        <f>HOUR(Table2[[#This Row],[Date/Time Stamp]])</f>
        <v>12</v>
      </c>
      <c r="D3254" s="1">
        <v>43966.499999992113</v>
      </c>
      <c r="E3254">
        <v>0</v>
      </c>
      <c r="F3254">
        <v>0</v>
      </c>
      <c r="G3254">
        <v>-12.888607639472937</v>
      </c>
      <c r="H3254">
        <v>0.32460167629063441</v>
      </c>
      <c r="I3254">
        <v>0</v>
      </c>
      <c r="J3254">
        <v>0</v>
      </c>
      <c r="K3254">
        <v>0</v>
      </c>
      <c r="L3254">
        <v>7.8781942977526106E-3</v>
      </c>
      <c r="M3254">
        <v>2.3501161363441943E-2</v>
      </c>
      <c r="N3254">
        <v>-0.71789544551864259</v>
      </c>
      <c r="O3254">
        <v>-13.250522053039752</v>
      </c>
    </row>
    <row r="3255" spans="1:15" x14ac:dyDescent="0.2">
      <c r="A3255" s="3">
        <f>MONTH(Table2[[#This Row],[Date/Time Stamp]])</f>
        <v>5</v>
      </c>
      <c r="B3255" s="3">
        <f>DAY(Table2[[#This Row],[Date/Time Stamp]])</f>
        <v>15</v>
      </c>
      <c r="C3255" s="3">
        <f>HOUR(Table2[[#This Row],[Date/Time Stamp]])</f>
        <v>13</v>
      </c>
      <c r="D3255" s="1">
        <v>43966.541666658777</v>
      </c>
      <c r="E3255">
        <v>0</v>
      </c>
      <c r="F3255">
        <v>0</v>
      </c>
      <c r="G3255">
        <v>-12.888607639472937</v>
      </c>
      <c r="H3255">
        <v>0.32460167629063441</v>
      </c>
      <c r="I3255">
        <v>0</v>
      </c>
      <c r="J3255">
        <v>0</v>
      </c>
      <c r="K3255">
        <v>0</v>
      </c>
      <c r="L3255">
        <v>7.8781942977526106E-3</v>
      </c>
      <c r="M3255">
        <v>2.3501161363441943E-2</v>
      </c>
      <c r="N3255">
        <v>-0.71789544551864259</v>
      </c>
      <c r="O3255">
        <v>-13.250522053039752</v>
      </c>
    </row>
    <row r="3256" spans="1:15" x14ac:dyDescent="0.2">
      <c r="A3256" s="3">
        <f>MONTH(Table2[[#This Row],[Date/Time Stamp]])</f>
        <v>5</v>
      </c>
      <c r="B3256" s="3">
        <f>DAY(Table2[[#This Row],[Date/Time Stamp]])</f>
        <v>15</v>
      </c>
      <c r="C3256" s="3">
        <f>HOUR(Table2[[#This Row],[Date/Time Stamp]])</f>
        <v>14</v>
      </c>
      <c r="D3256" s="1">
        <v>43966.583333325441</v>
      </c>
      <c r="E3256">
        <v>0</v>
      </c>
      <c r="F3256">
        <v>0</v>
      </c>
      <c r="G3256">
        <v>-12.888607639472937</v>
      </c>
      <c r="H3256">
        <v>0.32460167629063441</v>
      </c>
      <c r="I3256">
        <v>0</v>
      </c>
      <c r="J3256">
        <v>0</v>
      </c>
      <c r="K3256">
        <v>0</v>
      </c>
      <c r="L3256">
        <v>7.8781942977526106E-3</v>
      </c>
      <c r="M3256">
        <v>2.3501161363441943E-2</v>
      </c>
      <c r="N3256">
        <v>-0.71789544551864259</v>
      </c>
      <c r="O3256">
        <v>-13.250522053039752</v>
      </c>
    </row>
    <row r="3257" spans="1:15" x14ac:dyDescent="0.2">
      <c r="A3257" s="3">
        <f>MONTH(Table2[[#This Row],[Date/Time Stamp]])</f>
        <v>5</v>
      </c>
      <c r="B3257" s="3">
        <f>DAY(Table2[[#This Row],[Date/Time Stamp]])</f>
        <v>15</v>
      </c>
      <c r="C3257" s="3">
        <f>HOUR(Table2[[#This Row],[Date/Time Stamp]])</f>
        <v>15</v>
      </c>
      <c r="D3257" s="1">
        <v>43966.624999992106</v>
      </c>
      <c r="E3257">
        <v>0</v>
      </c>
      <c r="F3257">
        <v>0</v>
      </c>
      <c r="G3257">
        <v>-12.888607639472937</v>
      </c>
      <c r="H3257">
        <v>0.32460167629063441</v>
      </c>
      <c r="I3257">
        <v>0</v>
      </c>
      <c r="J3257">
        <v>0</v>
      </c>
      <c r="K3257">
        <v>0</v>
      </c>
      <c r="L3257">
        <v>7.8781942977526106E-3</v>
      </c>
      <c r="M3257">
        <v>2.3501161363441943E-2</v>
      </c>
      <c r="N3257">
        <v>-0.71789544551864259</v>
      </c>
      <c r="O3257">
        <v>-13.250522053039752</v>
      </c>
    </row>
    <row r="3258" spans="1:15" x14ac:dyDescent="0.2">
      <c r="A3258" s="3">
        <f>MONTH(Table2[[#This Row],[Date/Time Stamp]])</f>
        <v>5</v>
      </c>
      <c r="B3258" s="3">
        <f>DAY(Table2[[#This Row],[Date/Time Stamp]])</f>
        <v>15</v>
      </c>
      <c r="C3258" s="3">
        <f>HOUR(Table2[[#This Row],[Date/Time Stamp]])</f>
        <v>16</v>
      </c>
      <c r="D3258" s="1">
        <v>43966.66666665877</v>
      </c>
      <c r="E3258">
        <v>0</v>
      </c>
      <c r="F3258">
        <v>0</v>
      </c>
      <c r="G3258">
        <v>-12.888607639472937</v>
      </c>
      <c r="H3258">
        <v>0.32460167629063441</v>
      </c>
      <c r="I3258">
        <v>0</v>
      </c>
      <c r="J3258">
        <v>0</v>
      </c>
      <c r="K3258">
        <v>0</v>
      </c>
      <c r="L3258">
        <v>7.8781942977526106E-3</v>
      </c>
      <c r="M3258">
        <v>2.3501161363441943E-2</v>
      </c>
      <c r="N3258">
        <v>-0.71789544551864259</v>
      </c>
      <c r="O3258">
        <v>-13.250522053039752</v>
      </c>
    </row>
    <row r="3259" spans="1:15" x14ac:dyDescent="0.2">
      <c r="A3259" s="3">
        <f>MONTH(Table2[[#This Row],[Date/Time Stamp]])</f>
        <v>5</v>
      </c>
      <c r="B3259" s="3">
        <f>DAY(Table2[[#This Row],[Date/Time Stamp]])</f>
        <v>15</v>
      </c>
      <c r="C3259" s="3">
        <f>HOUR(Table2[[#This Row],[Date/Time Stamp]])</f>
        <v>17</v>
      </c>
      <c r="D3259" s="1">
        <v>43966.708333325434</v>
      </c>
      <c r="E3259">
        <v>8.9799425903557442</v>
      </c>
      <c r="F3259">
        <v>19.345795744318043</v>
      </c>
      <c r="G3259">
        <v>-12.888607639472937</v>
      </c>
      <c r="H3259">
        <v>35.366962656179027</v>
      </c>
      <c r="I3259">
        <v>0</v>
      </c>
      <c r="J3259">
        <v>0</v>
      </c>
      <c r="K3259">
        <v>0</v>
      </c>
      <c r="L3259">
        <v>0.8583683445838638</v>
      </c>
      <c r="M3259">
        <v>2.560568096307362</v>
      </c>
      <c r="N3259">
        <v>0.85984817972268746</v>
      </c>
      <c r="O3259">
        <v>55.082877971993796</v>
      </c>
    </row>
    <row r="3260" spans="1:15" x14ac:dyDescent="0.2">
      <c r="A3260" s="3">
        <f>MONTH(Table2[[#This Row],[Date/Time Stamp]])</f>
        <v>5</v>
      </c>
      <c r="B3260" s="3">
        <f>DAY(Table2[[#This Row],[Date/Time Stamp]])</f>
        <v>15</v>
      </c>
      <c r="C3260" s="3">
        <f>HOUR(Table2[[#This Row],[Date/Time Stamp]])</f>
        <v>18</v>
      </c>
      <c r="D3260" s="1">
        <v>43966.749999992098</v>
      </c>
      <c r="E3260">
        <v>8.5190776953000409</v>
      </c>
      <c r="F3260">
        <v>18.352938826162511</v>
      </c>
      <c r="G3260">
        <v>-12.888607639472937</v>
      </c>
      <c r="H3260">
        <v>33.563969137256223</v>
      </c>
      <c r="I3260">
        <v>0</v>
      </c>
      <c r="J3260">
        <v>0</v>
      </c>
      <c r="K3260">
        <v>0</v>
      </c>
      <c r="L3260">
        <v>0.81460907192088283</v>
      </c>
      <c r="M3260">
        <v>2.4300313655373511</v>
      </c>
      <c r="N3260">
        <v>0.77887587472682185</v>
      </c>
      <c r="O3260">
        <v>51.5708943314309</v>
      </c>
    </row>
    <row r="3261" spans="1:15" x14ac:dyDescent="0.2">
      <c r="A3261" s="3">
        <f>MONTH(Table2[[#This Row],[Date/Time Stamp]])</f>
        <v>5</v>
      </c>
      <c r="B3261" s="3">
        <f>DAY(Table2[[#This Row],[Date/Time Stamp]])</f>
        <v>15</v>
      </c>
      <c r="C3261" s="3">
        <f>HOUR(Table2[[#This Row],[Date/Time Stamp]])</f>
        <v>19</v>
      </c>
      <c r="D3261" s="1">
        <v>43966.791666658763</v>
      </c>
      <c r="E3261">
        <v>20.064435602768423</v>
      </c>
      <c r="F3261">
        <v>43.225496041930022</v>
      </c>
      <c r="G3261">
        <v>-12.888607639472937</v>
      </c>
      <c r="H3261">
        <v>78.618629870128089</v>
      </c>
      <c r="I3261">
        <v>0</v>
      </c>
      <c r="J3261">
        <v>0</v>
      </c>
      <c r="K3261">
        <v>0</v>
      </c>
      <c r="L3261">
        <v>1.9081011799378578</v>
      </c>
      <c r="M3261">
        <v>5.6919888025972751</v>
      </c>
      <c r="N3261">
        <v>2.8073537470910606</v>
      </c>
      <c r="O3261">
        <v>139.4273976049798</v>
      </c>
    </row>
    <row r="3262" spans="1:15" x14ac:dyDescent="0.2">
      <c r="A3262" s="3">
        <f>MONTH(Table2[[#This Row],[Date/Time Stamp]])</f>
        <v>5</v>
      </c>
      <c r="B3262" s="3">
        <f>DAY(Table2[[#This Row],[Date/Time Stamp]])</f>
        <v>15</v>
      </c>
      <c r="C3262" s="3">
        <f>HOUR(Table2[[#This Row],[Date/Time Stamp]])</f>
        <v>20</v>
      </c>
      <c r="D3262" s="1">
        <v>43966.833333325427</v>
      </c>
      <c r="E3262">
        <v>19.302920647418876</v>
      </c>
      <c r="F3262">
        <v>41.584938473303922</v>
      </c>
      <c r="G3262">
        <v>-12.888607639472937</v>
      </c>
      <c r="H3262">
        <v>75.647446854503485</v>
      </c>
      <c r="I3262">
        <v>0</v>
      </c>
      <c r="J3262">
        <v>0</v>
      </c>
      <c r="K3262">
        <v>0</v>
      </c>
      <c r="L3262">
        <v>1.8359895465083524</v>
      </c>
      <c r="M3262">
        <v>5.4768751522660546</v>
      </c>
      <c r="N3262">
        <v>2.6735583075056173</v>
      </c>
      <c r="O3262">
        <v>133.63312134203338</v>
      </c>
    </row>
    <row r="3263" spans="1:15" x14ac:dyDescent="0.2">
      <c r="A3263" s="3">
        <f>MONTH(Table2[[#This Row],[Date/Time Stamp]])</f>
        <v>5</v>
      </c>
      <c r="B3263" s="3">
        <f>DAY(Table2[[#This Row],[Date/Time Stamp]])</f>
        <v>15</v>
      </c>
      <c r="C3263" s="3">
        <f>HOUR(Table2[[#This Row],[Date/Time Stamp]])</f>
        <v>21</v>
      </c>
      <c r="D3263" s="1">
        <v>43966.874999992091</v>
      </c>
      <c r="E3263">
        <v>19.298964725572901</v>
      </c>
      <c r="F3263">
        <v>41.576416096324039</v>
      </c>
      <c r="G3263">
        <v>-12.888607639472937</v>
      </c>
      <c r="H3263">
        <v>75.632151623516677</v>
      </c>
      <c r="I3263">
        <v>0</v>
      </c>
      <c r="J3263">
        <v>0</v>
      </c>
      <c r="K3263">
        <v>0</v>
      </c>
      <c r="L3263">
        <v>1.8356183259930425</v>
      </c>
      <c r="M3263">
        <v>5.4757677775426092</v>
      </c>
      <c r="N3263">
        <v>2.6728632662610168</v>
      </c>
      <c r="O3263">
        <v>133.60317417573734</v>
      </c>
    </row>
    <row r="3264" spans="1:15" x14ac:dyDescent="0.2">
      <c r="A3264" s="3">
        <f>MONTH(Table2[[#This Row],[Date/Time Stamp]])</f>
        <v>5</v>
      </c>
      <c r="B3264" s="3">
        <f>DAY(Table2[[#This Row],[Date/Time Stamp]])</f>
        <v>15</v>
      </c>
      <c r="C3264" s="3">
        <f>HOUR(Table2[[#This Row],[Date/Time Stamp]])</f>
        <v>22</v>
      </c>
      <c r="D3264" s="1">
        <v>43966.916666658755</v>
      </c>
      <c r="E3264">
        <v>17.02035374229321</v>
      </c>
      <c r="F3264">
        <v>36.667526955915591</v>
      </c>
      <c r="G3264">
        <v>-12.888607639472937</v>
      </c>
      <c r="H3264">
        <v>66.740480729624892</v>
      </c>
      <c r="I3264">
        <v>0</v>
      </c>
      <c r="J3264">
        <v>0</v>
      </c>
      <c r="K3264">
        <v>0</v>
      </c>
      <c r="L3264">
        <v>1.6198144160001962</v>
      </c>
      <c r="M3264">
        <v>4.8320108048248436</v>
      </c>
      <c r="N3264">
        <v>2.272519509371588</v>
      </c>
      <c r="O3264">
        <v>116.26409851855739</v>
      </c>
    </row>
    <row r="3265" spans="1:15" x14ac:dyDescent="0.2">
      <c r="A3265" s="3">
        <f>MONTH(Table2[[#This Row],[Date/Time Stamp]])</f>
        <v>5</v>
      </c>
      <c r="B3265" s="3">
        <f>DAY(Table2[[#This Row],[Date/Time Stamp]])</f>
        <v>15</v>
      </c>
      <c r="C3265" s="3">
        <f>HOUR(Table2[[#This Row],[Date/Time Stamp]])</f>
        <v>23</v>
      </c>
      <c r="D3265" s="1">
        <v>43966.95833332542</v>
      </c>
      <c r="E3265">
        <v>14.593395689789576</v>
      </c>
      <c r="F3265">
        <v>31.43904867876179</v>
      </c>
      <c r="G3265">
        <v>-12.888607639472937</v>
      </c>
      <c r="H3265">
        <v>57.273265095535713</v>
      </c>
      <c r="I3265">
        <v>0</v>
      </c>
      <c r="J3265">
        <v>0</v>
      </c>
      <c r="K3265">
        <v>0</v>
      </c>
      <c r="L3265">
        <v>1.3900418372618906</v>
      </c>
      <c r="M3265">
        <v>4.1465843929167869</v>
      </c>
      <c r="N3265">
        <v>1.8461117058096685</v>
      </c>
      <c r="O3265">
        <v>97.799839760602495</v>
      </c>
    </row>
    <row r="3266" spans="1:15" x14ac:dyDescent="0.2">
      <c r="A3266" s="3">
        <f>MONTH(Table2[[#This Row],[Date/Time Stamp]])</f>
        <v>5</v>
      </c>
      <c r="B3266" s="3">
        <f>DAY(Table2[[#This Row],[Date/Time Stamp]])</f>
        <v>16</v>
      </c>
      <c r="C3266" s="3">
        <f>HOUR(Table2[[#This Row],[Date/Time Stamp]])</f>
        <v>0</v>
      </c>
      <c r="D3266" s="1">
        <v>43966.999999992084</v>
      </c>
      <c r="E3266">
        <v>0.24922307629621668</v>
      </c>
      <c r="F3266">
        <v>0.53690974973217487</v>
      </c>
      <c r="G3266">
        <v>-12.888607639472937</v>
      </c>
      <c r="H3266">
        <v>1.2946114623633478</v>
      </c>
      <c r="I3266">
        <v>0</v>
      </c>
      <c r="J3266">
        <v>0</v>
      </c>
      <c r="K3266">
        <v>0</v>
      </c>
      <c r="L3266">
        <v>3.1420665343281119E-2</v>
      </c>
      <c r="M3266">
        <v>9.3729869875106411E-2</v>
      </c>
      <c r="N3266">
        <v>-0.67410784710886118</v>
      </c>
      <c r="O3266">
        <v>-11.356820662971671</v>
      </c>
    </row>
    <row r="3267" spans="1:15" x14ac:dyDescent="0.2">
      <c r="A3267" s="3">
        <f>MONTH(Table2[[#This Row],[Date/Time Stamp]])</f>
        <v>5</v>
      </c>
      <c r="B3267" s="3">
        <f>DAY(Table2[[#This Row],[Date/Time Stamp]])</f>
        <v>16</v>
      </c>
      <c r="C3267" s="3">
        <f>HOUR(Table2[[#This Row],[Date/Time Stamp]])</f>
        <v>1</v>
      </c>
      <c r="D3267" s="1">
        <v>43967.041666658748</v>
      </c>
      <c r="E3267">
        <v>11.646233914540666</v>
      </c>
      <c r="F3267">
        <v>25.089877828754329</v>
      </c>
      <c r="G3267">
        <v>-12.888607639472937</v>
      </c>
      <c r="H3267">
        <v>45.770809935171307</v>
      </c>
      <c r="I3267">
        <v>0</v>
      </c>
      <c r="J3267">
        <v>0</v>
      </c>
      <c r="K3267">
        <v>0</v>
      </c>
      <c r="L3267">
        <v>1.1108732954044485</v>
      </c>
      <c r="M3267">
        <v>3.3138066393064034</v>
      </c>
      <c r="N3267">
        <v>1.3283059785828883</v>
      </c>
      <c r="O3267">
        <v>75.371299952287103</v>
      </c>
    </row>
    <row r="3268" spans="1:15" x14ac:dyDescent="0.2">
      <c r="A3268" s="3">
        <f>MONTH(Table2[[#This Row],[Date/Time Stamp]])</f>
        <v>5</v>
      </c>
      <c r="B3268" s="3">
        <f>DAY(Table2[[#This Row],[Date/Time Stamp]])</f>
        <v>16</v>
      </c>
      <c r="C3268" s="3">
        <f>HOUR(Table2[[#This Row],[Date/Time Stamp]])</f>
        <v>2</v>
      </c>
      <c r="D3268" s="1">
        <v>43967.083333325412</v>
      </c>
      <c r="E3268">
        <v>0.24922307629621668</v>
      </c>
      <c r="F3268">
        <v>0.53690974973217487</v>
      </c>
      <c r="G3268">
        <v>-12.888607639472937</v>
      </c>
      <c r="H3268">
        <v>1.2946114623633478</v>
      </c>
      <c r="I3268">
        <v>0</v>
      </c>
      <c r="J3268">
        <v>0</v>
      </c>
      <c r="K3268">
        <v>0</v>
      </c>
      <c r="L3268">
        <v>3.1420665343281119E-2</v>
      </c>
      <c r="M3268">
        <v>9.3729869875106411E-2</v>
      </c>
      <c r="N3268">
        <v>-0.67410784710886118</v>
      </c>
      <c r="O3268">
        <v>-11.356820662971671</v>
      </c>
    </row>
    <row r="3269" spans="1:15" x14ac:dyDescent="0.2">
      <c r="A3269" s="3">
        <f>MONTH(Table2[[#This Row],[Date/Time Stamp]])</f>
        <v>5</v>
      </c>
      <c r="B3269" s="3">
        <f>DAY(Table2[[#This Row],[Date/Time Stamp]])</f>
        <v>16</v>
      </c>
      <c r="C3269" s="3">
        <f>HOUR(Table2[[#This Row],[Date/Time Stamp]])</f>
        <v>3</v>
      </c>
      <c r="D3269" s="1">
        <v>43967.124999992076</v>
      </c>
      <c r="E3269">
        <v>0.24922307629621668</v>
      </c>
      <c r="F3269">
        <v>0.53690974973217487</v>
      </c>
      <c r="G3269">
        <v>-12.888607639472937</v>
      </c>
      <c r="H3269">
        <v>1.2946114623633478</v>
      </c>
      <c r="I3269">
        <v>0</v>
      </c>
      <c r="J3269">
        <v>0</v>
      </c>
      <c r="K3269">
        <v>0</v>
      </c>
      <c r="L3269">
        <v>3.1420665343281119E-2</v>
      </c>
      <c r="M3269">
        <v>9.3729869875106411E-2</v>
      </c>
      <c r="N3269">
        <v>-0.67410784710886118</v>
      </c>
      <c r="O3269">
        <v>-11.356820662971671</v>
      </c>
    </row>
    <row r="3270" spans="1:15" x14ac:dyDescent="0.2">
      <c r="A3270" s="3">
        <f>MONTH(Table2[[#This Row],[Date/Time Stamp]])</f>
        <v>5</v>
      </c>
      <c r="B3270" s="3">
        <f>DAY(Table2[[#This Row],[Date/Time Stamp]])</f>
        <v>16</v>
      </c>
      <c r="C3270" s="3">
        <f>HOUR(Table2[[#This Row],[Date/Time Stamp]])</f>
        <v>4</v>
      </c>
      <c r="D3270" s="1">
        <v>43967.166666658741</v>
      </c>
      <c r="E3270">
        <v>0.24922307629621668</v>
      </c>
      <c r="F3270">
        <v>0.53690974973217487</v>
      </c>
      <c r="G3270">
        <v>-12.888607639472937</v>
      </c>
      <c r="H3270">
        <v>1.2946114623633478</v>
      </c>
      <c r="I3270">
        <v>0</v>
      </c>
      <c r="J3270">
        <v>0</v>
      </c>
      <c r="K3270">
        <v>0</v>
      </c>
      <c r="L3270">
        <v>3.1420665343281119E-2</v>
      </c>
      <c r="M3270">
        <v>9.3729869875106411E-2</v>
      </c>
      <c r="N3270">
        <v>-0.67410784710886118</v>
      </c>
      <c r="O3270">
        <v>-11.356820662971671</v>
      </c>
    </row>
    <row r="3271" spans="1:15" x14ac:dyDescent="0.2">
      <c r="A3271" s="3">
        <f>MONTH(Table2[[#This Row],[Date/Time Stamp]])</f>
        <v>5</v>
      </c>
      <c r="B3271" s="3">
        <f>DAY(Table2[[#This Row],[Date/Time Stamp]])</f>
        <v>16</v>
      </c>
      <c r="C3271" s="3">
        <f>HOUR(Table2[[#This Row],[Date/Time Stamp]])</f>
        <v>5</v>
      </c>
      <c r="D3271" s="1">
        <v>43967.208333325405</v>
      </c>
      <c r="E3271">
        <v>0.24922307629621668</v>
      </c>
      <c r="F3271">
        <v>0.53690974973217487</v>
      </c>
      <c r="G3271">
        <v>-12.888607639472937</v>
      </c>
      <c r="H3271">
        <v>1.2946114623633478</v>
      </c>
      <c r="I3271">
        <v>0</v>
      </c>
      <c r="J3271">
        <v>0</v>
      </c>
      <c r="K3271">
        <v>0</v>
      </c>
      <c r="L3271">
        <v>3.1420665343281119E-2</v>
      </c>
      <c r="M3271">
        <v>9.3729869875106411E-2</v>
      </c>
      <c r="N3271">
        <v>-0.67410784710886118</v>
      </c>
      <c r="O3271">
        <v>-11.356820662971671</v>
      </c>
    </row>
    <row r="3272" spans="1:15" x14ac:dyDescent="0.2">
      <c r="A3272" s="3">
        <f>MONTH(Table2[[#This Row],[Date/Time Stamp]])</f>
        <v>5</v>
      </c>
      <c r="B3272" s="3">
        <f>DAY(Table2[[#This Row],[Date/Time Stamp]])</f>
        <v>16</v>
      </c>
      <c r="C3272" s="3">
        <f>HOUR(Table2[[#This Row],[Date/Time Stamp]])</f>
        <v>6</v>
      </c>
      <c r="D3272" s="1">
        <v>43967.249999992069</v>
      </c>
      <c r="E3272">
        <v>0.24922307629621668</v>
      </c>
      <c r="F3272">
        <v>0.53690974973217487</v>
      </c>
      <c r="G3272">
        <v>-12.888607639472937</v>
      </c>
      <c r="H3272">
        <v>1.2946114623633478</v>
      </c>
      <c r="I3272">
        <v>0</v>
      </c>
      <c r="J3272">
        <v>0</v>
      </c>
      <c r="K3272">
        <v>0</v>
      </c>
      <c r="L3272">
        <v>3.1420665343281119E-2</v>
      </c>
      <c r="M3272">
        <v>9.3729869875106411E-2</v>
      </c>
      <c r="N3272">
        <v>-0.67410784710886118</v>
      </c>
      <c r="O3272">
        <v>-11.356820662971671</v>
      </c>
    </row>
    <row r="3273" spans="1:15" x14ac:dyDescent="0.2">
      <c r="A3273" s="3">
        <f>MONTH(Table2[[#This Row],[Date/Time Stamp]])</f>
        <v>5</v>
      </c>
      <c r="B3273" s="3">
        <f>DAY(Table2[[#This Row],[Date/Time Stamp]])</f>
        <v>16</v>
      </c>
      <c r="C3273" s="3">
        <f>HOUR(Table2[[#This Row],[Date/Time Stamp]])</f>
        <v>7</v>
      </c>
      <c r="D3273" s="1">
        <v>43967.291666658733</v>
      </c>
      <c r="E3273">
        <v>0</v>
      </c>
      <c r="F3273">
        <v>0</v>
      </c>
      <c r="G3273">
        <v>-12.888607639472937</v>
      </c>
      <c r="H3273">
        <v>0.32460167629063441</v>
      </c>
      <c r="I3273">
        <v>0</v>
      </c>
      <c r="J3273">
        <v>0</v>
      </c>
      <c r="K3273">
        <v>0</v>
      </c>
      <c r="L3273">
        <v>7.8781942977526106E-3</v>
      </c>
      <c r="M3273">
        <v>2.3501161363441943E-2</v>
      </c>
      <c r="N3273">
        <v>-0.71789544551864259</v>
      </c>
      <c r="O3273">
        <v>-13.250522053039752</v>
      </c>
    </row>
    <row r="3274" spans="1:15" x14ac:dyDescent="0.2">
      <c r="A3274" s="3">
        <f>MONTH(Table2[[#This Row],[Date/Time Stamp]])</f>
        <v>5</v>
      </c>
      <c r="B3274" s="3">
        <f>DAY(Table2[[#This Row],[Date/Time Stamp]])</f>
        <v>16</v>
      </c>
      <c r="C3274" s="3">
        <f>HOUR(Table2[[#This Row],[Date/Time Stamp]])</f>
        <v>8</v>
      </c>
      <c r="D3274" s="1">
        <v>43967.333333325398</v>
      </c>
      <c r="E3274">
        <v>0</v>
      </c>
      <c r="F3274">
        <v>0</v>
      </c>
      <c r="G3274">
        <v>-12.888607639472937</v>
      </c>
      <c r="H3274">
        <v>0.32460167629063441</v>
      </c>
      <c r="I3274">
        <v>0</v>
      </c>
      <c r="J3274">
        <v>0</v>
      </c>
      <c r="K3274">
        <v>0</v>
      </c>
      <c r="L3274">
        <v>7.8781942977526106E-3</v>
      </c>
      <c r="M3274">
        <v>2.3501161363441943E-2</v>
      </c>
      <c r="N3274">
        <v>-0.71789544551864259</v>
      </c>
      <c r="O3274">
        <v>-13.250522053039752</v>
      </c>
    </row>
    <row r="3275" spans="1:15" x14ac:dyDescent="0.2">
      <c r="A3275" s="3">
        <f>MONTH(Table2[[#This Row],[Date/Time Stamp]])</f>
        <v>5</v>
      </c>
      <c r="B3275" s="3">
        <f>DAY(Table2[[#This Row],[Date/Time Stamp]])</f>
        <v>16</v>
      </c>
      <c r="C3275" s="3">
        <f>HOUR(Table2[[#This Row],[Date/Time Stamp]])</f>
        <v>9</v>
      </c>
      <c r="D3275" s="1">
        <v>43967.374999992062</v>
      </c>
      <c r="E3275">
        <v>0</v>
      </c>
      <c r="F3275">
        <v>0</v>
      </c>
      <c r="G3275">
        <v>-12.888607639472937</v>
      </c>
      <c r="H3275">
        <v>0.32460167629063441</v>
      </c>
      <c r="I3275">
        <v>0</v>
      </c>
      <c r="J3275">
        <v>0</v>
      </c>
      <c r="K3275">
        <v>0</v>
      </c>
      <c r="L3275">
        <v>7.8781942977526106E-3</v>
      </c>
      <c r="M3275">
        <v>2.3501161363441943E-2</v>
      </c>
      <c r="N3275">
        <v>-0.71789544551864259</v>
      </c>
      <c r="O3275">
        <v>-13.250522053039752</v>
      </c>
    </row>
    <row r="3276" spans="1:15" x14ac:dyDescent="0.2">
      <c r="A3276" s="3">
        <f>MONTH(Table2[[#This Row],[Date/Time Stamp]])</f>
        <v>5</v>
      </c>
      <c r="B3276" s="3">
        <f>DAY(Table2[[#This Row],[Date/Time Stamp]])</f>
        <v>16</v>
      </c>
      <c r="C3276" s="3">
        <f>HOUR(Table2[[#This Row],[Date/Time Stamp]])</f>
        <v>10</v>
      </c>
      <c r="D3276" s="1">
        <v>43967.416666658726</v>
      </c>
      <c r="E3276">
        <v>0</v>
      </c>
      <c r="F3276">
        <v>0</v>
      </c>
      <c r="G3276">
        <v>-12.888607639472937</v>
      </c>
      <c r="H3276">
        <v>0.32460167629063441</v>
      </c>
      <c r="I3276">
        <v>0</v>
      </c>
      <c r="J3276">
        <v>0</v>
      </c>
      <c r="K3276">
        <v>0</v>
      </c>
      <c r="L3276">
        <v>7.8781942977526106E-3</v>
      </c>
      <c r="M3276">
        <v>2.3501161363441943E-2</v>
      </c>
      <c r="N3276">
        <v>-0.71789544551864259</v>
      </c>
      <c r="O3276">
        <v>-13.250522053039752</v>
      </c>
    </row>
    <row r="3277" spans="1:15" x14ac:dyDescent="0.2">
      <c r="A3277" s="3">
        <f>MONTH(Table2[[#This Row],[Date/Time Stamp]])</f>
        <v>5</v>
      </c>
      <c r="B3277" s="3">
        <f>DAY(Table2[[#This Row],[Date/Time Stamp]])</f>
        <v>16</v>
      </c>
      <c r="C3277" s="3">
        <f>HOUR(Table2[[#This Row],[Date/Time Stamp]])</f>
        <v>11</v>
      </c>
      <c r="D3277" s="1">
        <v>43967.45833332539</v>
      </c>
      <c r="E3277">
        <v>0</v>
      </c>
      <c r="F3277">
        <v>0</v>
      </c>
      <c r="G3277">
        <v>-12.888607639472937</v>
      </c>
      <c r="H3277">
        <v>0.32460167629063441</v>
      </c>
      <c r="I3277">
        <v>0</v>
      </c>
      <c r="J3277">
        <v>0</v>
      </c>
      <c r="K3277">
        <v>0</v>
      </c>
      <c r="L3277">
        <v>7.8781942977526106E-3</v>
      </c>
      <c r="M3277">
        <v>2.3501161363441943E-2</v>
      </c>
      <c r="N3277">
        <v>-0.71789544551864259</v>
      </c>
      <c r="O3277">
        <v>-13.250522053039752</v>
      </c>
    </row>
    <row r="3278" spans="1:15" x14ac:dyDescent="0.2">
      <c r="A3278" s="3">
        <f>MONTH(Table2[[#This Row],[Date/Time Stamp]])</f>
        <v>5</v>
      </c>
      <c r="B3278" s="3">
        <f>DAY(Table2[[#This Row],[Date/Time Stamp]])</f>
        <v>16</v>
      </c>
      <c r="C3278" s="3">
        <f>HOUR(Table2[[#This Row],[Date/Time Stamp]])</f>
        <v>12</v>
      </c>
      <c r="D3278" s="1">
        <v>43967.499999992055</v>
      </c>
      <c r="E3278">
        <v>0</v>
      </c>
      <c r="F3278">
        <v>0</v>
      </c>
      <c r="G3278">
        <v>-12.888607639472937</v>
      </c>
      <c r="H3278">
        <v>0.32460167629063441</v>
      </c>
      <c r="I3278">
        <v>0</v>
      </c>
      <c r="J3278">
        <v>0</v>
      </c>
      <c r="K3278">
        <v>0</v>
      </c>
      <c r="L3278">
        <v>7.8781942977526106E-3</v>
      </c>
      <c r="M3278">
        <v>2.3501161363441943E-2</v>
      </c>
      <c r="N3278">
        <v>-0.71789544551864259</v>
      </c>
      <c r="O3278">
        <v>-13.250522053039752</v>
      </c>
    </row>
    <row r="3279" spans="1:15" x14ac:dyDescent="0.2">
      <c r="A3279" s="3">
        <f>MONTH(Table2[[#This Row],[Date/Time Stamp]])</f>
        <v>5</v>
      </c>
      <c r="B3279" s="3">
        <f>DAY(Table2[[#This Row],[Date/Time Stamp]])</f>
        <v>16</v>
      </c>
      <c r="C3279" s="3">
        <f>HOUR(Table2[[#This Row],[Date/Time Stamp]])</f>
        <v>13</v>
      </c>
      <c r="D3279" s="1">
        <v>43967.541666658719</v>
      </c>
      <c r="E3279">
        <v>0</v>
      </c>
      <c r="F3279">
        <v>0</v>
      </c>
      <c r="G3279">
        <v>-12.888607639472937</v>
      </c>
      <c r="H3279">
        <v>0.32460167629063441</v>
      </c>
      <c r="I3279">
        <v>0</v>
      </c>
      <c r="J3279">
        <v>0</v>
      </c>
      <c r="K3279">
        <v>0</v>
      </c>
      <c r="L3279">
        <v>7.8781942977526106E-3</v>
      </c>
      <c r="M3279">
        <v>2.3501161363441943E-2</v>
      </c>
      <c r="N3279">
        <v>-0.71789544551864259</v>
      </c>
      <c r="O3279">
        <v>-13.250522053039752</v>
      </c>
    </row>
    <row r="3280" spans="1:15" x14ac:dyDescent="0.2">
      <c r="A3280" s="3">
        <f>MONTH(Table2[[#This Row],[Date/Time Stamp]])</f>
        <v>5</v>
      </c>
      <c r="B3280" s="3">
        <f>DAY(Table2[[#This Row],[Date/Time Stamp]])</f>
        <v>16</v>
      </c>
      <c r="C3280" s="3">
        <f>HOUR(Table2[[#This Row],[Date/Time Stamp]])</f>
        <v>14</v>
      </c>
      <c r="D3280" s="1">
        <v>43967.583333325383</v>
      </c>
      <c r="E3280">
        <v>0</v>
      </c>
      <c r="F3280">
        <v>0</v>
      </c>
      <c r="G3280">
        <v>-12.888607639472937</v>
      </c>
      <c r="H3280">
        <v>0.32460167629063441</v>
      </c>
      <c r="I3280">
        <v>0</v>
      </c>
      <c r="J3280">
        <v>0</v>
      </c>
      <c r="K3280">
        <v>0</v>
      </c>
      <c r="L3280">
        <v>7.8781942977526106E-3</v>
      </c>
      <c r="M3280">
        <v>2.3501161363441943E-2</v>
      </c>
      <c r="N3280">
        <v>-0.71789544551864259</v>
      </c>
      <c r="O3280">
        <v>-13.250522053039752</v>
      </c>
    </row>
    <row r="3281" spans="1:15" x14ac:dyDescent="0.2">
      <c r="A3281" s="3">
        <f>MONTH(Table2[[#This Row],[Date/Time Stamp]])</f>
        <v>5</v>
      </c>
      <c r="B3281" s="3">
        <f>DAY(Table2[[#This Row],[Date/Time Stamp]])</f>
        <v>16</v>
      </c>
      <c r="C3281" s="3">
        <f>HOUR(Table2[[#This Row],[Date/Time Stamp]])</f>
        <v>15</v>
      </c>
      <c r="D3281" s="1">
        <v>43967.624999992047</v>
      </c>
      <c r="E3281">
        <v>0</v>
      </c>
      <c r="F3281">
        <v>0</v>
      </c>
      <c r="G3281">
        <v>-12.888607639472937</v>
      </c>
      <c r="H3281">
        <v>0.32460167629063441</v>
      </c>
      <c r="I3281">
        <v>0</v>
      </c>
      <c r="J3281">
        <v>0</v>
      </c>
      <c r="K3281">
        <v>0</v>
      </c>
      <c r="L3281">
        <v>7.8781942977526106E-3</v>
      </c>
      <c r="M3281">
        <v>2.3501161363441943E-2</v>
      </c>
      <c r="N3281">
        <v>-0.71789544551864259</v>
      </c>
      <c r="O3281">
        <v>-13.250522053039752</v>
      </c>
    </row>
    <row r="3282" spans="1:15" x14ac:dyDescent="0.2">
      <c r="A3282" s="3">
        <f>MONTH(Table2[[#This Row],[Date/Time Stamp]])</f>
        <v>5</v>
      </c>
      <c r="B3282" s="3">
        <f>DAY(Table2[[#This Row],[Date/Time Stamp]])</f>
        <v>16</v>
      </c>
      <c r="C3282" s="3">
        <f>HOUR(Table2[[#This Row],[Date/Time Stamp]])</f>
        <v>16</v>
      </c>
      <c r="D3282" s="1">
        <v>43967.666666658712</v>
      </c>
      <c r="E3282">
        <v>0</v>
      </c>
      <c r="F3282">
        <v>0</v>
      </c>
      <c r="G3282">
        <v>-12.888607639472937</v>
      </c>
      <c r="H3282">
        <v>0.32460167629063441</v>
      </c>
      <c r="I3282">
        <v>0</v>
      </c>
      <c r="J3282">
        <v>0</v>
      </c>
      <c r="K3282">
        <v>0</v>
      </c>
      <c r="L3282">
        <v>7.8781942977526106E-3</v>
      </c>
      <c r="M3282">
        <v>2.3501161363441943E-2</v>
      </c>
      <c r="N3282">
        <v>-0.71789544551864259</v>
      </c>
      <c r="O3282">
        <v>-13.250522053039752</v>
      </c>
    </row>
    <row r="3283" spans="1:15" x14ac:dyDescent="0.2">
      <c r="A3283" s="3">
        <f>MONTH(Table2[[#This Row],[Date/Time Stamp]])</f>
        <v>5</v>
      </c>
      <c r="B3283" s="3">
        <f>DAY(Table2[[#This Row],[Date/Time Stamp]])</f>
        <v>16</v>
      </c>
      <c r="C3283" s="3">
        <f>HOUR(Table2[[#This Row],[Date/Time Stamp]])</f>
        <v>17</v>
      </c>
      <c r="D3283" s="1">
        <v>43967.708333325376</v>
      </c>
      <c r="E3283">
        <v>14.708117423322758</v>
      </c>
      <c r="F3283">
        <v>31.686197611178191</v>
      </c>
      <c r="G3283">
        <v>-12.888607639472937</v>
      </c>
      <c r="H3283">
        <v>57.714152076340703</v>
      </c>
      <c r="I3283">
        <v>0</v>
      </c>
      <c r="J3283">
        <v>0</v>
      </c>
      <c r="K3283">
        <v>0</v>
      </c>
      <c r="L3283">
        <v>1.4007423158848702</v>
      </c>
      <c r="M3283">
        <v>4.1785046103270682</v>
      </c>
      <c r="N3283">
        <v>1.8662679019030601</v>
      </c>
      <c r="O3283">
        <v>98.665374299483716</v>
      </c>
    </row>
    <row r="3284" spans="1:15" x14ac:dyDescent="0.2">
      <c r="A3284" s="3">
        <f>MONTH(Table2[[#This Row],[Date/Time Stamp]])</f>
        <v>5</v>
      </c>
      <c r="B3284" s="3">
        <f>DAY(Table2[[#This Row],[Date/Time Stamp]])</f>
        <v>16</v>
      </c>
      <c r="C3284" s="3">
        <f>HOUR(Table2[[#This Row],[Date/Time Stamp]])</f>
        <v>18</v>
      </c>
      <c r="D3284" s="1">
        <v>43967.74999999204</v>
      </c>
      <c r="E3284">
        <v>13.802211320595239</v>
      </c>
      <c r="F3284">
        <v>29.734573282786634</v>
      </c>
      <c r="G3284">
        <v>-12.888607639472937</v>
      </c>
      <c r="H3284">
        <v>54.184095862612999</v>
      </c>
      <c r="I3284">
        <v>0</v>
      </c>
      <c r="J3284">
        <v>0</v>
      </c>
      <c r="K3284">
        <v>0</v>
      </c>
      <c r="L3284">
        <v>1.3150666377690388</v>
      </c>
      <c r="M3284">
        <v>3.9229285404531828</v>
      </c>
      <c r="N3284">
        <v>1.7071034568897274</v>
      </c>
      <c r="O3284">
        <v>91.777371461633891</v>
      </c>
    </row>
    <row r="3285" spans="1:15" x14ac:dyDescent="0.2">
      <c r="A3285" s="3">
        <f>MONTH(Table2[[#This Row],[Date/Time Stamp]])</f>
        <v>5</v>
      </c>
      <c r="B3285" s="3">
        <f>DAY(Table2[[#This Row],[Date/Time Stamp]])</f>
        <v>16</v>
      </c>
      <c r="C3285" s="3">
        <f>HOUR(Table2[[#This Row],[Date/Time Stamp]])</f>
        <v>19</v>
      </c>
      <c r="D3285" s="1">
        <v>43967.791666658704</v>
      </c>
      <c r="E3285">
        <v>17.233973521975681</v>
      </c>
      <c r="F3285">
        <v>37.127735312828875</v>
      </c>
      <c r="G3285">
        <v>-12.888607639472937</v>
      </c>
      <c r="H3285">
        <v>67.573369678785511</v>
      </c>
      <c r="I3285">
        <v>0</v>
      </c>
      <c r="J3285">
        <v>0</v>
      </c>
      <c r="K3285">
        <v>0</v>
      </c>
      <c r="L3285">
        <v>1.6400289171849138</v>
      </c>
      <c r="M3285">
        <v>4.8923119647440725</v>
      </c>
      <c r="N3285">
        <v>2.3100517365799713</v>
      </c>
      <c r="O3285">
        <v>117.88886349262609</v>
      </c>
    </row>
    <row r="3286" spans="1:15" x14ac:dyDescent="0.2">
      <c r="A3286" s="3">
        <f>MONTH(Table2[[#This Row],[Date/Time Stamp]])</f>
        <v>5</v>
      </c>
      <c r="B3286" s="3">
        <f>DAY(Table2[[#This Row],[Date/Time Stamp]])</f>
        <v>16</v>
      </c>
      <c r="C3286" s="3">
        <f>HOUR(Table2[[#This Row],[Date/Time Stamp]])</f>
        <v>20</v>
      </c>
      <c r="D3286" s="1">
        <v>43967.833333325369</v>
      </c>
      <c r="E3286">
        <v>17.231995561052695</v>
      </c>
      <c r="F3286">
        <v>37.123474124338948</v>
      </c>
      <c r="G3286">
        <v>-12.888607639472937</v>
      </c>
      <c r="H3286">
        <v>67.567981290959082</v>
      </c>
      <c r="I3286">
        <v>0</v>
      </c>
      <c r="J3286">
        <v>0</v>
      </c>
      <c r="K3286">
        <v>0</v>
      </c>
      <c r="L3286">
        <v>1.6398981391595711</v>
      </c>
      <c r="M3286">
        <v>4.891921845465439</v>
      </c>
      <c r="N3286">
        <v>2.3097042159576713</v>
      </c>
      <c r="O3286">
        <v>117.87636753746045</v>
      </c>
    </row>
    <row r="3287" spans="1:15" x14ac:dyDescent="0.2">
      <c r="A3287" s="3">
        <f>MONTH(Table2[[#This Row],[Date/Time Stamp]])</f>
        <v>5</v>
      </c>
      <c r="B3287" s="3">
        <f>DAY(Table2[[#This Row],[Date/Time Stamp]])</f>
        <v>16</v>
      </c>
      <c r="C3287" s="3">
        <f>HOUR(Table2[[#This Row],[Date/Time Stamp]])</f>
        <v>21</v>
      </c>
      <c r="D3287" s="1">
        <v>43967.874999992033</v>
      </c>
      <c r="E3287">
        <v>17.231995561052695</v>
      </c>
      <c r="F3287">
        <v>37.123474124338948</v>
      </c>
      <c r="G3287">
        <v>-12.888607639472937</v>
      </c>
      <c r="H3287">
        <v>67.563774453234359</v>
      </c>
      <c r="I3287">
        <v>0</v>
      </c>
      <c r="J3287">
        <v>0</v>
      </c>
      <c r="K3287">
        <v>0</v>
      </c>
      <c r="L3287">
        <v>1.6397960377614722</v>
      </c>
      <c r="M3287">
        <v>4.8916172704141685</v>
      </c>
      <c r="N3287">
        <v>2.3097042159576713</v>
      </c>
      <c r="O3287">
        <v>117.87175402328637</v>
      </c>
    </row>
    <row r="3288" spans="1:15" x14ac:dyDescent="0.2">
      <c r="A3288" s="3">
        <f>MONTH(Table2[[#This Row],[Date/Time Stamp]])</f>
        <v>5</v>
      </c>
      <c r="B3288" s="3">
        <f>DAY(Table2[[#This Row],[Date/Time Stamp]])</f>
        <v>16</v>
      </c>
      <c r="C3288" s="3">
        <f>HOUR(Table2[[#This Row],[Date/Time Stamp]])</f>
        <v>22</v>
      </c>
      <c r="D3288" s="1">
        <v>43967.916666658697</v>
      </c>
      <c r="E3288">
        <v>14.848552648854751</v>
      </c>
      <c r="F3288">
        <v>31.988741993963782</v>
      </c>
      <c r="G3288">
        <v>-12.888607639472937</v>
      </c>
      <c r="H3288">
        <v>58.263871507172418</v>
      </c>
      <c r="I3288">
        <v>0</v>
      </c>
      <c r="J3288">
        <v>0</v>
      </c>
      <c r="K3288">
        <v>0</v>
      </c>
      <c r="L3288">
        <v>1.4140841954920003</v>
      </c>
      <c r="M3288">
        <v>4.2183042971192846</v>
      </c>
      <c r="N3288">
        <v>1.8909418660863495</v>
      </c>
      <c r="O3288">
        <v>99.735888869215657</v>
      </c>
    </row>
    <row r="3289" spans="1:15" x14ac:dyDescent="0.2">
      <c r="A3289" s="3">
        <f>MONTH(Table2[[#This Row],[Date/Time Stamp]])</f>
        <v>5</v>
      </c>
      <c r="B3289" s="3">
        <f>DAY(Table2[[#This Row],[Date/Time Stamp]])</f>
        <v>16</v>
      </c>
      <c r="C3289" s="3">
        <f>HOUR(Table2[[#This Row],[Date/Time Stamp]])</f>
        <v>23</v>
      </c>
      <c r="D3289" s="1">
        <v>43967.958333325361</v>
      </c>
      <c r="E3289">
        <v>14.862398375315649</v>
      </c>
      <c r="F3289">
        <v>32.018570313393347</v>
      </c>
      <c r="G3289">
        <v>-12.888607639472937</v>
      </c>
      <c r="H3289">
        <v>58.315742855043666</v>
      </c>
      <c r="I3289">
        <v>0</v>
      </c>
      <c r="J3289">
        <v>0</v>
      </c>
      <c r="K3289">
        <v>0</v>
      </c>
      <c r="L3289">
        <v>1.4153431309407811</v>
      </c>
      <c r="M3289">
        <v>4.2220597827051627</v>
      </c>
      <c r="N3289">
        <v>1.8933745104424482</v>
      </c>
      <c r="O3289">
        <v>99.838881328368117</v>
      </c>
    </row>
    <row r="3290" spans="1:15" x14ac:dyDescent="0.2">
      <c r="A3290" s="3">
        <f>MONTH(Table2[[#This Row],[Date/Time Stamp]])</f>
        <v>5</v>
      </c>
      <c r="B3290" s="3">
        <f>DAY(Table2[[#This Row],[Date/Time Stamp]])</f>
        <v>17</v>
      </c>
      <c r="C3290" s="3">
        <f>HOUR(Table2[[#This Row],[Date/Time Stamp]])</f>
        <v>0</v>
      </c>
      <c r="D3290" s="1">
        <v>43967.999999992026</v>
      </c>
      <c r="E3290">
        <v>18.458331333303921</v>
      </c>
      <c r="F3290">
        <v>39.765410988100435</v>
      </c>
      <c r="G3290">
        <v>-12.888607639472937</v>
      </c>
      <c r="H3290">
        <v>72.349312046451914</v>
      </c>
      <c r="I3290">
        <v>0</v>
      </c>
      <c r="J3290">
        <v>0</v>
      </c>
      <c r="K3290">
        <v>0</v>
      </c>
      <c r="L3290">
        <v>1.755942680654379</v>
      </c>
      <c r="M3290">
        <v>5.2380901921631198</v>
      </c>
      <c r="N3290">
        <v>2.5251670017835797</v>
      </c>
      <c r="O3290">
        <v>127.20364660298442</v>
      </c>
    </row>
    <row r="3291" spans="1:15" x14ac:dyDescent="0.2">
      <c r="A3291" s="3">
        <f>MONTH(Table2[[#This Row],[Date/Time Stamp]])</f>
        <v>5</v>
      </c>
      <c r="B3291" s="3">
        <f>DAY(Table2[[#This Row],[Date/Time Stamp]])</f>
        <v>17</v>
      </c>
      <c r="C3291" s="3">
        <f>HOUR(Table2[[#This Row],[Date/Time Stamp]])</f>
        <v>1</v>
      </c>
      <c r="D3291" s="1">
        <v>43968.04166665869</v>
      </c>
      <c r="E3291">
        <v>18.450419489611971</v>
      </c>
      <c r="F3291">
        <v>39.748366234140683</v>
      </c>
      <c r="G3291">
        <v>-12.888607639472937</v>
      </c>
      <c r="H3291">
        <v>72.323590609622642</v>
      </c>
      <c r="I3291">
        <v>0</v>
      </c>
      <c r="J3291">
        <v>0</v>
      </c>
      <c r="K3291">
        <v>0</v>
      </c>
      <c r="L3291">
        <v>1.7553184125382257</v>
      </c>
      <c r="M3291">
        <v>5.2362279601366808</v>
      </c>
      <c r="N3291">
        <v>2.5237769192943804</v>
      </c>
      <c r="O3291">
        <v>127.14909198587164</v>
      </c>
    </row>
    <row r="3292" spans="1:15" x14ac:dyDescent="0.2">
      <c r="A3292" s="3">
        <f>MONTH(Table2[[#This Row],[Date/Time Stamp]])</f>
        <v>5</v>
      </c>
      <c r="B3292" s="3">
        <f>DAY(Table2[[#This Row],[Date/Time Stamp]])</f>
        <v>17</v>
      </c>
      <c r="C3292" s="3">
        <f>HOUR(Table2[[#This Row],[Date/Time Stamp]])</f>
        <v>2</v>
      </c>
      <c r="D3292" s="1">
        <v>43968.083333325354</v>
      </c>
      <c r="E3292">
        <v>0.24922307629621668</v>
      </c>
      <c r="F3292">
        <v>0.53690974973217487</v>
      </c>
      <c r="G3292">
        <v>-12.888607639472937</v>
      </c>
      <c r="H3292">
        <v>1.2946114623633478</v>
      </c>
      <c r="I3292">
        <v>0</v>
      </c>
      <c r="J3292">
        <v>0</v>
      </c>
      <c r="K3292">
        <v>0</v>
      </c>
      <c r="L3292">
        <v>3.1420665343281119E-2</v>
      </c>
      <c r="M3292">
        <v>9.3729869875106411E-2</v>
      </c>
      <c r="N3292">
        <v>-0.67410784710886118</v>
      </c>
      <c r="O3292">
        <v>-11.356820662971671</v>
      </c>
    </row>
    <row r="3293" spans="1:15" x14ac:dyDescent="0.2">
      <c r="A3293" s="3">
        <f>MONTH(Table2[[#This Row],[Date/Time Stamp]])</f>
        <v>5</v>
      </c>
      <c r="B3293" s="3">
        <f>DAY(Table2[[#This Row],[Date/Time Stamp]])</f>
        <v>17</v>
      </c>
      <c r="C3293" s="3">
        <f>HOUR(Table2[[#This Row],[Date/Time Stamp]])</f>
        <v>3</v>
      </c>
      <c r="D3293" s="1">
        <v>43968.124999992018</v>
      </c>
      <c r="E3293">
        <v>21.462853975319423</v>
      </c>
      <c r="F3293">
        <v>46.238156304316099</v>
      </c>
      <c r="G3293">
        <v>-12.888607639472937</v>
      </c>
      <c r="H3293">
        <v>84.077235531167801</v>
      </c>
      <c r="I3293">
        <v>0</v>
      </c>
      <c r="J3293">
        <v>0</v>
      </c>
      <c r="K3293">
        <v>0</v>
      </c>
      <c r="L3293">
        <v>2.0405834162710406</v>
      </c>
      <c r="M3293">
        <v>6.0871918524565505</v>
      </c>
      <c r="N3293">
        <v>3.053050827057056</v>
      </c>
      <c r="O3293">
        <v>150.07046426711503</v>
      </c>
    </row>
    <row r="3294" spans="1:15" x14ac:dyDescent="0.2">
      <c r="A3294" s="3">
        <f>MONTH(Table2[[#This Row],[Date/Time Stamp]])</f>
        <v>5</v>
      </c>
      <c r="B3294" s="3">
        <f>DAY(Table2[[#This Row],[Date/Time Stamp]])</f>
        <v>17</v>
      </c>
      <c r="C3294" s="3">
        <f>HOUR(Table2[[#This Row],[Date/Time Stamp]])</f>
        <v>4</v>
      </c>
      <c r="D3294" s="1">
        <v>43968.166666658683</v>
      </c>
      <c r="E3294">
        <v>23.907613676129927</v>
      </c>
      <c r="F3294">
        <v>51.504985277879356</v>
      </c>
      <c r="G3294">
        <v>-12.888607639472937</v>
      </c>
      <c r="H3294">
        <v>93.61324075249648</v>
      </c>
      <c r="I3294">
        <v>0</v>
      </c>
      <c r="J3294">
        <v>0</v>
      </c>
      <c r="K3294">
        <v>0</v>
      </c>
      <c r="L3294">
        <v>2.272025541944926</v>
      </c>
      <c r="M3294">
        <v>6.7775986304807478</v>
      </c>
      <c r="N3294">
        <v>3.4825863162196735</v>
      </c>
      <c r="O3294">
        <v>168.66944255567816</v>
      </c>
    </row>
    <row r="3295" spans="1:15" x14ac:dyDescent="0.2">
      <c r="A3295" s="3">
        <f>MONTH(Table2[[#This Row],[Date/Time Stamp]])</f>
        <v>5</v>
      </c>
      <c r="B3295" s="3">
        <f>DAY(Table2[[#This Row],[Date/Time Stamp]])</f>
        <v>17</v>
      </c>
      <c r="C3295" s="3">
        <f>HOUR(Table2[[#This Row],[Date/Time Stamp]])</f>
        <v>5</v>
      </c>
      <c r="D3295" s="1">
        <v>43968.208333325347</v>
      </c>
      <c r="E3295">
        <v>19.609504590481684</v>
      </c>
      <c r="F3295">
        <v>42.245422689244286</v>
      </c>
      <c r="G3295">
        <v>-12.888607639472937</v>
      </c>
      <c r="H3295">
        <v>76.841474644638012</v>
      </c>
      <c r="I3295">
        <v>0</v>
      </c>
      <c r="J3295">
        <v>0</v>
      </c>
      <c r="K3295">
        <v>0</v>
      </c>
      <c r="L3295">
        <v>1.8649690115409776</v>
      </c>
      <c r="M3295">
        <v>5.5633227642717937</v>
      </c>
      <c r="N3295">
        <v>2.7274240039620938</v>
      </c>
      <c r="O3295">
        <v>135.96351006466591</v>
      </c>
    </row>
    <row r="3296" spans="1:15" x14ac:dyDescent="0.2">
      <c r="A3296" s="3">
        <f>MONTH(Table2[[#This Row],[Date/Time Stamp]])</f>
        <v>5</v>
      </c>
      <c r="B3296" s="3">
        <f>DAY(Table2[[#This Row],[Date/Time Stamp]])</f>
        <v>17</v>
      </c>
      <c r="C3296" s="3">
        <f>HOUR(Table2[[#This Row],[Date/Time Stamp]])</f>
        <v>6</v>
      </c>
      <c r="D3296" s="1">
        <v>43968.249999992011</v>
      </c>
      <c r="E3296">
        <v>0</v>
      </c>
      <c r="F3296">
        <v>0</v>
      </c>
      <c r="G3296">
        <v>-12.888607639472937</v>
      </c>
      <c r="H3296">
        <v>0.32460167629063441</v>
      </c>
      <c r="I3296">
        <v>0</v>
      </c>
      <c r="J3296">
        <v>0</v>
      </c>
      <c r="K3296">
        <v>0</v>
      </c>
      <c r="L3296">
        <v>7.8781942977526106E-3</v>
      </c>
      <c r="M3296">
        <v>2.3501161363441943E-2</v>
      </c>
      <c r="N3296">
        <v>-0.71789544551864259</v>
      </c>
      <c r="O3296">
        <v>-13.250522053039752</v>
      </c>
    </row>
    <row r="3297" spans="1:15" x14ac:dyDescent="0.2">
      <c r="A3297" s="3">
        <f>MONTH(Table2[[#This Row],[Date/Time Stamp]])</f>
        <v>5</v>
      </c>
      <c r="B3297" s="3">
        <f>DAY(Table2[[#This Row],[Date/Time Stamp]])</f>
        <v>17</v>
      </c>
      <c r="C3297" s="3">
        <f>HOUR(Table2[[#This Row],[Date/Time Stamp]])</f>
        <v>7</v>
      </c>
      <c r="D3297" s="1">
        <v>43968.291666658675</v>
      </c>
      <c r="E3297">
        <v>0</v>
      </c>
      <c r="F3297">
        <v>0</v>
      </c>
      <c r="G3297">
        <v>-12.888607639472937</v>
      </c>
      <c r="H3297">
        <v>0.32460167629063441</v>
      </c>
      <c r="I3297">
        <v>0</v>
      </c>
      <c r="J3297">
        <v>0</v>
      </c>
      <c r="K3297">
        <v>0</v>
      </c>
      <c r="L3297">
        <v>7.8781942977526106E-3</v>
      </c>
      <c r="M3297">
        <v>2.3501161363441943E-2</v>
      </c>
      <c r="N3297">
        <v>-0.71789544551864259</v>
      </c>
      <c r="O3297">
        <v>-13.250522053039752</v>
      </c>
    </row>
    <row r="3298" spans="1:15" x14ac:dyDescent="0.2">
      <c r="A3298" s="3">
        <f>MONTH(Table2[[#This Row],[Date/Time Stamp]])</f>
        <v>5</v>
      </c>
      <c r="B3298" s="3">
        <f>DAY(Table2[[#This Row],[Date/Time Stamp]])</f>
        <v>17</v>
      </c>
      <c r="C3298" s="3">
        <f>HOUR(Table2[[#This Row],[Date/Time Stamp]])</f>
        <v>8</v>
      </c>
      <c r="D3298" s="1">
        <v>43968.333333325339</v>
      </c>
      <c r="E3298">
        <v>0</v>
      </c>
      <c r="F3298">
        <v>0</v>
      </c>
      <c r="G3298">
        <v>-12.888607639472937</v>
      </c>
      <c r="H3298">
        <v>0.32460167629063441</v>
      </c>
      <c r="I3298">
        <v>0</v>
      </c>
      <c r="J3298">
        <v>0</v>
      </c>
      <c r="K3298">
        <v>0</v>
      </c>
      <c r="L3298">
        <v>7.8781942977526106E-3</v>
      </c>
      <c r="M3298">
        <v>2.3501161363441943E-2</v>
      </c>
      <c r="N3298">
        <v>-0.71789544551864259</v>
      </c>
      <c r="O3298">
        <v>-13.250522053039752</v>
      </c>
    </row>
    <row r="3299" spans="1:15" x14ac:dyDescent="0.2">
      <c r="A3299" s="3">
        <f>MONTH(Table2[[#This Row],[Date/Time Stamp]])</f>
        <v>5</v>
      </c>
      <c r="B3299" s="3">
        <f>DAY(Table2[[#This Row],[Date/Time Stamp]])</f>
        <v>17</v>
      </c>
      <c r="C3299" s="3">
        <f>HOUR(Table2[[#This Row],[Date/Time Stamp]])</f>
        <v>9</v>
      </c>
      <c r="D3299" s="1">
        <v>43968.374999992004</v>
      </c>
      <c r="E3299">
        <v>0</v>
      </c>
      <c r="F3299">
        <v>0</v>
      </c>
      <c r="G3299">
        <v>-12.888607639472937</v>
      </c>
      <c r="H3299">
        <v>0.32460167629063441</v>
      </c>
      <c r="I3299">
        <v>0</v>
      </c>
      <c r="J3299">
        <v>0</v>
      </c>
      <c r="K3299">
        <v>0</v>
      </c>
      <c r="L3299">
        <v>7.8781942977526106E-3</v>
      </c>
      <c r="M3299">
        <v>2.3501161363441943E-2</v>
      </c>
      <c r="N3299">
        <v>-0.71789544551864259</v>
      </c>
      <c r="O3299">
        <v>-13.250522053039752</v>
      </c>
    </row>
    <row r="3300" spans="1:15" x14ac:dyDescent="0.2">
      <c r="A3300" s="3">
        <f>MONTH(Table2[[#This Row],[Date/Time Stamp]])</f>
        <v>5</v>
      </c>
      <c r="B3300" s="3">
        <f>DAY(Table2[[#This Row],[Date/Time Stamp]])</f>
        <v>17</v>
      </c>
      <c r="C3300" s="3">
        <f>HOUR(Table2[[#This Row],[Date/Time Stamp]])</f>
        <v>10</v>
      </c>
      <c r="D3300" s="1">
        <v>43968.416666658668</v>
      </c>
      <c r="E3300">
        <v>0</v>
      </c>
      <c r="F3300">
        <v>0</v>
      </c>
      <c r="G3300">
        <v>-12.888607639472937</v>
      </c>
      <c r="H3300">
        <v>0.32460167629063441</v>
      </c>
      <c r="I3300">
        <v>0</v>
      </c>
      <c r="J3300">
        <v>0</v>
      </c>
      <c r="K3300">
        <v>0</v>
      </c>
      <c r="L3300">
        <v>7.8781942977526106E-3</v>
      </c>
      <c r="M3300">
        <v>2.3501161363441943E-2</v>
      </c>
      <c r="N3300">
        <v>-0.71789544551864259</v>
      </c>
      <c r="O3300">
        <v>-13.250522053039752</v>
      </c>
    </row>
    <row r="3301" spans="1:15" x14ac:dyDescent="0.2">
      <c r="A3301" s="3">
        <f>MONTH(Table2[[#This Row],[Date/Time Stamp]])</f>
        <v>5</v>
      </c>
      <c r="B3301" s="3">
        <f>DAY(Table2[[#This Row],[Date/Time Stamp]])</f>
        <v>17</v>
      </c>
      <c r="C3301" s="3">
        <f>HOUR(Table2[[#This Row],[Date/Time Stamp]])</f>
        <v>11</v>
      </c>
      <c r="D3301" s="1">
        <v>43968.458333325332</v>
      </c>
      <c r="E3301">
        <v>0</v>
      </c>
      <c r="F3301">
        <v>0</v>
      </c>
      <c r="G3301">
        <v>-12.888607639472937</v>
      </c>
      <c r="H3301">
        <v>0.32460167629063441</v>
      </c>
      <c r="I3301">
        <v>0</v>
      </c>
      <c r="J3301">
        <v>0</v>
      </c>
      <c r="K3301">
        <v>0</v>
      </c>
      <c r="L3301">
        <v>7.8781942977526106E-3</v>
      </c>
      <c r="M3301">
        <v>2.3501161363441943E-2</v>
      </c>
      <c r="N3301">
        <v>-0.71789544551864259</v>
      </c>
      <c r="O3301">
        <v>-13.250522053039752</v>
      </c>
    </row>
    <row r="3302" spans="1:15" x14ac:dyDescent="0.2">
      <c r="A3302" s="3">
        <f>MONTH(Table2[[#This Row],[Date/Time Stamp]])</f>
        <v>5</v>
      </c>
      <c r="B3302" s="3">
        <f>DAY(Table2[[#This Row],[Date/Time Stamp]])</f>
        <v>17</v>
      </c>
      <c r="C3302" s="3">
        <f>HOUR(Table2[[#This Row],[Date/Time Stamp]])</f>
        <v>12</v>
      </c>
      <c r="D3302" s="1">
        <v>43968.499999991996</v>
      </c>
      <c r="E3302">
        <v>0</v>
      </c>
      <c r="F3302">
        <v>0</v>
      </c>
      <c r="G3302">
        <v>-12.888607639472937</v>
      </c>
      <c r="H3302">
        <v>0.32460167629063441</v>
      </c>
      <c r="I3302">
        <v>0</v>
      </c>
      <c r="J3302">
        <v>0</v>
      </c>
      <c r="K3302">
        <v>0</v>
      </c>
      <c r="L3302">
        <v>7.8781942977526106E-3</v>
      </c>
      <c r="M3302">
        <v>2.3501161363441943E-2</v>
      </c>
      <c r="N3302">
        <v>-0.71789544551864259</v>
      </c>
      <c r="O3302">
        <v>-13.250522053039752</v>
      </c>
    </row>
    <row r="3303" spans="1:15" x14ac:dyDescent="0.2">
      <c r="A3303" s="3">
        <f>MONTH(Table2[[#This Row],[Date/Time Stamp]])</f>
        <v>5</v>
      </c>
      <c r="B3303" s="3">
        <f>DAY(Table2[[#This Row],[Date/Time Stamp]])</f>
        <v>17</v>
      </c>
      <c r="C3303" s="3">
        <f>HOUR(Table2[[#This Row],[Date/Time Stamp]])</f>
        <v>13</v>
      </c>
      <c r="D3303" s="1">
        <v>43968.541666658661</v>
      </c>
      <c r="E3303">
        <v>0</v>
      </c>
      <c r="F3303">
        <v>0</v>
      </c>
      <c r="G3303">
        <v>-12.888607639472937</v>
      </c>
      <c r="H3303">
        <v>0.32460167629063441</v>
      </c>
      <c r="I3303">
        <v>0</v>
      </c>
      <c r="J3303">
        <v>0</v>
      </c>
      <c r="K3303">
        <v>0</v>
      </c>
      <c r="L3303">
        <v>7.8781942977526106E-3</v>
      </c>
      <c r="M3303">
        <v>2.3501161363441943E-2</v>
      </c>
      <c r="N3303">
        <v>-0.71789544551864259</v>
      </c>
      <c r="O3303">
        <v>-13.250522053039752</v>
      </c>
    </row>
    <row r="3304" spans="1:15" x14ac:dyDescent="0.2">
      <c r="A3304" s="3">
        <f>MONTH(Table2[[#This Row],[Date/Time Stamp]])</f>
        <v>5</v>
      </c>
      <c r="B3304" s="3">
        <f>DAY(Table2[[#This Row],[Date/Time Stamp]])</f>
        <v>17</v>
      </c>
      <c r="C3304" s="3">
        <f>HOUR(Table2[[#This Row],[Date/Time Stamp]])</f>
        <v>14</v>
      </c>
      <c r="D3304" s="1">
        <v>43968.583333325325</v>
      </c>
      <c r="E3304">
        <v>0</v>
      </c>
      <c r="F3304">
        <v>0</v>
      </c>
      <c r="G3304">
        <v>-12.888607639472937</v>
      </c>
      <c r="H3304">
        <v>0.32460167629063441</v>
      </c>
      <c r="I3304">
        <v>0</v>
      </c>
      <c r="J3304">
        <v>0</v>
      </c>
      <c r="K3304">
        <v>0</v>
      </c>
      <c r="L3304">
        <v>7.8781942977526106E-3</v>
      </c>
      <c r="M3304">
        <v>2.3501161363441943E-2</v>
      </c>
      <c r="N3304">
        <v>-0.71789544551864259</v>
      </c>
      <c r="O3304">
        <v>-13.250522053039752</v>
      </c>
    </row>
    <row r="3305" spans="1:15" x14ac:dyDescent="0.2">
      <c r="A3305" s="3">
        <f>MONTH(Table2[[#This Row],[Date/Time Stamp]])</f>
        <v>5</v>
      </c>
      <c r="B3305" s="3">
        <f>DAY(Table2[[#This Row],[Date/Time Stamp]])</f>
        <v>17</v>
      </c>
      <c r="C3305" s="3">
        <f>HOUR(Table2[[#This Row],[Date/Time Stamp]])</f>
        <v>15</v>
      </c>
      <c r="D3305" s="1">
        <v>43968.624999991989</v>
      </c>
      <c r="E3305">
        <v>0</v>
      </c>
      <c r="F3305">
        <v>0</v>
      </c>
      <c r="G3305">
        <v>-12.888607639472937</v>
      </c>
      <c r="H3305">
        <v>0.32460167629063441</v>
      </c>
      <c r="I3305">
        <v>0</v>
      </c>
      <c r="J3305">
        <v>0</v>
      </c>
      <c r="K3305">
        <v>0</v>
      </c>
      <c r="L3305">
        <v>7.8781942977526106E-3</v>
      </c>
      <c r="M3305">
        <v>2.3501161363441943E-2</v>
      </c>
      <c r="N3305">
        <v>-0.71789544551864259</v>
      </c>
      <c r="O3305">
        <v>-13.250522053039752</v>
      </c>
    </row>
    <row r="3306" spans="1:15" x14ac:dyDescent="0.2">
      <c r="A3306" s="3">
        <f>MONTH(Table2[[#This Row],[Date/Time Stamp]])</f>
        <v>5</v>
      </c>
      <c r="B3306" s="3">
        <f>DAY(Table2[[#This Row],[Date/Time Stamp]])</f>
        <v>17</v>
      </c>
      <c r="C3306" s="3">
        <f>HOUR(Table2[[#This Row],[Date/Time Stamp]])</f>
        <v>16</v>
      </c>
      <c r="D3306" s="1">
        <v>43968.666666658653</v>
      </c>
      <c r="E3306">
        <v>0</v>
      </c>
      <c r="F3306">
        <v>0</v>
      </c>
      <c r="G3306">
        <v>-12.888607639472937</v>
      </c>
      <c r="H3306">
        <v>0.32460167629063441</v>
      </c>
      <c r="I3306">
        <v>0</v>
      </c>
      <c r="J3306">
        <v>0</v>
      </c>
      <c r="K3306">
        <v>0</v>
      </c>
      <c r="L3306">
        <v>7.8781942977526106E-3</v>
      </c>
      <c r="M3306">
        <v>2.3501161363441943E-2</v>
      </c>
      <c r="N3306">
        <v>-0.71789544551864259</v>
      </c>
      <c r="O3306">
        <v>-13.250522053039752</v>
      </c>
    </row>
    <row r="3307" spans="1:15" x14ac:dyDescent="0.2">
      <c r="A3307" s="3">
        <f>MONTH(Table2[[#This Row],[Date/Time Stamp]])</f>
        <v>5</v>
      </c>
      <c r="B3307" s="3">
        <f>DAY(Table2[[#This Row],[Date/Time Stamp]])</f>
        <v>17</v>
      </c>
      <c r="C3307" s="3">
        <f>HOUR(Table2[[#This Row],[Date/Time Stamp]])</f>
        <v>17</v>
      </c>
      <c r="D3307" s="1">
        <v>43968.708333325318</v>
      </c>
      <c r="E3307">
        <v>11.76293360899683</v>
      </c>
      <c r="F3307">
        <v>25.341287949660664</v>
      </c>
      <c r="G3307">
        <v>-12.888607639472937</v>
      </c>
      <c r="H3307">
        <v>46.228615155344556</v>
      </c>
      <c r="I3307">
        <v>0</v>
      </c>
      <c r="J3307">
        <v>0</v>
      </c>
      <c r="K3307">
        <v>0</v>
      </c>
      <c r="L3307">
        <v>1.1219843855142266</v>
      </c>
      <c r="M3307">
        <v>3.3469517372469468</v>
      </c>
      <c r="N3307">
        <v>1.3488096952985795</v>
      </c>
      <c r="O3307">
        <v>76.261974892588867</v>
      </c>
    </row>
    <row r="3308" spans="1:15" x14ac:dyDescent="0.2">
      <c r="A3308" s="3">
        <f>MONTH(Table2[[#This Row],[Date/Time Stamp]])</f>
        <v>5</v>
      </c>
      <c r="B3308" s="3">
        <f>DAY(Table2[[#This Row],[Date/Time Stamp]])</f>
        <v>17</v>
      </c>
      <c r="C3308" s="3">
        <f>HOUR(Table2[[#This Row],[Date/Time Stamp]])</f>
        <v>18</v>
      </c>
      <c r="D3308" s="1">
        <v>43968.749999991982</v>
      </c>
      <c r="E3308">
        <v>9.0234577306614305</v>
      </c>
      <c r="F3308">
        <v>19.439541891096678</v>
      </c>
      <c r="G3308">
        <v>-12.888607639472937</v>
      </c>
      <c r="H3308">
        <v>35.533236618842146</v>
      </c>
      <c r="I3308">
        <v>0</v>
      </c>
      <c r="J3308">
        <v>0</v>
      </c>
      <c r="K3308">
        <v>0</v>
      </c>
      <c r="L3308">
        <v>0.8624038708309445</v>
      </c>
      <c r="M3308">
        <v>2.572606331204172</v>
      </c>
      <c r="N3308">
        <v>0.86749363341328378</v>
      </c>
      <c r="O3308">
        <v>55.410132436575715</v>
      </c>
    </row>
    <row r="3309" spans="1:15" x14ac:dyDescent="0.2">
      <c r="A3309" s="3">
        <f>MONTH(Table2[[#This Row],[Date/Time Stamp]])</f>
        <v>5</v>
      </c>
      <c r="B3309" s="3">
        <f>DAY(Table2[[#This Row],[Date/Time Stamp]])</f>
        <v>17</v>
      </c>
      <c r="C3309" s="3">
        <f>HOUR(Table2[[#This Row],[Date/Time Stamp]])</f>
        <v>19</v>
      </c>
      <c r="D3309" s="1">
        <v>43968.791666658646</v>
      </c>
      <c r="E3309">
        <v>20.914958799652339</v>
      </c>
      <c r="F3309">
        <v>45.057807092603305</v>
      </c>
      <c r="G3309">
        <v>-12.888607639472937</v>
      </c>
      <c r="H3309">
        <v>81.939421875184721</v>
      </c>
      <c r="I3309">
        <v>0</v>
      </c>
      <c r="J3309">
        <v>0</v>
      </c>
      <c r="K3309">
        <v>0</v>
      </c>
      <c r="L3309">
        <v>1.9886979437538137</v>
      </c>
      <c r="M3309">
        <v>5.9324141437633768</v>
      </c>
      <c r="N3309">
        <v>2.956787614679997</v>
      </c>
      <c r="O3309">
        <v>145.90147983016459</v>
      </c>
    </row>
    <row r="3310" spans="1:15" x14ac:dyDescent="0.2">
      <c r="A3310" s="3">
        <f>MONTH(Table2[[#This Row],[Date/Time Stamp]])</f>
        <v>5</v>
      </c>
      <c r="B3310" s="3">
        <f>DAY(Table2[[#This Row],[Date/Time Stamp]])</f>
        <v>17</v>
      </c>
      <c r="C3310" s="3">
        <f>HOUR(Table2[[#This Row],[Date/Time Stamp]])</f>
        <v>20</v>
      </c>
      <c r="D3310" s="1">
        <v>43968.83333332531</v>
      </c>
      <c r="E3310">
        <v>38.190469501010732</v>
      </c>
      <c r="F3310">
        <v>82.275027363720895</v>
      </c>
      <c r="G3310">
        <v>-12.888607639472937</v>
      </c>
      <c r="H3310">
        <v>149.92001084891038</v>
      </c>
      <c r="I3310">
        <v>0</v>
      </c>
      <c r="J3310">
        <v>0</v>
      </c>
      <c r="K3310">
        <v>0</v>
      </c>
      <c r="L3310">
        <v>3.6386102132491445</v>
      </c>
      <c r="M3310">
        <v>10.854208785461115</v>
      </c>
      <c r="N3310">
        <v>5.9920327298469083</v>
      </c>
      <c r="O3310">
        <v>277.98175180272625</v>
      </c>
    </row>
    <row r="3311" spans="1:15" x14ac:dyDescent="0.2">
      <c r="A3311" s="3">
        <f>MONTH(Table2[[#This Row],[Date/Time Stamp]])</f>
        <v>5</v>
      </c>
      <c r="B3311" s="3">
        <f>DAY(Table2[[#This Row],[Date/Time Stamp]])</f>
        <v>17</v>
      </c>
      <c r="C3311" s="3">
        <f>HOUR(Table2[[#This Row],[Date/Time Stamp]])</f>
        <v>21</v>
      </c>
      <c r="D3311" s="1">
        <v>43968.874999991975</v>
      </c>
      <c r="E3311">
        <v>14.874266140853567</v>
      </c>
      <c r="F3311">
        <v>32.044137444332975</v>
      </c>
      <c r="G3311">
        <v>-12.888607639472937</v>
      </c>
      <c r="H3311">
        <v>58.367977756792349</v>
      </c>
      <c r="I3311">
        <v>0</v>
      </c>
      <c r="J3311">
        <v>0</v>
      </c>
      <c r="K3311">
        <v>0</v>
      </c>
      <c r="L3311">
        <v>1.4166108899671752</v>
      </c>
      <c r="M3311">
        <v>4.2258415895917674</v>
      </c>
      <c r="N3311">
        <v>1.8954596341762477</v>
      </c>
      <c r="O3311">
        <v>99.935685816241147</v>
      </c>
    </row>
    <row r="3312" spans="1:15" x14ac:dyDescent="0.2">
      <c r="A3312" s="3">
        <f>MONTH(Table2[[#This Row],[Date/Time Stamp]])</f>
        <v>5</v>
      </c>
      <c r="B3312" s="3">
        <f>DAY(Table2[[#This Row],[Date/Time Stamp]])</f>
        <v>17</v>
      </c>
      <c r="C3312" s="3">
        <f>HOUR(Table2[[#This Row],[Date/Time Stamp]])</f>
        <v>22</v>
      </c>
      <c r="D3312" s="1">
        <v>43968.916666658639</v>
      </c>
      <c r="E3312">
        <v>14.07714788889027</v>
      </c>
      <c r="F3312">
        <v>30.326878482888002</v>
      </c>
      <c r="G3312">
        <v>-12.888607639472937</v>
      </c>
      <c r="H3312">
        <v>55.254813967958235</v>
      </c>
      <c r="I3312">
        <v>0</v>
      </c>
      <c r="J3312">
        <v>0</v>
      </c>
      <c r="K3312">
        <v>0</v>
      </c>
      <c r="L3312">
        <v>1.3410533343518336</v>
      </c>
      <c r="M3312">
        <v>4.0004485312801776</v>
      </c>
      <c r="N3312">
        <v>1.7554088233894074</v>
      </c>
      <c r="O3312">
        <v>93.867143389284976</v>
      </c>
    </row>
    <row r="3313" spans="1:15" x14ac:dyDescent="0.2">
      <c r="A3313" s="3">
        <f>MONTH(Table2[[#This Row],[Date/Time Stamp]])</f>
        <v>5</v>
      </c>
      <c r="B3313" s="3">
        <f>DAY(Table2[[#This Row],[Date/Time Stamp]])</f>
        <v>17</v>
      </c>
      <c r="C3313" s="3">
        <f>HOUR(Table2[[#This Row],[Date/Time Stamp]])</f>
        <v>23</v>
      </c>
      <c r="D3313" s="1">
        <v>43968.958333325303</v>
      </c>
      <c r="E3313">
        <v>6.897149738451648</v>
      </c>
      <c r="F3313">
        <v>14.858764264413443</v>
      </c>
      <c r="G3313">
        <v>-12.888607639472937</v>
      </c>
      <c r="H3313">
        <v>27.23909249066616</v>
      </c>
      <c r="I3313">
        <v>0</v>
      </c>
      <c r="J3313">
        <v>0</v>
      </c>
      <c r="K3313">
        <v>0</v>
      </c>
      <c r="L3313">
        <v>0.66110214090140129</v>
      </c>
      <c r="M3313">
        <v>1.9721102963242305</v>
      </c>
      <c r="N3313">
        <v>0.49390896444094284</v>
      </c>
      <c r="O3313">
        <v>39.233520255724883</v>
      </c>
    </row>
    <row r="3314" spans="1:15" x14ac:dyDescent="0.2">
      <c r="A3314" s="3">
        <f>MONTH(Table2[[#This Row],[Date/Time Stamp]])</f>
        <v>5</v>
      </c>
      <c r="B3314" s="3">
        <f>DAY(Table2[[#This Row],[Date/Time Stamp]])</f>
        <v>18</v>
      </c>
      <c r="C3314" s="3">
        <f>HOUR(Table2[[#This Row],[Date/Time Stamp]])</f>
        <v>0</v>
      </c>
      <c r="D3314" s="1">
        <v>43968.999999991967</v>
      </c>
      <c r="E3314">
        <v>0.24922307629621668</v>
      </c>
      <c r="F3314">
        <v>0.53690974973217487</v>
      </c>
      <c r="G3314">
        <v>-12.888607639472937</v>
      </c>
      <c r="H3314">
        <v>1.2946114623633478</v>
      </c>
      <c r="I3314">
        <v>0</v>
      </c>
      <c r="J3314">
        <v>0</v>
      </c>
      <c r="K3314">
        <v>0</v>
      </c>
      <c r="L3314">
        <v>3.1420665343281119E-2</v>
      </c>
      <c r="M3314">
        <v>9.3729869875106411E-2</v>
      </c>
      <c r="N3314">
        <v>-0.67410784710886118</v>
      </c>
      <c r="O3314">
        <v>-11.356820662971671</v>
      </c>
    </row>
    <row r="3315" spans="1:15" x14ac:dyDescent="0.2">
      <c r="A3315" s="3">
        <f>MONTH(Table2[[#This Row],[Date/Time Stamp]])</f>
        <v>5</v>
      </c>
      <c r="B3315" s="3">
        <f>DAY(Table2[[#This Row],[Date/Time Stamp]])</f>
        <v>18</v>
      </c>
      <c r="C3315" s="3">
        <f>HOUR(Table2[[#This Row],[Date/Time Stamp]])</f>
        <v>1</v>
      </c>
      <c r="D3315" s="1">
        <v>43969.041666658632</v>
      </c>
      <c r="E3315">
        <v>0.24922307629621668</v>
      </c>
      <c r="F3315">
        <v>0.53690974973217487</v>
      </c>
      <c r="G3315">
        <v>-12.888607639472937</v>
      </c>
      <c r="H3315">
        <v>1.2946114623633478</v>
      </c>
      <c r="I3315">
        <v>0</v>
      </c>
      <c r="J3315">
        <v>0</v>
      </c>
      <c r="K3315">
        <v>0</v>
      </c>
      <c r="L3315">
        <v>3.1420665343281119E-2</v>
      </c>
      <c r="M3315">
        <v>9.3729869875106411E-2</v>
      </c>
      <c r="N3315">
        <v>-0.67410784710886118</v>
      </c>
      <c r="O3315">
        <v>-11.356820662971671</v>
      </c>
    </row>
    <row r="3316" spans="1:15" x14ac:dyDescent="0.2">
      <c r="A3316" s="3">
        <f>MONTH(Table2[[#This Row],[Date/Time Stamp]])</f>
        <v>5</v>
      </c>
      <c r="B3316" s="3">
        <f>DAY(Table2[[#This Row],[Date/Time Stamp]])</f>
        <v>18</v>
      </c>
      <c r="C3316" s="3">
        <f>HOUR(Table2[[#This Row],[Date/Time Stamp]])</f>
        <v>2</v>
      </c>
      <c r="D3316" s="1">
        <v>43969.083333325296</v>
      </c>
      <c r="E3316">
        <v>0.24922307629621668</v>
      </c>
      <c r="F3316">
        <v>0.53690974973217487</v>
      </c>
      <c r="G3316">
        <v>-12.888607639472937</v>
      </c>
      <c r="H3316">
        <v>1.2946114623633478</v>
      </c>
      <c r="I3316">
        <v>0</v>
      </c>
      <c r="J3316">
        <v>0</v>
      </c>
      <c r="K3316">
        <v>0</v>
      </c>
      <c r="L3316">
        <v>3.1420665343281119E-2</v>
      </c>
      <c r="M3316">
        <v>9.3729869875106411E-2</v>
      </c>
      <c r="N3316">
        <v>-0.67410784710886118</v>
      </c>
      <c r="O3316">
        <v>-11.356820662971671</v>
      </c>
    </row>
    <row r="3317" spans="1:15" x14ac:dyDescent="0.2">
      <c r="A3317" s="3">
        <f>MONTH(Table2[[#This Row],[Date/Time Stamp]])</f>
        <v>5</v>
      </c>
      <c r="B3317" s="3">
        <f>DAY(Table2[[#This Row],[Date/Time Stamp]])</f>
        <v>18</v>
      </c>
      <c r="C3317" s="3">
        <f>HOUR(Table2[[#This Row],[Date/Time Stamp]])</f>
        <v>3</v>
      </c>
      <c r="D3317" s="1">
        <v>43969.12499999196</v>
      </c>
      <c r="E3317">
        <v>0.24922307629621668</v>
      </c>
      <c r="F3317">
        <v>0.53690974973217487</v>
      </c>
      <c r="G3317">
        <v>-12.888607639472937</v>
      </c>
      <c r="H3317">
        <v>1.2946114623633478</v>
      </c>
      <c r="I3317">
        <v>0</v>
      </c>
      <c r="J3317">
        <v>0</v>
      </c>
      <c r="K3317">
        <v>0</v>
      </c>
      <c r="L3317">
        <v>3.1420665343281119E-2</v>
      </c>
      <c r="M3317">
        <v>9.3729869875106411E-2</v>
      </c>
      <c r="N3317">
        <v>-0.67410784710886118</v>
      </c>
      <c r="O3317">
        <v>-11.356820662971671</v>
      </c>
    </row>
    <row r="3318" spans="1:15" x14ac:dyDescent="0.2">
      <c r="A3318" s="3">
        <f>MONTH(Table2[[#This Row],[Date/Time Stamp]])</f>
        <v>5</v>
      </c>
      <c r="B3318" s="3">
        <f>DAY(Table2[[#This Row],[Date/Time Stamp]])</f>
        <v>18</v>
      </c>
      <c r="C3318" s="3">
        <f>HOUR(Table2[[#This Row],[Date/Time Stamp]])</f>
        <v>4</v>
      </c>
      <c r="D3318" s="1">
        <v>43969.166666658624</v>
      </c>
      <c r="E3318">
        <v>0.24922307629621668</v>
      </c>
      <c r="F3318">
        <v>0.53690974973217487</v>
      </c>
      <c r="G3318">
        <v>-12.888607639472937</v>
      </c>
      <c r="H3318">
        <v>1.2946114623633478</v>
      </c>
      <c r="I3318">
        <v>0</v>
      </c>
      <c r="J3318">
        <v>0</v>
      </c>
      <c r="K3318">
        <v>0</v>
      </c>
      <c r="L3318">
        <v>3.1420665343281119E-2</v>
      </c>
      <c r="M3318">
        <v>9.3729869875106411E-2</v>
      </c>
      <c r="N3318">
        <v>-0.67410784710886118</v>
      </c>
      <c r="O3318">
        <v>-11.356820662971671</v>
      </c>
    </row>
    <row r="3319" spans="1:15" x14ac:dyDescent="0.2">
      <c r="A3319" s="3">
        <f>MONTH(Table2[[#This Row],[Date/Time Stamp]])</f>
        <v>5</v>
      </c>
      <c r="B3319" s="3">
        <f>DAY(Table2[[#This Row],[Date/Time Stamp]])</f>
        <v>18</v>
      </c>
      <c r="C3319" s="3">
        <f>HOUR(Table2[[#This Row],[Date/Time Stamp]])</f>
        <v>5</v>
      </c>
      <c r="D3319" s="1">
        <v>43969.208333325289</v>
      </c>
      <c r="E3319">
        <v>0.24922307629621668</v>
      </c>
      <c r="F3319">
        <v>0.53690974973217487</v>
      </c>
      <c r="G3319">
        <v>-12.888607639472937</v>
      </c>
      <c r="H3319">
        <v>1.2946114623633478</v>
      </c>
      <c r="I3319">
        <v>0</v>
      </c>
      <c r="J3319">
        <v>0</v>
      </c>
      <c r="K3319">
        <v>0</v>
      </c>
      <c r="L3319">
        <v>3.1420665343281119E-2</v>
      </c>
      <c r="M3319">
        <v>9.3729869875106411E-2</v>
      </c>
      <c r="N3319">
        <v>-0.67410784710886118</v>
      </c>
      <c r="O3319">
        <v>-11.356820662971671</v>
      </c>
    </row>
    <row r="3320" spans="1:15" x14ac:dyDescent="0.2">
      <c r="A3320" s="3">
        <f>MONTH(Table2[[#This Row],[Date/Time Stamp]])</f>
        <v>5</v>
      </c>
      <c r="B3320" s="3">
        <f>DAY(Table2[[#This Row],[Date/Time Stamp]])</f>
        <v>18</v>
      </c>
      <c r="C3320" s="3">
        <f>HOUR(Table2[[#This Row],[Date/Time Stamp]])</f>
        <v>6</v>
      </c>
      <c r="D3320" s="1">
        <v>43969.249999991953</v>
      </c>
      <c r="E3320">
        <v>8.8493971694386762</v>
      </c>
      <c r="F3320">
        <v>19.064557303982141</v>
      </c>
      <c r="G3320">
        <v>-12.888607639472937</v>
      </c>
      <c r="H3320">
        <v>34.859376522929836</v>
      </c>
      <c r="I3320">
        <v>0</v>
      </c>
      <c r="J3320">
        <v>0</v>
      </c>
      <c r="K3320">
        <v>0</v>
      </c>
      <c r="L3320">
        <v>0.84604905459658186</v>
      </c>
      <c r="M3320">
        <v>2.5238188602601208</v>
      </c>
      <c r="N3320">
        <v>0.83691181865089725</v>
      </c>
      <c r="O3320">
        <v>54.091503090385316</v>
      </c>
    </row>
    <row r="3321" spans="1:15" x14ac:dyDescent="0.2">
      <c r="A3321" s="3">
        <f>MONTH(Table2[[#This Row],[Date/Time Stamp]])</f>
        <v>5</v>
      </c>
      <c r="B3321" s="3">
        <f>DAY(Table2[[#This Row],[Date/Time Stamp]])</f>
        <v>18</v>
      </c>
      <c r="C3321" s="3">
        <f>HOUR(Table2[[#This Row],[Date/Time Stamp]])</f>
        <v>7</v>
      </c>
      <c r="D3321" s="1">
        <v>43969.291666658617</v>
      </c>
      <c r="E3321">
        <v>0</v>
      </c>
      <c r="F3321">
        <v>0</v>
      </c>
      <c r="G3321">
        <v>-12.888607639472937</v>
      </c>
      <c r="H3321">
        <v>0.32460167629063441</v>
      </c>
      <c r="I3321">
        <v>0</v>
      </c>
      <c r="J3321">
        <v>0</v>
      </c>
      <c r="K3321">
        <v>0</v>
      </c>
      <c r="L3321">
        <v>7.8781942977526106E-3</v>
      </c>
      <c r="M3321">
        <v>2.3501161363441943E-2</v>
      </c>
      <c r="N3321">
        <v>-0.71789544551864259</v>
      </c>
      <c r="O3321">
        <v>-13.250522053039752</v>
      </c>
    </row>
    <row r="3322" spans="1:15" x14ac:dyDescent="0.2">
      <c r="A3322" s="3">
        <f>MONTH(Table2[[#This Row],[Date/Time Stamp]])</f>
        <v>5</v>
      </c>
      <c r="B3322" s="3">
        <f>DAY(Table2[[#This Row],[Date/Time Stamp]])</f>
        <v>18</v>
      </c>
      <c r="C3322" s="3">
        <f>HOUR(Table2[[#This Row],[Date/Time Stamp]])</f>
        <v>8</v>
      </c>
      <c r="D3322" s="1">
        <v>43969.333333325281</v>
      </c>
      <c r="E3322">
        <v>0</v>
      </c>
      <c r="F3322">
        <v>0</v>
      </c>
      <c r="G3322">
        <v>-12.888607639472937</v>
      </c>
      <c r="H3322">
        <v>0.32460167629063441</v>
      </c>
      <c r="I3322">
        <v>0</v>
      </c>
      <c r="J3322">
        <v>0</v>
      </c>
      <c r="K3322">
        <v>0</v>
      </c>
      <c r="L3322">
        <v>7.8781942977526106E-3</v>
      </c>
      <c r="M3322">
        <v>2.3501161363441943E-2</v>
      </c>
      <c r="N3322">
        <v>-0.71789544551864259</v>
      </c>
      <c r="O3322">
        <v>-13.250522053039752</v>
      </c>
    </row>
    <row r="3323" spans="1:15" x14ac:dyDescent="0.2">
      <c r="A3323" s="3">
        <f>MONTH(Table2[[#This Row],[Date/Time Stamp]])</f>
        <v>5</v>
      </c>
      <c r="B3323" s="3">
        <f>DAY(Table2[[#This Row],[Date/Time Stamp]])</f>
        <v>18</v>
      </c>
      <c r="C3323" s="3">
        <f>HOUR(Table2[[#This Row],[Date/Time Stamp]])</f>
        <v>9</v>
      </c>
      <c r="D3323" s="1">
        <v>43969.374999991946</v>
      </c>
      <c r="E3323">
        <v>0</v>
      </c>
      <c r="F3323">
        <v>0</v>
      </c>
      <c r="G3323">
        <v>-12.888607639472937</v>
      </c>
      <c r="H3323">
        <v>0.32460167629063441</v>
      </c>
      <c r="I3323">
        <v>0</v>
      </c>
      <c r="J3323">
        <v>0</v>
      </c>
      <c r="K3323">
        <v>0</v>
      </c>
      <c r="L3323">
        <v>7.8781942977526106E-3</v>
      </c>
      <c r="M3323">
        <v>2.3501161363441943E-2</v>
      </c>
      <c r="N3323">
        <v>-0.71789544551864259</v>
      </c>
      <c r="O3323">
        <v>-13.250522053039752</v>
      </c>
    </row>
    <row r="3324" spans="1:15" x14ac:dyDescent="0.2">
      <c r="A3324" s="3">
        <f>MONTH(Table2[[#This Row],[Date/Time Stamp]])</f>
        <v>5</v>
      </c>
      <c r="B3324" s="3">
        <f>DAY(Table2[[#This Row],[Date/Time Stamp]])</f>
        <v>18</v>
      </c>
      <c r="C3324" s="3">
        <f>HOUR(Table2[[#This Row],[Date/Time Stamp]])</f>
        <v>10</v>
      </c>
      <c r="D3324" s="1">
        <v>43969.41666665861</v>
      </c>
      <c r="E3324">
        <v>0</v>
      </c>
      <c r="F3324">
        <v>0</v>
      </c>
      <c r="G3324">
        <v>-12.888607639472937</v>
      </c>
      <c r="H3324">
        <v>0.32460167629063441</v>
      </c>
      <c r="I3324">
        <v>0</v>
      </c>
      <c r="J3324">
        <v>0</v>
      </c>
      <c r="K3324">
        <v>0</v>
      </c>
      <c r="L3324">
        <v>7.8781942977526106E-3</v>
      </c>
      <c r="M3324">
        <v>2.3501161363441943E-2</v>
      </c>
      <c r="N3324">
        <v>-0.71789544551864259</v>
      </c>
      <c r="O3324">
        <v>-13.250522053039752</v>
      </c>
    </row>
    <row r="3325" spans="1:15" x14ac:dyDescent="0.2">
      <c r="A3325" s="3">
        <f>MONTH(Table2[[#This Row],[Date/Time Stamp]])</f>
        <v>5</v>
      </c>
      <c r="B3325" s="3">
        <f>DAY(Table2[[#This Row],[Date/Time Stamp]])</f>
        <v>18</v>
      </c>
      <c r="C3325" s="3">
        <f>HOUR(Table2[[#This Row],[Date/Time Stamp]])</f>
        <v>11</v>
      </c>
      <c r="D3325" s="1">
        <v>43969.458333325274</v>
      </c>
      <c r="E3325">
        <v>0</v>
      </c>
      <c r="F3325">
        <v>0</v>
      </c>
      <c r="G3325">
        <v>-12.888607639472937</v>
      </c>
      <c r="H3325">
        <v>0.32460167629063441</v>
      </c>
      <c r="I3325">
        <v>0</v>
      </c>
      <c r="J3325">
        <v>0</v>
      </c>
      <c r="K3325">
        <v>0</v>
      </c>
      <c r="L3325">
        <v>7.8781942977526106E-3</v>
      </c>
      <c r="M3325">
        <v>2.3501161363441943E-2</v>
      </c>
      <c r="N3325">
        <v>-0.71789544551864259</v>
      </c>
      <c r="O3325">
        <v>-13.250522053039752</v>
      </c>
    </row>
    <row r="3326" spans="1:15" x14ac:dyDescent="0.2">
      <c r="A3326" s="3">
        <f>MONTH(Table2[[#This Row],[Date/Time Stamp]])</f>
        <v>5</v>
      </c>
      <c r="B3326" s="3">
        <f>DAY(Table2[[#This Row],[Date/Time Stamp]])</f>
        <v>18</v>
      </c>
      <c r="C3326" s="3">
        <f>HOUR(Table2[[#This Row],[Date/Time Stamp]])</f>
        <v>12</v>
      </c>
      <c r="D3326" s="1">
        <v>43969.499999991938</v>
      </c>
      <c r="E3326">
        <v>0</v>
      </c>
      <c r="F3326">
        <v>0</v>
      </c>
      <c r="G3326">
        <v>-12.888607639472937</v>
      </c>
      <c r="H3326">
        <v>0.32460167629063441</v>
      </c>
      <c r="I3326">
        <v>0</v>
      </c>
      <c r="J3326">
        <v>0</v>
      </c>
      <c r="K3326">
        <v>0</v>
      </c>
      <c r="L3326">
        <v>7.8781942977526106E-3</v>
      </c>
      <c r="M3326">
        <v>2.3501161363441943E-2</v>
      </c>
      <c r="N3326">
        <v>-0.71789544551864259</v>
      </c>
      <c r="O3326">
        <v>-13.250522053039752</v>
      </c>
    </row>
    <row r="3327" spans="1:15" x14ac:dyDescent="0.2">
      <c r="A3327" s="3">
        <f>MONTH(Table2[[#This Row],[Date/Time Stamp]])</f>
        <v>5</v>
      </c>
      <c r="B3327" s="3">
        <f>DAY(Table2[[#This Row],[Date/Time Stamp]])</f>
        <v>18</v>
      </c>
      <c r="C3327" s="3">
        <f>HOUR(Table2[[#This Row],[Date/Time Stamp]])</f>
        <v>13</v>
      </c>
      <c r="D3327" s="1">
        <v>43969.541666658602</v>
      </c>
      <c r="E3327">
        <v>0</v>
      </c>
      <c r="F3327">
        <v>0</v>
      </c>
      <c r="G3327">
        <v>-12.888607639472937</v>
      </c>
      <c r="H3327">
        <v>0.32460167629063441</v>
      </c>
      <c r="I3327">
        <v>0</v>
      </c>
      <c r="J3327">
        <v>0</v>
      </c>
      <c r="K3327">
        <v>0</v>
      </c>
      <c r="L3327">
        <v>7.8781942977526106E-3</v>
      </c>
      <c r="M3327">
        <v>2.3501161363441943E-2</v>
      </c>
      <c r="N3327">
        <v>-0.71789544551864259</v>
      </c>
      <c r="O3327">
        <v>-13.250522053039752</v>
      </c>
    </row>
    <row r="3328" spans="1:15" x14ac:dyDescent="0.2">
      <c r="A3328" s="3">
        <f>MONTH(Table2[[#This Row],[Date/Time Stamp]])</f>
        <v>5</v>
      </c>
      <c r="B3328" s="3">
        <f>DAY(Table2[[#This Row],[Date/Time Stamp]])</f>
        <v>18</v>
      </c>
      <c r="C3328" s="3">
        <f>HOUR(Table2[[#This Row],[Date/Time Stamp]])</f>
        <v>14</v>
      </c>
      <c r="D3328" s="1">
        <v>43969.583333325267</v>
      </c>
      <c r="E3328">
        <v>0</v>
      </c>
      <c r="F3328">
        <v>0</v>
      </c>
      <c r="G3328">
        <v>-12.888607639472937</v>
      </c>
      <c r="H3328">
        <v>0.32460167629063441</v>
      </c>
      <c r="I3328">
        <v>0</v>
      </c>
      <c r="J3328">
        <v>0</v>
      </c>
      <c r="K3328">
        <v>0</v>
      </c>
      <c r="L3328">
        <v>7.8781942977526106E-3</v>
      </c>
      <c r="M3328">
        <v>2.3501161363441943E-2</v>
      </c>
      <c r="N3328">
        <v>-0.71789544551864259</v>
      </c>
      <c r="O3328">
        <v>-13.250522053039752</v>
      </c>
    </row>
    <row r="3329" spans="1:15" x14ac:dyDescent="0.2">
      <c r="A3329" s="3">
        <f>MONTH(Table2[[#This Row],[Date/Time Stamp]])</f>
        <v>5</v>
      </c>
      <c r="B3329" s="3">
        <f>DAY(Table2[[#This Row],[Date/Time Stamp]])</f>
        <v>18</v>
      </c>
      <c r="C3329" s="3">
        <f>HOUR(Table2[[#This Row],[Date/Time Stamp]])</f>
        <v>15</v>
      </c>
      <c r="D3329" s="1">
        <v>43969.624999991931</v>
      </c>
      <c r="E3329">
        <v>0</v>
      </c>
      <c r="F3329">
        <v>0</v>
      </c>
      <c r="G3329">
        <v>-12.888607639472937</v>
      </c>
      <c r="H3329">
        <v>0.32460167629063441</v>
      </c>
      <c r="I3329">
        <v>0</v>
      </c>
      <c r="J3329">
        <v>0</v>
      </c>
      <c r="K3329">
        <v>0</v>
      </c>
      <c r="L3329">
        <v>7.8781942977526106E-3</v>
      </c>
      <c r="M3329">
        <v>2.3501161363441943E-2</v>
      </c>
      <c r="N3329">
        <v>-0.71789544551864259</v>
      </c>
      <c r="O3329">
        <v>-13.250522053039752</v>
      </c>
    </row>
    <row r="3330" spans="1:15" x14ac:dyDescent="0.2">
      <c r="A3330" s="3">
        <f>MONTH(Table2[[#This Row],[Date/Time Stamp]])</f>
        <v>5</v>
      </c>
      <c r="B3330" s="3">
        <f>DAY(Table2[[#This Row],[Date/Time Stamp]])</f>
        <v>18</v>
      </c>
      <c r="C3330" s="3">
        <f>HOUR(Table2[[#This Row],[Date/Time Stamp]])</f>
        <v>16</v>
      </c>
      <c r="D3330" s="1">
        <v>43969.666666658595</v>
      </c>
      <c r="E3330">
        <v>14.601307533481521</v>
      </c>
      <c r="F3330">
        <v>31.456093432721548</v>
      </c>
      <c r="G3330">
        <v>-12.888607639472937</v>
      </c>
      <c r="H3330">
        <v>57.301752138646975</v>
      </c>
      <c r="I3330">
        <v>0</v>
      </c>
      <c r="J3330">
        <v>0</v>
      </c>
      <c r="K3330">
        <v>0</v>
      </c>
      <c r="L3330">
        <v>1.3907332275934614</v>
      </c>
      <c r="M3330">
        <v>4.1486468548380424</v>
      </c>
      <c r="N3330">
        <v>1.8475017882988682</v>
      </c>
      <c r="O3330">
        <v>97.857427336107492</v>
      </c>
    </row>
    <row r="3331" spans="1:15" x14ac:dyDescent="0.2">
      <c r="A3331" s="3">
        <f>MONTH(Table2[[#This Row],[Date/Time Stamp]])</f>
        <v>5</v>
      </c>
      <c r="B3331" s="3">
        <f>DAY(Table2[[#This Row],[Date/Time Stamp]])</f>
        <v>18</v>
      </c>
      <c r="C3331" s="3">
        <f>HOUR(Table2[[#This Row],[Date/Time Stamp]])</f>
        <v>17</v>
      </c>
      <c r="D3331" s="1">
        <v>43969.708333325259</v>
      </c>
      <c r="E3331">
        <v>9.982768778309568</v>
      </c>
      <c r="F3331">
        <v>21.506218308716555</v>
      </c>
      <c r="G3331">
        <v>-12.888607639472937</v>
      </c>
      <c r="H3331">
        <v>39.278802377492717</v>
      </c>
      <c r="I3331">
        <v>0</v>
      </c>
      <c r="J3331">
        <v>0</v>
      </c>
      <c r="K3331">
        <v>0</v>
      </c>
      <c r="L3331">
        <v>0.95331003970493988</v>
      </c>
      <c r="M3331">
        <v>2.8437852921304736</v>
      </c>
      <c r="N3331">
        <v>1.0360411352287122</v>
      </c>
      <c r="O3331">
        <v>62.712318292110034</v>
      </c>
    </row>
    <row r="3332" spans="1:15" x14ac:dyDescent="0.2">
      <c r="A3332" s="3">
        <f>MONTH(Table2[[#This Row],[Date/Time Stamp]])</f>
        <v>5</v>
      </c>
      <c r="B3332" s="3">
        <f>DAY(Table2[[#This Row],[Date/Time Stamp]])</f>
        <v>18</v>
      </c>
      <c r="C3332" s="3">
        <f>HOUR(Table2[[#This Row],[Date/Time Stamp]])</f>
        <v>18</v>
      </c>
      <c r="D3332" s="1">
        <v>43969.749999991924</v>
      </c>
      <c r="E3332">
        <v>20.645956114126268</v>
      </c>
      <c r="F3332">
        <v>44.478285457971751</v>
      </c>
      <c r="G3332">
        <v>-12.888607639472937</v>
      </c>
      <c r="H3332">
        <v>80.887686475868975</v>
      </c>
      <c r="I3332">
        <v>0</v>
      </c>
      <c r="J3332">
        <v>0</v>
      </c>
      <c r="K3332">
        <v>0</v>
      </c>
      <c r="L3332">
        <v>1.9631719639735514</v>
      </c>
      <c r="M3332">
        <v>5.8562685008529147</v>
      </c>
      <c r="N3332">
        <v>2.9095248100472171</v>
      </c>
      <c r="O3332">
        <v>143.85228568336777</v>
      </c>
    </row>
    <row r="3333" spans="1:15" x14ac:dyDescent="0.2">
      <c r="A3333" s="3">
        <f>MONTH(Table2[[#This Row],[Date/Time Stamp]])</f>
        <v>5</v>
      </c>
      <c r="B3333" s="3">
        <f>DAY(Table2[[#This Row],[Date/Time Stamp]])</f>
        <v>18</v>
      </c>
      <c r="C3333" s="3">
        <f>HOUR(Table2[[#This Row],[Date/Time Stamp]])</f>
        <v>19</v>
      </c>
      <c r="D3333" s="1">
        <v>43969.791666658588</v>
      </c>
      <c r="E3333">
        <v>38.415957046231107</v>
      </c>
      <c r="F3333">
        <v>82.760802851573786</v>
      </c>
      <c r="G3333">
        <v>-12.888607639472937</v>
      </c>
      <c r="H3333">
        <v>150.93120999089095</v>
      </c>
      <c r="I3333">
        <v>0</v>
      </c>
      <c r="J3333">
        <v>0</v>
      </c>
      <c r="K3333">
        <v>0</v>
      </c>
      <c r="L3333">
        <v>3.6631523641255028</v>
      </c>
      <c r="M3333">
        <v>10.927419603340507</v>
      </c>
      <c r="N3333">
        <v>6.0316500807890918</v>
      </c>
      <c r="O3333">
        <v>279.84158429747799</v>
      </c>
    </row>
    <row r="3334" spans="1:15" x14ac:dyDescent="0.2">
      <c r="A3334" s="3">
        <f>MONTH(Table2[[#This Row],[Date/Time Stamp]])</f>
        <v>5</v>
      </c>
      <c r="B3334" s="3">
        <f>DAY(Table2[[#This Row],[Date/Time Stamp]])</f>
        <v>18</v>
      </c>
      <c r="C3334" s="3">
        <f>HOUR(Table2[[#This Row],[Date/Time Stamp]])</f>
        <v>20</v>
      </c>
      <c r="D3334" s="1">
        <v>43969.833333325252</v>
      </c>
      <c r="E3334">
        <v>38.435736655460971</v>
      </c>
      <c r="F3334">
        <v>82.803414736473187</v>
      </c>
      <c r="G3334">
        <v>-12.888607639472937</v>
      </c>
      <c r="H3334">
        <v>151.02781144975506</v>
      </c>
      <c r="I3334">
        <v>0</v>
      </c>
      <c r="J3334">
        <v>0</v>
      </c>
      <c r="K3334">
        <v>0</v>
      </c>
      <c r="L3334">
        <v>3.6654969147485144</v>
      </c>
      <c r="M3334">
        <v>10.93441354896227</v>
      </c>
      <c r="N3334">
        <v>6.0351252870120895</v>
      </c>
      <c r="O3334">
        <v>280.01339095293918</v>
      </c>
    </row>
    <row r="3335" spans="1:15" x14ac:dyDescent="0.2">
      <c r="A3335" s="3">
        <f>MONTH(Table2[[#This Row],[Date/Time Stamp]])</f>
        <v>5</v>
      </c>
      <c r="B3335" s="3">
        <f>DAY(Table2[[#This Row],[Date/Time Stamp]])</f>
        <v>18</v>
      </c>
      <c r="C3335" s="3">
        <f>HOUR(Table2[[#This Row],[Date/Time Stamp]])</f>
        <v>21</v>
      </c>
      <c r="D3335" s="1">
        <v>43969.874999991916</v>
      </c>
      <c r="E3335">
        <v>25.031095480385886</v>
      </c>
      <c r="F3335">
        <v>53.925340340164063</v>
      </c>
      <c r="G3335">
        <v>-12.888607639472937</v>
      </c>
      <c r="H3335">
        <v>97.999777965217618</v>
      </c>
      <c r="I3335">
        <v>0</v>
      </c>
      <c r="J3335">
        <v>0</v>
      </c>
      <c r="K3335">
        <v>0</v>
      </c>
      <c r="L3335">
        <v>2.3784883084070354</v>
      </c>
      <c r="M3335">
        <v>7.0951839246817574</v>
      </c>
      <c r="N3335">
        <v>3.6799780296859894</v>
      </c>
      <c r="O3335">
        <v>177.22125640906941</v>
      </c>
    </row>
    <row r="3336" spans="1:15" x14ac:dyDescent="0.2">
      <c r="A3336" s="3">
        <f>MONTH(Table2[[#This Row],[Date/Time Stamp]])</f>
        <v>5</v>
      </c>
      <c r="B3336" s="3">
        <f>DAY(Table2[[#This Row],[Date/Time Stamp]])</f>
        <v>18</v>
      </c>
      <c r="C3336" s="3">
        <f>HOUR(Table2[[#This Row],[Date/Time Stamp]])</f>
        <v>22</v>
      </c>
      <c r="D3336" s="1">
        <v>43969.916666658581</v>
      </c>
      <c r="E3336">
        <v>17.576160761652229</v>
      </c>
      <c r="F3336">
        <v>37.864920921588137</v>
      </c>
      <c r="G3336">
        <v>-12.888607639472937</v>
      </c>
      <c r="H3336">
        <v>68.909313321794286</v>
      </c>
      <c r="I3336">
        <v>0</v>
      </c>
      <c r="J3336">
        <v>0</v>
      </c>
      <c r="K3336">
        <v>0</v>
      </c>
      <c r="L3336">
        <v>1.6724527287645161</v>
      </c>
      <c r="M3336">
        <v>4.9890342844979081</v>
      </c>
      <c r="N3336">
        <v>2.3701728042378463</v>
      </c>
      <c r="O3336">
        <v>120.49344718306199</v>
      </c>
    </row>
    <row r="3337" spans="1:15" x14ac:dyDescent="0.2">
      <c r="A3337" s="3">
        <f>MONTH(Table2[[#This Row],[Date/Time Stamp]])</f>
        <v>5</v>
      </c>
      <c r="B3337" s="3">
        <f>DAY(Table2[[#This Row],[Date/Time Stamp]])</f>
        <v>18</v>
      </c>
      <c r="C3337" s="3">
        <f>HOUR(Table2[[#This Row],[Date/Time Stamp]])</f>
        <v>23</v>
      </c>
      <c r="D3337" s="1">
        <v>43969.958333325245</v>
      </c>
      <c r="E3337">
        <v>11.978531349602285</v>
      </c>
      <c r="F3337">
        <v>25.805757495063894</v>
      </c>
      <c r="G3337">
        <v>-12.888607639472937</v>
      </c>
      <c r="H3337">
        <v>47.065269483950154</v>
      </c>
      <c r="I3337">
        <v>0</v>
      </c>
      <c r="J3337">
        <v>0</v>
      </c>
      <c r="K3337">
        <v>0</v>
      </c>
      <c r="L3337">
        <v>1.1422902737527982</v>
      </c>
      <c r="M3337">
        <v>3.407525510637992</v>
      </c>
      <c r="N3337">
        <v>1.3866894431292638</v>
      </c>
      <c r="O3337">
        <v>77.897455916663461</v>
      </c>
    </row>
    <row r="3338" spans="1:15" x14ac:dyDescent="0.2">
      <c r="A3338" s="3">
        <f>MONTH(Table2[[#This Row],[Date/Time Stamp]])</f>
        <v>5</v>
      </c>
      <c r="B3338" s="3">
        <f>DAY(Table2[[#This Row],[Date/Time Stamp]])</f>
        <v>19</v>
      </c>
      <c r="C3338" s="3">
        <f>HOUR(Table2[[#This Row],[Date/Time Stamp]])</f>
        <v>0</v>
      </c>
      <c r="D3338" s="1">
        <v>43969.999999991909</v>
      </c>
      <c r="E3338">
        <v>0.24922307629621668</v>
      </c>
      <c r="F3338">
        <v>0.53690974973217487</v>
      </c>
      <c r="G3338">
        <v>-12.888607639472937</v>
      </c>
      <c r="H3338">
        <v>1.2946114623633478</v>
      </c>
      <c r="I3338">
        <v>0</v>
      </c>
      <c r="J3338">
        <v>0</v>
      </c>
      <c r="K3338">
        <v>0</v>
      </c>
      <c r="L3338">
        <v>3.1420665343281119E-2</v>
      </c>
      <c r="M3338">
        <v>9.3729869875106411E-2</v>
      </c>
      <c r="N3338">
        <v>-0.67410784710886118</v>
      </c>
      <c r="O3338">
        <v>-11.356820662971671</v>
      </c>
    </row>
    <row r="3339" spans="1:15" x14ac:dyDescent="0.2">
      <c r="A3339" s="3">
        <f>MONTH(Table2[[#This Row],[Date/Time Stamp]])</f>
        <v>5</v>
      </c>
      <c r="B3339" s="3">
        <f>DAY(Table2[[#This Row],[Date/Time Stamp]])</f>
        <v>19</v>
      </c>
      <c r="C3339" s="3">
        <f>HOUR(Table2[[#This Row],[Date/Time Stamp]])</f>
        <v>1</v>
      </c>
      <c r="D3339" s="1">
        <v>43970.041666658573</v>
      </c>
      <c r="E3339">
        <v>0.24922307629621668</v>
      </c>
      <c r="F3339">
        <v>0.53690974973217487</v>
      </c>
      <c r="G3339">
        <v>-12.888607639472937</v>
      </c>
      <c r="H3339">
        <v>1.2946114623633478</v>
      </c>
      <c r="I3339">
        <v>0</v>
      </c>
      <c r="J3339">
        <v>0</v>
      </c>
      <c r="K3339">
        <v>0</v>
      </c>
      <c r="L3339">
        <v>3.1420665343281119E-2</v>
      </c>
      <c r="M3339">
        <v>9.3729869875106411E-2</v>
      </c>
      <c r="N3339">
        <v>-0.67410784710886118</v>
      </c>
      <c r="O3339">
        <v>-11.356820662971671</v>
      </c>
    </row>
    <row r="3340" spans="1:15" x14ac:dyDescent="0.2">
      <c r="A3340" s="3">
        <f>MONTH(Table2[[#This Row],[Date/Time Stamp]])</f>
        <v>5</v>
      </c>
      <c r="B3340" s="3">
        <f>DAY(Table2[[#This Row],[Date/Time Stamp]])</f>
        <v>19</v>
      </c>
      <c r="C3340" s="3">
        <f>HOUR(Table2[[#This Row],[Date/Time Stamp]])</f>
        <v>2</v>
      </c>
      <c r="D3340" s="1">
        <v>43970.083333325238</v>
      </c>
      <c r="E3340">
        <v>0.24922307629621668</v>
      </c>
      <c r="F3340">
        <v>0.53690974973217487</v>
      </c>
      <c r="G3340">
        <v>-12.888607639472937</v>
      </c>
      <c r="H3340">
        <v>1.2946114623633478</v>
      </c>
      <c r="I3340">
        <v>0</v>
      </c>
      <c r="J3340">
        <v>0</v>
      </c>
      <c r="K3340">
        <v>0</v>
      </c>
      <c r="L3340">
        <v>3.1420665343281119E-2</v>
      </c>
      <c r="M3340">
        <v>9.3729869875106411E-2</v>
      </c>
      <c r="N3340">
        <v>-0.67410784710886118</v>
      </c>
      <c r="O3340">
        <v>-11.356820662971671</v>
      </c>
    </row>
    <row r="3341" spans="1:15" x14ac:dyDescent="0.2">
      <c r="A3341" s="3">
        <f>MONTH(Table2[[#This Row],[Date/Time Stamp]])</f>
        <v>5</v>
      </c>
      <c r="B3341" s="3">
        <f>DAY(Table2[[#This Row],[Date/Time Stamp]])</f>
        <v>19</v>
      </c>
      <c r="C3341" s="3">
        <f>HOUR(Table2[[#This Row],[Date/Time Stamp]])</f>
        <v>3</v>
      </c>
      <c r="D3341" s="1">
        <v>43970.124999991902</v>
      </c>
      <c r="E3341">
        <v>4.4879933342548854</v>
      </c>
      <c r="F3341">
        <v>9.6686366836690851</v>
      </c>
      <c r="G3341">
        <v>-12.888607639472937</v>
      </c>
      <c r="H3341">
        <v>17.840705396017647</v>
      </c>
      <c r="I3341">
        <v>0</v>
      </c>
      <c r="J3341">
        <v>0</v>
      </c>
      <c r="K3341">
        <v>0</v>
      </c>
      <c r="L3341">
        <v>0.43300005448199136</v>
      </c>
      <c r="M3341">
        <v>1.2916670706716777</v>
      </c>
      <c r="N3341">
        <v>7.062884647972259E-2</v>
      </c>
      <c r="O3341">
        <v>20.904023746102069</v>
      </c>
    </row>
    <row r="3342" spans="1:15" x14ac:dyDescent="0.2">
      <c r="A3342" s="3">
        <f>MONTH(Table2[[#This Row],[Date/Time Stamp]])</f>
        <v>5</v>
      </c>
      <c r="B3342" s="3">
        <f>DAY(Table2[[#This Row],[Date/Time Stamp]])</f>
        <v>19</v>
      </c>
      <c r="C3342" s="3">
        <f>HOUR(Table2[[#This Row],[Date/Time Stamp]])</f>
        <v>4</v>
      </c>
      <c r="D3342" s="1">
        <v>43970.166666658566</v>
      </c>
      <c r="E3342">
        <v>0.24922307629621668</v>
      </c>
      <c r="F3342">
        <v>0.53690974973217487</v>
      </c>
      <c r="G3342">
        <v>-12.888607639472937</v>
      </c>
      <c r="H3342">
        <v>1.2946114623633478</v>
      </c>
      <c r="I3342">
        <v>0</v>
      </c>
      <c r="J3342">
        <v>0</v>
      </c>
      <c r="K3342">
        <v>0</v>
      </c>
      <c r="L3342">
        <v>3.1420665343281119E-2</v>
      </c>
      <c r="M3342">
        <v>9.3729869875106411E-2</v>
      </c>
      <c r="N3342">
        <v>-0.67410784710886118</v>
      </c>
      <c r="O3342">
        <v>-11.356820662971671</v>
      </c>
    </row>
    <row r="3343" spans="1:15" x14ac:dyDescent="0.2">
      <c r="A3343" s="3">
        <f>MONTH(Table2[[#This Row],[Date/Time Stamp]])</f>
        <v>5</v>
      </c>
      <c r="B3343" s="3">
        <f>DAY(Table2[[#This Row],[Date/Time Stamp]])</f>
        <v>19</v>
      </c>
      <c r="C3343" s="3">
        <f>HOUR(Table2[[#This Row],[Date/Time Stamp]])</f>
        <v>5</v>
      </c>
      <c r="D3343" s="1">
        <v>43970.20833332523</v>
      </c>
      <c r="E3343">
        <v>7.3184554150476329</v>
      </c>
      <c r="F3343">
        <v>15.766397412770216</v>
      </c>
      <c r="G3343">
        <v>-12.888607639472937</v>
      </c>
      <c r="H3343">
        <v>28.884511371850444</v>
      </c>
      <c r="I3343">
        <v>0</v>
      </c>
      <c r="J3343">
        <v>0</v>
      </c>
      <c r="K3343">
        <v>0</v>
      </c>
      <c r="L3343">
        <v>0.70103702292448122</v>
      </c>
      <c r="M3343">
        <v>2.0912386233219724</v>
      </c>
      <c r="N3343">
        <v>0.56793085699081158</v>
      </c>
      <c r="O3343">
        <v>42.440963063432619</v>
      </c>
    </row>
    <row r="3344" spans="1:15" x14ac:dyDescent="0.2">
      <c r="A3344" s="3">
        <f>MONTH(Table2[[#This Row],[Date/Time Stamp]])</f>
        <v>5</v>
      </c>
      <c r="B3344" s="3">
        <f>DAY(Table2[[#This Row],[Date/Time Stamp]])</f>
        <v>19</v>
      </c>
      <c r="C3344" s="3">
        <f>HOUR(Table2[[#This Row],[Date/Time Stamp]])</f>
        <v>6</v>
      </c>
      <c r="D3344" s="1">
        <v>43970.249999991895</v>
      </c>
      <c r="E3344">
        <v>18.53942773114634</v>
      </c>
      <c r="F3344">
        <v>39.94011971618788</v>
      </c>
      <c r="G3344">
        <v>-12.888607639472937</v>
      </c>
      <c r="H3344">
        <v>72.66607134624337</v>
      </c>
      <c r="I3344">
        <v>0</v>
      </c>
      <c r="J3344">
        <v>0</v>
      </c>
      <c r="K3344">
        <v>0</v>
      </c>
      <c r="L3344">
        <v>1.763630537777898</v>
      </c>
      <c r="M3344">
        <v>5.2610235654680215</v>
      </c>
      <c r="N3344">
        <v>2.5394153472978735</v>
      </c>
      <c r="O3344">
        <v>127.82108060464844</v>
      </c>
    </row>
    <row r="3345" spans="1:15" x14ac:dyDescent="0.2">
      <c r="A3345" s="3">
        <f>MONTH(Table2[[#This Row],[Date/Time Stamp]])</f>
        <v>5</v>
      </c>
      <c r="B3345" s="3">
        <f>DAY(Table2[[#This Row],[Date/Time Stamp]])</f>
        <v>19</v>
      </c>
      <c r="C3345" s="3">
        <f>HOUR(Table2[[#This Row],[Date/Time Stamp]])</f>
        <v>7</v>
      </c>
      <c r="D3345" s="1">
        <v>43970.291666658559</v>
      </c>
      <c r="E3345">
        <v>0</v>
      </c>
      <c r="F3345">
        <v>0</v>
      </c>
      <c r="G3345">
        <v>-12.888607639472937</v>
      </c>
      <c r="H3345">
        <v>0.32460167629063441</v>
      </c>
      <c r="I3345">
        <v>0</v>
      </c>
      <c r="J3345">
        <v>0</v>
      </c>
      <c r="K3345">
        <v>0</v>
      </c>
      <c r="L3345">
        <v>7.8781942977526106E-3</v>
      </c>
      <c r="M3345">
        <v>2.3501161363441943E-2</v>
      </c>
      <c r="N3345">
        <v>-0.71789544551864259</v>
      </c>
      <c r="O3345">
        <v>-13.250522053039752</v>
      </c>
    </row>
    <row r="3346" spans="1:15" x14ac:dyDescent="0.2">
      <c r="A3346" s="3">
        <f>MONTH(Table2[[#This Row],[Date/Time Stamp]])</f>
        <v>5</v>
      </c>
      <c r="B3346" s="3">
        <f>DAY(Table2[[#This Row],[Date/Time Stamp]])</f>
        <v>19</v>
      </c>
      <c r="C3346" s="3">
        <f>HOUR(Table2[[#This Row],[Date/Time Stamp]])</f>
        <v>8</v>
      </c>
      <c r="D3346" s="1">
        <v>43970.333333325223</v>
      </c>
      <c r="E3346">
        <v>0</v>
      </c>
      <c r="F3346">
        <v>0</v>
      </c>
      <c r="G3346">
        <v>-12.888607639472937</v>
      </c>
      <c r="H3346">
        <v>0.32460167629063441</v>
      </c>
      <c r="I3346">
        <v>0</v>
      </c>
      <c r="J3346">
        <v>0</v>
      </c>
      <c r="K3346">
        <v>0</v>
      </c>
      <c r="L3346">
        <v>7.8781942977526106E-3</v>
      </c>
      <c r="M3346">
        <v>2.3501161363441943E-2</v>
      </c>
      <c r="N3346">
        <v>-0.71789544551864259</v>
      </c>
      <c r="O3346">
        <v>-13.250522053039752</v>
      </c>
    </row>
    <row r="3347" spans="1:15" x14ac:dyDescent="0.2">
      <c r="A3347" s="3">
        <f>MONTH(Table2[[#This Row],[Date/Time Stamp]])</f>
        <v>5</v>
      </c>
      <c r="B3347" s="3">
        <f>DAY(Table2[[#This Row],[Date/Time Stamp]])</f>
        <v>19</v>
      </c>
      <c r="C3347" s="3">
        <f>HOUR(Table2[[#This Row],[Date/Time Stamp]])</f>
        <v>9</v>
      </c>
      <c r="D3347" s="1">
        <v>43970.374999991887</v>
      </c>
      <c r="E3347">
        <v>0</v>
      </c>
      <c r="F3347">
        <v>0</v>
      </c>
      <c r="G3347">
        <v>-12.888607639472937</v>
      </c>
      <c r="H3347">
        <v>0.32460167629063441</v>
      </c>
      <c r="I3347">
        <v>0</v>
      </c>
      <c r="J3347">
        <v>0</v>
      </c>
      <c r="K3347">
        <v>0</v>
      </c>
      <c r="L3347">
        <v>7.8781942977526106E-3</v>
      </c>
      <c r="M3347">
        <v>2.3501161363441943E-2</v>
      </c>
      <c r="N3347">
        <v>-0.71789544551864259</v>
      </c>
      <c r="O3347">
        <v>-13.250522053039752</v>
      </c>
    </row>
    <row r="3348" spans="1:15" x14ac:dyDescent="0.2">
      <c r="A3348" s="3">
        <f>MONTH(Table2[[#This Row],[Date/Time Stamp]])</f>
        <v>5</v>
      </c>
      <c r="B3348" s="3">
        <f>DAY(Table2[[#This Row],[Date/Time Stamp]])</f>
        <v>19</v>
      </c>
      <c r="C3348" s="3">
        <f>HOUR(Table2[[#This Row],[Date/Time Stamp]])</f>
        <v>10</v>
      </c>
      <c r="D3348" s="1">
        <v>43970.416666658552</v>
      </c>
      <c r="E3348">
        <v>0</v>
      </c>
      <c r="F3348">
        <v>0</v>
      </c>
      <c r="G3348">
        <v>-12.888607639472937</v>
      </c>
      <c r="H3348">
        <v>0.32460167629063441</v>
      </c>
      <c r="I3348">
        <v>0</v>
      </c>
      <c r="J3348">
        <v>0</v>
      </c>
      <c r="K3348">
        <v>0</v>
      </c>
      <c r="L3348">
        <v>7.8781942977526106E-3</v>
      </c>
      <c r="M3348">
        <v>2.3501161363441943E-2</v>
      </c>
      <c r="N3348">
        <v>-0.71789544551864259</v>
      </c>
      <c r="O3348">
        <v>-13.250522053039752</v>
      </c>
    </row>
    <row r="3349" spans="1:15" x14ac:dyDescent="0.2">
      <c r="A3349" s="3">
        <f>MONTH(Table2[[#This Row],[Date/Time Stamp]])</f>
        <v>5</v>
      </c>
      <c r="B3349" s="3">
        <f>DAY(Table2[[#This Row],[Date/Time Stamp]])</f>
        <v>19</v>
      </c>
      <c r="C3349" s="3">
        <f>HOUR(Table2[[#This Row],[Date/Time Stamp]])</f>
        <v>11</v>
      </c>
      <c r="D3349" s="1">
        <v>43970.458333325216</v>
      </c>
      <c r="E3349">
        <v>0</v>
      </c>
      <c r="F3349">
        <v>0</v>
      </c>
      <c r="G3349">
        <v>-12.888607639472937</v>
      </c>
      <c r="H3349">
        <v>0.32460167629063441</v>
      </c>
      <c r="I3349">
        <v>0</v>
      </c>
      <c r="J3349">
        <v>0</v>
      </c>
      <c r="K3349">
        <v>0</v>
      </c>
      <c r="L3349">
        <v>7.8781942977526106E-3</v>
      </c>
      <c r="M3349">
        <v>2.3501161363441943E-2</v>
      </c>
      <c r="N3349">
        <v>-0.71789544551864259</v>
      </c>
      <c r="O3349">
        <v>-13.250522053039752</v>
      </c>
    </row>
    <row r="3350" spans="1:15" x14ac:dyDescent="0.2">
      <c r="A3350" s="3">
        <f>MONTH(Table2[[#This Row],[Date/Time Stamp]])</f>
        <v>5</v>
      </c>
      <c r="B3350" s="3">
        <f>DAY(Table2[[#This Row],[Date/Time Stamp]])</f>
        <v>19</v>
      </c>
      <c r="C3350" s="3">
        <f>HOUR(Table2[[#This Row],[Date/Time Stamp]])</f>
        <v>12</v>
      </c>
      <c r="D3350" s="1">
        <v>43970.49999999188</v>
      </c>
      <c r="E3350">
        <v>0</v>
      </c>
      <c r="F3350">
        <v>0</v>
      </c>
      <c r="G3350">
        <v>-12.888607639472937</v>
      </c>
      <c r="H3350">
        <v>0.32460167629063441</v>
      </c>
      <c r="I3350">
        <v>0</v>
      </c>
      <c r="J3350">
        <v>0</v>
      </c>
      <c r="K3350">
        <v>0</v>
      </c>
      <c r="L3350">
        <v>7.8781942977526106E-3</v>
      </c>
      <c r="M3350">
        <v>2.3501161363441943E-2</v>
      </c>
      <c r="N3350">
        <v>-0.71789544551864259</v>
      </c>
      <c r="O3350">
        <v>-13.250522053039752</v>
      </c>
    </row>
    <row r="3351" spans="1:15" x14ac:dyDescent="0.2">
      <c r="A3351" s="3">
        <f>MONTH(Table2[[#This Row],[Date/Time Stamp]])</f>
        <v>5</v>
      </c>
      <c r="B3351" s="3">
        <f>DAY(Table2[[#This Row],[Date/Time Stamp]])</f>
        <v>19</v>
      </c>
      <c r="C3351" s="3">
        <f>HOUR(Table2[[#This Row],[Date/Time Stamp]])</f>
        <v>13</v>
      </c>
      <c r="D3351" s="1">
        <v>43970.541666658544</v>
      </c>
      <c r="E3351">
        <v>0</v>
      </c>
      <c r="F3351">
        <v>0</v>
      </c>
      <c r="G3351">
        <v>-12.888607639472937</v>
      </c>
      <c r="H3351">
        <v>0.32460167629063441</v>
      </c>
      <c r="I3351">
        <v>0</v>
      </c>
      <c r="J3351">
        <v>0</v>
      </c>
      <c r="K3351">
        <v>0</v>
      </c>
      <c r="L3351">
        <v>7.8781942977526106E-3</v>
      </c>
      <c r="M3351">
        <v>2.3501161363441943E-2</v>
      </c>
      <c r="N3351">
        <v>-0.71789544551864259</v>
      </c>
      <c r="O3351">
        <v>-13.250522053039752</v>
      </c>
    </row>
    <row r="3352" spans="1:15" x14ac:dyDescent="0.2">
      <c r="A3352" s="3">
        <f>MONTH(Table2[[#This Row],[Date/Time Stamp]])</f>
        <v>5</v>
      </c>
      <c r="B3352" s="3">
        <f>DAY(Table2[[#This Row],[Date/Time Stamp]])</f>
        <v>19</v>
      </c>
      <c r="C3352" s="3">
        <f>HOUR(Table2[[#This Row],[Date/Time Stamp]])</f>
        <v>14</v>
      </c>
      <c r="D3352" s="1">
        <v>43970.583333325209</v>
      </c>
      <c r="E3352">
        <v>0</v>
      </c>
      <c r="F3352">
        <v>0</v>
      </c>
      <c r="G3352">
        <v>-12.888607639472937</v>
      </c>
      <c r="H3352">
        <v>0.32460167629063441</v>
      </c>
      <c r="I3352">
        <v>0</v>
      </c>
      <c r="J3352">
        <v>0</v>
      </c>
      <c r="K3352">
        <v>0</v>
      </c>
      <c r="L3352">
        <v>7.8781942977526106E-3</v>
      </c>
      <c r="M3352">
        <v>2.3501161363441943E-2</v>
      </c>
      <c r="N3352">
        <v>-0.71789544551864259</v>
      </c>
      <c r="O3352">
        <v>-13.250522053039752</v>
      </c>
    </row>
    <row r="3353" spans="1:15" x14ac:dyDescent="0.2">
      <c r="A3353" s="3">
        <f>MONTH(Table2[[#This Row],[Date/Time Stamp]])</f>
        <v>5</v>
      </c>
      <c r="B3353" s="3">
        <f>DAY(Table2[[#This Row],[Date/Time Stamp]])</f>
        <v>19</v>
      </c>
      <c r="C3353" s="3">
        <f>HOUR(Table2[[#This Row],[Date/Time Stamp]])</f>
        <v>15</v>
      </c>
      <c r="D3353" s="1">
        <v>43970.624999991873</v>
      </c>
      <c r="E3353">
        <v>0</v>
      </c>
      <c r="F3353">
        <v>0</v>
      </c>
      <c r="G3353">
        <v>-12.888607639472937</v>
      </c>
      <c r="H3353">
        <v>0.32460167629063441</v>
      </c>
      <c r="I3353">
        <v>0</v>
      </c>
      <c r="J3353">
        <v>0</v>
      </c>
      <c r="K3353">
        <v>0</v>
      </c>
      <c r="L3353">
        <v>7.8781942977526106E-3</v>
      </c>
      <c r="M3353">
        <v>2.3501161363441943E-2</v>
      </c>
      <c r="N3353">
        <v>-0.71789544551864259</v>
      </c>
      <c r="O3353">
        <v>-13.250522053039752</v>
      </c>
    </row>
    <row r="3354" spans="1:15" x14ac:dyDescent="0.2">
      <c r="A3354" s="3">
        <f>MONTH(Table2[[#This Row],[Date/Time Stamp]])</f>
        <v>5</v>
      </c>
      <c r="B3354" s="3">
        <f>DAY(Table2[[#This Row],[Date/Time Stamp]])</f>
        <v>19</v>
      </c>
      <c r="C3354" s="3">
        <f>HOUR(Table2[[#This Row],[Date/Time Stamp]])</f>
        <v>16</v>
      </c>
      <c r="D3354" s="1">
        <v>43970.666666658537</v>
      </c>
      <c r="E3354">
        <v>7.4490008359646982</v>
      </c>
      <c r="F3354">
        <v>16.047635853106112</v>
      </c>
      <c r="G3354">
        <v>-12.888607639472937</v>
      </c>
      <c r="H3354">
        <v>29.387669938235025</v>
      </c>
      <c r="I3354">
        <v>0</v>
      </c>
      <c r="J3354">
        <v>0</v>
      </c>
      <c r="K3354">
        <v>0</v>
      </c>
      <c r="L3354">
        <v>0.71324885434154162</v>
      </c>
      <c r="M3354">
        <v>2.1276673035282165</v>
      </c>
      <c r="N3354">
        <v>0.59086721806260156</v>
      </c>
      <c r="O3354">
        <v>43.42748236376525</v>
      </c>
    </row>
    <row r="3355" spans="1:15" x14ac:dyDescent="0.2">
      <c r="A3355" s="3">
        <f>MONTH(Table2[[#This Row],[Date/Time Stamp]])</f>
        <v>5</v>
      </c>
      <c r="B3355" s="3">
        <f>DAY(Table2[[#This Row],[Date/Time Stamp]])</f>
        <v>19</v>
      </c>
      <c r="C3355" s="3">
        <f>HOUR(Table2[[#This Row],[Date/Time Stamp]])</f>
        <v>17</v>
      </c>
      <c r="D3355" s="1">
        <v>43970.708333325201</v>
      </c>
      <c r="E3355">
        <v>14.791191782088161</v>
      </c>
      <c r="F3355">
        <v>31.865167527755585</v>
      </c>
      <c r="G3355">
        <v>-12.888607639472937</v>
      </c>
      <c r="H3355">
        <v>58.040259904409332</v>
      </c>
      <c r="I3355">
        <v>0</v>
      </c>
      <c r="J3355">
        <v>0</v>
      </c>
      <c r="K3355">
        <v>0</v>
      </c>
      <c r="L3355">
        <v>1.4086570650041645</v>
      </c>
      <c r="M3355">
        <v>4.2021148170792371</v>
      </c>
      <c r="N3355">
        <v>1.8808637680396538</v>
      </c>
      <c r="O3355">
        <v>99.299647224903197</v>
      </c>
    </row>
    <row r="3356" spans="1:15" x14ac:dyDescent="0.2">
      <c r="A3356" s="3">
        <f>MONTH(Table2[[#This Row],[Date/Time Stamp]])</f>
        <v>5</v>
      </c>
      <c r="B3356" s="3">
        <f>DAY(Table2[[#This Row],[Date/Time Stamp]])</f>
        <v>19</v>
      </c>
      <c r="C3356" s="3">
        <f>HOUR(Table2[[#This Row],[Date/Time Stamp]])</f>
        <v>18</v>
      </c>
      <c r="D3356" s="1">
        <v>43970.749999991865</v>
      </c>
      <c r="E3356">
        <v>22.35293639066305</v>
      </c>
      <c r="F3356">
        <v>48.155691124788163</v>
      </c>
      <c r="G3356">
        <v>-12.888607639472937</v>
      </c>
      <c r="H3356">
        <v>87.547045673775969</v>
      </c>
      <c r="I3356">
        <v>0</v>
      </c>
      <c r="J3356">
        <v>0</v>
      </c>
      <c r="K3356">
        <v>0</v>
      </c>
      <c r="L3356">
        <v>2.1247969015252091</v>
      </c>
      <c r="M3356">
        <v>6.3384061067813802</v>
      </c>
      <c r="N3356">
        <v>3.2094351070919904</v>
      </c>
      <c r="O3356">
        <v>156.8397036651528</v>
      </c>
    </row>
    <row r="3357" spans="1:15" x14ac:dyDescent="0.2">
      <c r="A3357" s="3">
        <f>MONTH(Table2[[#This Row],[Date/Time Stamp]])</f>
        <v>5</v>
      </c>
      <c r="B3357" s="3">
        <f>DAY(Table2[[#This Row],[Date/Time Stamp]])</f>
        <v>19</v>
      </c>
      <c r="C3357" s="3">
        <f>HOUR(Table2[[#This Row],[Date/Time Stamp]])</f>
        <v>19</v>
      </c>
      <c r="D3357" s="1">
        <v>43970.79166665853</v>
      </c>
      <c r="E3357">
        <v>32.402955840354139</v>
      </c>
      <c r="F3357">
        <v>69.806789842162615</v>
      </c>
      <c r="G3357">
        <v>-12.888607639472937</v>
      </c>
      <c r="H3357">
        <v>126.76775733527971</v>
      </c>
      <c r="I3357">
        <v>0</v>
      </c>
      <c r="J3357">
        <v>0</v>
      </c>
      <c r="K3357">
        <v>0</v>
      </c>
      <c r="L3357">
        <v>3.076697059578624</v>
      </c>
      <c r="M3357">
        <v>9.1779856310742538</v>
      </c>
      <c r="N3357">
        <v>4.97518738899754</v>
      </c>
      <c r="O3357">
        <v>233.31876545797394</v>
      </c>
    </row>
    <row r="3358" spans="1:15" x14ac:dyDescent="0.2">
      <c r="A3358" s="3">
        <f>MONTH(Table2[[#This Row],[Date/Time Stamp]])</f>
        <v>5</v>
      </c>
      <c r="B3358" s="3">
        <f>DAY(Table2[[#This Row],[Date/Time Stamp]])</f>
        <v>19</v>
      </c>
      <c r="C3358" s="3">
        <f>HOUR(Table2[[#This Row],[Date/Time Stamp]])</f>
        <v>20</v>
      </c>
      <c r="D3358" s="1">
        <v>43970.833333325194</v>
      </c>
      <c r="E3358">
        <v>31.218157247485621</v>
      </c>
      <c r="F3358">
        <v>67.254337936689808</v>
      </c>
      <c r="G3358">
        <v>-12.888607639472937</v>
      </c>
      <c r="H3358">
        <v>122.14082012109776</v>
      </c>
      <c r="I3358">
        <v>0</v>
      </c>
      <c r="J3358">
        <v>0</v>
      </c>
      <c r="K3358">
        <v>0</v>
      </c>
      <c r="L3358">
        <v>2.9643997024195983</v>
      </c>
      <c r="M3358">
        <v>8.8429953767674796</v>
      </c>
      <c r="N3358">
        <v>4.7670225362399288</v>
      </c>
      <c r="O3358">
        <v>224.29912528122725</v>
      </c>
    </row>
    <row r="3359" spans="1:15" x14ac:dyDescent="0.2">
      <c r="A3359" s="3">
        <f>MONTH(Table2[[#This Row],[Date/Time Stamp]])</f>
        <v>5</v>
      </c>
      <c r="B3359" s="3">
        <f>DAY(Table2[[#This Row],[Date/Time Stamp]])</f>
        <v>19</v>
      </c>
      <c r="C3359" s="3">
        <f>HOUR(Table2[[#This Row],[Date/Time Stamp]])</f>
        <v>21</v>
      </c>
      <c r="D3359" s="1">
        <v>43970.874999991858</v>
      </c>
      <c r="E3359">
        <v>29.372719706339815</v>
      </c>
      <c r="F3359">
        <v>63.278649075577732</v>
      </c>
      <c r="G3359">
        <v>-12.888607639472937</v>
      </c>
      <c r="H3359">
        <v>114.93759730659933</v>
      </c>
      <c r="I3359">
        <v>0</v>
      </c>
      <c r="J3359">
        <v>0</v>
      </c>
      <c r="K3359">
        <v>0</v>
      </c>
      <c r="L3359">
        <v>2.7895750078859423</v>
      </c>
      <c r="M3359">
        <v>8.3214820449977935</v>
      </c>
      <c r="N3359">
        <v>4.4427857956341654</v>
      </c>
      <c r="O3359">
        <v>210.25420129756182</v>
      </c>
    </row>
    <row r="3360" spans="1:15" x14ac:dyDescent="0.2">
      <c r="A3360" s="3">
        <f>MONTH(Table2[[#This Row],[Date/Time Stamp]])</f>
        <v>5</v>
      </c>
      <c r="B3360" s="3">
        <f>DAY(Table2[[#This Row],[Date/Time Stamp]])</f>
        <v>19</v>
      </c>
      <c r="C3360" s="3">
        <f>HOUR(Table2[[#This Row],[Date/Time Stamp]])</f>
        <v>22</v>
      </c>
      <c r="D3360" s="1">
        <v>43970.916666658522</v>
      </c>
      <c r="E3360">
        <v>15.250078716220877</v>
      </c>
      <c r="F3360">
        <v>32.853763257421171</v>
      </c>
      <c r="G3360">
        <v>-12.888607639472937</v>
      </c>
      <c r="H3360">
        <v>59.832242934472355</v>
      </c>
      <c r="I3360">
        <v>0</v>
      </c>
      <c r="J3360">
        <v>0</v>
      </c>
      <c r="K3360">
        <v>0</v>
      </c>
      <c r="L3360">
        <v>1.4521491093165659</v>
      </c>
      <c r="M3360">
        <v>4.3318543884557998</v>
      </c>
      <c r="N3360">
        <v>1.9614885524132197</v>
      </c>
      <c r="O3360">
        <v>102.79296931882705</v>
      </c>
    </row>
    <row r="3361" spans="1:15" x14ac:dyDescent="0.2">
      <c r="A3361" s="3">
        <f>MONTH(Table2[[#This Row],[Date/Time Stamp]])</f>
        <v>5</v>
      </c>
      <c r="B3361" s="3">
        <f>DAY(Table2[[#This Row],[Date/Time Stamp]])</f>
        <v>19</v>
      </c>
      <c r="C3361" s="3">
        <f>HOUR(Table2[[#This Row],[Date/Time Stamp]])</f>
        <v>23</v>
      </c>
      <c r="D3361" s="1">
        <v>43970.958333325187</v>
      </c>
      <c r="E3361">
        <v>11.988421154217216</v>
      </c>
      <c r="F3361">
        <v>25.827063437513583</v>
      </c>
      <c r="G3361">
        <v>-12.888607639472937</v>
      </c>
      <c r="H3361">
        <v>47.105533075877254</v>
      </c>
      <c r="I3361">
        <v>0</v>
      </c>
      <c r="J3361">
        <v>0</v>
      </c>
      <c r="K3361">
        <v>0</v>
      </c>
      <c r="L3361">
        <v>1.1432674849734916</v>
      </c>
      <c r="M3361">
        <v>3.410440594693513</v>
      </c>
      <c r="N3361">
        <v>1.3884270462407633</v>
      </c>
      <c r="O3361">
        <v>77.974545154042886</v>
      </c>
    </row>
    <row r="3362" spans="1:15" x14ac:dyDescent="0.2">
      <c r="A3362" s="3">
        <f>MONTH(Table2[[#This Row],[Date/Time Stamp]])</f>
        <v>5</v>
      </c>
      <c r="B3362" s="3">
        <f>DAY(Table2[[#This Row],[Date/Time Stamp]])</f>
        <v>20</v>
      </c>
      <c r="C3362" s="3">
        <f>HOUR(Table2[[#This Row],[Date/Time Stamp]])</f>
        <v>0</v>
      </c>
      <c r="D3362" s="1">
        <v>43970.999999991851</v>
      </c>
      <c r="E3362">
        <v>0.24922307629621668</v>
      </c>
      <c r="F3362">
        <v>0.53690974973217487</v>
      </c>
      <c r="G3362">
        <v>-12.888607639472937</v>
      </c>
      <c r="H3362">
        <v>1.2946114623633478</v>
      </c>
      <c r="I3362">
        <v>0</v>
      </c>
      <c r="J3362">
        <v>0</v>
      </c>
      <c r="K3362">
        <v>0</v>
      </c>
      <c r="L3362">
        <v>3.1420665343281119E-2</v>
      </c>
      <c r="M3362">
        <v>9.3729869875106411E-2</v>
      </c>
      <c r="N3362">
        <v>-0.67410784710886118</v>
      </c>
      <c r="O3362">
        <v>-11.356820662971671</v>
      </c>
    </row>
    <row r="3363" spans="1:15" x14ac:dyDescent="0.2">
      <c r="A3363" s="3">
        <f>MONTH(Table2[[#This Row],[Date/Time Stamp]])</f>
        <v>5</v>
      </c>
      <c r="B3363" s="3">
        <f>DAY(Table2[[#This Row],[Date/Time Stamp]])</f>
        <v>20</v>
      </c>
      <c r="C3363" s="3">
        <f>HOUR(Table2[[#This Row],[Date/Time Stamp]])</f>
        <v>1</v>
      </c>
      <c r="D3363" s="1">
        <v>43971.041666658515</v>
      </c>
      <c r="E3363">
        <v>0.24922307629621668</v>
      </c>
      <c r="F3363">
        <v>0.53690974973217487</v>
      </c>
      <c r="G3363">
        <v>-12.888607639472937</v>
      </c>
      <c r="H3363">
        <v>1.2946114623633478</v>
      </c>
      <c r="I3363">
        <v>0</v>
      </c>
      <c r="J3363">
        <v>0</v>
      </c>
      <c r="K3363">
        <v>0</v>
      </c>
      <c r="L3363">
        <v>3.1420665343281119E-2</v>
      </c>
      <c r="M3363">
        <v>9.3729869875106411E-2</v>
      </c>
      <c r="N3363">
        <v>-0.67410784710886118</v>
      </c>
      <c r="O3363">
        <v>-11.356820662971671</v>
      </c>
    </row>
    <row r="3364" spans="1:15" x14ac:dyDescent="0.2">
      <c r="A3364" s="3">
        <f>MONTH(Table2[[#This Row],[Date/Time Stamp]])</f>
        <v>5</v>
      </c>
      <c r="B3364" s="3">
        <f>DAY(Table2[[#This Row],[Date/Time Stamp]])</f>
        <v>20</v>
      </c>
      <c r="C3364" s="3">
        <f>HOUR(Table2[[#This Row],[Date/Time Stamp]])</f>
        <v>2</v>
      </c>
      <c r="D3364" s="1">
        <v>43971.083333325179</v>
      </c>
      <c r="E3364">
        <v>13.827924812594055</v>
      </c>
      <c r="F3364">
        <v>29.789968733155831</v>
      </c>
      <c r="G3364">
        <v>-12.888607639472937</v>
      </c>
      <c r="H3364">
        <v>54.280840146214658</v>
      </c>
      <c r="I3364">
        <v>0</v>
      </c>
      <c r="J3364">
        <v>0</v>
      </c>
      <c r="K3364">
        <v>0</v>
      </c>
      <c r="L3364">
        <v>1.3174146547975405</v>
      </c>
      <c r="M3364">
        <v>3.9299328265859423</v>
      </c>
      <c r="N3364">
        <v>1.7116212249796261</v>
      </c>
      <c r="O3364">
        <v>91.969094758854723</v>
      </c>
    </row>
    <row r="3365" spans="1:15" x14ac:dyDescent="0.2">
      <c r="A3365" s="3">
        <f>MONTH(Table2[[#This Row],[Date/Time Stamp]])</f>
        <v>5</v>
      </c>
      <c r="B3365" s="3">
        <f>DAY(Table2[[#This Row],[Date/Time Stamp]])</f>
        <v>20</v>
      </c>
      <c r="C3365" s="3">
        <f>HOUR(Table2[[#This Row],[Date/Time Stamp]])</f>
        <v>3</v>
      </c>
      <c r="D3365" s="1">
        <v>43971.124999991844</v>
      </c>
      <c r="E3365">
        <v>13.831880734440023</v>
      </c>
      <c r="F3365">
        <v>29.798491110135704</v>
      </c>
      <c r="G3365">
        <v>-12.888607639472937</v>
      </c>
      <c r="H3365">
        <v>54.294590273222326</v>
      </c>
      <c r="I3365">
        <v>0</v>
      </c>
      <c r="J3365">
        <v>0</v>
      </c>
      <c r="K3365">
        <v>0</v>
      </c>
      <c r="L3365">
        <v>1.3177483751079935</v>
      </c>
      <c r="M3365">
        <v>3.9309283357812981</v>
      </c>
      <c r="N3365">
        <v>1.7123162662242255</v>
      </c>
      <c r="O3365">
        <v>91.997347455438629</v>
      </c>
    </row>
    <row r="3366" spans="1:15" x14ac:dyDescent="0.2">
      <c r="A3366" s="3">
        <f>MONTH(Table2[[#This Row],[Date/Time Stamp]])</f>
        <v>5</v>
      </c>
      <c r="B3366" s="3">
        <f>DAY(Table2[[#This Row],[Date/Time Stamp]])</f>
        <v>20</v>
      </c>
      <c r="C3366" s="3">
        <f>HOUR(Table2[[#This Row],[Date/Time Stamp]])</f>
        <v>4</v>
      </c>
      <c r="D3366" s="1">
        <v>43971.166666658508</v>
      </c>
      <c r="E3366">
        <v>0.24922307629621668</v>
      </c>
      <c r="F3366">
        <v>0.53690974973217487</v>
      </c>
      <c r="G3366">
        <v>-12.888607639472937</v>
      </c>
      <c r="H3366">
        <v>1.2946114623633478</v>
      </c>
      <c r="I3366">
        <v>0</v>
      </c>
      <c r="J3366">
        <v>0</v>
      </c>
      <c r="K3366">
        <v>0</v>
      </c>
      <c r="L3366">
        <v>3.1420665343281119E-2</v>
      </c>
      <c r="M3366">
        <v>9.3729869875106411E-2</v>
      </c>
      <c r="N3366">
        <v>-0.67410784710886118</v>
      </c>
      <c r="O3366">
        <v>-11.356820662971671</v>
      </c>
    </row>
    <row r="3367" spans="1:15" x14ac:dyDescent="0.2">
      <c r="A3367" s="3">
        <f>MONTH(Table2[[#This Row],[Date/Time Stamp]])</f>
        <v>5</v>
      </c>
      <c r="B3367" s="3">
        <f>DAY(Table2[[#This Row],[Date/Time Stamp]])</f>
        <v>20</v>
      </c>
      <c r="C3367" s="3">
        <f>HOUR(Table2[[#This Row],[Date/Time Stamp]])</f>
        <v>5</v>
      </c>
      <c r="D3367" s="1">
        <v>43971.208333325172</v>
      </c>
      <c r="E3367">
        <v>0.24922307629621668</v>
      </c>
      <c r="F3367">
        <v>0.53690974973217487</v>
      </c>
      <c r="G3367">
        <v>-12.888607639472937</v>
      </c>
      <c r="H3367">
        <v>1.2946114623633478</v>
      </c>
      <c r="I3367">
        <v>0</v>
      </c>
      <c r="J3367">
        <v>0</v>
      </c>
      <c r="K3367">
        <v>0</v>
      </c>
      <c r="L3367">
        <v>3.1420665343281119E-2</v>
      </c>
      <c r="M3367">
        <v>9.3729869875106411E-2</v>
      </c>
      <c r="N3367">
        <v>-0.67410784710886118</v>
      </c>
      <c r="O3367">
        <v>-11.356820662971671</v>
      </c>
    </row>
    <row r="3368" spans="1:15" x14ac:dyDescent="0.2">
      <c r="A3368" s="3">
        <f>MONTH(Table2[[#This Row],[Date/Time Stamp]])</f>
        <v>5</v>
      </c>
      <c r="B3368" s="3">
        <f>DAY(Table2[[#This Row],[Date/Time Stamp]])</f>
        <v>20</v>
      </c>
      <c r="C3368" s="3">
        <f>HOUR(Table2[[#This Row],[Date/Time Stamp]])</f>
        <v>6</v>
      </c>
      <c r="D3368" s="1">
        <v>43971.249999991836</v>
      </c>
      <c r="E3368">
        <v>0.24922307629621668</v>
      </c>
      <c r="F3368">
        <v>0.53690974973217487</v>
      </c>
      <c r="G3368">
        <v>-12.888607639472937</v>
      </c>
      <c r="H3368">
        <v>1.2946114623633478</v>
      </c>
      <c r="I3368">
        <v>0</v>
      </c>
      <c r="J3368">
        <v>0</v>
      </c>
      <c r="K3368">
        <v>0</v>
      </c>
      <c r="L3368">
        <v>3.1420665343281119E-2</v>
      </c>
      <c r="M3368">
        <v>9.3729869875106411E-2</v>
      </c>
      <c r="N3368">
        <v>-0.67410784710886118</v>
      </c>
      <c r="O3368">
        <v>-11.356820662971671</v>
      </c>
    </row>
    <row r="3369" spans="1:15" x14ac:dyDescent="0.2">
      <c r="A3369" s="3">
        <f>MONTH(Table2[[#This Row],[Date/Time Stamp]])</f>
        <v>5</v>
      </c>
      <c r="B3369" s="3">
        <f>DAY(Table2[[#This Row],[Date/Time Stamp]])</f>
        <v>20</v>
      </c>
      <c r="C3369" s="3">
        <f>HOUR(Table2[[#This Row],[Date/Time Stamp]])</f>
        <v>7</v>
      </c>
      <c r="D3369" s="1">
        <v>43971.291666658501</v>
      </c>
      <c r="E3369">
        <v>0</v>
      </c>
      <c r="F3369">
        <v>0</v>
      </c>
      <c r="G3369">
        <v>-12.888607639472937</v>
      </c>
      <c r="H3369">
        <v>0.32460167629063441</v>
      </c>
      <c r="I3369">
        <v>0</v>
      </c>
      <c r="J3369">
        <v>0</v>
      </c>
      <c r="K3369">
        <v>0</v>
      </c>
      <c r="L3369">
        <v>7.8781942977526106E-3</v>
      </c>
      <c r="M3369">
        <v>2.3501161363441943E-2</v>
      </c>
      <c r="N3369">
        <v>-0.71789544551864259</v>
      </c>
      <c r="O3369">
        <v>-13.250522053039752</v>
      </c>
    </row>
    <row r="3370" spans="1:15" x14ac:dyDescent="0.2">
      <c r="A3370" s="3">
        <f>MONTH(Table2[[#This Row],[Date/Time Stamp]])</f>
        <v>5</v>
      </c>
      <c r="B3370" s="3">
        <f>DAY(Table2[[#This Row],[Date/Time Stamp]])</f>
        <v>20</v>
      </c>
      <c r="C3370" s="3">
        <f>HOUR(Table2[[#This Row],[Date/Time Stamp]])</f>
        <v>8</v>
      </c>
      <c r="D3370" s="1">
        <v>43971.333333325165</v>
      </c>
      <c r="E3370">
        <v>0</v>
      </c>
      <c r="F3370">
        <v>0</v>
      </c>
      <c r="G3370">
        <v>-12.888607639472937</v>
      </c>
      <c r="H3370">
        <v>0.32460167629063441</v>
      </c>
      <c r="I3370">
        <v>0</v>
      </c>
      <c r="J3370">
        <v>0</v>
      </c>
      <c r="K3370">
        <v>0</v>
      </c>
      <c r="L3370">
        <v>7.8781942977526106E-3</v>
      </c>
      <c r="M3370">
        <v>2.3501161363441943E-2</v>
      </c>
      <c r="N3370">
        <v>-0.71789544551864259</v>
      </c>
      <c r="O3370">
        <v>-13.250522053039752</v>
      </c>
    </row>
    <row r="3371" spans="1:15" x14ac:dyDescent="0.2">
      <c r="A3371" s="3">
        <f>MONTH(Table2[[#This Row],[Date/Time Stamp]])</f>
        <v>5</v>
      </c>
      <c r="B3371" s="3">
        <f>DAY(Table2[[#This Row],[Date/Time Stamp]])</f>
        <v>20</v>
      </c>
      <c r="C3371" s="3">
        <f>HOUR(Table2[[#This Row],[Date/Time Stamp]])</f>
        <v>9</v>
      </c>
      <c r="D3371" s="1">
        <v>43971.374999991829</v>
      </c>
      <c r="E3371">
        <v>0</v>
      </c>
      <c r="F3371">
        <v>0</v>
      </c>
      <c r="G3371">
        <v>-12.888607639472937</v>
      </c>
      <c r="H3371">
        <v>0.32460167629063441</v>
      </c>
      <c r="I3371">
        <v>0</v>
      </c>
      <c r="J3371">
        <v>0</v>
      </c>
      <c r="K3371">
        <v>0</v>
      </c>
      <c r="L3371">
        <v>7.8781942977526106E-3</v>
      </c>
      <c r="M3371">
        <v>2.3501161363441943E-2</v>
      </c>
      <c r="N3371">
        <v>-0.71789544551864259</v>
      </c>
      <c r="O3371">
        <v>-13.250522053039752</v>
      </c>
    </row>
    <row r="3372" spans="1:15" x14ac:dyDescent="0.2">
      <c r="A3372" s="3">
        <f>MONTH(Table2[[#This Row],[Date/Time Stamp]])</f>
        <v>5</v>
      </c>
      <c r="B3372" s="3">
        <f>DAY(Table2[[#This Row],[Date/Time Stamp]])</f>
        <v>20</v>
      </c>
      <c r="C3372" s="3">
        <f>HOUR(Table2[[#This Row],[Date/Time Stamp]])</f>
        <v>10</v>
      </c>
      <c r="D3372" s="1">
        <v>43971.416666658493</v>
      </c>
      <c r="E3372">
        <v>0</v>
      </c>
      <c r="F3372">
        <v>0</v>
      </c>
      <c r="G3372">
        <v>-12.888607639472937</v>
      </c>
      <c r="H3372">
        <v>0.32460167629063441</v>
      </c>
      <c r="I3372">
        <v>0</v>
      </c>
      <c r="J3372">
        <v>0</v>
      </c>
      <c r="K3372">
        <v>0</v>
      </c>
      <c r="L3372">
        <v>7.8781942977526106E-3</v>
      </c>
      <c r="M3372">
        <v>2.3501161363441943E-2</v>
      </c>
      <c r="N3372">
        <v>-0.71789544551864259</v>
      </c>
      <c r="O3372">
        <v>-13.250522053039752</v>
      </c>
    </row>
    <row r="3373" spans="1:15" x14ac:dyDescent="0.2">
      <c r="A3373" s="3">
        <f>MONTH(Table2[[#This Row],[Date/Time Stamp]])</f>
        <v>5</v>
      </c>
      <c r="B3373" s="3">
        <f>DAY(Table2[[#This Row],[Date/Time Stamp]])</f>
        <v>20</v>
      </c>
      <c r="C3373" s="3">
        <f>HOUR(Table2[[#This Row],[Date/Time Stamp]])</f>
        <v>11</v>
      </c>
      <c r="D3373" s="1">
        <v>43971.458333325158</v>
      </c>
      <c r="E3373">
        <v>0</v>
      </c>
      <c r="F3373">
        <v>0</v>
      </c>
      <c r="G3373">
        <v>-12.888607639472937</v>
      </c>
      <c r="H3373">
        <v>0.32460167629063441</v>
      </c>
      <c r="I3373">
        <v>0</v>
      </c>
      <c r="J3373">
        <v>0</v>
      </c>
      <c r="K3373">
        <v>0</v>
      </c>
      <c r="L3373">
        <v>7.8781942977526106E-3</v>
      </c>
      <c r="M3373">
        <v>2.3501161363441943E-2</v>
      </c>
      <c r="N3373">
        <v>-0.71789544551864259</v>
      </c>
      <c r="O3373">
        <v>-13.250522053039752</v>
      </c>
    </row>
    <row r="3374" spans="1:15" x14ac:dyDescent="0.2">
      <c r="A3374" s="3">
        <f>MONTH(Table2[[#This Row],[Date/Time Stamp]])</f>
        <v>5</v>
      </c>
      <c r="B3374" s="3">
        <f>DAY(Table2[[#This Row],[Date/Time Stamp]])</f>
        <v>20</v>
      </c>
      <c r="C3374" s="3">
        <f>HOUR(Table2[[#This Row],[Date/Time Stamp]])</f>
        <v>12</v>
      </c>
      <c r="D3374" s="1">
        <v>43971.499999991822</v>
      </c>
      <c r="E3374">
        <v>0</v>
      </c>
      <c r="F3374">
        <v>0</v>
      </c>
      <c r="G3374">
        <v>-12.888607639472937</v>
      </c>
      <c r="H3374">
        <v>0.32460167629063441</v>
      </c>
      <c r="I3374">
        <v>0</v>
      </c>
      <c r="J3374">
        <v>0</v>
      </c>
      <c r="K3374">
        <v>0</v>
      </c>
      <c r="L3374">
        <v>7.8781942977526106E-3</v>
      </c>
      <c r="M3374">
        <v>2.3501161363441943E-2</v>
      </c>
      <c r="N3374">
        <v>-0.71789544551864259</v>
      </c>
      <c r="O3374">
        <v>-13.250522053039752</v>
      </c>
    </row>
    <row r="3375" spans="1:15" x14ac:dyDescent="0.2">
      <c r="A3375" s="3">
        <f>MONTH(Table2[[#This Row],[Date/Time Stamp]])</f>
        <v>5</v>
      </c>
      <c r="B3375" s="3">
        <f>DAY(Table2[[#This Row],[Date/Time Stamp]])</f>
        <v>20</v>
      </c>
      <c r="C3375" s="3">
        <f>HOUR(Table2[[#This Row],[Date/Time Stamp]])</f>
        <v>13</v>
      </c>
      <c r="D3375" s="1">
        <v>43971.541666658486</v>
      </c>
      <c r="E3375">
        <v>0</v>
      </c>
      <c r="F3375">
        <v>0</v>
      </c>
      <c r="G3375">
        <v>-12.888607639472937</v>
      </c>
      <c r="H3375">
        <v>0.32460167629063441</v>
      </c>
      <c r="I3375">
        <v>0</v>
      </c>
      <c r="J3375">
        <v>0</v>
      </c>
      <c r="K3375">
        <v>0</v>
      </c>
      <c r="L3375">
        <v>7.8781942977526106E-3</v>
      </c>
      <c r="M3375">
        <v>2.3501161363441943E-2</v>
      </c>
      <c r="N3375">
        <v>-0.71789544551864259</v>
      </c>
      <c r="O3375">
        <v>-13.250522053039752</v>
      </c>
    </row>
    <row r="3376" spans="1:15" x14ac:dyDescent="0.2">
      <c r="A3376" s="3">
        <f>MONTH(Table2[[#This Row],[Date/Time Stamp]])</f>
        <v>5</v>
      </c>
      <c r="B3376" s="3">
        <f>DAY(Table2[[#This Row],[Date/Time Stamp]])</f>
        <v>20</v>
      </c>
      <c r="C3376" s="3">
        <f>HOUR(Table2[[#This Row],[Date/Time Stamp]])</f>
        <v>14</v>
      </c>
      <c r="D3376" s="1">
        <v>43971.58333332515</v>
      </c>
      <c r="E3376">
        <v>0</v>
      </c>
      <c r="F3376">
        <v>0</v>
      </c>
      <c r="G3376">
        <v>-12.888607639472937</v>
      </c>
      <c r="H3376">
        <v>0.32460167629063441</v>
      </c>
      <c r="I3376">
        <v>0</v>
      </c>
      <c r="J3376">
        <v>0</v>
      </c>
      <c r="K3376">
        <v>0</v>
      </c>
      <c r="L3376">
        <v>7.8781942977526106E-3</v>
      </c>
      <c r="M3376">
        <v>2.3501161363441943E-2</v>
      </c>
      <c r="N3376">
        <v>-0.71789544551864259</v>
      </c>
      <c r="O3376">
        <v>-13.250522053039752</v>
      </c>
    </row>
    <row r="3377" spans="1:15" x14ac:dyDescent="0.2">
      <c r="A3377" s="3">
        <f>MONTH(Table2[[#This Row],[Date/Time Stamp]])</f>
        <v>5</v>
      </c>
      <c r="B3377" s="3">
        <f>DAY(Table2[[#This Row],[Date/Time Stamp]])</f>
        <v>20</v>
      </c>
      <c r="C3377" s="3">
        <f>HOUR(Table2[[#This Row],[Date/Time Stamp]])</f>
        <v>15</v>
      </c>
      <c r="D3377" s="1">
        <v>43971.624999991815</v>
      </c>
      <c r="E3377">
        <v>0</v>
      </c>
      <c r="F3377">
        <v>0</v>
      </c>
      <c r="G3377">
        <v>-12.888607639472937</v>
      </c>
      <c r="H3377">
        <v>0.32460167629063441</v>
      </c>
      <c r="I3377">
        <v>0</v>
      </c>
      <c r="J3377">
        <v>0</v>
      </c>
      <c r="K3377">
        <v>0</v>
      </c>
      <c r="L3377">
        <v>7.8781942977526106E-3</v>
      </c>
      <c r="M3377">
        <v>2.3501161363441943E-2</v>
      </c>
      <c r="N3377">
        <v>-0.71789544551864259</v>
      </c>
      <c r="O3377">
        <v>-13.250522053039752</v>
      </c>
    </row>
    <row r="3378" spans="1:15" x14ac:dyDescent="0.2">
      <c r="A3378" s="3">
        <f>MONTH(Table2[[#This Row],[Date/Time Stamp]])</f>
        <v>5</v>
      </c>
      <c r="B3378" s="3">
        <f>DAY(Table2[[#This Row],[Date/Time Stamp]])</f>
        <v>20</v>
      </c>
      <c r="C3378" s="3">
        <f>HOUR(Table2[[#This Row],[Date/Time Stamp]])</f>
        <v>16</v>
      </c>
      <c r="D3378" s="1">
        <v>43971.666666658479</v>
      </c>
      <c r="E3378">
        <v>0</v>
      </c>
      <c r="F3378">
        <v>0</v>
      </c>
      <c r="G3378">
        <v>-12.888607639472937</v>
      </c>
      <c r="H3378">
        <v>0.32460167629063441</v>
      </c>
      <c r="I3378">
        <v>0</v>
      </c>
      <c r="J3378">
        <v>0</v>
      </c>
      <c r="K3378">
        <v>0</v>
      </c>
      <c r="L3378">
        <v>7.8781942977526106E-3</v>
      </c>
      <c r="M3378">
        <v>2.3501161363441943E-2</v>
      </c>
      <c r="N3378">
        <v>-0.71789544551864259</v>
      </c>
      <c r="O3378">
        <v>-13.250522053039752</v>
      </c>
    </row>
    <row r="3379" spans="1:15" x14ac:dyDescent="0.2">
      <c r="A3379" s="3">
        <f>MONTH(Table2[[#This Row],[Date/Time Stamp]])</f>
        <v>5</v>
      </c>
      <c r="B3379" s="3">
        <f>DAY(Table2[[#This Row],[Date/Time Stamp]])</f>
        <v>20</v>
      </c>
      <c r="C3379" s="3">
        <f>HOUR(Table2[[#This Row],[Date/Time Stamp]])</f>
        <v>17</v>
      </c>
      <c r="D3379" s="1">
        <v>43971.708333325143</v>
      </c>
      <c r="E3379">
        <v>0.24922307629621668</v>
      </c>
      <c r="F3379">
        <v>0.53690974973217487</v>
      </c>
      <c r="G3379">
        <v>-12.888607639472937</v>
      </c>
      <c r="H3379">
        <v>1.2946114623633478</v>
      </c>
      <c r="I3379">
        <v>0</v>
      </c>
      <c r="J3379">
        <v>0</v>
      </c>
      <c r="K3379">
        <v>0</v>
      </c>
      <c r="L3379">
        <v>3.1420665343281119E-2</v>
      </c>
      <c r="M3379">
        <v>9.3729869875106411E-2</v>
      </c>
      <c r="N3379">
        <v>-0.67410784710886118</v>
      </c>
      <c r="O3379">
        <v>-11.356820662971671</v>
      </c>
    </row>
    <row r="3380" spans="1:15" x14ac:dyDescent="0.2">
      <c r="A3380" s="3">
        <f>MONTH(Table2[[#This Row],[Date/Time Stamp]])</f>
        <v>5</v>
      </c>
      <c r="B3380" s="3">
        <f>DAY(Table2[[#This Row],[Date/Time Stamp]])</f>
        <v>20</v>
      </c>
      <c r="C3380" s="3">
        <f>HOUR(Table2[[#This Row],[Date/Time Stamp]])</f>
        <v>18</v>
      </c>
      <c r="D3380" s="1">
        <v>43971.749999991807</v>
      </c>
      <c r="E3380">
        <v>27.808152616258013</v>
      </c>
      <c r="F3380">
        <v>59.908048980036874</v>
      </c>
      <c r="G3380">
        <v>-12.888607639472937</v>
      </c>
      <c r="H3380">
        <v>108.83864342670755</v>
      </c>
      <c r="I3380">
        <v>0</v>
      </c>
      <c r="J3380">
        <v>0</v>
      </c>
      <c r="K3380">
        <v>0</v>
      </c>
      <c r="L3380">
        <v>2.6415513000976967</v>
      </c>
      <c r="M3380">
        <v>7.879917784093629</v>
      </c>
      <c r="N3380">
        <v>4.167896983394983</v>
      </c>
      <c r="O3380">
        <v>198.35560345111583</v>
      </c>
    </row>
    <row r="3381" spans="1:15" x14ac:dyDescent="0.2">
      <c r="A3381" s="3">
        <f>MONTH(Table2[[#This Row],[Date/Time Stamp]])</f>
        <v>5</v>
      </c>
      <c r="B3381" s="3">
        <f>DAY(Table2[[#This Row],[Date/Time Stamp]])</f>
        <v>20</v>
      </c>
      <c r="C3381" s="3">
        <f>HOUR(Table2[[#This Row],[Date/Time Stamp]])</f>
        <v>19</v>
      </c>
      <c r="D3381" s="1">
        <v>43971.791666658472</v>
      </c>
      <c r="E3381">
        <v>32.537457183117176</v>
      </c>
      <c r="F3381">
        <v>70.096550659478368</v>
      </c>
      <c r="G3381">
        <v>-12.888607639472937</v>
      </c>
      <c r="H3381">
        <v>127.28796398170307</v>
      </c>
      <c r="I3381">
        <v>0</v>
      </c>
      <c r="J3381">
        <v>0</v>
      </c>
      <c r="K3381">
        <v>0</v>
      </c>
      <c r="L3381">
        <v>3.0893226537602012</v>
      </c>
      <c r="M3381">
        <v>9.2156485922753024</v>
      </c>
      <c r="N3381">
        <v>4.9988187913139299</v>
      </c>
      <c r="O3381">
        <v>234.33715422217512</v>
      </c>
    </row>
    <row r="3382" spans="1:15" x14ac:dyDescent="0.2">
      <c r="A3382" s="3">
        <f>MONTH(Table2[[#This Row],[Date/Time Stamp]])</f>
        <v>5</v>
      </c>
      <c r="B3382" s="3">
        <f>DAY(Table2[[#This Row],[Date/Time Stamp]])</f>
        <v>20</v>
      </c>
      <c r="C3382" s="3">
        <f>HOUR(Table2[[#This Row],[Date/Time Stamp]])</f>
        <v>20</v>
      </c>
      <c r="D3382" s="1">
        <v>43971.833333325136</v>
      </c>
      <c r="E3382">
        <v>34.667721097172929</v>
      </c>
      <c r="F3382">
        <v>74.685850663141494</v>
      </c>
      <c r="G3382">
        <v>-12.888607639472937</v>
      </c>
      <c r="H3382">
        <v>135.60157122638944</v>
      </c>
      <c r="I3382">
        <v>0</v>
      </c>
      <c r="J3382">
        <v>0</v>
      </c>
      <c r="K3382">
        <v>0</v>
      </c>
      <c r="L3382">
        <v>3.2910967602198378</v>
      </c>
      <c r="M3382">
        <v>9.8175537567905966</v>
      </c>
      <c r="N3382">
        <v>5.3730985015308699</v>
      </c>
      <c r="O3382">
        <v>250.54828436577222</v>
      </c>
    </row>
    <row r="3383" spans="1:15" x14ac:dyDescent="0.2">
      <c r="A3383" s="3">
        <f>MONTH(Table2[[#This Row],[Date/Time Stamp]])</f>
        <v>5</v>
      </c>
      <c r="B3383" s="3">
        <f>DAY(Table2[[#This Row],[Date/Time Stamp]])</f>
        <v>20</v>
      </c>
      <c r="C3383" s="3">
        <f>HOUR(Table2[[#This Row],[Date/Time Stamp]])</f>
        <v>21</v>
      </c>
      <c r="D3383" s="1">
        <v>43971.8749999918</v>
      </c>
      <c r="E3383">
        <v>30.045226420155011</v>
      </c>
      <c r="F3383">
        <v>64.727453162156635</v>
      </c>
      <c r="G3383">
        <v>-12.888607639472937</v>
      </c>
      <c r="H3383">
        <v>117.56667612354769</v>
      </c>
      <c r="I3383">
        <v>0</v>
      </c>
      <c r="J3383">
        <v>0</v>
      </c>
      <c r="K3383">
        <v>0</v>
      </c>
      <c r="L3383">
        <v>2.8533836547811595</v>
      </c>
      <c r="M3383">
        <v>8.5118273513448557</v>
      </c>
      <c r="N3383">
        <v>4.560942807216116</v>
      </c>
      <c r="O3383">
        <v>215.37690187972854</v>
      </c>
    </row>
    <row r="3384" spans="1:15" x14ac:dyDescent="0.2">
      <c r="A3384" s="3">
        <f>MONTH(Table2[[#This Row],[Date/Time Stamp]])</f>
        <v>5</v>
      </c>
      <c r="B3384" s="3">
        <f>DAY(Table2[[#This Row],[Date/Time Stamp]])</f>
        <v>20</v>
      </c>
      <c r="C3384" s="3">
        <f>HOUR(Table2[[#This Row],[Date/Time Stamp]])</f>
        <v>22</v>
      </c>
      <c r="D3384" s="1">
        <v>43971.916666658464</v>
      </c>
      <c r="E3384">
        <v>17.843185486255319</v>
      </c>
      <c r="F3384">
        <v>38.44018136772975</v>
      </c>
      <c r="G3384">
        <v>-12.888607639472937</v>
      </c>
      <c r="H3384">
        <v>69.948181510661897</v>
      </c>
      <c r="I3384">
        <v>0</v>
      </c>
      <c r="J3384">
        <v>0</v>
      </c>
      <c r="K3384">
        <v>0</v>
      </c>
      <c r="L3384">
        <v>1.6976664169228157</v>
      </c>
      <c r="M3384">
        <v>5.0642483413719228</v>
      </c>
      <c r="N3384">
        <v>2.4170880882483261</v>
      </c>
      <c r="O3384">
        <v>122.52194357171709</v>
      </c>
    </row>
    <row r="3385" spans="1:15" x14ac:dyDescent="0.2">
      <c r="A3385" s="3">
        <f>MONTH(Table2[[#This Row],[Date/Time Stamp]])</f>
        <v>5</v>
      </c>
      <c r="B3385" s="3">
        <f>DAY(Table2[[#This Row],[Date/Time Stamp]])</f>
        <v>20</v>
      </c>
      <c r="C3385" s="3">
        <f>HOUR(Table2[[#This Row],[Date/Time Stamp]])</f>
        <v>23</v>
      </c>
      <c r="D3385" s="1">
        <v>43971.958333325128</v>
      </c>
      <c r="E3385">
        <v>11.215038433329749</v>
      </c>
      <c r="F3385">
        <v>24.160938737947863</v>
      </c>
      <c r="G3385">
        <v>-12.888607639472937</v>
      </c>
      <c r="H3385">
        <v>44.089048650309536</v>
      </c>
      <c r="I3385">
        <v>0</v>
      </c>
      <c r="J3385">
        <v>0</v>
      </c>
      <c r="K3385">
        <v>0</v>
      </c>
      <c r="L3385">
        <v>1.0700563707477921</v>
      </c>
      <c r="M3385">
        <v>3.1920471222824114</v>
      </c>
      <c r="N3385">
        <v>1.2525464829215205</v>
      </c>
      <c r="O3385">
        <v>72.091068158065937</v>
      </c>
    </row>
    <row r="3386" spans="1:15" x14ac:dyDescent="0.2">
      <c r="A3386" s="3">
        <f>MONTH(Table2[[#This Row],[Date/Time Stamp]])</f>
        <v>5</v>
      </c>
      <c r="B3386" s="3">
        <f>DAY(Table2[[#This Row],[Date/Time Stamp]])</f>
        <v>21</v>
      </c>
      <c r="C3386" s="3">
        <f>HOUR(Table2[[#This Row],[Date/Time Stamp]])</f>
        <v>0</v>
      </c>
      <c r="D3386" s="1">
        <v>43971.999999991793</v>
      </c>
      <c r="E3386">
        <v>7.053408651367528</v>
      </c>
      <c r="F3386">
        <v>15.195398155118534</v>
      </c>
      <c r="G3386">
        <v>-12.888607639472937</v>
      </c>
      <c r="H3386">
        <v>27.847149334760829</v>
      </c>
      <c r="I3386">
        <v>0</v>
      </c>
      <c r="J3386">
        <v>0</v>
      </c>
      <c r="K3386">
        <v>0</v>
      </c>
      <c r="L3386">
        <v>0.67585988958772347</v>
      </c>
      <c r="M3386">
        <v>2.0161336118366844</v>
      </c>
      <c r="N3386">
        <v>0.521363093602631</v>
      </c>
      <c r="O3386">
        <v>40.420705096800994</v>
      </c>
    </row>
    <row r="3387" spans="1:15" x14ac:dyDescent="0.2">
      <c r="A3387" s="3">
        <f>MONTH(Table2[[#This Row],[Date/Time Stamp]])</f>
        <v>5</v>
      </c>
      <c r="B3387" s="3">
        <f>DAY(Table2[[#This Row],[Date/Time Stamp]])</f>
        <v>21</v>
      </c>
      <c r="C3387" s="3">
        <f>HOUR(Table2[[#This Row],[Date/Time Stamp]])</f>
        <v>1</v>
      </c>
      <c r="D3387" s="1">
        <v>43972.041666658457</v>
      </c>
      <c r="E3387">
        <v>0.24922307629621668</v>
      </c>
      <c r="F3387">
        <v>0.53690974973217487</v>
      </c>
      <c r="G3387">
        <v>-12.888607639472937</v>
      </c>
      <c r="H3387">
        <v>1.2946114623633478</v>
      </c>
      <c r="I3387">
        <v>0</v>
      </c>
      <c r="J3387">
        <v>0</v>
      </c>
      <c r="K3387">
        <v>0</v>
      </c>
      <c r="L3387">
        <v>3.1420665343281119E-2</v>
      </c>
      <c r="M3387">
        <v>9.3729869875106411E-2</v>
      </c>
      <c r="N3387">
        <v>-0.67410784710886118</v>
      </c>
      <c r="O3387">
        <v>-11.356820662971671</v>
      </c>
    </row>
    <row r="3388" spans="1:15" x14ac:dyDescent="0.2">
      <c r="A3388" s="3">
        <f>MONTH(Table2[[#This Row],[Date/Time Stamp]])</f>
        <v>5</v>
      </c>
      <c r="B3388" s="3">
        <f>DAY(Table2[[#This Row],[Date/Time Stamp]])</f>
        <v>21</v>
      </c>
      <c r="C3388" s="3">
        <f>HOUR(Table2[[#This Row],[Date/Time Stamp]])</f>
        <v>2</v>
      </c>
      <c r="D3388" s="1">
        <v>43972.083333325121</v>
      </c>
      <c r="E3388">
        <v>0.24922307629621668</v>
      </c>
      <c r="F3388">
        <v>0.53690974973217487</v>
      </c>
      <c r="G3388">
        <v>-12.888607639472937</v>
      </c>
      <c r="H3388">
        <v>1.2946114623633478</v>
      </c>
      <c r="I3388">
        <v>0</v>
      </c>
      <c r="J3388">
        <v>0</v>
      </c>
      <c r="K3388">
        <v>0</v>
      </c>
      <c r="L3388">
        <v>3.1420665343281119E-2</v>
      </c>
      <c r="M3388">
        <v>9.3729869875106411E-2</v>
      </c>
      <c r="N3388">
        <v>-0.67410784710886118</v>
      </c>
      <c r="O3388">
        <v>-11.356820662971671</v>
      </c>
    </row>
    <row r="3389" spans="1:15" x14ac:dyDescent="0.2">
      <c r="A3389" s="3">
        <f>MONTH(Table2[[#This Row],[Date/Time Stamp]])</f>
        <v>5</v>
      </c>
      <c r="B3389" s="3">
        <f>DAY(Table2[[#This Row],[Date/Time Stamp]])</f>
        <v>21</v>
      </c>
      <c r="C3389" s="3">
        <f>HOUR(Table2[[#This Row],[Date/Time Stamp]])</f>
        <v>3</v>
      </c>
      <c r="D3389" s="1">
        <v>43972.124999991785</v>
      </c>
      <c r="E3389">
        <v>0.24922307629621668</v>
      </c>
      <c r="F3389">
        <v>0.53690974973217487</v>
      </c>
      <c r="G3389">
        <v>-12.888607639472937</v>
      </c>
      <c r="H3389">
        <v>1.2946114623633478</v>
      </c>
      <c r="I3389">
        <v>0</v>
      </c>
      <c r="J3389">
        <v>0</v>
      </c>
      <c r="K3389">
        <v>0</v>
      </c>
      <c r="L3389">
        <v>3.1420665343281119E-2</v>
      </c>
      <c r="M3389">
        <v>9.3729869875106411E-2</v>
      </c>
      <c r="N3389">
        <v>-0.67410784710886118</v>
      </c>
      <c r="O3389">
        <v>-11.356820662971671</v>
      </c>
    </row>
    <row r="3390" spans="1:15" x14ac:dyDescent="0.2">
      <c r="A3390" s="3">
        <f>MONTH(Table2[[#This Row],[Date/Time Stamp]])</f>
        <v>5</v>
      </c>
      <c r="B3390" s="3">
        <f>DAY(Table2[[#This Row],[Date/Time Stamp]])</f>
        <v>21</v>
      </c>
      <c r="C3390" s="3">
        <f>HOUR(Table2[[#This Row],[Date/Time Stamp]])</f>
        <v>4</v>
      </c>
      <c r="D3390" s="1">
        <v>43972.16666665845</v>
      </c>
      <c r="E3390">
        <v>7.6685544984161265</v>
      </c>
      <c r="F3390">
        <v>16.520627775489221</v>
      </c>
      <c r="G3390">
        <v>-12.888607639472937</v>
      </c>
      <c r="H3390">
        <v>30.246449117096574</v>
      </c>
      <c r="I3390">
        <v>0</v>
      </c>
      <c r="J3390">
        <v>0</v>
      </c>
      <c r="K3390">
        <v>0</v>
      </c>
      <c r="L3390">
        <v>0.73409172030344783</v>
      </c>
      <c r="M3390">
        <v>2.1898429160777928</v>
      </c>
      <c r="N3390">
        <v>0.62944200713788512</v>
      </c>
      <c r="O3390">
        <v>45.100400395048105</v>
      </c>
    </row>
    <row r="3391" spans="1:15" x14ac:dyDescent="0.2">
      <c r="A3391" s="3">
        <f>MONTH(Table2[[#This Row],[Date/Time Stamp]])</f>
        <v>5</v>
      </c>
      <c r="B3391" s="3">
        <f>DAY(Table2[[#This Row],[Date/Time Stamp]])</f>
        <v>21</v>
      </c>
      <c r="C3391" s="3">
        <f>HOUR(Table2[[#This Row],[Date/Time Stamp]])</f>
        <v>5</v>
      </c>
      <c r="D3391" s="1">
        <v>43972.208333325114</v>
      </c>
      <c r="E3391">
        <v>0.24922307629621668</v>
      </c>
      <c r="F3391">
        <v>0.53690974973217487</v>
      </c>
      <c r="G3391">
        <v>-12.888607639472937</v>
      </c>
      <c r="H3391">
        <v>1.2946114623633478</v>
      </c>
      <c r="I3391">
        <v>0</v>
      </c>
      <c r="J3391">
        <v>0</v>
      </c>
      <c r="K3391">
        <v>0</v>
      </c>
      <c r="L3391">
        <v>3.1420665343281119E-2</v>
      </c>
      <c r="M3391">
        <v>9.3729869875106411E-2</v>
      </c>
      <c r="N3391">
        <v>-0.67410784710886118</v>
      </c>
      <c r="O3391">
        <v>-11.356820662971671</v>
      </c>
    </row>
    <row r="3392" spans="1:15" x14ac:dyDescent="0.2">
      <c r="A3392" s="3">
        <f>MONTH(Table2[[#This Row],[Date/Time Stamp]])</f>
        <v>5</v>
      </c>
      <c r="B3392" s="3">
        <f>DAY(Table2[[#This Row],[Date/Time Stamp]])</f>
        <v>21</v>
      </c>
      <c r="C3392" s="3">
        <f>HOUR(Table2[[#This Row],[Date/Time Stamp]])</f>
        <v>6</v>
      </c>
      <c r="D3392" s="1">
        <v>43972.249999991778</v>
      </c>
      <c r="E3392">
        <v>35.405500521446655</v>
      </c>
      <c r="F3392">
        <v>76.275273969888318</v>
      </c>
      <c r="G3392">
        <v>-12.888607639472937</v>
      </c>
      <c r="H3392">
        <v>138.48182682045149</v>
      </c>
      <c r="I3392">
        <v>0</v>
      </c>
      <c r="J3392">
        <v>0</v>
      </c>
      <c r="K3392">
        <v>0</v>
      </c>
      <c r="L3392">
        <v>3.3610015538626561</v>
      </c>
      <c r="M3392">
        <v>10.02608426180069</v>
      </c>
      <c r="N3392">
        <v>5.5027236936487149</v>
      </c>
      <c r="O3392">
        <v>256.16380318162555</v>
      </c>
    </row>
    <row r="3393" spans="1:15" x14ac:dyDescent="0.2">
      <c r="A3393" s="3">
        <f>MONTH(Table2[[#This Row],[Date/Time Stamp]])</f>
        <v>5</v>
      </c>
      <c r="B3393" s="3">
        <f>DAY(Table2[[#This Row],[Date/Time Stamp]])</f>
        <v>21</v>
      </c>
      <c r="C3393" s="3">
        <f>HOUR(Table2[[#This Row],[Date/Time Stamp]])</f>
        <v>7</v>
      </c>
      <c r="D3393" s="1">
        <v>43972.291666658442</v>
      </c>
      <c r="E3393">
        <v>0</v>
      </c>
      <c r="F3393">
        <v>0</v>
      </c>
      <c r="G3393">
        <v>-12.888607639472937</v>
      </c>
      <c r="H3393">
        <v>0.32460167629063441</v>
      </c>
      <c r="I3393">
        <v>0</v>
      </c>
      <c r="J3393">
        <v>0</v>
      </c>
      <c r="K3393">
        <v>0</v>
      </c>
      <c r="L3393">
        <v>7.8781942977526106E-3</v>
      </c>
      <c r="M3393">
        <v>2.3501161363441943E-2</v>
      </c>
      <c r="N3393">
        <v>-0.71789544551864259</v>
      </c>
      <c r="O3393">
        <v>-13.250522053039752</v>
      </c>
    </row>
    <row r="3394" spans="1:15" x14ac:dyDescent="0.2">
      <c r="A3394" s="3">
        <f>MONTH(Table2[[#This Row],[Date/Time Stamp]])</f>
        <v>5</v>
      </c>
      <c r="B3394" s="3">
        <f>DAY(Table2[[#This Row],[Date/Time Stamp]])</f>
        <v>21</v>
      </c>
      <c r="C3394" s="3">
        <f>HOUR(Table2[[#This Row],[Date/Time Stamp]])</f>
        <v>8</v>
      </c>
      <c r="D3394" s="1">
        <v>43972.333333325107</v>
      </c>
      <c r="E3394">
        <v>0</v>
      </c>
      <c r="F3394">
        <v>0</v>
      </c>
      <c r="G3394">
        <v>-12.888607639472937</v>
      </c>
      <c r="H3394">
        <v>0.32460167629063441</v>
      </c>
      <c r="I3394">
        <v>0</v>
      </c>
      <c r="J3394">
        <v>0</v>
      </c>
      <c r="K3394">
        <v>0</v>
      </c>
      <c r="L3394">
        <v>7.8781942977526106E-3</v>
      </c>
      <c r="M3394">
        <v>2.3501161363441943E-2</v>
      </c>
      <c r="N3394">
        <v>-0.71789544551864259</v>
      </c>
      <c r="O3394">
        <v>-13.250522053039752</v>
      </c>
    </row>
    <row r="3395" spans="1:15" x14ac:dyDescent="0.2">
      <c r="A3395" s="3">
        <f>MONTH(Table2[[#This Row],[Date/Time Stamp]])</f>
        <v>5</v>
      </c>
      <c r="B3395" s="3">
        <f>DAY(Table2[[#This Row],[Date/Time Stamp]])</f>
        <v>21</v>
      </c>
      <c r="C3395" s="3">
        <f>HOUR(Table2[[#This Row],[Date/Time Stamp]])</f>
        <v>9</v>
      </c>
      <c r="D3395" s="1">
        <v>43972.374999991771</v>
      </c>
      <c r="E3395">
        <v>0</v>
      </c>
      <c r="F3395">
        <v>0</v>
      </c>
      <c r="G3395">
        <v>-12.888607639472937</v>
      </c>
      <c r="H3395">
        <v>0.32460167629063441</v>
      </c>
      <c r="I3395">
        <v>0</v>
      </c>
      <c r="J3395">
        <v>0</v>
      </c>
      <c r="K3395">
        <v>0</v>
      </c>
      <c r="L3395">
        <v>7.8781942977526106E-3</v>
      </c>
      <c r="M3395">
        <v>2.3501161363441943E-2</v>
      </c>
      <c r="N3395">
        <v>-0.71789544551864259</v>
      </c>
      <c r="O3395">
        <v>-13.250522053039752</v>
      </c>
    </row>
    <row r="3396" spans="1:15" x14ac:dyDescent="0.2">
      <c r="A3396" s="3">
        <f>MONTH(Table2[[#This Row],[Date/Time Stamp]])</f>
        <v>5</v>
      </c>
      <c r="B3396" s="3">
        <f>DAY(Table2[[#This Row],[Date/Time Stamp]])</f>
        <v>21</v>
      </c>
      <c r="C3396" s="3">
        <f>HOUR(Table2[[#This Row],[Date/Time Stamp]])</f>
        <v>10</v>
      </c>
      <c r="D3396" s="1">
        <v>43972.416666658435</v>
      </c>
      <c r="E3396">
        <v>0</v>
      </c>
      <c r="F3396">
        <v>0</v>
      </c>
      <c r="G3396">
        <v>-12.888607639472937</v>
      </c>
      <c r="H3396">
        <v>0.32460167629063441</v>
      </c>
      <c r="I3396">
        <v>0</v>
      </c>
      <c r="J3396">
        <v>0</v>
      </c>
      <c r="K3396">
        <v>0</v>
      </c>
      <c r="L3396">
        <v>7.8781942977526106E-3</v>
      </c>
      <c r="M3396">
        <v>2.3501161363441943E-2</v>
      </c>
      <c r="N3396">
        <v>-0.71789544551864259</v>
      </c>
      <c r="O3396">
        <v>-13.250522053039752</v>
      </c>
    </row>
    <row r="3397" spans="1:15" x14ac:dyDescent="0.2">
      <c r="A3397" s="3">
        <f>MONTH(Table2[[#This Row],[Date/Time Stamp]])</f>
        <v>5</v>
      </c>
      <c r="B3397" s="3">
        <f>DAY(Table2[[#This Row],[Date/Time Stamp]])</f>
        <v>21</v>
      </c>
      <c r="C3397" s="3">
        <f>HOUR(Table2[[#This Row],[Date/Time Stamp]])</f>
        <v>11</v>
      </c>
      <c r="D3397" s="1">
        <v>43972.458333325099</v>
      </c>
      <c r="E3397">
        <v>0</v>
      </c>
      <c r="F3397">
        <v>0</v>
      </c>
      <c r="G3397">
        <v>-12.888607639472937</v>
      </c>
      <c r="H3397">
        <v>0.32460167629063441</v>
      </c>
      <c r="I3397">
        <v>0</v>
      </c>
      <c r="J3397">
        <v>0</v>
      </c>
      <c r="K3397">
        <v>0</v>
      </c>
      <c r="L3397">
        <v>7.8781942977526106E-3</v>
      </c>
      <c r="M3397">
        <v>2.3501161363441943E-2</v>
      </c>
      <c r="N3397">
        <v>-0.71789544551864259</v>
      </c>
      <c r="O3397">
        <v>-13.250522053039752</v>
      </c>
    </row>
    <row r="3398" spans="1:15" x14ac:dyDescent="0.2">
      <c r="A3398" s="3">
        <f>MONTH(Table2[[#This Row],[Date/Time Stamp]])</f>
        <v>5</v>
      </c>
      <c r="B3398" s="3">
        <f>DAY(Table2[[#This Row],[Date/Time Stamp]])</f>
        <v>21</v>
      </c>
      <c r="C3398" s="3">
        <f>HOUR(Table2[[#This Row],[Date/Time Stamp]])</f>
        <v>12</v>
      </c>
      <c r="D3398" s="1">
        <v>43972.499999991764</v>
      </c>
      <c r="E3398">
        <v>0</v>
      </c>
      <c r="F3398">
        <v>0</v>
      </c>
      <c r="G3398">
        <v>-12.888607639472937</v>
      </c>
      <c r="H3398">
        <v>0.32460167629063441</v>
      </c>
      <c r="I3398">
        <v>0</v>
      </c>
      <c r="J3398">
        <v>0</v>
      </c>
      <c r="K3398">
        <v>0</v>
      </c>
      <c r="L3398">
        <v>7.8781942977526106E-3</v>
      </c>
      <c r="M3398">
        <v>2.3501161363441943E-2</v>
      </c>
      <c r="N3398">
        <v>-0.71789544551864259</v>
      </c>
      <c r="O3398">
        <v>-13.250522053039752</v>
      </c>
    </row>
    <row r="3399" spans="1:15" x14ac:dyDescent="0.2">
      <c r="A3399" s="3">
        <f>MONTH(Table2[[#This Row],[Date/Time Stamp]])</f>
        <v>5</v>
      </c>
      <c r="B3399" s="3">
        <f>DAY(Table2[[#This Row],[Date/Time Stamp]])</f>
        <v>21</v>
      </c>
      <c r="C3399" s="3">
        <f>HOUR(Table2[[#This Row],[Date/Time Stamp]])</f>
        <v>13</v>
      </c>
      <c r="D3399" s="1">
        <v>43972.541666658428</v>
      </c>
      <c r="E3399">
        <v>0</v>
      </c>
      <c r="F3399">
        <v>0</v>
      </c>
      <c r="G3399">
        <v>-12.888607639472937</v>
      </c>
      <c r="H3399">
        <v>0.32460167629063441</v>
      </c>
      <c r="I3399">
        <v>0</v>
      </c>
      <c r="J3399">
        <v>0</v>
      </c>
      <c r="K3399">
        <v>0</v>
      </c>
      <c r="L3399">
        <v>7.8781942977526106E-3</v>
      </c>
      <c r="M3399">
        <v>2.3501161363441943E-2</v>
      </c>
      <c r="N3399">
        <v>-0.71789544551864259</v>
      </c>
      <c r="O3399">
        <v>-13.250522053039752</v>
      </c>
    </row>
    <row r="3400" spans="1:15" x14ac:dyDescent="0.2">
      <c r="A3400" s="3">
        <f>MONTH(Table2[[#This Row],[Date/Time Stamp]])</f>
        <v>5</v>
      </c>
      <c r="B3400" s="3">
        <f>DAY(Table2[[#This Row],[Date/Time Stamp]])</f>
        <v>21</v>
      </c>
      <c r="C3400" s="3">
        <f>HOUR(Table2[[#This Row],[Date/Time Stamp]])</f>
        <v>14</v>
      </c>
      <c r="D3400" s="1">
        <v>43972.583333325092</v>
      </c>
      <c r="E3400">
        <v>0</v>
      </c>
      <c r="F3400">
        <v>0</v>
      </c>
      <c r="G3400">
        <v>-12.888607639472937</v>
      </c>
      <c r="H3400">
        <v>0.32460167629063441</v>
      </c>
      <c r="I3400">
        <v>0</v>
      </c>
      <c r="J3400">
        <v>0</v>
      </c>
      <c r="K3400">
        <v>0</v>
      </c>
      <c r="L3400">
        <v>7.8781942977526106E-3</v>
      </c>
      <c r="M3400">
        <v>2.3501161363441943E-2</v>
      </c>
      <c r="N3400">
        <v>-0.71789544551864259</v>
      </c>
      <c r="O3400">
        <v>-13.250522053039752</v>
      </c>
    </row>
    <row r="3401" spans="1:15" x14ac:dyDescent="0.2">
      <c r="A3401" s="3">
        <f>MONTH(Table2[[#This Row],[Date/Time Stamp]])</f>
        <v>5</v>
      </c>
      <c r="B3401" s="3">
        <f>DAY(Table2[[#This Row],[Date/Time Stamp]])</f>
        <v>21</v>
      </c>
      <c r="C3401" s="3">
        <f>HOUR(Table2[[#This Row],[Date/Time Stamp]])</f>
        <v>15</v>
      </c>
      <c r="D3401" s="1">
        <v>43972.624999991756</v>
      </c>
      <c r="E3401">
        <v>0</v>
      </c>
      <c r="F3401">
        <v>0</v>
      </c>
      <c r="G3401">
        <v>-12.888607639472937</v>
      </c>
      <c r="H3401">
        <v>0.32460167629063441</v>
      </c>
      <c r="I3401">
        <v>0</v>
      </c>
      <c r="J3401">
        <v>0</v>
      </c>
      <c r="K3401">
        <v>0</v>
      </c>
      <c r="L3401">
        <v>7.8781942977526106E-3</v>
      </c>
      <c r="M3401">
        <v>2.3501161363441943E-2</v>
      </c>
      <c r="N3401">
        <v>-0.71789544551864259</v>
      </c>
      <c r="O3401">
        <v>-13.250522053039752</v>
      </c>
    </row>
    <row r="3402" spans="1:15" x14ac:dyDescent="0.2">
      <c r="A3402" s="3">
        <f>MONTH(Table2[[#This Row],[Date/Time Stamp]])</f>
        <v>5</v>
      </c>
      <c r="B3402" s="3">
        <f>DAY(Table2[[#This Row],[Date/Time Stamp]])</f>
        <v>21</v>
      </c>
      <c r="C3402" s="3">
        <f>HOUR(Table2[[#This Row],[Date/Time Stamp]])</f>
        <v>16</v>
      </c>
      <c r="D3402" s="1">
        <v>43972.666666658421</v>
      </c>
      <c r="E3402">
        <v>5.6945494972762525</v>
      </c>
      <c r="F3402">
        <v>12.267961662531201</v>
      </c>
      <c r="G3402">
        <v>-12.888607639472937</v>
      </c>
      <c r="H3402">
        <v>22.543924004127909</v>
      </c>
      <c r="I3402">
        <v>0</v>
      </c>
      <c r="J3402">
        <v>0</v>
      </c>
      <c r="K3402">
        <v>0</v>
      </c>
      <c r="L3402">
        <v>0.54714878730098837</v>
      </c>
      <c r="M3402">
        <v>1.632180097898861</v>
      </c>
      <c r="N3402">
        <v>0.28261642608263254</v>
      </c>
      <c r="O3402">
        <v>30.079772835744908</v>
      </c>
    </row>
    <row r="3403" spans="1:15" x14ac:dyDescent="0.2">
      <c r="A3403" s="3">
        <f>MONTH(Table2[[#This Row],[Date/Time Stamp]])</f>
        <v>5</v>
      </c>
      <c r="B3403" s="3">
        <f>DAY(Table2[[#This Row],[Date/Time Stamp]])</f>
        <v>21</v>
      </c>
      <c r="C3403" s="3">
        <f>HOUR(Table2[[#This Row],[Date/Time Stamp]])</f>
        <v>17</v>
      </c>
      <c r="D3403" s="1">
        <v>43972.708333325085</v>
      </c>
      <c r="E3403">
        <v>30.359722206909751</v>
      </c>
      <c r="F3403">
        <v>65.404982132056745</v>
      </c>
      <c r="G3403">
        <v>-12.888607639472937</v>
      </c>
      <c r="H3403">
        <v>118.7933198901159</v>
      </c>
      <c r="I3403">
        <v>0</v>
      </c>
      <c r="J3403">
        <v>0</v>
      </c>
      <c r="K3403">
        <v>0</v>
      </c>
      <c r="L3403">
        <v>2.883154720776822</v>
      </c>
      <c r="M3403">
        <v>8.600636360044394</v>
      </c>
      <c r="N3403">
        <v>4.6161985861617918</v>
      </c>
      <c r="O3403">
        <v>217.76940625659248</v>
      </c>
    </row>
    <row r="3404" spans="1:15" x14ac:dyDescent="0.2">
      <c r="A3404" s="3">
        <f>MONTH(Table2[[#This Row],[Date/Time Stamp]])</f>
        <v>5</v>
      </c>
      <c r="B3404" s="3">
        <f>DAY(Table2[[#This Row],[Date/Time Stamp]])</f>
        <v>21</v>
      </c>
      <c r="C3404" s="3">
        <f>HOUR(Table2[[#This Row],[Date/Time Stamp]])</f>
        <v>18</v>
      </c>
      <c r="D3404" s="1">
        <v>43972.749999991749</v>
      </c>
      <c r="E3404">
        <v>11.16163348840913</v>
      </c>
      <c r="F3404">
        <v>24.045886648719538</v>
      </c>
      <c r="G3404">
        <v>-12.888607639472937</v>
      </c>
      <c r="H3404">
        <v>43.879693553169119</v>
      </c>
      <c r="I3404">
        <v>0</v>
      </c>
      <c r="J3404">
        <v>0</v>
      </c>
      <c r="K3404">
        <v>0</v>
      </c>
      <c r="L3404">
        <v>1.0649752505535135</v>
      </c>
      <c r="M3404">
        <v>3.1768898132494452</v>
      </c>
      <c r="N3404">
        <v>1.2431634261194242</v>
      </c>
      <c r="O3404">
        <v>71.683634540747235</v>
      </c>
    </row>
    <row r="3405" spans="1:15" x14ac:dyDescent="0.2">
      <c r="A3405" s="3">
        <f>MONTH(Table2[[#This Row],[Date/Time Stamp]])</f>
        <v>5</v>
      </c>
      <c r="B3405" s="3">
        <f>DAY(Table2[[#This Row],[Date/Time Stamp]])</f>
        <v>21</v>
      </c>
      <c r="C3405" s="3">
        <f>HOUR(Table2[[#This Row],[Date/Time Stamp]])</f>
        <v>19</v>
      </c>
      <c r="D3405" s="1">
        <v>43972.791666658413</v>
      </c>
      <c r="E3405">
        <v>26.126885831720045</v>
      </c>
      <c r="F3405">
        <v>56.286038763589666</v>
      </c>
      <c r="G3405">
        <v>-12.888607639472937</v>
      </c>
      <c r="H3405">
        <v>102.27453534469127</v>
      </c>
      <c r="I3405">
        <v>0</v>
      </c>
      <c r="J3405">
        <v>0</v>
      </c>
      <c r="K3405">
        <v>0</v>
      </c>
      <c r="L3405">
        <v>2.4822381398807711</v>
      </c>
      <c r="M3405">
        <v>7.4046763589556512</v>
      </c>
      <c r="N3405">
        <v>3.8725044544401088</v>
      </c>
      <c r="O3405">
        <v>185.55827125380455</v>
      </c>
    </row>
    <row r="3406" spans="1:15" x14ac:dyDescent="0.2">
      <c r="A3406" s="3">
        <f>MONTH(Table2[[#This Row],[Date/Time Stamp]])</f>
        <v>5</v>
      </c>
      <c r="B3406" s="3">
        <f>DAY(Table2[[#This Row],[Date/Time Stamp]])</f>
        <v>21</v>
      </c>
      <c r="C3406" s="3">
        <f>HOUR(Table2[[#This Row],[Date/Time Stamp]])</f>
        <v>20</v>
      </c>
      <c r="D3406" s="1">
        <v>43972.833333325078</v>
      </c>
      <c r="E3406">
        <v>25.458335039750832</v>
      </c>
      <c r="F3406">
        <v>54.845757053990653</v>
      </c>
      <c r="G3406">
        <v>-12.888607639472937</v>
      </c>
      <c r="H3406">
        <v>99.665997321818608</v>
      </c>
      <c r="I3406">
        <v>0</v>
      </c>
      <c r="J3406">
        <v>0</v>
      </c>
      <c r="K3406">
        <v>0</v>
      </c>
      <c r="L3406">
        <v>2.4189280251207155</v>
      </c>
      <c r="M3406">
        <v>7.2158182060996694</v>
      </c>
      <c r="N3406">
        <v>3.7550424841027574</v>
      </c>
      <c r="O3406">
        <v>180.47127049141031</v>
      </c>
    </row>
    <row r="3407" spans="1:15" x14ac:dyDescent="0.2">
      <c r="A3407" s="3">
        <f>MONTH(Table2[[#This Row],[Date/Time Stamp]])</f>
        <v>5</v>
      </c>
      <c r="B3407" s="3">
        <f>DAY(Table2[[#This Row],[Date/Time Stamp]])</f>
        <v>21</v>
      </c>
      <c r="C3407" s="3">
        <f>HOUR(Table2[[#This Row],[Date/Time Stamp]])</f>
        <v>21</v>
      </c>
      <c r="D3407" s="1">
        <v>43972.874999991742</v>
      </c>
      <c r="E3407">
        <v>24.771982599474747</v>
      </c>
      <c r="F3407">
        <v>53.367124647982202</v>
      </c>
      <c r="G3407">
        <v>-12.888607639472937</v>
      </c>
      <c r="H3407">
        <v>96.985930073558492</v>
      </c>
      <c r="I3407">
        <v>0</v>
      </c>
      <c r="J3407">
        <v>0</v>
      </c>
      <c r="K3407">
        <v>0</v>
      </c>
      <c r="L3407">
        <v>2.353881871465207</v>
      </c>
      <c r="M3407">
        <v>7.0217813373256375</v>
      </c>
      <c r="N3407">
        <v>3.6344528281647093</v>
      </c>
      <c r="O3407">
        <v>175.24654571849808</v>
      </c>
    </row>
    <row r="3408" spans="1:15" x14ac:dyDescent="0.2">
      <c r="A3408" s="3">
        <f>MONTH(Table2[[#This Row],[Date/Time Stamp]])</f>
        <v>5</v>
      </c>
      <c r="B3408" s="3">
        <f>DAY(Table2[[#This Row],[Date/Time Stamp]])</f>
        <v>21</v>
      </c>
      <c r="C3408" s="3">
        <f>HOUR(Table2[[#This Row],[Date/Time Stamp]])</f>
        <v>22</v>
      </c>
      <c r="D3408" s="1">
        <v>43972.916666658406</v>
      </c>
      <c r="E3408">
        <v>19.712358558476947</v>
      </c>
      <c r="F3408">
        <v>42.467004490721067</v>
      </c>
      <c r="G3408">
        <v>-12.888607639472937</v>
      </c>
      <c r="H3408">
        <v>77.246538584447549</v>
      </c>
      <c r="I3408">
        <v>0</v>
      </c>
      <c r="J3408">
        <v>0</v>
      </c>
      <c r="K3408">
        <v>0</v>
      </c>
      <c r="L3408">
        <v>1.8748000526412569</v>
      </c>
      <c r="M3408">
        <v>5.5926493935140043</v>
      </c>
      <c r="N3408">
        <v>2.7454950763216868</v>
      </c>
      <c r="O3408">
        <v>136.75023851664955</v>
      </c>
    </row>
    <row r="3409" spans="1:15" x14ac:dyDescent="0.2">
      <c r="A3409" s="3">
        <f>MONTH(Table2[[#This Row],[Date/Time Stamp]])</f>
        <v>5</v>
      </c>
      <c r="B3409" s="3">
        <f>DAY(Table2[[#This Row],[Date/Time Stamp]])</f>
        <v>21</v>
      </c>
      <c r="C3409" s="3">
        <f>HOUR(Table2[[#This Row],[Date/Time Stamp]])</f>
        <v>23</v>
      </c>
      <c r="D3409" s="1">
        <v>43972.95833332507</v>
      </c>
      <c r="E3409">
        <v>7.7358051697976471</v>
      </c>
      <c r="F3409">
        <v>16.665508184147111</v>
      </c>
      <c r="G3409">
        <v>-12.888607639472937</v>
      </c>
      <c r="H3409">
        <v>30.511817479497697</v>
      </c>
      <c r="I3409">
        <v>0</v>
      </c>
      <c r="J3409">
        <v>0</v>
      </c>
      <c r="K3409">
        <v>0</v>
      </c>
      <c r="L3409">
        <v>0.74053230170574635</v>
      </c>
      <c r="M3409">
        <v>2.209055585515634</v>
      </c>
      <c r="N3409">
        <v>0.64125770829608031</v>
      </c>
      <c r="O3409">
        <v>45.615368789486979</v>
      </c>
    </row>
    <row r="3410" spans="1:15" x14ac:dyDescent="0.2">
      <c r="A3410" s="3">
        <f>MONTH(Table2[[#This Row],[Date/Time Stamp]])</f>
        <v>5</v>
      </c>
      <c r="B3410" s="3">
        <f>DAY(Table2[[#This Row],[Date/Time Stamp]])</f>
        <v>22</v>
      </c>
      <c r="C3410" s="3">
        <f>HOUR(Table2[[#This Row],[Date/Time Stamp]])</f>
        <v>0</v>
      </c>
      <c r="D3410" s="1">
        <v>43972.999999991735</v>
      </c>
      <c r="E3410">
        <v>6.6123233655416849</v>
      </c>
      <c r="F3410">
        <v>14.245153121862383</v>
      </c>
      <c r="G3410">
        <v>-12.888607639472937</v>
      </c>
      <c r="H3410">
        <v>26.129577992970663</v>
      </c>
      <c r="I3410">
        <v>0</v>
      </c>
      <c r="J3410">
        <v>0</v>
      </c>
      <c r="K3410">
        <v>0</v>
      </c>
      <c r="L3410">
        <v>0.63417384253613907</v>
      </c>
      <c r="M3410">
        <v>1.8917814466910765</v>
      </c>
      <c r="N3410">
        <v>0.44386599482976391</v>
      </c>
      <c r="O3410">
        <v>37.06826812495877</v>
      </c>
    </row>
    <row r="3411" spans="1:15" x14ac:dyDescent="0.2">
      <c r="A3411" s="3">
        <f>MONTH(Table2[[#This Row],[Date/Time Stamp]])</f>
        <v>5</v>
      </c>
      <c r="B3411" s="3">
        <f>DAY(Table2[[#This Row],[Date/Time Stamp]])</f>
        <v>22</v>
      </c>
      <c r="C3411" s="3">
        <f>HOUR(Table2[[#This Row],[Date/Time Stamp]])</f>
        <v>1</v>
      </c>
      <c r="D3411" s="1">
        <v>43973.041666658399</v>
      </c>
      <c r="E3411">
        <v>12.611478844957759</v>
      </c>
      <c r="F3411">
        <v>27.16933781184402</v>
      </c>
      <c r="G3411">
        <v>-12.888607639472937</v>
      </c>
      <c r="H3411">
        <v>49.539019906759918</v>
      </c>
      <c r="I3411">
        <v>0</v>
      </c>
      <c r="J3411">
        <v>0</v>
      </c>
      <c r="K3411">
        <v>0</v>
      </c>
      <c r="L3411">
        <v>1.2023290471126551</v>
      </c>
      <c r="M3411">
        <v>3.5866250412494192</v>
      </c>
      <c r="N3411">
        <v>1.4978960422652168</v>
      </c>
      <c r="O3411">
        <v>82.718079054716043</v>
      </c>
    </row>
    <row r="3412" spans="1:15" x14ac:dyDescent="0.2">
      <c r="A3412" s="3">
        <f>MONTH(Table2[[#This Row],[Date/Time Stamp]])</f>
        <v>5</v>
      </c>
      <c r="B3412" s="3">
        <f>DAY(Table2[[#This Row],[Date/Time Stamp]])</f>
        <v>22</v>
      </c>
      <c r="C3412" s="3">
        <f>HOUR(Table2[[#This Row],[Date/Time Stamp]])</f>
        <v>2</v>
      </c>
      <c r="D3412" s="1">
        <v>43973.083333325063</v>
      </c>
      <c r="E3412">
        <v>12.61543476680373</v>
      </c>
      <c r="F3412">
        <v>27.1778601888239</v>
      </c>
      <c r="G3412">
        <v>-12.888607639472937</v>
      </c>
      <c r="H3412">
        <v>49.548264562500684</v>
      </c>
      <c r="I3412">
        <v>0</v>
      </c>
      <c r="J3412">
        <v>0</v>
      </c>
      <c r="K3412">
        <v>0</v>
      </c>
      <c r="L3412">
        <v>1.2025534180862549</v>
      </c>
      <c r="M3412">
        <v>3.5872943543250502</v>
      </c>
      <c r="N3412">
        <v>1.4985910835098166</v>
      </c>
      <c r="O3412">
        <v>82.741390734576498</v>
      </c>
    </row>
    <row r="3413" spans="1:15" x14ac:dyDescent="0.2">
      <c r="A3413" s="3">
        <f>MONTH(Table2[[#This Row],[Date/Time Stamp]])</f>
        <v>5</v>
      </c>
      <c r="B3413" s="3">
        <f>DAY(Table2[[#This Row],[Date/Time Stamp]])</f>
        <v>22</v>
      </c>
      <c r="C3413" s="3">
        <f>HOUR(Table2[[#This Row],[Date/Time Stamp]])</f>
        <v>3</v>
      </c>
      <c r="D3413" s="1">
        <v>43973.124999991727</v>
      </c>
      <c r="E3413">
        <v>0.24922307629621668</v>
      </c>
      <c r="F3413">
        <v>0.53690974973217487</v>
      </c>
      <c r="G3413">
        <v>-12.888607639472937</v>
      </c>
      <c r="H3413">
        <v>1.2946114623633478</v>
      </c>
      <c r="I3413">
        <v>0</v>
      </c>
      <c r="J3413">
        <v>0</v>
      </c>
      <c r="K3413">
        <v>0</v>
      </c>
      <c r="L3413">
        <v>3.1420665343281119E-2</v>
      </c>
      <c r="M3413">
        <v>9.3729869875106411E-2</v>
      </c>
      <c r="N3413">
        <v>-0.67410784710886118</v>
      </c>
      <c r="O3413">
        <v>-11.356820662971671</v>
      </c>
    </row>
    <row r="3414" spans="1:15" x14ac:dyDescent="0.2">
      <c r="A3414" s="3">
        <f>MONTH(Table2[[#This Row],[Date/Time Stamp]])</f>
        <v>5</v>
      </c>
      <c r="B3414" s="3">
        <f>DAY(Table2[[#This Row],[Date/Time Stamp]])</f>
        <v>22</v>
      </c>
      <c r="C3414" s="3">
        <f>HOUR(Table2[[#This Row],[Date/Time Stamp]])</f>
        <v>4</v>
      </c>
      <c r="D3414" s="1">
        <v>43973.166666658391</v>
      </c>
      <c r="E3414">
        <v>0.24922307629621668</v>
      </c>
      <c r="F3414">
        <v>0.53690974973217487</v>
      </c>
      <c r="G3414">
        <v>-12.888607639472937</v>
      </c>
      <c r="H3414">
        <v>1.2946114623633478</v>
      </c>
      <c r="I3414">
        <v>0</v>
      </c>
      <c r="J3414">
        <v>0</v>
      </c>
      <c r="K3414">
        <v>0</v>
      </c>
      <c r="L3414">
        <v>3.1420665343281119E-2</v>
      </c>
      <c r="M3414">
        <v>9.3729869875106411E-2</v>
      </c>
      <c r="N3414">
        <v>-0.67410784710886118</v>
      </c>
      <c r="O3414">
        <v>-11.356820662971671</v>
      </c>
    </row>
    <row r="3415" spans="1:15" x14ac:dyDescent="0.2">
      <c r="A3415" s="3">
        <f>MONTH(Table2[[#This Row],[Date/Time Stamp]])</f>
        <v>5</v>
      </c>
      <c r="B3415" s="3">
        <f>DAY(Table2[[#This Row],[Date/Time Stamp]])</f>
        <v>22</v>
      </c>
      <c r="C3415" s="3">
        <f>HOUR(Table2[[#This Row],[Date/Time Stamp]])</f>
        <v>5</v>
      </c>
      <c r="D3415" s="1">
        <v>43973.208333325056</v>
      </c>
      <c r="E3415">
        <v>6.7903398486104116</v>
      </c>
      <c r="F3415">
        <v>14.628660085956797</v>
      </c>
      <c r="G3415">
        <v>-12.888607639472937</v>
      </c>
      <c r="H3415">
        <v>26.823355647740168</v>
      </c>
      <c r="I3415">
        <v>0</v>
      </c>
      <c r="J3415">
        <v>0</v>
      </c>
      <c r="K3415">
        <v>0</v>
      </c>
      <c r="L3415">
        <v>0.65101206477261175</v>
      </c>
      <c r="M3415">
        <v>1.9420109488963888</v>
      </c>
      <c r="N3415">
        <v>0.47514285083675073</v>
      </c>
      <c r="O3415">
        <v>38.421913807340196</v>
      </c>
    </row>
    <row r="3416" spans="1:15" x14ac:dyDescent="0.2">
      <c r="A3416" s="3">
        <f>MONTH(Table2[[#This Row],[Date/Time Stamp]])</f>
        <v>5</v>
      </c>
      <c r="B3416" s="3">
        <f>DAY(Table2[[#This Row],[Date/Time Stamp]])</f>
        <v>22</v>
      </c>
      <c r="C3416" s="3">
        <f>HOUR(Table2[[#This Row],[Date/Time Stamp]])</f>
        <v>6</v>
      </c>
      <c r="D3416" s="1">
        <v>43973.24999999172</v>
      </c>
      <c r="E3416">
        <v>9.860135201084443</v>
      </c>
      <c r="F3416">
        <v>21.242024622340413</v>
      </c>
      <c r="G3416">
        <v>-12.888607639472937</v>
      </c>
      <c r="H3416">
        <v>38.798937227398753</v>
      </c>
      <c r="I3416">
        <v>0</v>
      </c>
      <c r="J3416">
        <v>0</v>
      </c>
      <c r="K3416">
        <v>0</v>
      </c>
      <c r="L3416">
        <v>0.94166354751068637</v>
      </c>
      <c r="M3416">
        <v>2.8090430552636705</v>
      </c>
      <c r="N3416">
        <v>1.0144948566461218</v>
      </c>
      <c r="O3416">
        <v>61.777690870771153</v>
      </c>
    </row>
    <row r="3417" spans="1:15" x14ac:dyDescent="0.2">
      <c r="A3417" s="3">
        <f>MONTH(Table2[[#This Row],[Date/Time Stamp]])</f>
        <v>5</v>
      </c>
      <c r="B3417" s="3">
        <f>DAY(Table2[[#This Row],[Date/Time Stamp]])</f>
        <v>22</v>
      </c>
      <c r="C3417" s="3">
        <f>HOUR(Table2[[#This Row],[Date/Time Stamp]])</f>
        <v>7</v>
      </c>
      <c r="D3417" s="1">
        <v>43973.291666658384</v>
      </c>
      <c r="E3417">
        <v>7.8722844734836697</v>
      </c>
      <c r="F3417">
        <v>16.959530189952822</v>
      </c>
      <c r="G3417">
        <v>-12.888607639472937</v>
      </c>
      <c r="H3417">
        <v>31.041593383338114</v>
      </c>
      <c r="I3417">
        <v>0</v>
      </c>
      <c r="J3417">
        <v>0</v>
      </c>
      <c r="K3417">
        <v>0</v>
      </c>
      <c r="L3417">
        <v>0.75339014505522262</v>
      </c>
      <c r="M3417">
        <v>2.2474113609536803</v>
      </c>
      <c r="N3417">
        <v>0.66523663123477006</v>
      </c>
      <c r="O3417">
        <v>46.650838544545337</v>
      </c>
    </row>
    <row r="3418" spans="1:15" x14ac:dyDescent="0.2">
      <c r="A3418" s="3">
        <f>MONTH(Table2[[#This Row],[Date/Time Stamp]])</f>
        <v>5</v>
      </c>
      <c r="B3418" s="3">
        <f>DAY(Table2[[#This Row],[Date/Time Stamp]])</f>
        <v>22</v>
      </c>
      <c r="C3418" s="3">
        <f>HOUR(Table2[[#This Row],[Date/Time Stamp]])</f>
        <v>8</v>
      </c>
      <c r="D3418" s="1">
        <v>43973.333333325048</v>
      </c>
      <c r="E3418">
        <v>0</v>
      </c>
      <c r="F3418">
        <v>0</v>
      </c>
      <c r="G3418">
        <v>-12.888607639472937</v>
      </c>
      <c r="H3418">
        <v>0.32460167629063441</v>
      </c>
      <c r="I3418">
        <v>0</v>
      </c>
      <c r="J3418">
        <v>0</v>
      </c>
      <c r="K3418">
        <v>0</v>
      </c>
      <c r="L3418">
        <v>7.8781942977526106E-3</v>
      </c>
      <c r="M3418">
        <v>2.3501161363441943E-2</v>
      </c>
      <c r="N3418">
        <v>-0.71789544551864259</v>
      </c>
      <c r="O3418">
        <v>-13.250522053039752</v>
      </c>
    </row>
    <row r="3419" spans="1:15" x14ac:dyDescent="0.2">
      <c r="A3419" s="3">
        <f>MONTH(Table2[[#This Row],[Date/Time Stamp]])</f>
        <v>5</v>
      </c>
      <c r="B3419" s="3">
        <f>DAY(Table2[[#This Row],[Date/Time Stamp]])</f>
        <v>22</v>
      </c>
      <c r="C3419" s="3">
        <f>HOUR(Table2[[#This Row],[Date/Time Stamp]])</f>
        <v>9</v>
      </c>
      <c r="D3419" s="1">
        <v>43973.374999991713</v>
      </c>
      <c r="E3419">
        <v>0</v>
      </c>
      <c r="F3419">
        <v>0</v>
      </c>
      <c r="G3419">
        <v>-12.888607639472937</v>
      </c>
      <c r="H3419">
        <v>0.32460167629063441</v>
      </c>
      <c r="I3419">
        <v>0</v>
      </c>
      <c r="J3419">
        <v>0</v>
      </c>
      <c r="K3419">
        <v>0</v>
      </c>
      <c r="L3419">
        <v>7.8781942977526106E-3</v>
      </c>
      <c r="M3419">
        <v>2.3501161363441943E-2</v>
      </c>
      <c r="N3419">
        <v>-0.71789544551864259</v>
      </c>
      <c r="O3419">
        <v>-13.250522053039752</v>
      </c>
    </row>
    <row r="3420" spans="1:15" x14ac:dyDescent="0.2">
      <c r="A3420" s="3">
        <f>MONTH(Table2[[#This Row],[Date/Time Stamp]])</f>
        <v>5</v>
      </c>
      <c r="B3420" s="3">
        <f>DAY(Table2[[#This Row],[Date/Time Stamp]])</f>
        <v>22</v>
      </c>
      <c r="C3420" s="3">
        <f>HOUR(Table2[[#This Row],[Date/Time Stamp]])</f>
        <v>10</v>
      </c>
      <c r="D3420" s="1">
        <v>43973.416666658377</v>
      </c>
      <c r="E3420">
        <v>0</v>
      </c>
      <c r="F3420">
        <v>0</v>
      </c>
      <c r="G3420">
        <v>-12.888607639472937</v>
      </c>
      <c r="H3420">
        <v>0.32460167629063441</v>
      </c>
      <c r="I3420">
        <v>0</v>
      </c>
      <c r="J3420">
        <v>0</v>
      </c>
      <c r="K3420">
        <v>0</v>
      </c>
      <c r="L3420">
        <v>7.8781942977526106E-3</v>
      </c>
      <c r="M3420">
        <v>2.3501161363441943E-2</v>
      </c>
      <c r="N3420">
        <v>-0.71789544551864259</v>
      </c>
      <c r="O3420">
        <v>-13.250522053039752</v>
      </c>
    </row>
    <row r="3421" spans="1:15" x14ac:dyDescent="0.2">
      <c r="A3421" s="3">
        <f>MONTH(Table2[[#This Row],[Date/Time Stamp]])</f>
        <v>5</v>
      </c>
      <c r="B3421" s="3">
        <f>DAY(Table2[[#This Row],[Date/Time Stamp]])</f>
        <v>22</v>
      </c>
      <c r="C3421" s="3">
        <f>HOUR(Table2[[#This Row],[Date/Time Stamp]])</f>
        <v>11</v>
      </c>
      <c r="D3421" s="1">
        <v>43973.458333325041</v>
      </c>
      <c r="E3421">
        <v>0</v>
      </c>
      <c r="F3421">
        <v>0</v>
      </c>
      <c r="G3421">
        <v>-12.888607639472937</v>
      </c>
      <c r="H3421">
        <v>0.32460167629063441</v>
      </c>
      <c r="I3421">
        <v>0</v>
      </c>
      <c r="J3421">
        <v>0</v>
      </c>
      <c r="K3421">
        <v>0</v>
      </c>
      <c r="L3421">
        <v>7.8781942977526106E-3</v>
      </c>
      <c r="M3421">
        <v>2.3501161363441943E-2</v>
      </c>
      <c r="N3421">
        <v>-0.71789544551864259</v>
      </c>
      <c r="O3421">
        <v>-13.250522053039752</v>
      </c>
    </row>
    <row r="3422" spans="1:15" x14ac:dyDescent="0.2">
      <c r="A3422" s="3">
        <f>MONTH(Table2[[#This Row],[Date/Time Stamp]])</f>
        <v>5</v>
      </c>
      <c r="B3422" s="3">
        <f>DAY(Table2[[#This Row],[Date/Time Stamp]])</f>
        <v>22</v>
      </c>
      <c r="C3422" s="3">
        <f>HOUR(Table2[[#This Row],[Date/Time Stamp]])</f>
        <v>12</v>
      </c>
      <c r="D3422" s="1">
        <v>43973.499999991705</v>
      </c>
      <c r="E3422">
        <v>0</v>
      </c>
      <c r="F3422">
        <v>0</v>
      </c>
      <c r="G3422">
        <v>-12.888607639472937</v>
      </c>
      <c r="H3422">
        <v>0.32460167629063441</v>
      </c>
      <c r="I3422">
        <v>0</v>
      </c>
      <c r="J3422">
        <v>0</v>
      </c>
      <c r="K3422">
        <v>0</v>
      </c>
      <c r="L3422">
        <v>7.8781942977526106E-3</v>
      </c>
      <c r="M3422">
        <v>2.3501161363441943E-2</v>
      </c>
      <c r="N3422">
        <v>-0.71789544551864259</v>
      </c>
      <c r="O3422">
        <v>-13.250522053039752</v>
      </c>
    </row>
    <row r="3423" spans="1:15" x14ac:dyDescent="0.2">
      <c r="A3423" s="3">
        <f>MONTH(Table2[[#This Row],[Date/Time Stamp]])</f>
        <v>5</v>
      </c>
      <c r="B3423" s="3">
        <f>DAY(Table2[[#This Row],[Date/Time Stamp]])</f>
        <v>22</v>
      </c>
      <c r="C3423" s="3">
        <f>HOUR(Table2[[#This Row],[Date/Time Stamp]])</f>
        <v>13</v>
      </c>
      <c r="D3423" s="1">
        <v>43973.54166665837</v>
      </c>
      <c r="E3423">
        <v>0</v>
      </c>
      <c r="F3423">
        <v>0</v>
      </c>
      <c r="G3423">
        <v>-12.888607639472937</v>
      </c>
      <c r="H3423">
        <v>0.32460167629063441</v>
      </c>
      <c r="I3423">
        <v>0</v>
      </c>
      <c r="J3423">
        <v>0</v>
      </c>
      <c r="K3423">
        <v>0</v>
      </c>
      <c r="L3423">
        <v>7.8781942977526106E-3</v>
      </c>
      <c r="M3423">
        <v>2.3501161363441943E-2</v>
      </c>
      <c r="N3423">
        <v>-0.71789544551864259</v>
      </c>
      <c r="O3423">
        <v>-13.250522053039752</v>
      </c>
    </row>
    <row r="3424" spans="1:15" x14ac:dyDescent="0.2">
      <c r="A3424" s="3">
        <f>MONTH(Table2[[#This Row],[Date/Time Stamp]])</f>
        <v>5</v>
      </c>
      <c r="B3424" s="3">
        <f>DAY(Table2[[#This Row],[Date/Time Stamp]])</f>
        <v>22</v>
      </c>
      <c r="C3424" s="3">
        <f>HOUR(Table2[[#This Row],[Date/Time Stamp]])</f>
        <v>14</v>
      </c>
      <c r="D3424" s="1">
        <v>43973.583333325034</v>
      </c>
      <c r="E3424">
        <v>0</v>
      </c>
      <c r="F3424">
        <v>0</v>
      </c>
      <c r="G3424">
        <v>-12.888607639472937</v>
      </c>
      <c r="H3424">
        <v>0.32460167629063441</v>
      </c>
      <c r="I3424">
        <v>0</v>
      </c>
      <c r="J3424">
        <v>0</v>
      </c>
      <c r="K3424">
        <v>0</v>
      </c>
      <c r="L3424">
        <v>7.8781942977526106E-3</v>
      </c>
      <c r="M3424">
        <v>2.3501161363441943E-2</v>
      </c>
      <c r="N3424">
        <v>-0.71789544551864259</v>
      </c>
      <c r="O3424">
        <v>-13.250522053039752</v>
      </c>
    </row>
    <row r="3425" spans="1:15" x14ac:dyDescent="0.2">
      <c r="A3425" s="3">
        <f>MONTH(Table2[[#This Row],[Date/Time Stamp]])</f>
        <v>5</v>
      </c>
      <c r="B3425" s="3">
        <f>DAY(Table2[[#This Row],[Date/Time Stamp]])</f>
        <v>22</v>
      </c>
      <c r="C3425" s="3">
        <f>HOUR(Table2[[#This Row],[Date/Time Stamp]])</f>
        <v>15</v>
      </c>
      <c r="D3425" s="1">
        <v>43973.624999991698</v>
      </c>
      <c r="E3425">
        <v>8.2026039476223058</v>
      </c>
      <c r="F3425">
        <v>17.671148667772449</v>
      </c>
      <c r="G3425">
        <v>-12.888607639472937</v>
      </c>
      <c r="H3425">
        <v>32.334949286417569</v>
      </c>
      <c r="I3425">
        <v>0</v>
      </c>
      <c r="J3425">
        <v>0</v>
      </c>
      <c r="K3425">
        <v>0</v>
      </c>
      <c r="L3425">
        <v>0.78478033754295984</v>
      </c>
      <c r="M3425">
        <v>2.3410503283366326</v>
      </c>
      <c r="N3425">
        <v>0.72327257515884547</v>
      </c>
      <c r="O3425">
        <v>49.169197503377831</v>
      </c>
    </row>
    <row r="3426" spans="1:15" x14ac:dyDescent="0.2">
      <c r="A3426" s="3">
        <f>MONTH(Table2[[#This Row],[Date/Time Stamp]])</f>
        <v>5</v>
      </c>
      <c r="B3426" s="3">
        <f>DAY(Table2[[#This Row],[Date/Time Stamp]])</f>
        <v>22</v>
      </c>
      <c r="C3426" s="3">
        <f>HOUR(Table2[[#This Row],[Date/Time Stamp]])</f>
        <v>16</v>
      </c>
      <c r="D3426" s="1">
        <v>43973.666666658362</v>
      </c>
      <c r="E3426">
        <v>8.2026039476223058</v>
      </c>
      <c r="F3426">
        <v>17.671148667772449</v>
      </c>
      <c r="G3426">
        <v>-12.888607639472937</v>
      </c>
      <c r="H3426">
        <v>32.334949286417569</v>
      </c>
      <c r="I3426">
        <v>0</v>
      </c>
      <c r="J3426">
        <v>0</v>
      </c>
      <c r="K3426">
        <v>0</v>
      </c>
      <c r="L3426">
        <v>0.78478033754295984</v>
      </c>
      <c r="M3426">
        <v>2.3410503283366326</v>
      </c>
      <c r="N3426">
        <v>0.72327257515884547</v>
      </c>
      <c r="O3426">
        <v>49.169197503377831</v>
      </c>
    </row>
    <row r="3427" spans="1:15" x14ac:dyDescent="0.2">
      <c r="A3427" s="3">
        <f>MONTH(Table2[[#This Row],[Date/Time Stamp]])</f>
        <v>5</v>
      </c>
      <c r="B3427" s="3">
        <f>DAY(Table2[[#This Row],[Date/Time Stamp]])</f>
        <v>22</v>
      </c>
      <c r="C3427" s="3">
        <f>HOUR(Table2[[#This Row],[Date/Time Stamp]])</f>
        <v>17</v>
      </c>
      <c r="D3427" s="1">
        <v>43973.708333325027</v>
      </c>
      <c r="E3427">
        <v>10.635495882894896</v>
      </c>
      <c r="F3427">
        <v>22.912410510396061</v>
      </c>
      <c r="G3427">
        <v>-12.888607639472937</v>
      </c>
      <c r="H3427">
        <v>41.82704239297766</v>
      </c>
      <c r="I3427">
        <v>0</v>
      </c>
      <c r="J3427">
        <v>0</v>
      </c>
      <c r="K3427">
        <v>0</v>
      </c>
      <c r="L3427">
        <v>1.0151567010922451</v>
      </c>
      <c r="M3427">
        <v>3.0282778692515833</v>
      </c>
      <c r="N3427">
        <v>1.1507229405876638</v>
      </c>
      <c r="O3427">
        <v>67.680498657727185</v>
      </c>
    </row>
    <row r="3428" spans="1:15" x14ac:dyDescent="0.2">
      <c r="A3428" s="3">
        <f>MONTH(Table2[[#This Row],[Date/Time Stamp]])</f>
        <v>5</v>
      </c>
      <c r="B3428" s="3">
        <f>DAY(Table2[[#This Row],[Date/Time Stamp]])</f>
        <v>22</v>
      </c>
      <c r="C3428" s="3">
        <f>HOUR(Table2[[#This Row],[Date/Time Stamp]])</f>
        <v>18</v>
      </c>
      <c r="D3428" s="1">
        <v>43973.749999991691</v>
      </c>
      <c r="E3428">
        <v>8.4280914928426913</v>
      </c>
      <c r="F3428">
        <v>18.156924155625376</v>
      </c>
      <c r="G3428">
        <v>-12.888607639472937</v>
      </c>
      <c r="H3428">
        <v>33.211750350346783</v>
      </c>
      <c r="I3428">
        <v>0</v>
      </c>
      <c r="J3428">
        <v>0</v>
      </c>
      <c r="K3428">
        <v>0</v>
      </c>
      <c r="L3428">
        <v>0.80606060085227749</v>
      </c>
      <c r="M3428">
        <v>2.4045307253651074</v>
      </c>
      <c r="N3428">
        <v>0.76288992610102857</v>
      </c>
      <c r="O3428">
        <v>50.881639611660326</v>
      </c>
    </row>
    <row r="3429" spans="1:15" x14ac:dyDescent="0.2">
      <c r="A3429" s="3">
        <f>MONTH(Table2[[#This Row],[Date/Time Stamp]])</f>
        <v>5</v>
      </c>
      <c r="B3429" s="3">
        <f>DAY(Table2[[#This Row],[Date/Time Stamp]])</f>
        <v>22</v>
      </c>
      <c r="C3429" s="3">
        <f>HOUR(Table2[[#This Row],[Date/Time Stamp]])</f>
        <v>19</v>
      </c>
      <c r="D3429" s="1">
        <v>43973.791666658355</v>
      </c>
      <c r="E3429">
        <v>36.16305955495023</v>
      </c>
      <c r="F3429">
        <v>77.907309161534513</v>
      </c>
      <c r="G3429">
        <v>-12.888607639472937</v>
      </c>
      <c r="H3429">
        <v>141.43713032207197</v>
      </c>
      <c r="I3429">
        <v>0</v>
      </c>
      <c r="J3429">
        <v>0</v>
      </c>
      <c r="K3429">
        <v>0</v>
      </c>
      <c r="L3429">
        <v>3.4327277860271153</v>
      </c>
      <c r="M3429">
        <v>10.240048235318012</v>
      </c>
      <c r="N3429">
        <v>5.6358240919895595</v>
      </c>
      <c r="O3429">
        <v>261.92749151241844</v>
      </c>
    </row>
    <row r="3430" spans="1:15" x14ac:dyDescent="0.2">
      <c r="A3430" s="3">
        <f>MONTH(Table2[[#This Row],[Date/Time Stamp]])</f>
        <v>5</v>
      </c>
      <c r="B3430" s="3">
        <f>DAY(Table2[[#This Row],[Date/Time Stamp]])</f>
        <v>22</v>
      </c>
      <c r="C3430" s="3">
        <f>HOUR(Table2[[#This Row],[Date/Time Stamp]])</f>
        <v>20</v>
      </c>
      <c r="D3430" s="1">
        <v>43973.833333325019</v>
      </c>
      <c r="E3430">
        <v>14.524167057485069</v>
      </c>
      <c r="F3430">
        <v>31.289907081613961</v>
      </c>
      <c r="G3430">
        <v>-12.888607639472937</v>
      </c>
      <c r="H3430">
        <v>56.996120184318784</v>
      </c>
      <c r="I3430">
        <v>0</v>
      </c>
      <c r="J3430">
        <v>0</v>
      </c>
      <c r="K3430">
        <v>0</v>
      </c>
      <c r="L3430">
        <v>1.3833154349704697</v>
      </c>
      <c r="M3430">
        <v>4.1265191013446803</v>
      </c>
      <c r="N3430">
        <v>1.8339484840291738</v>
      </c>
      <c r="O3430">
        <v>97.265369704289213</v>
      </c>
    </row>
    <row r="3431" spans="1:15" x14ac:dyDescent="0.2">
      <c r="A3431" s="3">
        <f>MONTH(Table2[[#This Row],[Date/Time Stamp]])</f>
        <v>5</v>
      </c>
      <c r="B3431" s="3">
        <f>DAY(Table2[[#This Row],[Date/Time Stamp]])</f>
        <v>22</v>
      </c>
      <c r="C3431" s="3">
        <f>HOUR(Table2[[#This Row],[Date/Time Stamp]])</f>
        <v>21</v>
      </c>
      <c r="D3431" s="1">
        <v>43973.874999991684</v>
      </c>
      <c r="E3431">
        <v>13.926822858743344</v>
      </c>
      <c r="F3431">
        <v>30.003028157652722</v>
      </c>
      <c r="G3431">
        <v>-12.888607639472937</v>
      </c>
      <c r="H3431">
        <v>54.664960785869958</v>
      </c>
      <c r="I3431">
        <v>0</v>
      </c>
      <c r="J3431">
        <v>0</v>
      </c>
      <c r="K3431">
        <v>0</v>
      </c>
      <c r="L3431">
        <v>1.3267373948017296</v>
      </c>
      <c r="M3431">
        <v>3.9577431608969853</v>
      </c>
      <c r="N3431">
        <v>1.7289972560946183</v>
      </c>
      <c r="O3431">
        <v>92.719681974586408</v>
      </c>
    </row>
    <row r="3432" spans="1:15" x14ac:dyDescent="0.2">
      <c r="A3432" s="3">
        <f>MONTH(Table2[[#This Row],[Date/Time Stamp]])</f>
        <v>5</v>
      </c>
      <c r="B3432" s="3">
        <f>DAY(Table2[[#This Row],[Date/Time Stamp]])</f>
        <v>22</v>
      </c>
      <c r="C3432" s="3">
        <f>HOUR(Table2[[#This Row],[Date/Time Stamp]])</f>
        <v>22</v>
      </c>
      <c r="D3432" s="1">
        <v>43973.916666658348</v>
      </c>
      <c r="E3432">
        <v>10.370449119214793</v>
      </c>
      <c r="F3432">
        <v>22.341411252744386</v>
      </c>
      <c r="G3432">
        <v>-12.888607639472937</v>
      </c>
      <c r="H3432">
        <v>40.789148009138941</v>
      </c>
      <c r="I3432">
        <v>0</v>
      </c>
      <c r="J3432">
        <v>0</v>
      </c>
      <c r="K3432">
        <v>0</v>
      </c>
      <c r="L3432">
        <v>0.98996664751683905</v>
      </c>
      <c r="M3432">
        <v>2.9531343158616603</v>
      </c>
      <c r="N3432">
        <v>1.1041551771994835</v>
      </c>
      <c r="O3432">
        <v>65.659656882203166</v>
      </c>
    </row>
    <row r="3433" spans="1:15" x14ac:dyDescent="0.2">
      <c r="A3433" s="3">
        <f>MONTH(Table2[[#This Row],[Date/Time Stamp]])</f>
        <v>5</v>
      </c>
      <c r="B3433" s="3">
        <f>DAY(Table2[[#This Row],[Date/Time Stamp]])</f>
        <v>22</v>
      </c>
      <c r="C3433" s="3">
        <f>HOUR(Table2[[#This Row],[Date/Time Stamp]])</f>
        <v>23</v>
      </c>
      <c r="D3433" s="1">
        <v>43973.958333325012</v>
      </c>
      <c r="E3433">
        <v>6.802207614148327</v>
      </c>
      <c r="F3433">
        <v>14.654227216896425</v>
      </c>
      <c r="G3433">
        <v>-12.888607639472937</v>
      </c>
      <c r="H3433">
        <v>26.870461843003461</v>
      </c>
      <c r="I3433">
        <v>0</v>
      </c>
      <c r="J3433">
        <v>0</v>
      </c>
      <c r="K3433">
        <v>0</v>
      </c>
      <c r="L3433">
        <v>0.65215534832910138</v>
      </c>
      <c r="M3433">
        <v>1.9454214374334509</v>
      </c>
      <c r="N3433">
        <v>0.47722797457054994</v>
      </c>
      <c r="O3433">
        <v>38.513093794908386</v>
      </c>
    </row>
    <row r="3434" spans="1:15" x14ac:dyDescent="0.2">
      <c r="A3434" s="3">
        <f>MONTH(Table2[[#This Row],[Date/Time Stamp]])</f>
        <v>5</v>
      </c>
      <c r="B3434" s="3">
        <f>DAY(Table2[[#This Row],[Date/Time Stamp]])</f>
        <v>23</v>
      </c>
      <c r="C3434" s="3">
        <f>HOUR(Table2[[#This Row],[Date/Time Stamp]])</f>
        <v>0</v>
      </c>
      <c r="D3434" s="1">
        <v>43973.999999991676</v>
      </c>
      <c r="E3434">
        <v>10.746261694582104</v>
      </c>
      <c r="F3434">
        <v>23.151037065832583</v>
      </c>
      <c r="G3434">
        <v>-12.888607639472937</v>
      </c>
      <c r="H3434">
        <v>42.255750318888239</v>
      </c>
      <c r="I3434">
        <v>0</v>
      </c>
      <c r="J3434">
        <v>0</v>
      </c>
      <c r="K3434">
        <v>0</v>
      </c>
      <c r="L3434">
        <v>1.0255615898651731</v>
      </c>
      <c r="M3434">
        <v>3.0593163230875091</v>
      </c>
      <c r="N3434">
        <v>1.1701840954364555</v>
      </c>
      <c r="O3434">
        <v>68.519503448219126</v>
      </c>
    </row>
    <row r="3435" spans="1:15" x14ac:dyDescent="0.2">
      <c r="A3435" s="3">
        <f>MONTH(Table2[[#This Row],[Date/Time Stamp]])</f>
        <v>5</v>
      </c>
      <c r="B3435" s="3">
        <f>DAY(Table2[[#This Row],[Date/Time Stamp]])</f>
        <v>23</v>
      </c>
      <c r="C3435" s="3">
        <f>HOUR(Table2[[#This Row],[Date/Time Stamp]])</f>
        <v>1</v>
      </c>
      <c r="D3435" s="1">
        <v>43974.041666658341</v>
      </c>
      <c r="E3435">
        <v>10.637473843817881</v>
      </c>
      <c r="F3435">
        <v>22.916671698886006</v>
      </c>
      <c r="G3435">
        <v>-12.888607639472937</v>
      </c>
      <c r="H3435">
        <v>41.835365179957755</v>
      </c>
      <c r="I3435">
        <v>0</v>
      </c>
      <c r="J3435">
        <v>0</v>
      </c>
      <c r="K3435">
        <v>0</v>
      </c>
      <c r="L3435">
        <v>1.0153586979940394</v>
      </c>
      <c r="M3435">
        <v>3.0288804390289421</v>
      </c>
      <c r="N3435">
        <v>1.1510704612099634</v>
      </c>
      <c r="O3435">
        <v>67.696212681421656</v>
      </c>
    </row>
    <row r="3436" spans="1:15" x14ac:dyDescent="0.2">
      <c r="A3436" s="3">
        <f>MONTH(Table2[[#This Row],[Date/Time Stamp]])</f>
        <v>5</v>
      </c>
      <c r="B3436" s="3">
        <f>DAY(Table2[[#This Row],[Date/Time Stamp]])</f>
        <v>23</v>
      </c>
      <c r="C3436" s="3">
        <f>HOUR(Table2[[#This Row],[Date/Time Stamp]])</f>
        <v>2</v>
      </c>
      <c r="D3436" s="1">
        <v>43974.083333325005</v>
      </c>
      <c r="E3436">
        <v>10.526708032130678</v>
      </c>
      <c r="F3436">
        <v>22.678045143449481</v>
      </c>
      <c r="G3436">
        <v>-12.888607639472937</v>
      </c>
      <c r="H3436">
        <v>41.399451096833538</v>
      </c>
      <c r="I3436">
        <v>0</v>
      </c>
      <c r="J3436">
        <v>0</v>
      </c>
      <c r="K3436">
        <v>0</v>
      </c>
      <c r="L3436">
        <v>1.0047789133077016</v>
      </c>
      <c r="M3436">
        <v>2.9973202594107491</v>
      </c>
      <c r="N3436">
        <v>1.1316093063611721</v>
      </c>
      <c r="O3436">
        <v>66.849305112020389</v>
      </c>
    </row>
    <row r="3437" spans="1:15" x14ac:dyDescent="0.2">
      <c r="A3437" s="3">
        <f>MONTH(Table2[[#This Row],[Date/Time Stamp]])</f>
        <v>5</v>
      </c>
      <c r="B3437" s="3">
        <f>DAY(Table2[[#This Row],[Date/Time Stamp]])</f>
        <v>23</v>
      </c>
      <c r="C3437" s="3">
        <f>HOUR(Table2[[#This Row],[Date/Time Stamp]])</f>
        <v>3</v>
      </c>
      <c r="D3437" s="1">
        <v>43974.124999991669</v>
      </c>
      <c r="E3437">
        <v>10.528685993053658</v>
      </c>
      <c r="F3437">
        <v>22.682306331939415</v>
      </c>
      <c r="G3437">
        <v>-12.888607639472937</v>
      </c>
      <c r="H3437">
        <v>41.408306230562737</v>
      </c>
      <c r="I3437">
        <v>0</v>
      </c>
      <c r="J3437">
        <v>0</v>
      </c>
      <c r="K3437">
        <v>0</v>
      </c>
      <c r="L3437">
        <v>1.0049938304481443</v>
      </c>
      <c r="M3437">
        <v>2.9979613710927429</v>
      </c>
      <c r="N3437">
        <v>1.1319568269834714</v>
      </c>
      <c r="O3437">
        <v>66.865602944607232</v>
      </c>
    </row>
    <row r="3438" spans="1:15" x14ac:dyDescent="0.2">
      <c r="A3438" s="3">
        <f>MONTH(Table2[[#This Row],[Date/Time Stamp]])</f>
        <v>5</v>
      </c>
      <c r="B3438" s="3">
        <f>DAY(Table2[[#This Row],[Date/Time Stamp]])</f>
        <v>23</v>
      </c>
      <c r="C3438" s="3">
        <f>HOUR(Table2[[#This Row],[Date/Time Stamp]])</f>
        <v>4</v>
      </c>
      <c r="D3438" s="1">
        <v>43974.166666658333</v>
      </c>
      <c r="E3438">
        <v>10.872851193653199</v>
      </c>
      <c r="F3438">
        <v>23.423753129188608</v>
      </c>
      <c r="G3438">
        <v>-12.888607639472937</v>
      </c>
      <c r="H3438">
        <v>42.755468107504143</v>
      </c>
      <c r="I3438">
        <v>0</v>
      </c>
      <c r="J3438">
        <v>0</v>
      </c>
      <c r="K3438">
        <v>0</v>
      </c>
      <c r="L3438">
        <v>1.0376899124226773</v>
      </c>
      <c r="M3438">
        <v>3.0954958909833006</v>
      </c>
      <c r="N3438">
        <v>1.1924254152636462</v>
      </c>
      <c r="O3438">
        <v>69.489076009542629</v>
      </c>
    </row>
    <row r="3439" spans="1:15" x14ac:dyDescent="0.2">
      <c r="A3439" s="3">
        <f>MONTH(Table2[[#This Row],[Date/Time Stamp]])</f>
        <v>5</v>
      </c>
      <c r="B3439" s="3">
        <f>DAY(Table2[[#This Row],[Date/Time Stamp]])</f>
        <v>23</v>
      </c>
      <c r="C3439" s="3">
        <f>HOUR(Table2[[#This Row],[Date/Time Stamp]])</f>
        <v>5</v>
      </c>
      <c r="D3439" s="1">
        <v>43974.208333324998</v>
      </c>
      <c r="E3439">
        <v>16.788932314303864</v>
      </c>
      <c r="F3439">
        <v>36.168967902592854</v>
      </c>
      <c r="G3439">
        <v>-12.888607639472937</v>
      </c>
      <c r="H3439">
        <v>65.840464153807375</v>
      </c>
      <c r="I3439">
        <v>0</v>
      </c>
      <c r="J3439">
        <v>0</v>
      </c>
      <c r="K3439">
        <v>0</v>
      </c>
      <c r="L3439">
        <v>1.5979707042347033</v>
      </c>
      <c r="M3439">
        <v>4.766849604735655</v>
      </c>
      <c r="N3439">
        <v>2.2318595965625043</v>
      </c>
      <c r="O3439">
        <v>114.50643663676401</v>
      </c>
    </row>
    <row r="3440" spans="1:15" x14ac:dyDescent="0.2">
      <c r="A3440" s="3">
        <f>MONTH(Table2[[#This Row],[Date/Time Stamp]])</f>
        <v>5</v>
      </c>
      <c r="B3440" s="3">
        <f>DAY(Table2[[#This Row],[Date/Time Stamp]])</f>
        <v>23</v>
      </c>
      <c r="C3440" s="3">
        <f>HOUR(Table2[[#This Row],[Date/Time Stamp]])</f>
        <v>6</v>
      </c>
      <c r="D3440" s="1">
        <v>43974.249999991662</v>
      </c>
      <c r="E3440">
        <v>0</v>
      </c>
      <c r="F3440">
        <v>0</v>
      </c>
      <c r="G3440">
        <v>-12.888607639472937</v>
      </c>
      <c r="H3440">
        <v>0.32460167629063441</v>
      </c>
      <c r="I3440">
        <v>0</v>
      </c>
      <c r="J3440">
        <v>0</v>
      </c>
      <c r="K3440">
        <v>0</v>
      </c>
      <c r="L3440">
        <v>7.8781942977526106E-3</v>
      </c>
      <c r="M3440">
        <v>2.3501161363441943E-2</v>
      </c>
      <c r="N3440">
        <v>-0.71789544551864259</v>
      </c>
      <c r="O3440">
        <v>-13.250522053039752</v>
      </c>
    </row>
    <row r="3441" spans="1:15" x14ac:dyDescent="0.2">
      <c r="A3441" s="3">
        <f>MONTH(Table2[[#This Row],[Date/Time Stamp]])</f>
        <v>5</v>
      </c>
      <c r="B3441" s="3">
        <f>DAY(Table2[[#This Row],[Date/Time Stamp]])</f>
        <v>23</v>
      </c>
      <c r="C3441" s="3">
        <f>HOUR(Table2[[#This Row],[Date/Time Stamp]])</f>
        <v>7</v>
      </c>
      <c r="D3441" s="1">
        <v>43974.291666658326</v>
      </c>
      <c r="E3441">
        <v>0</v>
      </c>
      <c r="F3441">
        <v>0</v>
      </c>
      <c r="G3441">
        <v>-12.888607639472937</v>
      </c>
      <c r="H3441">
        <v>0.32460167629063441</v>
      </c>
      <c r="I3441">
        <v>0</v>
      </c>
      <c r="J3441">
        <v>0</v>
      </c>
      <c r="K3441">
        <v>0</v>
      </c>
      <c r="L3441">
        <v>7.8781942977526106E-3</v>
      </c>
      <c r="M3441">
        <v>2.3501161363441943E-2</v>
      </c>
      <c r="N3441">
        <v>-0.71789544551864259</v>
      </c>
      <c r="O3441">
        <v>-13.250522053039752</v>
      </c>
    </row>
    <row r="3442" spans="1:15" x14ac:dyDescent="0.2">
      <c r="A3442" s="3">
        <f>MONTH(Table2[[#This Row],[Date/Time Stamp]])</f>
        <v>5</v>
      </c>
      <c r="B3442" s="3">
        <f>DAY(Table2[[#This Row],[Date/Time Stamp]])</f>
        <v>23</v>
      </c>
      <c r="C3442" s="3">
        <f>HOUR(Table2[[#This Row],[Date/Time Stamp]])</f>
        <v>8</v>
      </c>
      <c r="D3442" s="1">
        <v>43974.33333332499</v>
      </c>
      <c r="E3442">
        <v>0</v>
      </c>
      <c r="F3442">
        <v>0</v>
      </c>
      <c r="G3442">
        <v>-12.888607639472937</v>
      </c>
      <c r="H3442">
        <v>0.32460167629063441</v>
      </c>
      <c r="I3442">
        <v>0</v>
      </c>
      <c r="J3442">
        <v>0</v>
      </c>
      <c r="K3442">
        <v>0</v>
      </c>
      <c r="L3442">
        <v>7.8781942977526106E-3</v>
      </c>
      <c r="M3442">
        <v>2.3501161363441943E-2</v>
      </c>
      <c r="N3442">
        <v>-0.71789544551864259</v>
      </c>
      <c r="O3442">
        <v>-13.250522053039752</v>
      </c>
    </row>
    <row r="3443" spans="1:15" x14ac:dyDescent="0.2">
      <c r="A3443" s="3">
        <f>MONTH(Table2[[#This Row],[Date/Time Stamp]])</f>
        <v>5</v>
      </c>
      <c r="B3443" s="3">
        <f>DAY(Table2[[#This Row],[Date/Time Stamp]])</f>
        <v>23</v>
      </c>
      <c r="C3443" s="3">
        <f>HOUR(Table2[[#This Row],[Date/Time Stamp]])</f>
        <v>9</v>
      </c>
      <c r="D3443" s="1">
        <v>43974.374999991654</v>
      </c>
      <c r="E3443">
        <v>0</v>
      </c>
      <c r="F3443">
        <v>0</v>
      </c>
      <c r="G3443">
        <v>-12.888607639472937</v>
      </c>
      <c r="H3443">
        <v>0.32460167629063441</v>
      </c>
      <c r="I3443">
        <v>0</v>
      </c>
      <c r="J3443">
        <v>0</v>
      </c>
      <c r="K3443">
        <v>0</v>
      </c>
      <c r="L3443">
        <v>7.8781942977526106E-3</v>
      </c>
      <c r="M3443">
        <v>2.3501161363441943E-2</v>
      </c>
      <c r="N3443">
        <v>-0.71789544551864259</v>
      </c>
      <c r="O3443">
        <v>-13.250522053039752</v>
      </c>
    </row>
    <row r="3444" spans="1:15" x14ac:dyDescent="0.2">
      <c r="A3444" s="3">
        <f>MONTH(Table2[[#This Row],[Date/Time Stamp]])</f>
        <v>5</v>
      </c>
      <c r="B3444" s="3">
        <f>DAY(Table2[[#This Row],[Date/Time Stamp]])</f>
        <v>23</v>
      </c>
      <c r="C3444" s="3">
        <f>HOUR(Table2[[#This Row],[Date/Time Stamp]])</f>
        <v>10</v>
      </c>
      <c r="D3444" s="1">
        <v>43974.416666658319</v>
      </c>
      <c r="E3444">
        <v>0</v>
      </c>
      <c r="F3444">
        <v>0</v>
      </c>
      <c r="G3444">
        <v>-12.888607639472937</v>
      </c>
      <c r="H3444">
        <v>0.32460167629063441</v>
      </c>
      <c r="I3444">
        <v>0</v>
      </c>
      <c r="J3444">
        <v>0</v>
      </c>
      <c r="K3444">
        <v>0</v>
      </c>
      <c r="L3444">
        <v>7.8781942977526106E-3</v>
      </c>
      <c r="M3444">
        <v>2.3501161363441943E-2</v>
      </c>
      <c r="N3444">
        <v>-0.71789544551864259</v>
      </c>
      <c r="O3444">
        <v>-13.250522053039752</v>
      </c>
    </row>
    <row r="3445" spans="1:15" x14ac:dyDescent="0.2">
      <c r="A3445" s="3">
        <f>MONTH(Table2[[#This Row],[Date/Time Stamp]])</f>
        <v>5</v>
      </c>
      <c r="B3445" s="3">
        <f>DAY(Table2[[#This Row],[Date/Time Stamp]])</f>
        <v>23</v>
      </c>
      <c r="C3445" s="3">
        <f>HOUR(Table2[[#This Row],[Date/Time Stamp]])</f>
        <v>11</v>
      </c>
      <c r="D3445" s="1">
        <v>43974.458333324983</v>
      </c>
      <c r="E3445">
        <v>0</v>
      </c>
      <c r="F3445">
        <v>0</v>
      </c>
      <c r="G3445">
        <v>-12.888607639472937</v>
      </c>
      <c r="H3445">
        <v>0.32460167629063441</v>
      </c>
      <c r="I3445">
        <v>0</v>
      </c>
      <c r="J3445">
        <v>0</v>
      </c>
      <c r="K3445">
        <v>0</v>
      </c>
      <c r="L3445">
        <v>7.8781942977526106E-3</v>
      </c>
      <c r="M3445">
        <v>2.3501161363441943E-2</v>
      </c>
      <c r="N3445">
        <v>-0.71789544551864259</v>
      </c>
      <c r="O3445">
        <v>-13.250522053039752</v>
      </c>
    </row>
    <row r="3446" spans="1:15" x14ac:dyDescent="0.2">
      <c r="A3446" s="3">
        <f>MONTH(Table2[[#This Row],[Date/Time Stamp]])</f>
        <v>5</v>
      </c>
      <c r="B3446" s="3">
        <f>DAY(Table2[[#This Row],[Date/Time Stamp]])</f>
        <v>23</v>
      </c>
      <c r="C3446" s="3">
        <f>HOUR(Table2[[#This Row],[Date/Time Stamp]])</f>
        <v>12</v>
      </c>
      <c r="D3446" s="1">
        <v>43974.499999991647</v>
      </c>
      <c r="E3446">
        <v>0</v>
      </c>
      <c r="F3446">
        <v>0</v>
      </c>
      <c r="G3446">
        <v>-12.888607639472937</v>
      </c>
      <c r="H3446">
        <v>0.32460167629063441</v>
      </c>
      <c r="I3446">
        <v>0</v>
      </c>
      <c r="J3446">
        <v>0</v>
      </c>
      <c r="K3446">
        <v>0</v>
      </c>
      <c r="L3446">
        <v>7.8781942977526106E-3</v>
      </c>
      <c r="M3446">
        <v>2.3501161363441943E-2</v>
      </c>
      <c r="N3446">
        <v>-0.71789544551864259</v>
      </c>
      <c r="O3446">
        <v>-13.250522053039752</v>
      </c>
    </row>
    <row r="3447" spans="1:15" x14ac:dyDescent="0.2">
      <c r="A3447" s="3">
        <f>MONTH(Table2[[#This Row],[Date/Time Stamp]])</f>
        <v>5</v>
      </c>
      <c r="B3447" s="3">
        <f>DAY(Table2[[#This Row],[Date/Time Stamp]])</f>
        <v>23</v>
      </c>
      <c r="C3447" s="3">
        <f>HOUR(Table2[[#This Row],[Date/Time Stamp]])</f>
        <v>13</v>
      </c>
      <c r="D3447" s="1">
        <v>43974.541666658311</v>
      </c>
      <c r="E3447">
        <v>0</v>
      </c>
      <c r="F3447">
        <v>0</v>
      </c>
      <c r="G3447">
        <v>-12.888607639472937</v>
      </c>
      <c r="H3447">
        <v>0.32460167629063441</v>
      </c>
      <c r="I3447">
        <v>0</v>
      </c>
      <c r="J3447">
        <v>0</v>
      </c>
      <c r="K3447">
        <v>0</v>
      </c>
      <c r="L3447">
        <v>7.8781942977526106E-3</v>
      </c>
      <c r="M3447">
        <v>2.3501161363441943E-2</v>
      </c>
      <c r="N3447">
        <v>-0.71789544551864259</v>
      </c>
      <c r="O3447">
        <v>-13.250522053039752</v>
      </c>
    </row>
    <row r="3448" spans="1:15" x14ac:dyDescent="0.2">
      <c r="A3448" s="3">
        <f>MONTH(Table2[[#This Row],[Date/Time Stamp]])</f>
        <v>5</v>
      </c>
      <c r="B3448" s="3">
        <f>DAY(Table2[[#This Row],[Date/Time Stamp]])</f>
        <v>23</v>
      </c>
      <c r="C3448" s="3">
        <f>HOUR(Table2[[#This Row],[Date/Time Stamp]])</f>
        <v>14</v>
      </c>
      <c r="D3448" s="1">
        <v>43974.583333324976</v>
      </c>
      <c r="E3448">
        <v>0</v>
      </c>
      <c r="F3448">
        <v>0</v>
      </c>
      <c r="G3448">
        <v>-12.888607639472937</v>
      </c>
      <c r="H3448">
        <v>0.32460167629063441</v>
      </c>
      <c r="I3448">
        <v>0</v>
      </c>
      <c r="J3448">
        <v>0</v>
      </c>
      <c r="K3448">
        <v>0</v>
      </c>
      <c r="L3448">
        <v>7.8781942977526106E-3</v>
      </c>
      <c r="M3448">
        <v>2.3501161363441943E-2</v>
      </c>
      <c r="N3448">
        <v>-0.71789544551864259</v>
      </c>
      <c r="O3448">
        <v>-13.250522053039752</v>
      </c>
    </row>
    <row r="3449" spans="1:15" x14ac:dyDescent="0.2">
      <c r="A3449" s="3">
        <f>MONTH(Table2[[#This Row],[Date/Time Stamp]])</f>
        <v>5</v>
      </c>
      <c r="B3449" s="3">
        <f>DAY(Table2[[#This Row],[Date/Time Stamp]])</f>
        <v>23</v>
      </c>
      <c r="C3449" s="3">
        <f>HOUR(Table2[[#This Row],[Date/Time Stamp]])</f>
        <v>15</v>
      </c>
      <c r="D3449" s="1">
        <v>43974.62499999164</v>
      </c>
      <c r="E3449">
        <v>0</v>
      </c>
      <c r="F3449">
        <v>0</v>
      </c>
      <c r="G3449">
        <v>-12.888607639472937</v>
      </c>
      <c r="H3449">
        <v>0.32460167629063441</v>
      </c>
      <c r="I3449">
        <v>0</v>
      </c>
      <c r="J3449">
        <v>0</v>
      </c>
      <c r="K3449">
        <v>0</v>
      </c>
      <c r="L3449">
        <v>7.8781942977526106E-3</v>
      </c>
      <c r="M3449">
        <v>2.3501161363441943E-2</v>
      </c>
      <c r="N3449">
        <v>-0.71789544551864259</v>
      </c>
      <c r="O3449">
        <v>-13.250522053039752</v>
      </c>
    </row>
    <row r="3450" spans="1:15" x14ac:dyDescent="0.2">
      <c r="A3450" s="3">
        <f>MONTH(Table2[[#This Row],[Date/Time Stamp]])</f>
        <v>5</v>
      </c>
      <c r="B3450" s="3">
        <f>DAY(Table2[[#This Row],[Date/Time Stamp]])</f>
        <v>23</v>
      </c>
      <c r="C3450" s="3">
        <f>HOUR(Table2[[#This Row],[Date/Time Stamp]])</f>
        <v>16</v>
      </c>
      <c r="D3450" s="1">
        <v>43974.666666658304</v>
      </c>
      <c r="E3450">
        <v>0</v>
      </c>
      <c r="F3450">
        <v>0</v>
      </c>
      <c r="G3450">
        <v>-12.888607639472937</v>
      </c>
      <c r="H3450">
        <v>0.32460167629063441</v>
      </c>
      <c r="I3450">
        <v>0</v>
      </c>
      <c r="J3450">
        <v>0</v>
      </c>
      <c r="K3450">
        <v>0</v>
      </c>
      <c r="L3450">
        <v>7.8781942977526106E-3</v>
      </c>
      <c r="M3450">
        <v>2.3501161363441943E-2</v>
      </c>
      <c r="N3450">
        <v>-0.71789544551864259</v>
      </c>
      <c r="O3450">
        <v>-13.250522053039752</v>
      </c>
    </row>
    <row r="3451" spans="1:15" x14ac:dyDescent="0.2">
      <c r="A3451" s="3">
        <f>MONTH(Table2[[#This Row],[Date/Time Stamp]])</f>
        <v>5</v>
      </c>
      <c r="B3451" s="3">
        <f>DAY(Table2[[#This Row],[Date/Time Stamp]])</f>
        <v>23</v>
      </c>
      <c r="C3451" s="3">
        <f>HOUR(Table2[[#This Row],[Date/Time Stamp]])</f>
        <v>17</v>
      </c>
      <c r="D3451" s="1">
        <v>43974.708333324968</v>
      </c>
      <c r="E3451">
        <v>10.835269936116466</v>
      </c>
      <c r="F3451">
        <v>23.34279054787979</v>
      </c>
      <c r="G3451">
        <v>-12.888607639472937</v>
      </c>
      <c r="H3451">
        <v>42.60728095024394</v>
      </c>
      <c r="I3451">
        <v>0</v>
      </c>
      <c r="J3451">
        <v>0</v>
      </c>
      <c r="K3451">
        <v>0</v>
      </c>
      <c r="L3451">
        <v>1.0340933591618673</v>
      </c>
      <c r="M3451">
        <v>3.0847671407976622</v>
      </c>
      <c r="N3451">
        <v>1.1858225234399489</v>
      </c>
      <c r="O3451">
        <v>69.201416818166749</v>
      </c>
    </row>
    <row r="3452" spans="1:15" x14ac:dyDescent="0.2">
      <c r="A3452" s="3">
        <f>MONTH(Table2[[#This Row],[Date/Time Stamp]])</f>
        <v>5</v>
      </c>
      <c r="B3452" s="3">
        <f>DAY(Table2[[#This Row],[Date/Time Stamp]])</f>
        <v>23</v>
      </c>
      <c r="C3452" s="3">
        <f>HOUR(Table2[[#This Row],[Date/Time Stamp]])</f>
        <v>18</v>
      </c>
      <c r="D3452" s="1">
        <v>43974.749999991633</v>
      </c>
      <c r="E3452">
        <v>18.543383652992311</v>
      </c>
      <c r="F3452">
        <v>39.948642093167763</v>
      </c>
      <c r="G3452">
        <v>-12.888607639472937</v>
      </c>
      <c r="H3452">
        <v>72.685560430887875</v>
      </c>
      <c r="I3452">
        <v>0</v>
      </c>
      <c r="J3452">
        <v>0</v>
      </c>
      <c r="K3452">
        <v>0</v>
      </c>
      <c r="L3452">
        <v>1.7641035445635358</v>
      </c>
      <c r="M3452">
        <v>5.2624345751962824</v>
      </c>
      <c r="N3452">
        <v>2.5401103885424741</v>
      </c>
      <c r="O3452">
        <v>127.85562704587731</v>
      </c>
    </row>
    <row r="3453" spans="1:15" x14ac:dyDescent="0.2">
      <c r="A3453" s="3">
        <f>MONTH(Table2[[#This Row],[Date/Time Stamp]])</f>
        <v>5</v>
      </c>
      <c r="B3453" s="3">
        <f>DAY(Table2[[#This Row],[Date/Time Stamp]])</f>
        <v>23</v>
      </c>
      <c r="C3453" s="3">
        <f>HOUR(Table2[[#This Row],[Date/Time Stamp]])</f>
        <v>19</v>
      </c>
      <c r="D3453" s="1">
        <v>43974.791666658297</v>
      </c>
      <c r="E3453">
        <v>21.951410323296923</v>
      </c>
      <c r="F3453">
        <v>47.290669861330755</v>
      </c>
      <c r="G3453">
        <v>-12.888607639472937</v>
      </c>
      <c r="H3453">
        <v>85.979648051504924</v>
      </c>
      <c r="I3453">
        <v>0</v>
      </c>
      <c r="J3453">
        <v>0</v>
      </c>
      <c r="K3453">
        <v>0</v>
      </c>
      <c r="L3453">
        <v>2.0867556222835373</v>
      </c>
      <c r="M3453">
        <v>6.2249265189289567</v>
      </c>
      <c r="N3453">
        <v>3.1388884207651193</v>
      </c>
      <c r="O3453">
        <v>153.78369115863728</v>
      </c>
    </row>
    <row r="3454" spans="1:15" x14ac:dyDescent="0.2">
      <c r="A3454" s="3">
        <f>MONTH(Table2[[#This Row],[Date/Time Stamp]])</f>
        <v>5</v>
      </c>
      <c r="B3454" s="3">
        <f>DAY(Table2[[#This Row],[Date/Time Stamp]])</f>
        <v>23</v>
      </c>
      <c r="C3454" s="3">
        <f>HOUR(Table2[[#This Row],[Date/Time Stamp]])</f>
        <v>20</v>
      </c>
      <c r="D3454" s="1">
        <v>43974.833333324961</v>
      </c>
      <c r="E3454">
        <v>18.523604043762454</v>
      </c>
      <c r="F3454">
        <v>39.906030208268383</v>
      </c>
      <c r="G3454">
        <v>-12.888607639472937</v>
      </c>
      <c r="H3454">
        <v>72.605344864642902</v>
      </c>
      <c r="I3454">
        <v>0</v>
      </c>
      <c r="J3454">
        <v>0</v>
      </c>
      <c r="K3454">
        <v>0</v>
      </c>
      <c r="L3454">
        <v>1.7621566851886745</v>
      </c>
      <c r="M3454">
        <v>5.2566269682001483</v>
      </c>
      <c r="N3454">
        <v>2.5366351823194759</v>
      </c>
      <c r="O3454">
        <v>127.7017903129091</v>
      </c>
    </row>
    <row r="3455" spans="1:15" x14ac:dyDescent="0.2">
      <c r="A3455" s="3">
        <f>MONTH(Table2[[#This Row],[Date/Time Stamp]])</f>
        <v>5</v>
      </c>
      <c r="B3455" s="3">
        <f>DAY(Table2[[#This Row],[Date/Time Stamp]])</f>
        <v>23</v>
      </c>
      <c r="C3455" s="3">
        <f>HOUR(Table2[[#This Row],[Date/Time Stamp]])</f>
        <v>21</v>
      </c>
      <c r="D3455" s="1">
        <v>43974.874999991625</v>
      </c>
      <c r="E3455">
        <v>17.777912775796789</v>
      </c>
      <c r="F3455">
        <v>38.299562147561801</v>
      </c>
      <c r="G3455">
        <v>-12.888607639472937</v>
      </c>
      <c r="H3455">
        <v>69.693537987645414</v>
      </c>
      <c r="I3455">
        <v>0</v>
      </c>
      <c r="J3455">
        <v>0</v>
      </c>
      <c r="K3455">
        <v>0</v>
      </c>
      <c r="L3455">
        <v>1.6914861310601146</v>
      </c>
      <c r="M3455">
        <v>5.0458121503055304</v>
      </c>
      <c r="N3455">
        <v>2.4056199077124307</v>
      </c>
      <c r="O3455">
        <v>122.02532346060916</v>
      </c>
    </row>
    <row r="3456" spans="1:15" x14ac:dyDescent="0.2">
      <c r="A3456" s="3">
        <f>MONTH(Table2[[#This Row],[Date/Time Stamp]])</f>
        <v>5</v>
      </c>
      <c r="B3456" s="3">
        <f>DAY(Table2[[#This Row],[Date/Time Stamp]])</f>
        <v>23</v>
      </c>
      <c r="C3456" s="3">
        <f>HOUR(Table2[[#This Row],[Date/Time Stamp]])</f>
        <v>22</v>
      </c>
      <c r="D3456" s="1">
        <v>43974.91666665829</v>
      </c>
      <c r="E3456">
        <v>11.197236785022877</v>
      </c>
      <c r="F3456">
        <v>24.122588041538425</v>
      </c>
      <c r="G3456">
        <v>-12.888607639472937</v>
      </c>
      <c r="H3456">
        <v>44.020466808142835</v>
      </c>
      <c r="I3456">
        <v>0</v>
      </c>
      <c r="J3456">
        <v>0</v>
      </c>
      <c r="K3456">
        <v>0</v>
      </c>
      <c r="L3456">
        <v>1.0683918658565628</v>
      </c>
      <c r="M3456">
        <v>3.1870817969095429</v>
      </c>
      <c r="N3456">
        <v>1.2494187973208217</v>
      </c>
      <c r="O3456">
        <v>71.956576455318142</v>
      </c>
    </row>
    <row r="3457" spans="1:15" x14ac:dyDescent="0.2">
      <c r="A3457" s="3">
        <f>MONTH(Table2[[#This Row],[Date/Time Stamp]])</f>
        <v>5</v>
      </c>
      <c r="B3457" s="3">
        <f>DAY(Table2[[#This Row],[Date/Time Stamp]])</f>
        <v>23</v>
      </c>
      <c r="C3457" s="3">
        <f>HOUR(Table2[[#This Row],[Date/Time Stamp]])</f>
        <v>23</v>
      </c>
      <c r="D3457" s="1">
        <v>43974.958333324954</v>
      </c>
      <c r="E3457">
        <v>9.2885044943415362</v>
      </c>
      <c r="F3457">
        <v>20.010541148748359</v>
      </c>
      <c r="G3457">
        <v>-12.888607639472937</v>
      </c>
      <c r="H3457">
        <v>36.571741253832293</v>
      </c>
      <c r="I3457">
        <v>0</v>
      </c>
      <c r="J3457">
        <v>0</v>
      </c>
      <c r="K3457">
        <v>0</v>
      </c>
      <c r="L3457">
        <v>0.88760873541163043</v>
      </c>
      <c r="M3457">
        <v>2.6477940667774589</v>
      </c>
      <c r="N3457">
        <v>0.91406139680146437</v>
      </c>
      <c r="O3457">
        <v>57.431643456439808</v>
      </c>
    </row>
    <row r="3458" spans="1:15" x14ac:dyDescent="0.2">
      <c r="A3458" s="3">
        <f>MONTH(Table2[[#This Row],[Date/Time Stamp]])</f>
        <v>5</v>
      </c>
      <c r="B3458" s="3">
        <f>DAY(Table2[[#This Row],[Date/Time Stamp]])</f>
        <v>24</v>
      </c>
      <c r="C3458" s="3">
        <f>HOUR(Table2[[#This Row],[Date/Time Stamp]])</f>
        <v>0</v>
      </c>
      <c r="D3458" s="1">
        <v>43974.999999991618</v>
      </c>
      <c r="E3458">
        <v>34.096090390430028</v>
      </c>
      <c r="F3458">
        <v>73.454367189549444</v>
      </c>
      <c r="G3458">
        <v>-12.888607639472937</v>
      </c>
      <c r="H3458">
        <v>133.36896089686246</v>
      </c>
      <c r="I3458">
        <v>0</v>
      </c>
      <c r="J3458">
        <v>0</v>
      </c>
      <c r="K3458">
        <v>0</v>
      </c>
      <c r="L3458">
        <v>3.2369105398398959</v>
      </c>
      <c r="M3458">
        <v>9.6559127689328452</v>
      </c>
      <c r="N3458">
        <v>5.2726650416862126</v>
      </c>
      <c r="O3458">
        <v>246.19629918782798</v>
      </c>
    </row>
    <row r="3459" spans="1:15" x14ac:dyDescent="0.2">
      <c r="A3459" s="3">
        <f>MONTH(Table2[[#This Row],[Date/Time Stamp]])</f>
        <v>5</v>
      </c>
      <c r="B3459" s="3">
        <f>DAY(Table2[[#This Row],[Date/Time Stamp]])</f>
        <v>24</v>
      </c>
      <c r="C3459" s="3">
        <f>HOUR(Table2[[#This Row],[Date/Time Stamp]])</f>
        <v>1</v>
      </c>
      <c r="D3459" s="1">
        <v>43975.041666658282</v>
      </c>
      <c r="E3459">
        <v>15.036458936538406</v>
      </c>
      <c r="F3459">
        <v>32.39355490050788</v>
      </c>
      <c r="G3459">
        <v>-12.888607639472937</v>
      </c>
      <c r="H3459">
        <v>58.995069243184695</v>
      </c>
      <c r="I3459">
        <v>0</v>
      </c>
      <c r="J3459">
        <v>0</v>
      </c>
      <c r="K3459">
        <v>0</v>
      </c>
      <c r="L3459">
        <v>1.4318306159671175</v>
      </c>
      <c r="M3459">
        <v>4.2712430132065737</v>
      </c>
      <c r="N3459">
        <v>1.9239563252048353</v>
      </c>
      <c r="O3459">
        <v>101.16350539513657</v>
      </c>
    </row>
    <row r="3460" spans="1:15" x14ac:dyDescent="0.2">
      <c r="A3460" s="3">
        <f>MONTH(Table2[[#This Row],[Date/Time Stamp]])</f>
        <v>5</v>
      </c>
      <c r="B3460" s="3">
        <f>DAY(Table2[[#This Row],[Date/Time Stamp]])</f>
        <v>24</v>
      </c>
      <c r="C3460" s="3">
        <f>HOUR(Table2[[#This Row],[Date/Time Stamp]])</f>
        <v>2</v>
      </c>
      <c r="D3460" s="1">
        <v>43975.083333324947</v>
      </c>
      <c r="E3460">
        <v>6.877370129221787</v>
      </c>
      <c r="F3460">
        <v>14.81615237951406</v>
      </c>
      <c r="G3460">
        <v>-12.888607639472937</v>
      </c>
      <c r="H3460">
        <v>27.161551642233849</v>
      </c>
      <c r="I3460">
        <v>0</v>
      </c>
      <c r="J3460">
        <v>0</v>
      </c>
      <c r="K3460">
        <v>0</v>
      </c>
      <c r="L3460">
        <v>0.65922019784755403</v>
      </c>
      <c r="M3460">
        <v>1.9664963388977312</v>
      </c>
      <c r="N3460">
        <v>0.49043375821794422</v>
      </c>
      <c r="O3460">
        <v>39.082616806459995</v>
      </c>
    </row>
    <row r="3461" spans="1:15" x14ac:dyDescent="0.2">
      <c r="A3461" s="3">
        <f>MONTH(Table2[[#This Row],[Date/Time Stamp]])</f>
        <v>5</v>
      </c>
      <c r="B3461" s="3">
        <f>DAY(Table2[[#This Row],[Date/Time Stamp]])</f>
        <v>24</v>
      </c>
      <c r="C3461" s="3">
        <f>HOUR(Table2[[#This Row],[Date/Time Stamp]])</f>
        <v>3</v>
      </c>
      <c r="D3461" s="1">
        <v>43975.124999991611</v>
      </c>
      <c r="E3461">
        <v>6.5470506550831526</v>
      </c>
      <c r="F3461">
        <v>14.104533901694435</v>
      </c>
      <c r="G3461">
        <v>-12.888607639472937</v>
      </c>
      <c r="H3461">
        <v>25.868208723221446</v>
      </c>
      <c r="I3461">
        <v>0</v>
      </c>
      <c r="J3461">
        <v>0</v>
      </c>
      <c r="K3461">
        <v>0</v>
      </c>
      <c r="L3461">
        <v>0.62783032048758858</v>
      </c>
      <c r="M3461">
        <v>1.8728583115612334</v>
      </c>
      <c r="N3461">
        <v>0.43239781429386898</v>
      </c>
      <c r="O3461">
        <v>36.56427208686879</v>
      </c>
    </row>
    <row r="3462" spans="1:15" x14ac:dyDescent="0.2">
      <c r="A3462" s="3">
        <f>MONTH(Table2[[#This Row],[Date/Time Stamp]])</f>
        <v>5</v>
      </c>
      <c r="B3462" s="3">
        <f>DAY(Table2[[#This Row],[Date/Time Stamp]])</f>
        <v>24</v>
      </c>
      <c r="C3462" s="3">
        <f>HOUR(Table2[[#This Row],[Date/Time Stamp]])</f>
        <v>4</v>
      </c>
      <c r="D3462" s="1">
        <v>43975.166666658275</v>
      </c>
      <c r="E3462">
        <v>6.5470506550831526</v>
      </c>
      <c r="F3462">
        <v>14.104533901694435</v>
      </c>
      <c r="G3462">
        <v>-12.888607639472937</v>
      </c>
      <c r="H3462">
        <v>25.868208723221446</v>
      </c>
      <c r="I3462">
        <v>0</v>
      </c>
      <c r="J3462">
        <v>0</v>
      </c>
      <c r="K3462">
        <v>0</v>
      </c>
      <c r="L3462">
        <v>0.62783032048758858</v>
      </c>
      <c r="M3462">
        <v>1.8728583115612334</v>
      </c>
      <c r="N3462">
        <v>0.43239781429386898</v>
      </c>
      <c r="O3462">
        <v>36.56427208686879</v>
      </c>
    </row>
    <row r="3463" spans="1:15" x14ac:dyDescent="0.2">
      <c r="A3463" s="3">
        <f>MONTH(Table2[[#This Row],[Date/Time Stamp]])</f>
        <v>5</v>
      </c>
      <c r="B3463" s="3">
        <f>DAY(Table2[[#This Row],[Date/Time Stamp]])</f>
        <v>24</v>
      </c>
      <c r="C3463" s="3">
        <f>HOUR(Table2[[#This Row],[Date/Time Stamp]])</f>
        <v>5</v>
      </c>
      <c r="D3463" s="1">
        <v>43975.208333324939</v>
      </c>
      <c r="E3463">
        <v>36.501290872780814</v>
      </c>
      <c r="F3463">
        <v>78.635972393313907</v>
      </c>
      <c r="G3463">
        <v>-12.888607639472937</v>
      </c>
      <c r="H3463">
        <v>142.75709057854019</v>
      </c>
      <c r="I3463">
        <v>0</v>
      </c>
      <c r="J3463">
        <v>0</v>
      </c>
      <c r="K3463">
        <v>0</v>
      </c>
      <c r="L3463">
        <v>3.4647636753194972</v>
      </c>
      <c r="M3463">
        <v>10.335613357886315</v>
      </c>
      <c r="N3463">
        <v>5.6952501184028339</v>
      </c>
      <c r="O3463">
        <v>264.50137335677061</v>
      </c>
    </row>
    <row r="3464" spans="1:15" x14ac:dyDescent="0.2">
      <c r="A3464" s="3">
        <f>MONTH(Table2[[#This Row],[Date/Time Stamp]])</f>
        <v>5</v>
      </c>
      <c r="B3464" s="3">
        <f>DAY(Table2[[#This Row],[Date/Time Stamp]])</f>
        <v>24</v>
      </c>
      <c r="C3464" s="3">
        <f>HOUR(Table2[[#This Row],[Date/Time Stamp]])</f>
        <v>6</v>
      </c>
      <c r="D3464" s="1">
        <v>43975.249999991604</v>
      </c>
      <c r="E3464">
        <v>0.24922307629621668</v>
      </c>
      <c r="F3464">
        <v>0.53690974973217487</v>
      </c>
      <c r="G3464">
        <v>-12.888607639472937</v>
      </c>
      <c r="H3464">
        <v>1.2946114623633478</v>
      </c>
      <c r="I3464">
        <v>0</v>
      </c>
      <c r="J3464">
        <v>0</v>
      </c>
      <c r="K3464">
        <v>0</v>
      </c>
      <c r="L3464">
        <v>3.1420665343281119E-2</v>
      </c>
      <c r="M3464">
        <v>9.3729869875106411E-2</v>
      </c>
      <c r="N3464">
        <v>-0.67410784710886118</v>
      </c>
      <c r="O3464">
        <v>-11.356820662971671</v>
      </c>
    </row>
    <row r="3465" spans="1:15" x14ac:dyDescent="0.2">
      <c r="A3465" s="3">
        <f>MONTH(Table2[[#This Row],[Date/Time Stamp]])</f>
        <v>5</v>
      </c>
      <c r="B3465" s="3">
        <f>DAY(Table2[[#This Row],[Date/Time Stamp]])</f>
        <v>24</v>
      </c>
      <c r="C3465" s="3">
        <f>HOUR(Table2[[#This Row],[Date/Time Stamp]])</f>
        <v>7</v>
      </c>
      <c r="D3465" s="1">
        <v>43975.291666658268</v>
      </c>
      <c r="E3465">
        <v>0</v>
      </c>
      <c r="F3465">
        <v>0</v>
      </c>
      <c r="G3465">
        <v>-12.888607639472937</v>
      </c>
      <c r="H3465">
        <v>0.32460167629063441</v>
      </c>
      <c r="I3465">
        <v>0</v>
      </c>
      <c r="J3465">
        <v>0</v>
      </c>
      <c r="K3465">
        <v>0</v>
      </c>
      <c r="L3465">
        <v>7.8781942977526106E-3</v>
      </c>
      <c r="M3465">
        <v>2.3501161363441943E-2</v>
      </c>
      <c r="N3465">
        <v>-0.71789544551864259</v>
      </c>
      <c r="O3465">
        <v>-13.250522053039752</v>
      </c>
    </row>
    <row r="3466" spans="1:15" x14ac:dyDescent="0.2">
      <c r="A3466" s="3">
        <f>MONTH(Table2[[#This Row],[Date/Time Stamp]])</f>
        <v>5</v>
      </c>
      <c r="B3466" s="3">
        <f>DAY(Table2[[#This Row],[Date/Time Stamp]])</f>
        <v>24</v>
      </c>
      <c r="C3466" s="3">
        <f>HOUR(Table2[[#This Row],[Date/Time Stamp]])</f>
        <v>8</v>
      </c>
      <c r="D3466" s="1">
        <v>43975.333333324932</v>
      </c>
      <c r="E3466">
        <v>0</v>
      </c>
      <c r="F3466">
        <v>0</v>
      </c>
      <c r="G3466">
        <v>-12.888607639472937</v>
      </c>
      <c r="H3466">
        <v>0.32460167629063441</v>
      </c>
      <c r="I3466">
        <v>0</v>
      </c>
      <c r="J3466">
        <v>0</v>
      </c>
      <c r="K3466">
        <v>0</v>
      </c>
      <c r="L3466">
        <v>7.8781942977526106E-3</v>
      </c>
      <c r="M3466">
        <v>2.3501161363441943E-2</v>
      </c>
      <c r="N3466">
        <v>-0.71789544551864259</v>
      </c>
      <c r="O3466">
        <v>-13.250522053039752</v>
      </c>
    </row>
    <row r="3467" spans="1:15" x14ac:dyDescent="0.2">
      <c r="A3467" s="3">
        <f>MONTH(Table2[[#This Row],[Date/Time Stamp]])</f>
        <v>5</v>
      </c>
      <c r="B3467" s="3">
        <f>DAY(Table2[[#This Row],[Date/Time Stamp]])</f>
        <v>24</v>
      </c>
      <c r="C3467" s="3">
        <f>HOUR(Table2[[#This Row],[Date/Time Stamp]])</f>
        <v>9</v>
      </c>
      <c r="D3467" s="1">
        <v>43975.374999991596</v>
      </c>
      <c r="E3467">
        <v>0</v>
      </c>
      <c r="F3467">
        <v>0</v>
      </c>
      <c r="G3467">
        <v>-12.888607639472937</v>
      </c>
      <c r="H3467">
        <v>0.32460167629063441</v>
      </c>
      <c r="I3467">
        <v>0</v>
      </c>
      <c r="J3467">
        <v>0</v>
      </c>
      <c r="K3467">
        <v>0</v>
      </c>
      <c r="L3467">
        <v>7.8781942977526106E-3</v>
      </c>
      <c r="M3467">
        <v>2.3501161363441943E-2</v>
      </c>
      <c r="N3467">
        <v>-0.71789544551864259</v>
      </c>
      <c r="O3467">
        <v>-13.250522053039752</v>
      </c>
    </row>
    <row r="3468" spans="1:15" x14ac:dyDescent="0.2">
      <c r="A3468" s="3">
        <f>MONTH(Table2[[#This Row],[Date/Time Stamp]])</f>
        <v>5</v>
      </c>
      <c r="B3468" s="3">
        <f>DAY(Table2[[#This Row],[Date/Time Stamp]])</f>
        <v>24</v>
      </c>
      <c r="C3468" s="3">
        <f>HOUR(Table2[[#This Row],[Date/Time Stamp]])</f>
        <v>10</v>
      </c>
      <c r="D3468" s="1">
        <v>43975.416666658261</v>
      </c>
      <c r="E3468">
        <v>0</v>
      </c>
      <c r="F3468">
        <v>0</v>
      </c>
      <c r="G3468">
        <v>-12.888607639472937</v>
      </c>
      <c r="H3468">
        <v>0.32460167629063441</v>
      </c>
      <c r="I3468">
        <v>0</v>
      </c>
      <c r="J3468">
        <v>0</v>
      </c>
      <c r="K3468">
        <v>0</v>
      </c>
      <c r="L3468">
        <v>7.8781942977526106E-3</v>
      </c>
      <c r="M3468">
        <v>2.3501161363441943E-2</v>
      </c>
      <c r="N3468">
        <v>-0.71789544551864259</v>
      </c>
      <c r="O3468">
        <v>-13.250522053039752</v>
      </c>
    </row>
    <row r="3469" spans="1:15" x14ac:dyDescent="0.2">
      <c r="A3469" s="3">
        <f>MONTH(Table2[[#This Row],[Date/Time Stamp]])</f>
        <v>5</v>
      </c>
      <c r="B3469" s="3">
        <f>DAY(Table2[[#This Row],[Date/Time Stamp]])</f>
        <v>24</v>
      </c>
      <c r="C3469" s="3">
        <f>HOUR(Table2[[#This Row],[Date/Time Stamp]])</f>
        <v>11</v>
      </c>
      <c r="D3469" s="1">
        <v>43975.458333324925</v>
      </c>
      <c r="E3469">
        <v>0</v>
      </c>
      <c r="F3469">
        <v>0</v>
      </c>
      <c r="G3469">
        <v>-12.888607639472937</v>
      </c>
      <c r="H3469">
        <v>0.32460167629063441</v>
      </c>
      <c r="I3469">
        <v>0</v>
      </c>
      <c r="J3469">
        <v>0</v>
      </c>
      <c r="K3469">
        <v>0</v>
      </c>
      <c r="L3469">
        <v>7.8781942977526106E-3</v>
      </c>
      <c r="M3469">
        <v>2.3501161363441943E-2</v>
      </c>
      <c r="N3469">
        <v>-0.71789544551864259</v>
      </c>
      <c r="O3469">
        <v>-13.250522053039752</v>
      </c>
    </row>
    <row r="3470" spans="1:15" x14ac:dyDescent="0.2">
      <c r="A3470" s="3">
        <f>MONTH(Table2[[#This Row],[Date/Time Stamp]])</f>
        <v>5</v>
      </c>
      <c r="B3470" s="3">
        <f>DAY(Table2[[#This Row],[Date/Time Stamp]])</f>
        <v>24</v>
      </c>
      <c r="C3470" s="3">
        <f>HOUR(Table2[[#This Row],[Date/Time Stamp]])</f>
        <v>12</v>
      </c>
      <c r="D3470" s="1">
        <v>43975.499999991589</v>
      </c>
      <c r="E3470">
        <v>0</v>
      </c>
      <c r="F3470">
        <v>0</v>
      </c>
      <c r="G3470">
        <v>-12.888607639472937</v>
      </c>
      <c r="H3470">
        <v>0.32460167629063441</v>
      </c>
      <c r="I3470">
        <v>0</v>
      </c>
      <c r="J3470">
        <v>0</v>
      </c>
      <c r="K3470">
        <v>0</v>
      </c>
      <c r="L3470">
        <v>7.8781942977526106E-3</v>
      </c>
      <c r="M3470">
        <v>2.3501161363441943E-2</v>
      </c>
      <c r="N3470">
        <v>-0.71789544551864259</v>
      </c>
      <c r="O3470">
        <v>-13.250522053039752</v>
      </c>
    </row>
    <row r="3471" spans="1:15" x14ac:dyDescent="0.2">
      <c r="A3471" s="3">
        <f>MONTH(Table2[[#This Row],[Date/Time Stamp]])</f>
        <v>5</v>
      </c>
      <c r="B3471" s="3">
        <f>DAY(Table2[[#This Row],[Date/Time Stamp]])</f>
        <v>24</v>
      </c>
      <c r="C3471" s="3">
        <f>HOUR(Table2[[#This Row],[Date/Time Stamp]])</f>
        <v>13</v>
      </c>
      <c r="D3471" s="1">
        <v>43975.541666658253</v>
      </c>
      <c r="E3471">
        <v>0</v>
      </c>
      <c r="F3471">
        <v>0</v>
      </c>
      <c r="G3471">
        <v>-12.888607639472937</v>
      </c>
      <c r="H3471">
        <v>0.32460167629063441</v>
      </c>
      <c r="I3471">
        <v>0</v>
      </c>
      <c r="J3471">
        <v>0</v>
      </c>
      <c r="K3471">
        <v>0</v>
      </c>
      <c r="L3471">
        <v>7.8781942977526106E-3</v>
      </c>
      <c r="M3471">
        <v>2.3501161363441943E-2</v>
      </c>
      <c r="N3471">
        <v>-0.71789544551864259</v>
      </c>
      <c r="O3471">
        <v>-13.250522053039752</v>
      </c>
    </row>
    <row r="3472" spans="1:15" x14ac:dyDescent="0.2">
      <c r="A3472" s="3">
        <f>MONTH(Table2[[#This Row],[Date/Time Stamp]])</f>
        <v>5</v>
      </c>
      <c r="B3472" s="3">
        <f>DAY(Table2[[#This Row],[Date/Time Stamp]])</f>
        <v>24</v>
      </c>
      <c r="C3472" s="3">
        <f>HOUR(Table2[[#This Row],[Date/Time Stamp]])</f>
        <v>14</v>
      </c>
      <c r="D3472" s="1">
        <v>43975.583333324917</v>
      </c>
      <c r="E3472">
        <v>0</v>
      </c>
      <c r="F3472">
        <v>0</v>
      </c>
      <c r="G3472">
        <v>-12.888607639472937</v>
      </c>
      <c r="H3472">
        <v>0.32460167629063441</v>
      </c>
      <c r="I3472">
        <v>0</v>
      </c>
      <c r="J3472">
        <v>0</v>
      </c>
      <c r="K3472">
        <v>0</v>
      </c>
      <c r="L3472">
        <v>7.8781942977526106E-3</v>
      </c>
      <c r="M3472">
        <v>2.3501161363441943E-2</v>
      </c>
      <c r="N3472">
        <v>-0.71789544551864259</v>
      </c>
      <c r="O3472">
        <v>-13.250522053039752</v>
      </c>
    </row>
    <row r="3473" spans="1:15" x14ac:dyDescent="0.2">
      <c r="A3473" s="3">
        <f>MONTH(Table2[[#This Row],[Date/Time Stamp]])</f>
        <v>5</v>
      </c>
      <c r="B3473" s="3">
        <f>DAY(Table2[[#This Row],[Date/Time Stamp]])</f>
        <v>24</v>
      </c>
      <c r="C3473" s="3">
        <f>HOUR(Table2[[#This Row],[Date/Time Stamp]])</f>
        <v>15</v>
      </c>
      <c r="D3473" s="1">
        <v>43975.624999991582</v>
      </c>
      <c r="E3473">
        <v>0</v>
      </c>
      <c r="F3473">
        <v>0</v>
      </c>
      <c r="G3473">
        <v>-12.888607639472937</v>
      </c>
      <c r="H3473">
        <v>0.32460167629063441</v>
      </c>
      <c r="I3473">
        <v>0</v>
      </c>
      <c r="J3473">
        <v>0</v>
      </c>
      <c r="K3473">
        <v>0</v>
      </c>
      <c r="L3473">
        <v>7.8781942977526106E-3</v>
      </c>
      <c r="M3473">
        <v>2.3501161363441943E-2</v>
      </c>
      <c r="N3473">
        <v>-0.71789544551864259</v>
      </c>
      <c r="O3473">
        <v>-13.250522053039752</v>
      </c>
    </row>
    <row r="3474" spans="1:15" x14ac:dyDescent="0.2">
      <c r="A3474" s="3">
        <f>MONTH(Table2[[#This Row],[Date/Time Stamp]])</f>
        <v>5</v>
      </c>
      <c r="B3474" s="3">
        <f>DAY(Table2[[#This Row],[Date/Time Stamp]])</f>
        <v>24</v>
      </c>
      <c r="C3474" s="3">
        <f>HOUR(Table2[[#This Row],[Date/Time Stamp]])</f>
        <v>16</v>
      </c>
      <c r="D3474" s="1">
        <v>43975.666666658246</v>
      </c>
      <c r="E3474">
        <v>0</v>
      </c>
      <c r="F3474">
        <v>0</v>
      </c>
      <c r="G3474">
        <v>-12.888607639472937</v>
      </c>
      <c r="H3474">
        <v>0.32460167629063441</v>
      </c>
      <c r="I3474">
        <v>0</v>
      </c>
      <c r="J3474">
        <v>0</v>
      </c>
      <c r="K3474">
        <v>0</v>
      </c>
      <c r="L3474">
        <v>7.8781942977526106E-3</v>
      </c>
      <c r="M3474">
        <v>2.3501161363441943E-2</v>
      </c>
      <c r="N3474">
        <v>-0.71789544551864259</v>
      </c>
      <c r="O3474">
        <v>-13.250522053039752</v>
      </c>
    </row>
    <row r="3475" spans="1:15" x14ac:dyDescent="0.2">
      <c r="A3475" s="3">
        <f>MONTH(Table2[[#This Row],[Date/Time Stamp]])</f>
        <v>5</v>
      </c>
      <c r="B3475" s="3">
        <f>DAY(Table2[[#This Row],[Date/Time Stamp]])</f>
        <v>24</v>
      </c>
      <c r="C3475" s="3">
        <f>HOUR(Table2[[#This Row],[Date/Time Stamp]])</f>
        <v>17</v>
      </c>
      <c r="D3475" s="1">
        <v>43975.70833332491</v>
      </c>
      <c r="E3475">
        <v>8.1986480257763343</v>
      </c>
      <c r="F3475">
        <v>17.662626290792574</v>
      </c>
      <c r="G3475">
        <v>-12.888607639472937</v>
      </c>
      <c r="H3475">
        <v>32.314629221481781</v>
      </c>
      <c r="I3475">
        <v>0</v>
      </c>
      <c r="J3475">
        <v>0</v>
      </c>
      <c r="K3475">
        <v>0</v>
      </c>
      <c r="L3475">
        <v>0.7842871625799207</v>
      </c>
      <c r="M3475">
        <v>2.3395791556352816</v>
      </c>
      <c r="N3475">
        <v>0.72257753391424551</v>
      </c>
      <c r="O3475">
        <v>49.133739750707207</v>
      </c>
    </row>
    <row r="3476" spans="1:15" x14ac:dyDescent="0.2">
      <c r="A3476" s="3">
        <f>MONTH(Table2[[#This Row],[Date/Time Stamp]])</f>
        <v>5</v>
      </c>
      <c r="B3476" s="3">
        <f>DAY(Table2[[#This Row],[Date/Time Stamp]])</f>
        <v>24</v>
      </c>
      <c r="C3476" s="3">
        <f>HOUR(Table2[[#This Row],[Date/Time Stamp]])</f>
        <v>18</v>
      </c>
      <c r="D3476" s="1">
        <v>43975.749999991574</v>
      </c>
      <c r="E3476">
        <v>9.3438874001851389</v>
      </c>
      <c r="F3476">
        <v>20.129854426466618</v>
      </c>
      <c r="G3476">
        <v>-12.888607639472937</v>
      </c>
      <c r="H3476">
        <v>36.785004555155247</v>
      </c>
      <c r="I3476">
        <v>0</v>
      </c>
      <c r="J3476">
        <v>0</v>
      </c>
      <c r="K3476">
        <v>0</v>
      </c>
      <c r="L3476">
        <v>0.89278470906525387</v>
      </c>
      <c r="M3476">
        <v>2.6632343297932399</v>
      </c>
      <c r="N3476">
        <v>0.92379197422586046</v>
      </c>
      <c r="O3476">
        <v>57.849949755418422</v>
      </c>
    </row>
    <row r="3477" spans="1:15" x14ac:dyDescent="0.2">
      <c r="A3477" s="3">
        <f>MONTH(Table2[[#This Row],[Date/Time Stamp]])</f>
        <v>5</v>
      </c>
      <c r="B3477" s="3">
        <f>DAY(Table2[[#This Row],[Date/Time Stamp]])</f>
        <v>24</v>
      </c>
      <c r="C3477" s="3">
        <f>HOUR(Table2[[#This Row],[Date/Time Stamp]])</f>
        <v>19</v>
      </c>
      <c r="D3477" s="1">
        <v>43975.791666658239</v>
      </c>
      <c r="E3477">
        <v>21.933608674990051</v>
      </c>
      <c r="F3477">
        <v>47.252319164921325</v>
      </c>
      <c r="G3477">
        <v>-12.888607639472937</v>
      </c>
      <c r="H3477">
        <v>85.913182612267633</v>
      </c>
      <c r="I3477">
        <v>0</v>
      </c>
      <c r="J3477">
        <v>0</v>
      </c>
      <c r="K3477">
        <v>0</v>
      </c>
      <c r="L3477">
        <v>2.0851424832191294</v>
      </c>
      <c r="M3477">
        <v>6.2201144211281774</v>
      </c>
      <c r="N3477">
        <v>3.1357607351644212</v>
      </c>
      <c r="O3477">
        <v>153.6515204522178</v>
      </c>
    </row>
    <row r="3478" spans="1:15" x14ac:dyDescent="0.2">
      <c r="A3478" s="3">
        <f>MONTH(Table2[[#This Row],[Date/Time Stamp]])</f>
        <v>5</v>
      </c>
      <c r="B3478" s="3">
        <f>DAY(Table2[[#This Row],[Date/Time Stamp]])</f>
        <v>24</v>
      </c>
      <c r="C3478" s="3">
        <f>HOUR(Table2[[#This Row],[Date/Time Stamp]])</f>
        <v>20</v>
      </c>
      <c r="D3478" s="1">
        <v>43975.833333324903</v>
      </c>
      <c r="E3478">
        <v>19.174353187424792</v>
      </c>
      <c r="F3478">
        <v>41.307961221457958</v>
      </c>
      <c r="G3478">
        <v>-12.888607639472937</v>
      </c>
      <c r="H3478">
        <v>75.141678490641524</v>
      </c>
      <c r="I3478">
        <v>0</v>
      </c>
      <c r="J3478">
        <v>0</v>
      </c>
      <c r="K3478">
        <v>0</v>
      </c>
      <c r="L3478">
        <v>1.823714374409138</v>
      </c>
      <c r="M3478">
        <v>5.4402575227224483</v>
      </c>
      <c r="N3478">
        <v>2.6509694670561266</v>
      </c>
      <c r="O3478">
        <v>132.65032662423906</v>
      </c>
    </row>
    <row r="3479" spans="1:15" x14ac:dyDescent="0.2">
      <c r="A3479" s="3">
        <f>MONTH(Table2[[#This Row],[Date/Time Stamp]])</f>
        <v>5</v>
      </c>
      <c r="B3479" s="3">
        <f>DAY(Table2[[#This Row],[Date/Time Stamp]])</f>
        <v>24</v>
      </c>
      <c r="C3479" s="3">
        <f>HOUR(Table2[[#This Row],[Date/Time Stamp]])</f>
        <v>21</v>
      </c>
      <c r="D3479" s="1">
        <v>43975.874999991567</v>
      </c>
      <c r="E3479">
        <v>11.685793133000383</v>
      </c>
      <c r="F3479">
        <v>25.175101598553091</v>
      </c>
      <c r="G3479">
        <v>-12.888607639472937</v>
      </c>
      <c r="H3479">
        <v>45.921373176701955</v>
      </c>
      <c r="I3479">
        <v>0</v>
      </c>
      <c r="J3479">
        <v>0</v>
      </c>
      <c r="K3479">
        <v>0</v>
      </c>
      <c r="L3479">
        <v>1.114527517047518</v>
      </c>
      <c r="M3479">
        <v>3.3247074179932223</v>
      </c>
      <c r="N3479">
        <v>1.3352563910288859</v>
      </c>
      <c r="O3479">
        <v>75.668151594852134</v>
      </c>
    </row>
    <row r="3480" spans="1:15" x14ac:dyDescent="0.2">
      <c r="A3480" s="3">
        <f>MONTH(Table2[[#This Row],[Date/Time Stamp]])</f>
        <v>5</v>
      </c>
      <c r="B3480" s="3">
        <f>DAY(Table2[[#This Row],[Date/Time Stamp]])</f>
        <v>24</v>
      </c>
      <c r="C3480" s="3">
        <f>HOUR(Table2[[#This Row],[Date/Time Stamp]])</f>
        <v>22</v>
      </c>
      <c r="D3480" s="1">
        <v>43975.916666658231</v>
      </c>
      <c r="E3480">
        <v>6.877370129221787</v>
      </c>
      <c r="F3480">
        <v>14.81615237951406</v>
      </c>
      <c r="G3480">
        <v>-12.888607639472937</v>
      </c>
      <c r="H3480">
        <v>27.161551642233849</v>
      </c>
      <c r="I3480">
        <v>0</v>
      </c>
      <c r="J3480">
        <v>0</v>
      </c>
      <c r="K3480">
        <v>0</v>
      </c>
      <c r="L3480">
        <v>0.65922019784755403</v>
      </c>
      <c r="M3480">
        <v>1.9664963388977312</v>
      </c>
      <c r="N3480">
        <v>0.49043375821794422</v>
      </c>
      <c r="O3480">
        <v>39.082616806459995</v>
      </c>
    </row>
    <row r="3481" spans="1:15" x14ac:dyDescent="0.2">
      <c r="A3481" s="3">
        <f>MONTH(Table2[[#This Row],[Date/Time Stamp]])</f>
        <v>5</v>
      </c>
      <c r="B3481" s="3">
        <f>DAY(Table2[[#This Row],[Date/Time Stamp]])</f>
        <v>24</v>
      </c>
      <c r="C3481" s="3">
        <f>HOUR(Table2[[#This Row],[Date/Time Stamp]])</f>
        <v>23</v>
      </c>
      <c r="D3481" s="1">
        <v>43975.958333324896</v>
      </c>
      <c r="E3481">
        <v>6.5470506550831526</v>
      </c>
      <c r="F3481">
        <v>14.104533901694435</v>
      </c>
      <c r="G3481">
        <v>-12.888607639472937</v>
      </c>
      <c r="H3481">
        <v>25.868208723221446</v>
      </c>
      <c r="I3481">
        <v>0</v>
      </c>
      <c r="J3481">
        <v>0</v>
      </c>
      <c r="K3481">
        <v>0</v>
      </c>
      <c r="L3481">
        <v>0.62783032048758858</v>
      </c>
      <c r="M3481">
        <v>1.8728583115612334</v>
      </c>
      <c r="N3481">
        <v>0.43239781429386898</v>
      </c>
      <c r="O3481">
        <v>36.56427208686879</v>
      </c>
    </row>
    <row r="3482" spans="1:15" x14ac:dyDescent="0.2">
      <c r="A3482" s="3">
        <f>MONTH(Table2[[#This Row],[Date/Time Stamp]])</f>
        <v>5</v>
      </c>
      <c r="B3482" s="3">
        <f>DAY(Table2[[#This Row],[Date/Time Stamp]])</f>
        <v>25</v>
      </c>
      <c r="C3482" s="3">
        <f>HOUR(Table2[[#This Row],[Date/Time Stamp]])</f>
        <v>0</v>
      </c>
      <c r="D3482" s="1">
        <v>43975.99999999156</v>
      </c>
      <c r="E3482">
        <v>30.318185027527058</v>
      </c>
      <c r="F3482">
        <v>65.315497173768065</v>
      </c>
      <c r="G3482">
        <v>-12.888607639472937</v>
      </c>
      <c r="H3482">
        <v>118.62737052912908</v>
      </c>
      <c r="I3482">
        <v>0</v>
      </c>
      <c r="J3482">
        <v>0</v>
      </c>
      <c r="K3482">
        <v>0</v>
      </c>
      <c r="L3482">
        <v>2.8791270727240392</v>
      </c>
      <c r="M3482">
        <v>8.5886216263089477</v>
      </c>
      <c r="N3482">
        <v>4.6089006530934959</v>
      </c>
      <c r="O3482">
        <v>217.44909444307771</v>
      </c>
    </row>
    <row r="3483" spans="1:15" x14ac:dyDescent="0.2">
      <c r="A3483" s="3">
        <f>MONTH(Table2[[#This Row],[Date/Time Stamp]])</f>
        <v>5</v>
      </c>
      <c r="B3483" s="3">
        <f>DAY(Table2[[#This Row],[Date/Time Stamp]])</f>
        <v>25</v>
      </c>
      <c r="C3483" s="3">
        <f>HOUR(Table2[[#This Row],[Date/Time Stamp]])</f>
        <v>1</v>
      </c>
      <c r="D3483" s="1">
        <v>43976.041666658224</v>
      </c>
      <c r="E3483">
        <v>23.745420880445081</v>
      </c>
      <c r="F3483">
        <v>51.15556782170443</v>
      </c>
      <c r="G3483">
        <v>-12.888607639472937</v>
      </c>
      <c r="H3483">
        <v>92.980773862344762</v>
      </c>
      <c r="I3483">
        <v>0</v>
      </c>
      <c r="J3483">
        <v>0</v>
      </c>
      <c r="K3483">
        <v>0</v>
      </c>
      <c r="L3483">
        <v>2.2566753530474126</v>
      </c>
      <c r="M3483">
        <v>6.7318080276337637</v>
      </c>
      <c r="N3483">
        <v>3.4540896251910853</v>
      </c>
      <c r="O3483">
        <v>167.43572793089356</v>
      </c>
    </row>
    <row r="3484" spans="1:15" x14ac:dyDescent="0.2">
      <c r="A3484" s="3">
        <f>MONTH(Table2[[#This Row],[Date/Time Stamp]])</f>
        <v>5</v>
      </c>
      <c r="B3484" s="3">
        <f>DAY(Table2[[#This Row],[Date/Time Stamp]])</f>
        <v>25</v>
      </c>
      <c r="C3484" s="3">
        <f>HOUR(Table2[[#This Row],[Date/Time Stamp]])</f>
        <v>2</v>
      </c>
      <c r="D3484" s="1">
        <v>43976.083333324888</v>
      </c>
      <c r="E3484">
        <v>18.04295953947689</v>
      </c>
      <c r="F3484">
        <v>38.870561405213479</v>
      </c>
      <c r="G3484">
        <v>-12.888607639472937</v>
      </c>
      <c r="H3484">
        <v>70.731289546746581</v>
      </c>
      <c r="I3484">
        <v>0</v>
      </c>
      <c r="J3484">
        <v>0</v>
      </c>
      <c r="K3484">
        <v>0</v>
      </c>
      <c r="L3484">
        <v>1.7166727182300299</v>
      </c>
      <c r="M3484">
        <v>5.1209453631844539</v>
      </c>
      <c r="N3484">
        <v>2.4521876711006105</v>
      </c>
      <c r="O3484">
        <v>124.04600860447913</v>
      </c>
    </row>
    <row r="3485" spans="1:15" x14ac:dyDescent="0.2">
      <c r="A3485" s="3">
        <f>MONTH(Table2[[#This Row],[Date/Time Stamp]])</f>
        <v>5</v>
      </c>
      <c r="B3485" s="3">
        <f>DAY(Table2[[#This Row],[Date/Time Stamp]])</f>
        <v>25</v>
      </c>
      <c r="C3485" s="3">
        <f>HOUR(Table2[[#This Row],[Date/Time Stamp]])</f>
        <v>3</v>
      </c>
      <c r="D3485" s="1">
        <v>43976.124999991553</v>
      </c>
      <c r="E3485">
        <v>18.044937500399879</v>
      </c>
      <c r="F3485">
        <v>38.874822593703421</v>
      </c>
      <c r="G3485">
        <v>-12.888607639472937</v>
      </c>
      <c r="H3485">
        <v>70.738171102283914</v>
      </c>
      <c r="I3485">
        <v>0</v>
      </c>
      <c r="J3485">
        <v>0</v>
      </c>
      <c r="K3485">
        <v>0</v>
      </c>
      <c r="L3485">
        <v>1.7168397359491419</v>
      </c>
      <c r="M3485">
        <v>5.1214435878053575</v>
      </c>
      <c r="N3485">
        <v>2.452535191722911</v>
      </c>
      <c r="O3485">
        <v>124.06014207239168</v>
      </c>
    </row>
    <row r="3486" spans="1:15" x14ac:dyDescent="0.2">
      <c r="A3486" s="3">
        <f>MONTH(Table2[[#This Row],[Date/Time Stamp]])</f>
        <v>5</v>
      </c>
      <c r="B3486" s="3">
        <f>DAY(Table2[[#This Row],[Date/Time Stamp]])</f>
        <v>25</v>
      </c>
      <c r="C3486" s="3">
        <f>HOUR(Table2[[#This Row],[Date/Time Stamp]])</f>
        <v>4</v>
      </c>
      <c r="D3486" s="1">
        <v>43976.166666658217</v>
      </c>
      <c r="E3486">
        <v>4.2269024924207539</v>
      </c>
      <c r="F3486">
        <v>9.1061598029972828</v>
      </c>
      <c r="G3486">
        <v>-12.888607639472937</v>
      </c>
      <c r="H3486">
        <v>16.814782322000518</v>
      </c>
      <c r="I3486">
        <v>0</v>
      </c>
      <c r="J3486">
        <v>0</v>
      </c>
      <c r="K3486">
        <v>0</v>
      </c>
      <c r="L3486">
        <v>0.40810054871228629</v>
      </c>
      <c r="M3486">
        <v>1.2173902401128378</v>
      </c>
      <c r="N3486">
        <v>2.4756124336142046E-2</v>
      </c>
      <c r="O3486">
        <v>18.909483891106888</v>
      </c>
    </row>
    <row r="3487" spans="1:15" x14ac:dyDescent="0.2">
      <c r="A3487" s="3">
        <f>MONTH(Table2[[#This Row],[Date/Time Stamp]])</f>
        <v>5</v>
      </c>
      <c r="B3487" s="3">
        <f>DAY(Table2[[#This Row],[Date/Time Stamp]])</f>
        <v>25</v>
      </c>
      <c r="C3487" s="3">
        <f>HOUR(Table2[[#This Row],[Date/Time Stamp]])</f>
        <v>5</v>
      </c>
      <c r="D3487" s="1">
        <v>43976.208333324881</v>
      </c>
      <c r="E3487">
        <v>29.675347727556655</v>
      </c>
      <c r="F3487">
        <v>63.930610914538235</v>
      </c>
      <c r="G3487">
        <v>-12.888607639472937</v>
      </c>
      <c r="H3487">
        <v>116.12064057600816</v>
      </c>
      <c r="I3487">
        <v>0</v>
      </c>
      <c r="J3487">
        <v>0</v>
      </c>
      <c r="K3487">
        <v>0</v>
      </c>
      <c r="L3487">
        <v>2.8182878748235307</v>
      </c>
      <c r="M3487">
        <v>8.4071343777029934</v>
      </c>
      <c r="N3487">
        <v>4.4959564508460437</v>
      </c>
      <c r="O3487">
        <v>212.5593702820027</v>
      </c>
    </row>
    <row r="3488" spans="1:15" x14ac:dyDescent="0.2">
      <c r="A3488" s="3">
        <f>MONTH(Table2[[#This Row],[Date/Time Stamp]])</f>
        <v>5</v>
      </c>
      <c r="B3488" s="3">
        <f>DAY(Table2[[#This Row],[Date/Time Stamp]])</f>
        <v>25</v>
      </c>
      <c r="C3488" s="3">
        <f>HOUR(Table2[[#This Row],[Date/Time Stamp]])</f>
        <v>6</v>
      </c>
      <c r="D3488" s="1">
        <v>43976.249999991545</v>
      </c>
      <c r="E3488">
        <v>0.24922307629621668</v>
      </c>
      <c r="F3488">
        <v>0.53690974973217487</v>
      </c>
      <c r="G3488">
        <v>-12.888607639472937</v>
      </c>
      <c r="H3488">
        <v>1.2946114623633478</v>
      </c>
      <c r="I3488">
        <v>0</v>
      </c>
      <c r="J3488">
        <v>0</v>
      </c>
      <c r="K3488">
        <v>0</v>
      </c>
      <c r="L3488">
        <v>3.1420665343281119E-2</v>
      </c>
      <c r="M3488">
        <v>9.3729869875106411E-2</v>
      </c>
      <c r="N3488">
        <v>-0.67410784710886118</v>
      </c>
      <c r="O3488">
        <v>-11.356820662971671</v>
      </c>
    </row>
    <row r="3489" spans="1:15" x14ac:dyDescent="0.2">
      <c r="A3489" s="3">
        <f>MONTH(Table2[[#This Row],[Date/Time Stamp]])</f>
        <v>5</v>
      </c>
      <c r="B3489" s="3">
        <f>DAY(Table2[[#This Row],[Date/Time Stamp]])</f>
        <v>25</v>
      </c>
      <c r="C3489" s="3">
        <f>HOUR(Table2[[#This Row],[Date/Time Stamp]])</f>
        <v>7</v>
      </c>
      <c r="D3489" s="1">
        <v>43976.29166665821</v>
      </c>
      <c r="E3489">
        <v>0.24922307629621668</v>
      </c>
      <c r="F3489">
        <v>0.53690974973217487</v>
      </c>
      <c r="G3489">
        <v>-12.888607639472937</v>
      </c>
      <c r="H3489">
        <v>1.2946114623633478</v>
      </c>
      <c r="I3489">
        <v>0</v>
      </c>
      <c r="J3489">
        <v>0</v>
      </c>
      <c r="K3489">
        <v>0</v>
      </c>
      <c r="L3489">
        <v>3.1420665343281119E-2</v>
      </c>
      <c r="M3489">
        <v>9.3729869875106411E-2</v>
      </c>
      <c r="N3489">
        <v>-0.67410784710886118</v>
      </c>
      <c r="O3489">
        <v>-11.356820662971671</v>
      </c>
    </row>
    <row r="3490" spans="1:15" x14ac:dyDescent="0.2">
      <c r="A3490" s="3">
        <f>MONTH(Table2[[#This Row],[Date/Time Stamp]])</f>
        <v>5</v>
      </c>
      <c r="B3490" s="3">
        <f>DAY(Table2[[#This Row],[Date/Time Stamp]])</f>
        <v>25</v>
      </c>
      <c r="C3490" s="3">
        <f>HOUR(Table2[[#This Row],[Date/Time Stamp]])</f>
        <v>8</v>
      </c>
      <c r="D3490" s="1">
        <v>43976.333333324874</v>
      </c>
      <c r="E3490">
        <v>0.24922307629621668</v>
      </c>
      <c r="F3490">
        <v>0.53690974973217487</v>
      </c>
      <c r="G3490">
        <v>-12.888607639472937</v>
      </c>
      <c r="H3490">
        <v>1.2946114623633478</v>
      </c>
      <c r="I3490">
        <v>0</v>
      </c>
      <c r="J3490">
        <v>0</v>
      </c>
      <c r="K3490">
        <v>0</v>
      </c>
      <c r="L3490">
        <v>3.1420665343281119E-2</v>
      </c>
      <c r="M3490">
        <v>9.3729869875106411E-2</v>
      </c>
      <c r="N3490">
        <v>-0.67410784710886118</v>
      </c>
      <c r="O3490">
        <v>-11.356820662971671</v>
      </c>
    </row>
    <row r="3491" spans="1:15" x14ac:dyDescent="0.2">
      <c r="A3491" s="3">
        <f>MONTH(Table2[[#This Row],[Date/Time Stamp]])</f>
        <v>5</v>
      </c>
      <c r="B3491" s="3">
        <f>DAY(Table2[[#This Row],[Date/Time Stamp]])</f>
        <v>25</v>
      </c>
      <c r="C3491" s="3">
        <f>HOUR(Table2[[#This Row],[Date/Time Stamp]])</f>
        <v>9</v>
      </c>
      <c r="D3491" s="1">
        <v>43976.374999991538</v>
      </c>
      <c r="E3491">
        <v>7.8722844734836697</v>
      </c>
      <c r="F3491">
        <v>16.959530189952822</v>
      </c>
      <c r="G3491">
        <v>-12.888607639472937</v>
      </c>
      <c r="H3491">
        <v>31.041593383338114</v>
      </c>
      <c r="I3491">
        <v>0</v>
      </c>
      <c r="J3491">
        <v>0</v>
      </c>
      <c r="K3491">
        <v>0</v>
      </c>
      <c r="L3491">
        <v>0.75339014505522262</v>
      </c>
      <c r="M3491">
        <v>2.2474113609536803</v>
      </c>
      <c r="N3491">
        <v>0.66523663123477006</v>
      </c>
      <c r="O3491">
        <v>46.650838544545337</v>
      </c>
    </row>
    <row r="3492" spans="1:15" x14ac:dyDescent="0.2">
      <c r="A3492" s="3">
        <f>MONTH(Table2[[#This Row],[Date/Time Stamp]])</f>
        <v>5</v>
      </c>
      <c r="B3492" s="3">
        <f>DAY(Table2[[#This Row],[Date/Time Stamp]])</f>
        <v>25</v>
      </c>
      <c r="C3492" s="3">
        <f>HOUR(Table2[[#This Row],[Date/Time Stamp]])</f>
        <v>10</v>
      </c>
      <c r="D3492" s="1">
        <v>43976.416666658202</v>
      </c>
      <c r="E3492">
        <v>0</v>
      </c>
      <c r="F3492">
        <v>0</v>
      </c>
      <c r="G3492">
        <v>-12.888607639472937</v>
      </c>
      <c r="H3492">
        <v>0.32460167629063441</v>
      </c>
      <c r="I3492">
        <v>0</v>
      </c>
      <c r="J3492">
        <v>0</v>
      </c>
      <c r="K3492">
        <v>0</v>
      </c>
      <c r="L3492">
        <v>7.8781942977526106E-3</v>
      </c>
      <c r="M3492">
        <v>2.3501161363441943E-2</v>
      </c>
      <c r="N3492">
        <v>-0.71789544551864259</v>
      </c>
      <c r="O3492">
        <v>-13.250522053039752</v>
      </c>
    </row>
    <row r="3493" spans="1:15" x14ac:dyDescent="0.2">
      <c r="A3493" s="3">
        <f>MONTH(Table2[[#This Row],[Date/Time Stamp]])</f>
        <v>5</v>
      </c>
      <c r="B3493" s="3">
        <f>DAY(Table2[[#This Row],[Date/Time Stamp]])</f>
        <v>25</v>
      </c>
      <c r="C3493" s="3">
        <f>HOUR(Table2[[#This Row],[Date/Time Stamp]])</f>
        <v>11</v>
      </c>
      <c r="D3493" s="1">
        <v>43976.458333324867</v>
      </c>
      <c r="E3493">
        <v>0</v>
      </c>
      <c r="F3493">
        <v>0</v>
      </c>
      <c r="G3493">
        <v>-12.888607639472937</v>
      </c>
      <c r="H3493">
        <v>0.32460167629063441</v>
      </c>
      <c r="I3493">
        <v>0</v>
      </c>
      <c r="J3493">
        <v>0</v>
      </c>
      <c r="K3493">
        <v>0</v>
      </c>
      <c r="L3493">
        <v>7.8781942977526106E-3</v>
      </c>
      <c r="M3493">
        <v>2.3501161363441943E-2</v>
      </c>
      <c r="N3493">
        <v>-0.71789544551864259</v>
      </c>
      <c r="O3493">
        <v>-13.250522053039752</v>
      </c>
    </row>
    <row r="3494" spans="1:15" x14ac:dyDescent="0.2">
      <c r="A3494" s="3">
        <f>MONTH(Table2[[#This Row],[Date/Time Stamp]])</f>
        <v>5</v>
      </c>
      <c r="B3494" s="3">
        <f>DAY(Table2[[#This Row],[Date/Time Stamp]])</f>
        <v>25</v>
      </c>
      <c r="C3494" s="3">
        <f>HOUR(Table2[[#This Row],[Date/Time Stamp]])</f>
        <v>12</v>
      </c>
      <c r="D3494" s="1">
        <v>43976.499999991531</v>
      </c>
      <c r="E3494">
        <v>9.8640911229304198</v>
      </c>
      <c r="F3494">
        <v>21.250546999320285</v>
      </c>
      <c r="G3494">
        <v>-12.888607639472937</v>
      </c>
      <c r="H3494">
        <v>38.815621753560087</v>
      </c>
      <c r="I3494">
        <v>0</v>
      </c>
      <c r="J3494">
        <v>0</v>
      </c>
      <c r="K3494">
        <v>0</v>
      </c>
      <c r="L3494">
        <v>0.94206848669759069</v>
      </c>
      <c r="M3494">
        <v>2.8102510149577511</v>
      </c>
      <c r="N3494">
        <v>1.0151898978907214</v>
      </c>
      <c r="O3494">
        <v>61.809161635883918</v>
      </c>
    </row>
    <row r="3495" spans="1:15" x14ac:dyDescent="0.2">
      <c r="A3495" s="3">
        <f>MONTH(Table2[[#This Row],[Date/Time Stamp]])</f>
        <v>5</v>
      </c>
      <c r="B3495" s="3">
        <f>DAY(Table2[[#This Row],[Date/Time Stamp]])</f>
        <v>25</v>
      </c>
      <c r="C3495" s="3">
        <f>HOUR(Table2[[#This Row],[Date/Time Stamp]])</f>
        <v>13</v>
      </c>
      <c r="D3495" s="1">
        <v>43976.541666658195</v>
      </c>
      <c r="E3495">
        <v>8.3707306260761012</v>
      </c>
      <c r="F3495">
        <v>18.033349689417168</v>
      </c>
      <c r="G3495">
        <v>-12.888607639472937</v>
      </c>
      <c r="H3495">
        <v>32.988826903137429</v>
      </c>
      <c r="I3495">
        <v>0</v>
      </c>
      <c r="J3495">
        <v>0</v>
      </c>
      <c r="K3495">
        <v>0</v>
      </c>
      <c r="L3495">
        <v>0.80065017213635292</v>
      </c>
      <c r="M3495">
        <v>2.3883910677871505</v>
      </c>
      <c r="N3495">
        <v>0.75281182805433289</v>
      </c>
      <c r="O3495">
        <v>50.446152647135591</v>
      </c>
    </row>
    <row r="3496" spans="1:15" x14ac:dyDescent="0.2">
      <c r="A3496" s="3">
        <f>MONTH(Table2[[#This Row],[Date/Time Stamp]])</f>
        <v>5</v>
      </c>
      <c r="B3496" s="3">
        <f>DAY(Table2[[#This Row],[Date/Time Stamp]])</f>
        <v>25</v>
      </c>
      <c r="C3496" s="3">
        <f>HOUR(Table2[[#This Row],[Date/Time Stamp]])</f>
        <v>14</v>
      </c>
      <c r="D3496" s="1">
        <v>43976.583333324859</v>
      </c>
      <c r="E3496">
        <v>9.8660690838534038</v>
      </c>
      <c r="F3496">
        <v>21.254808187810227</v>
      </c>
      <c r="G3496">
        <v>-12.888607639472937</v>
      </c>
      <c r="H3496">
        <v>38.819400117072114</v>
      </c>
      <c r="I3496">
        <v>0</v>
      </c>
      <c r="J3496">
        <v>0</v>
      </c>
      <c r="K3496">
        <v>0</v>
      </c>
      <c r="L3496">
        <v>0.94216018887921671</v>
      </c>
      <c r="M3496">
        <v>2.8105245684760218</v>
      </c>
      <c r="N3496">
        <v>1.0155374185130215</v>
      </c>
      <c r="O3496">
        <v>61.81989192513106</v>
      </c>
    </row>
    <row r="3497" spans="1:15" x14ac:dyDescent="0.2">
      <c r="A3497" s="3">
        <f>MONTH(Table2[[#This Row],[Date/Time Stamp]])</f>
        <v>5</v>
      </c>
      <c r="B3497" s="3">
        <f>DAY(Table2[[#This Row],[Date/Time Stamp]])</f>
        <v>25</v>
      </c>
      <c r="C3497" s="3">
        <f>HOUR(Table2[[#This Row],[Date/Time Stamp]])</f>
        <v>15</v>
      </c>
      <c r="D3497" s="1">
        <v>43976.624999991524</v>
      </c>
      <c r="E3497">
        <v>8.2026039476223058</v>
      </c>
      <c r="F3497">
        <v>17.671148667772449</v>
      </c>
      <c r="G3497">
        <v>-12.888607639472937</v>
      </c>
      <c r="H3497">
        <v>32.334949286417569</v>
      </c>
      <c r="I3497">
        <v>0</v>
      </c>
      <c r="J3497">
        <v>0</v>
      </c>
      <c r="K3497">
        <v>0</v>
      </c>
      <c r="L3497">
        <v>0.78478033754295984</v>
      </c>
      <c r="M3497">
        <v>2.3410503283366326</v>
      </c>
      <c r="N3497">
        <v>0.72327257515884547</v>
      </c>
      <c r="O3497">
        <v>49.169197503377831</v>
      </c>
    </row>
    <row r="3498" spans="1:15" x14ac:dyDescent="0.2">
      <c r="A3498" s="3">
        <f>MONTH(Table2[[#This Row],[Date/Time Stamp]])</f>
        <v>5</v>
      </c>
      <c r="B3498" s="3">
        <f>DAY(Table2[[#This Row],[Date/Time Stamp]])</f>
        <v>25</v>
      </c>
      <c r="C3498" s="3">
        <f>HOUR(Table2[[#This Row],[Date/Time Stamp]])</f>
        <v>16</v>
      </c>
      <c r="D3498" s="1">
        <v>43976.666666658188</v>
      </c>
      <c r="E3498">
        <v>9.1104880112728086</v>
      </c>
      <c r="F3498">
        <v>19.627034184653947</v>
      </c>
      <c r="G3498">
        <v>-12.888607639472937</v>
      </c>
      <c r="H3498">
        <v>35.873341271192416</v>
      </c>
      <c r="I3498">
        <v>0</v>
      </c>
      <c r="J3498">
        <v>0</v>
      </c>
      <c r="K3498">
        <v>0</v>
      </c>
      <c r="L3498">
        <v>0.87065832768835782</v>
      </c>
      <c r="M3498">
        <v>2.5972299080343313</v>
      </c>
      <c r="N3498">
        <v>0.88278454079447788</v>
      </c>
      <c r="O3498">
        <v>56.072928604163401</v>
      </c>
    </row>
    <row r="3499" spans="1:15" x14ac:dyDescent="0.2">
      <c r="A3499" s="3">
        <f>MONTH(Table2[[#This Row],[Date/Time Stamp]])</f>
        <v>5</v>
      </c>
      <c r="B3499" s="3">
        <f>DAY(Table2[[#This Row],[Date/Time Stamp]])</f>
        <v>25</v>
      </c>
      <c r="C3499" s="3">
        <f>HOUR(Table2[[#This Row],[Date/Time Stamp]])</f>
        <v>17</v>
      </c>
      <c r="D3499" s="1">
        <v>43976.708333324852</v>
      </c>
      <c r="E3499">
        <v>12.819164741871274</v>
      </c>
      <c r="F3499">
        <v>27.616762603287501</v>
      </c>
      <c r="G3499">
        <v>-12.888607639472937</v>
      </c>
      <c r="H3499">
        <v>50.350303368346637</v>
      </c>
      <c r="I3499">
        <v>0</v>
      </c>
      <c r="J3499">
        <v>0</v>
      </c>
      <c r="K3499">
        <v>0</v>
      </c>
      <c r="L3499">
        <v>1.2220191756849141</v>
      </c>
      <c r="M3499">
        <v>3.6453619638682975</v>
      </c>
      <c r="N3499">
        <v>1.5343857076067005</v>
      </c>
      <c r="O3499">
        <v>84.2993899211924</v>
      </c>
    </row>
    <row r="3500" spans="1:15" x14ac:dyDescent="0.2">
      <c r="A3500" s="3">
        <f>MONTH(Table2[[#This Row],[Date/Time Stamp]])</f>
        <v>5</v>
      </c>
      <c r="B3500" s="3">
        <f>DAY(Table2[[#This Row],[Date/Time Stamp]])</f>
        <v>25</v>
      </c>
      <c r="C3500" s="3">
        <f>HOUR(Table2[[#This Row],[Date/Time Stamp]])</f>
        <v>18</v>
      </c>
      <c r="D3500" s="1">
        <v>43976.749999991516</v>
      </c>
      <c r="E3500">
        <v>14.073191967044298</v>
      </c>
      <c r="F3500">
        <v>30.318356105908126</v>
      </c>
      <c r="G3500">
        <v>-12.888607639472937</v>
      </c>
      <c r="H3500">
        <v>55.238012585193438</v>
      </c>
      <c r="I3500">
        <v>0</v>
      </c>
      <c r="J3500">
        <v>0</v>
      </c>
      <c r="K3500">
        <v>0</v>
      </c>
      <c r="L3500">
        <v>1.3406455590149822</v>
      </c>
      <c r="M3500">
        <v>3.9992321111680056</v>
      </c>
      <c r="N3500">
        <v>1.7547137821448076</v>
      </c>
      <c r="O3500">
        <v>93.835544471000716</v>
      </c>
    </row>
    <row r="3501" spans="1:15" x14ac:dyDescent="0.2">
      <c r="A3501" s="3">
        <f>MONTH(Table2[[#This Row],[Date/Time Stamp]])</f>
        <v>5</v>
      </c>
      <c r="B3501" s="3">
        <f>DAY(Table2[[#This Row],[Date/Time Stamp]])</f>
        <v>25</v>
      </c>
      <c r="C3501" s="3">
        <f>HOUR(Table2[[#This Row],[Date/Time Stamp]])</f>
        <v>19</v>
      </c>
      <c r="D3501" s="1">
        <v>43976.79166665818</v>
      </c>
      <c r="E3501">
        <v>74.258586931657632</v>
      </c>
      <c r="F3501">
        <v>159.97779947773842</v>
      </c>
      <c r="G3501">
        <v>-12.888607639472937</v>
      </c>
      <c r="H3501">
        <v>311.48595079910558</v>
      </c>
      <c r="I3501">
        <v>0</v>
      </c>
      <c r="J3501">
        <v>0</v>
      </c>
      <c r="K3501">
        <v>0</v>
      </c>
      <c r="L3501">
        <v>7.5598711302353356</v>
      </c>
      <c r="M3501">
        <v>22.55158283785525</v>
      </c>
      <c r="N3501">
        <v>12.329071277484715</v>
      </c>
      <c r="O3501">
        <v>575.27425481460398</v>
      </c>
    </row>
    <row r="3502" spans="1:15" x14ac:dyDescent="0.2">
      <c r="A3502" s="3">
        <f>MONTH(Table2[[#This Row],[Date/Time Stamp]])</f>
        <v>5</v>
      </c>
      <c r="B3502" s="3">
        <f>DAY(Table2[[#This Row],[Date/Time Stamp]])</f>
        <v>25</v>
      </c>
      <c r="C3502" s="3">
        <f>HOUR(Table2[[#This Row],[Date/Time Stamp]])</f>
        <v>20</v>
      </c>
      <c r="D3502" s="1">
        <v>43976.833333324845</v>
      </c>
      <c r="E3502">
        <v>10.965815357033534</v>
      </c>
      <c r="F3502">
        <v>23.624028988215688</v>
      </c>
      <c r="G3502">
        <v>-12.888607639472937</v>
      </c>
      <c r="H3502">
        <v>43.113659565257322</v>
      </c>
      <c r="I3502">
        <v>0</v>
      </c>
      <c r="J3502">
        <v>0</v>
      </c>
      <c r="K3502">
        <v>0</v>
      </c>
      <c r="L3502">
        <v>1.0463833422663613</v>
      </c>
      <c r="M3502">
        <v>3.1214289525246315</v>
      </c>
      <c r="N3502">
        <v>1.2087588845117392</v>
      </c>
      <c r="O3502">
        <v>70.191467450336333</v>
      </c>
    </row>
    <row r="3503" spans="1:15" x14ac:dyDescent="0.2">
      <c r="A3503" s="3">
        <f>MONTH(Table2[[#This Row],[Date/Time Stamp]])</f>
        <v>5</v>
      </c>
      <c r="B3503" s="3">
        <f>DAY(Table2[[#This Row],[Date/Time Stamp]])</f>
        <v>25</v>
      </c>
      <c r="C3503" s="3">
        <f>HOUR(Table2[[#This Row],[Date/Time Stamp]])</f>
        <v>21</v>
      </c>
      <c r="D3503" s="1">
        <v>43976.874999991509</v>
      </c>
      <c r="E3503">
        <v>14.714051306091713</v>
      </c>
      <c r="F3503">
        <v>31.698981176648001</v>
      </c>
      <c r="G3503">
        <v>-12.888607639472937</v>
      </c>
      <c r="H3503">
        <v>57.743638892614946</v>
      </c>
      <c r="I3503">
        <v>0</v>
      </c>
      <c r="J3503">
        <v>0</v>
      </c>
      <c r="K3503">
        <v>0</v>
      </c>
      <c r="L3503">
        <v>1.4014579710548782</v>
      </c>
      <c r="M3503">
        <v>4.1806394558253235</v>
      </c>
      <c r="N3503">
        <v>1.8673104637699593</v>
      </c>
      <c r="O3503">
        <v>98.717471626531889</v>
      </c>
    </row>
    <row r="3504" spans="1:15" x14ac:dyDescent="0.2">
      <c r="A3504" s="3">
        <f>MONTH(Table2[[#This Row],[Date/Time Stamp]])</f>
        <v>5</v>
      </c>
      <c r="B3504" s="3">
        <f>DAY(Table2[[#This Row],[Date/Time Stamp]])</f>
        <v>25</v>
      </c>
      <c r="C3504" s="3">
        <f>HOUR(Table2[[#This Row],[Date/Time Stamp]])</f>
        <v>22</v>
      </c>
      <c r="D3504" s="1">
        <v>43976.916666658173</v>
      </c>
      <c r="E3504">
        <v>14.16417816950165</v>
      </c>
      <c r="F3504">
        <v>30.514370776445272</v>
      </c>
      <c r="G3504">
        <v>-12.888607639472937</v>
      </c>
      <c r="H3504">
        <v>55.594269416955939</v>
      </c>
      <c r="I3504">
        <v>0</v>
      </c>
      <c r="J3504">
        <v>0</v>
      </c>
      <c r="K3504">
        <v>0</v>
      </c>
      <c r="L3504">
        <v>1.3492920348206514</v>
      </c>
      <c r="M3504">
        <v>4.025025105787611</v>
      </c>
      <c r="N3504">
        <v>1.7706997307706003</v>
      </c>
      <c r="O3504">
        <v>94.529227594808788</v>
      </c>
    </row>
    <row r="3505" spans="1:15" x14ac:dyDescent="0.2">
      <c r="A3505" s="3">
        <f>MONTH(Table2[[#This Row],[Date/Time Stamp]])</f>
        <v>5</v>
      </c>
      <c r="B3505" s="3">
        <f>DAY(Table2[[#This Row],[Date/Time Stamp]])</f>
        <v>25</v>
      </c>
      <c r="C3505" s="3">
        <f>HOUR(Table2[[#This Row],[Date/Time Stamp]])</f>
        <v>23</v>
      </c>
      <c r="D3505" s="1">
        <v>43976.958333324837</v>
      </c>
      <c r="E3505">
        <v>9.1144439331187801</v>
      </c>
      <c r="F3505">
        <v>19.635556561633823</v>
      </c>
      <c r="G3505">
        <v>-12.888607639472937</v>
      </c>
      <c r="H3505">
        <v>35.889740147878619</v>
      </c>
      <c r="I3505">
        <v>0</v>
      </c>
      <c r="J3505">
        <v>0</v>
      </c>
      <c r="K3505">
        <v>0</v>
      </c>
      <c r="L3505">
        <v>0.87105633406428029</v>
      </c>
      <c r="M3505">
        <v>2.598417186706413</v>
      </c>
      <c r="N3505">
        <v>0.88347958203907739</v>
      </c>
      <c r="O3505">
        <v>56.104086105968058</v>
      </c>
    </row>
    <row r="3506" spans="1:15" x14ac:dyDescent="0.2">
      <c r="A3506" s="3">
        <f>MONTH(Table2[[#This Row],[Date/Time Stamp]])</f>
        <v>5</v>
      </c>
      <c r="B3506" s="3">
        <f>DAY(Table2[[#This Row],[Date/Time Stamp]])</f>
        <v>26</v>
      </c>
      <c r="C3506" s="3">
        <f>HOUR(Table2[[#This Row],[Date/Time Stamp]])</f>
        <v>0</v>
      </c>
      <c r="D3506" s="1">
        <v>43976.999999991502</v>
      </c>
      <c r="E3506">
        <v>8.3707306260761012</v>
      </c>
      <c r="F3506">
        <v>18.033349689417168</v>
      </c>
      <c r="G3506">
        <v>-12.888607639472937</v>
      </c>
      <c r="H3506">
        <v>32.989917564769762</v>
      </c>
      <c r="I3506">
        <v>0</v>
      </c>
      <c r="J3506">
        <v>0</v>
      </c>
      <c r="K3506">
        <v>0</v>
      </c>
      <c r="L3506">
        <v>0.80067664286919327</v>
      </c>
      <c r="M3506">
        <v>2.3884700316893315</v>
      </c>
      <c r="N3506">
        <v>0.75281182805433289</v>
      </c>
      <c r="O3506">
        <v>50.447348743402948</v>
      </c>
    </row>
    <row r="3507" spans="1:15" x14ac:dyDescent="0.2">
      <c r="A3507" s="3">
        <f>MONTH(Table2[[#This Row],[Date/Time Stamp]])</f>
        <v>5</v>
      </c>
      <c r="B3507" s="3">
        <f>DAY(Table2[[#This Row],[Date/Time Stamp]])</f>
        <v>26</v>
      </c>
      <c r="C3507" s="3">
        <f>HOUR(Table2[[#This Row],[Date/Time Stamp]])</f>
        <v>1</v>
      </c>
      <c r="D3507" s="1">
        <v>43977.041666658166</v>
      </c>
      <c r="E3507">
        <v>6.877370129221787</v>
      </c>
      <c r="F3507">
        <v>14.81615237951406</v>
      </c>
      <c r="G3507">
        <v>-12.888607639472937</v>
      </c>
      <c r="H3507">
        <v>27.161551642233849</v>
      </c>
      <c r="I3507">
        <v>0</v>
      </c>
      <c r="J3507">
        <v>0</v>
      </c>
      <c r="K3507">
        <v>0</v>
      </c>
      <c r="L3507">
        <v>0.65922019784755403</v>
      </c>
      <c r="M3507">
        <v>1.9664963388977312</v>
      </c>
      <c r="N3507">
        <v>0.49043375821794422</v>
      </c>
      <c r="O3507">
        <v>39.082616806459995</v>
      </c>
    </row>
    <row r="3508" spans="1:15" x14ac:dyDescent="0.2">
      <c r="A3508" s="3">
        <f>MONTH(Table2[[#This Row],[Date/Time Stamp]])</f>
        <v>5</v>
      </c>
      <c r="B3508" s="3">
        <f>DAY(Table2[[#This Row],[Date/Time Stamp]])</f>
        <v>26</v>
      </c>
      <c r="C3508" s="3">
        <f>HOUR(Table2[[#This Row],[Date/Time Stamp]])</f>
        <v>2</v>
      </c>
      <c r="D3508" s="1">
        <v>43977.08333332483</v>
      </c>
      <c r="E3508">
        <v>7.6250393581104383</v>
      </c>
      <c r="F3508">
        <v>16.426881628710586</v>
      </c>
      <c r="G3508">
        <v>-12.888607639472937</v>
      </c>
      <c r="H3508">
        <v>30.075448954026669</v>
      </c>
      <c r="I3508">
        <v>0</v>
      </c>
      <c r="J3508">
        <v>0</v>
      </c>
      <c r="K3508">
        <v>0</v>
      </c>
      <c r="L3508">
        <v>0.72994148754739163</v>
      </c>
      <c r="M3508">
        <v>2.1774625042715314</v>
      </c>
      <c r="N3508">
        <v>0.62179655344728868</v>
      </c>
      <c r="O3508">
        <v>44.76796284664097</v>
      </c>
    </row>
    <row r="3509" spans="1:15" x14ac:dyDescent="0.2">
      <c r="A3509" s="3">
        <f>MONTH(Table2[[#This Row],[Date/Time Stamp]])</f>
        <v>5</v>
      </c>
      <c r="B3509" s="3">
        <f>DAY(Table2[[#This Row],[Date/Time Stamp]])</f>
        <v>26</v>
      </c>
      <c r="C3509" s="3">
        <f>HOUR(Table2[[#This Row],[Date/Time Stamp]])</f>
        <v>3</v>
      </c>
      <c r="D3509" s="1">
        <v>43977.124999991494</v>
      </c>
      <c r="E3509">
        <v>6.5470506550831526</v>
      </c>
      <c r="F3509">
        <v>14.104533901694435</v>
      </c>
      <c r="G3509">
        <v>-12.888607639472937</v>
      </c>
      <c r="H3509">
        <v>25.868208723221446</v>
      </c>
      <c r="I3509">
        <v>0</v>
      </c>
      <c r="J3509">
        <v>0</v>
      </c>
      <c r="K3509">
        <v>0</v>
      </c>
      <c r="L3509">
        <v>0.62783032048758858</v>
      </c>
      <c r="M3509">
        <v>1.8728583115612334</v>
      </c>
      <c r="N3509">
        <v>0.43239781429386898</v>
      </c>
      <c r="O3509">
        <v>36.56427208686879</v>
      </c>
    </row>
    <row r="3510" spans="1:15" x14ac:dyDescent="0.2">
      <c r="A3510" s="3">
        <f>MONTH(Table2[[#This Row],[Date/Time Stamp]])</f>
        <v>5</v>
      </c>
      <c r="B3510" s="3">
        <f>DAY(Table2[[#This Row],[Date/Time Stamp]])</f>
        <v>26</v>
      </c>
      <c r="C3510" s="3">
        <f>HOUR(Table2[[#This Row],[Date/Time Stamp]])</f>
        <v>4</v>
      </c>
      <c r="D3510" s="1">
        <v>43977.166666658159</v>
      </c>
      <c r="E3510">
        <v>6.877370129221787</v>
      </c>
      <c r="F3510">
        <v>14.81615237951406</v>
      </c>
      <c r="G3510">
        <v>-12.888607639472937</v>
      </c>
      <c r="H3510">
        <v>27.161551642233849</v>
      </c>
      <c r="I3510">
        <v>0</v>
      </c>
      <c r="J3510">
        <v>0</v>
      </c>
      <c r="K3510">
        <v>0</v>
      </c>
      <c r="L3510">
        <v>0.65922019784755403</v>
      </c>
      <c r="M3510">
        <v>1.9664963388977312</v>
      </c>
      <c r="N3510">
        <v>0.49043375821794422</v>
      </c>
      <c r="O3510">
        <v>39.082616806459995</v>
      </c>
    </row>
    <row r="3511" spans="1:15" x14ac:dyDescent="0.2">
      <c r="A3511" s="3">
        <f>MONTH(Table2[[#This Row],[Date/Time Stamp]])</f>
        <v>5</v>
      </c>
      <c r="B3511" s="3">
        <f>DAY(Table2[[#This Row],[Date/Time Stamp]])</f>
        <v>26</v>
      </c>
      <c r="C3511" s="3">
        <f>HOUR(Table2[[#This Row],[Date/Time Stamp]])</f>
        <v>5</v>
      </c>
      <c r="D3511" s="1">
        <v>43977.208333324823</v>
      </c>
      <c r="E3511">
        <v>9.1085100503498229</v>
      </c>
      <c r="F3511">
        <v>19.622772996164009</v>
      </c>
      <c r="G3511">
        <v>-12.888607639472937</v>
      </c>
      <c r="H3511">
        <v>35.867602313555601</v>
      </c>
      <c r="I3511">
        <v>0</v>
      </c>
      <c r="J3511">
        <v>0</v>
      </c>
      <c r="K3511">
        <v>0</v>
      </c>
      <c r="L3511">
        <v>0.87051904121317347</v>
      </c>
      <c r="M3511">
        <v>2.5968144075014257</v>
      </c>
      <c r="N3511">
        <v>0.88243702017217795</v>
      </c>
      <c r="O3511">
        <v>56.060048189483268</v>
      </c>
    </row>
    <row r="3512" spans="1:15" x14ac:dyDescent="0.2">
      <c r="A3512" s="3">
        <f>MONTH(Table2[[#This Row],[Date/Time Stamp]])</f>
        <v>5</v>
      </c>
      <c r="B3512" s="3">
        <f>DAY(Table2[[#This Row],[Date/Time Stamp]])</f>
        <v>26</v>
      </c>
      <c r="C3512" s="3">
        <f>HOUR(Table2[[#This Row],[Date/Time Stamp]])</f>
        <v>6</v>
      </c>
      <c r="D3512" s="1">
        <v>43977.249999991487</v>
      </c>
      <c r="E3512">
        <v>6.877370129221787</v>
      </c>
      <c r="F3512">
        <v>14.81615237951406</v>
      </c>
      <c r="G3512">
        <v>-12.888607639472937</v>
      </c>
      <c r="H3512">
        <v>27.161551642233849</v>
      </c>
      <c r="I3512">
        <v>0</v>
      </c>
      <c r="J3512">
        <v>0</v>
      </c>
      <c r="K3512">
        <v>0</v>
      </c>
      <c r="L3512">
        <v>0.65922019784755403</v>
      </c>
      <c r="M3512">
        <v>1.9664963388977312</v>
      </c>
      <c r="N3512">
        <v>0.49043375821794422</v>
      </c>
      <c r="O3512">
        <v>39.082616806459995</v>
      </c>
    </row>
    <row r="3513" spans="1:15" x14ac:dyDescent="0.2">
      <c r="A3513" s="3">
        <f>MONTH(Table2[[#This Row],[Date/Time Stamp]])</f>
        <v>5</v>
      </c>
      <c r="B3513" s="3">
        <f>DAY(Table2[[#This Row],[Date/Time Stamp]])</f>
        <v>26</v>
      </c>
      <c r="C3513" s="3">
        <f>HOUR(Table2[[#This Row],[Date/Time Stamp]])</f>
        <v>7</v>
      </c>
      <c r="D3513" s="1">
        <v>43977.291666658151</v>
      </c>
      <c r="E3513">
        <v>8.2026039476223058</v>
      </c>
      <c r="F3513">
        <v>17.671148667772449</v>
      </c>
      <c r="G3513">
        <v>-12.888607639472937</v>
      </c>
      <c r="H3513">
        <v>32.334949286417569</v>
      </c>
      <c r="I3513">
        <v>0</v>
      </c>
      <c r="J3513">
        <v>0</v>
      </c>
      <c r="K3513">
        <v>0</v>
      </c>
      <c r="L3513">
        <v>0.78478033754295984</v>
      </c>
      <c r="M3513">
        <v>2.3410503283366326</v>
      </c>
      <c r="N3513">
        <v>0.72327257515884547</v>
      </c>
      <c r="O3513">
        <v>49.169197503377831</v>
      </c>
    </row>
    <row r="3514" spans="1:15" x14ac:dyDescent="0.2">
      <c r="A3514" s="3">
        <f>MONTH(Table2[[#This Row],[Date/Time Stamp]])</f>
        <v>5</v>
      </c>
      <c r="B3514" s="3">
        <f>DAY(Table2[[#This Row],[Date/Time Stamp]])</f>
        <v>26</v>
      </c>
      <c r="C3514" s="3">
        <f>HOUR(Table2[[#This Row],[Date/Time Stamp]])</f>
        <v>8</v>
      </c>
      <c r="D3514" s="1">
        <v>43977.333333324816</v>
      </c>
      <c r="E3514">
        <v>0.24922307629621668</v>
      </c>
      <c r="F3514">
        <v>0.53690974973217487</v>
      </c>
      <c r="G3514">
        <v>-12.888607639472937</v>
      </c>
      <c r="H3514">
        <v>1.2946114623633478</v>
      </c>
      <c r="I3514">
        <v>0</v>
      </c>
      <c r="J3514">
        <v>0</v>
      </c>
      <c r="K3514">
        <v>0</v>
      </c>
      <c r="L3514">
        <v>3.1420665343281119E-2</v>
      </c>
      <c r="M3514">
        <v>9.3729869875106411E-2</v>
      </c>
      <c r="N3514">
        <v>-0.67410784710886118</v>
      </c>
      <c r="O3514">
        <v>-11.356820662971671</v>
      </c>
    </row>
    <row r="3515" spans="1:15" x14ac:dyDescent="0.2">
      <c r="A3515" s="3">
        <f>MONTH(Table2[[#This Row],[Date/Time Stamp]])</f>
        <v>5</v>
      </c>
      <c r="B3515" s="3">
        <f>DAY(Table2[[#This Row],[Date/Time Stamp]])</f>
        <v>26</v>
      </c>
      <c r="C3515" s="3">
        <f>HOUR(Table2[[#This Row],[Date/Time Stamp]])</f>
        <v>9</v>
      </c>
      <c r="D3515" s="1">
        <v>43977.37499999148</v>
      </c>
      <c r="E3515">
        <v>0.24922307629621668</v>
      </c>
      <c r="F3515">
        <v>0.53690974973217487</v>
      </c>
      <c r="G3515">
        <v>-12.888607639472937</v>
      </c>
      <c r="H3515">
        <v>1.2946114623633478</v>
      </c>
      <c r="I3515">
        <v>0</v>
      </c>
      <c r="J3515">
        <v>0</v>
      </c>
      <c r="K3515">
        <v>0</v>
      </c>
      <c r="L3515">
        <v>3.1420665343281119E-2</v>
      </c>
      <c r="M3515">
        <v>9.3729869875106411E-2</v>
      </c>
      <c r="N3515">
        <v>-0.67410784710886118</v>
      </c>
      <c r="O3515">
        <v>-11.356820662971671</v>
      </c>
    </row>
    <row r="3516" spans="1:15" x14ac:dyDescent="0.2">
      <c r="A3516" s="3">
        <f>MONTH(Table2[[#This Row],[Date/Time Stamp]])</f>
        <v>5</v>
      </c>
      <c r="B3516" s="3">
        <f>DAY(Table2[[#This Row],[Date/Time Stamp]])</f>
        <v>26</v>
      </c>
      <c r="C3516" s="3">
        <f>HOUR(Table2[[#This Row],[Date/Time Stamp]])</f>
        <v>10</v>
      </c>
      <c r="D3516" s="1">
        <v>43977.416666658144</v>
      </c>
      <c r="E3516">
        <v>0</v>
      </c>
      <c r="F3516">
        <v>0</v>
      </c>
      <c r="G3516">
        <v>-12.888607639472937</v>
      </c>
      <c r="H3516">
        <v>0.32460167629063441</v>
      </c>
      <c r="I3516">
        <v>0</v>
      </c>
      <c r="J3516">
        <v>0</v>
      </c>
      <c r="K3516">
        <v>0</v>
      </c>
      <c r="L3516">
        <v>7.8781942977526106E-3</v>
      </c>
      <c r="M3516">
        <v>2.3501161363441943E-2</v>
      </c>
      <c r="N3516">
        <v>-0.71789544551864259</v>
      </c>
      <c r="O3516">
        <v>-13.250522053039752</v>
      </c>
    </row>
    <row r="3517" spans="1:15" x14ac:dyDescent="0.2">
      <c r="A3517" s="3">
        <f>MONTH(Table2[[#This Row],[Date/Time Stamp]])</f>
        <v>5</v>
      </c>
      <c r="B3517" s="3">
        <f>DAY(Table2[[#This Row],[Date/Time Stamp]])</f>
        <v>26</v>
      </c>
      <c r="C3517" s="3">
        <f>HOUR(Table2[[#This Row],[Date/Time Stamp]])</f>
        <v>11</v>
      </c>
      <c r="D3517" s="1">
        <v>43977.458333324808</v>
      </c>
      <c r="E3517">
        <v>0.24922307629621668</v>
      </c>
      <c r="F3517">
        <v>0.53690974973217487</v>
      </c>
      <c r="G3517">
        <v>-12.888607639472937</v>
      </c>
      <c r="H3517">
        <v>1.2946114623633478</v>
      </c>
      <c r="I3517">
        <v>0</v>
      </c>
      <c r="J3517">
        <v>0</v>
      </c>
      <c r="K3517">
        <v>0</v>
      </c>
      <c r="L3517">
        <v>3.1420665343281119E-2</v>
      </c>
      <c r="M3517">
        <v>9.3729869875106411E-2</v>
      </c>
      <c r="N3517">
        <v>-0.67410784710886118</v>
      </c>
      <c r="O3517">
        <v>-11.356820662971671</v>
      </c>
    </row>
    <row r="3518" spans="1:15" x14ac:dyDescent="0.2">
      <c r="A3518" s="3">
        <f>MONTH(Table2[[#This Row],[Date/Time Stamp]])</f>
        <v>5</v>
      </c>
      <c r="B3518" s="3">
        <f>DAY(Table2[[#This Row],[Date/Time Stamp]])</f>
        <v>26</v>
      </c>
      <c r="C3518" s="3">
        <f>HOUR(Table2[[#This Row],[Date/Time Stamp]])</f>
        <v>12</v>
      </c>
      <c r="D3518" s="1">
        <v>43977.499999991473</v>
      </c>
      <c r="E3518">
        <v>12.180283363746844</v>
      </c>
      <c r="F3518">
        <v>26.240398721037558</v>
      </c>
      <c r="G3518">
        <v>-12.888607639472937</v>
      </c>
      <c r="H3518">
        <v>47.855116250834627</v>
      </c>
      <c r="I3518">
        <v>0</v>
      </c>
      <c r="J3518">
        <v>0</v>
      </c>
      <c r="K3518">
        <v>0</v>
      </c>
      <c r="L3518">
        <v>1.1614601263736337</v>
      </c>
      <c r="M3518">
        <v>3.4647104165604281</v>
      </c>
      <c r="N3518">
        <v>1.422136546603848</v>
      </c>
      <c r="O3518">
        <v>79.435497785684007</v>
      </c>
    </row>
    <row r="3519" spans="1:15" x14ac:dyDescent="0.2">
      <c r="A3519" s="3">
        <f>MONTH(Table2[[#This Row],[Date/Time Stamp]])</f>
        <v>5</v>
      </c>
      <c r="B3519" s="3">
        <f>DAY(Table2[[#This Row],[Date/Time Stamp]])</f>
        <v>26</v>
      </c>
      <c r="C3519" s="3">
        <f>HOUR(Table2[[#This Row],[Date/Time Stamp]])</f>
        <v>13</v>
      </c>
      <c r="D3519" s="1">
        <v>43977.541666658137</v>
      </c>
      <c r="E3519">
        <v>10.192432636146068</v>
      </c>
      <c r="F3519">
        <v>21.957904288649974</v>
      </c>
      <c r="G3519">
        <v>-12.888607639472937</v>
      </c>
      <c r="H3519">
        <v>40.095032768626098</v>
      </c>
      <c r="I3519">
        <v>0</v>
      </c>
      <c r="J3519">
        <v>0</v>
      </c>
      <c r="K3519">
        <v>0</v>
      </c>
      <c r="L3519">
        <v>0.97312023195829667</v>
      </c>
      <c r="M3519">
        <v>2.9028803724485299</v>
      </c>
      <c r="N3519">
        <v>1.0728783211924968</v>
      </c>
      <c r="O3519">
        <v>64.305640979548528</v>
      </c>
    </row>
    <row r="3520" spans="1:15" x14ac:dyDescent="0.2">
      <c r="A3520" s="3">
        <f>MONTH(Table2[[#This Row],[Date/Time Stamp]])</f>
        <v>5</v>
      </c>
      <c r="B3520" s="3">
        <f>DAY(Table2[[#This Row],[Date/Time Stamp]])</f>
        <v>26</v>
      </c>
      <c r="C3520" s="3">
        <f>HOUR(Table2[[#This Row],[Date/Time Stamp]])</f>
        <v>14</v>
      </c>
      <c r="D3520" s="1">
        <v>43977.583333324801</v>
      </c>
      <c r="E3520">
        <v>0</v>
      </c>
      <c r="F3520">
        <v>0</v>
      </c>
      <c r="G3520">
        <v>-12.888607639472937</v>
      </c>
      <c r="H3520">
        <v>0.32460167629063441</v>
      </c>
      <c r="I3520">
        <v>0</v>
      </c>
      <c r="J3520">
        <v>0</v>
      </c>
      <c r="K3520">
        <v>0</v>
      </c>
      <c r="L3520">
        <v>7.8781942977526106E-3</v>
      </c>
      <c r="M3520">
        <v>2.3501161363441943E-2</v>
      </c>
      <c r="N3520">
        <v>-0.71789544551864259</v>
      </c>
      <c r="O3520">
        <v>-13.250522053039752</v>
      </c>
    </row>
    <row r="3521" spans="1:15" x14ac:dyDescent="0.2">
      <c r="A3521" s="3">
        <f>MONTH(Table2[[#This Row],[Date/Time Stamp]])</f>
        <v>5</v>
      </c>
      <c r="B3521" s="3">
        <f>DAY(Table2[[#This Row],[Date/Time Stamp]])</f>
        <v>26</v>
      </c>
      <c r="C3521" s="3">
        <f>HOUR(Table2[[#This Row],[Date/Time Stamp]])</f>
        <v>15</v>
      </c>
      <c r="D3521" s="1">
        <v>43977.624999991465</v>
      </c>
      <c r="E3521">
        <v>0</v>
      </c>
      <c r="F3521">
        <v>0</v>
      </c>
      <c r="G3521">
        <v>-12.888607639472937</v>
      </c>
      <c r="H3521">
        <v>0.32460167629063441</v>
      </c>
      <c r="I3521">
        <v>0</v>
      </c>
      <c r="J3521">
        <v>0</v>
      </c>
      <c r="K3521">
        <v>0</v>
      </c>
      <c r="L3521">
        <v>7.8781942977526106E-3</v>
      </c>
      <c r="M3521">
        <v>2.3501161363441943E-2</v>
      </c>
      <c r="N3521">
        <v>-0.71789544551864259</v>
      </c>
      <c r="O3521">
        <v>-13.250522053039752</v>
      </c>
    </row>
    <row r="3522" spans="1:15" x14ac:dyDescent="0.2">
      <c r="A3522" s="3">
        <f>MONTH(Table2[[#This Row],[Date/Time Stamp]])</f>
        <v>5</v>
      </c>
      <c r="B3522" s="3">
        <f>DAY(Table2[[#This Row],[Date/Time Stamp]])</f>
        <v>26</v>
      </c>
      <c r="C3522" s="3">
        <f>HOUR(Table2[[#This Row],[Date/Time Stamp]])</f>
        <v>16</v>
      </c>
      <c r="D3522" s="1">
        <v>43977.66666665813</v>
      </c>
      <c r="E3522">
        <v>0</v>
      </c>
      <c r="F3522">
        <v>0</v>
      </c>
      <c r="G3522">
        <v>-12.888607639472937</v>
      </c>
      <c r="H3522">
        <v>0.32460167629063441</v>
      </c>
      <c r="I3522">
        <v>0</v>
      </c>
      <c r="J3522">
        <v>0</v>
      </c>
      <c r="K3522">
        <v>0</v>
      </c>
      <c r="L3522">
        <v>7.8781942977526106E-3</v>
      </c>
      <c r="M3522">
        <v>2.3501161363441943E-2</v>
      </c>
      <c r="N3522">
        <v>-0.71789544551864259</v>
      </c>
      <c r="O3522">
        <v>-13.250522053039752</v>
      </c>
    </row>
    <row r="3523" spans="1:15" x14ac:dyDescent="0.2">
      <c r="A3523" s="3">
        <f>MONTH(Table2[[#This Row],[Date/Time Stamp]])</f>
        <v>5</v>
      </c>
      <c r="B3523" s="3">
        <f>DAY(Table2[[#This Row],[Date/Time Stamp]])</f>
        <v>26</v>
      </c>
      <c r="C3523" s="3">
        <f>HOUR(Table2[[#This Row],[Date/Time Stamp]])</f>
        <v>17</v>
      </c>
      <c r="D3523" s="1">
        <v>43977.708333324794</v>
      </c>
      <c r="E3523">
        <v>11.187346980407947</v>
      </c>
      <c r="F3523">
        <v>24.101282099088738</v>
      </c>
      <c r="G3523">
        <v>-12.888607639472937</v>
      </c>
      <c r="H3523">
        <v>43.975074509730362</v>
      </c>
      <c r="I3523">
        <v>0</v>
      </c>
      <c r="J3523">
        <v>0</v>
      </c>
      <c r="K3523">
        <v>0</v>
      </c>
      <c r="L3523">
        <v>1.067290179165965</v>
      </c>
      <c r="M3523">
        <v>3.1837953945044792</v>
      </c>
      <c r="N3523">
        <v>1.2476811942093224</v>
      </c>
      <c r="O3523">
        <v>71.873862717633884</v>
      </c>
    </row>
    <row r="3524" spans="1:15" x14ac:dyDescent="0.2">
      <c r="A3524" s="3">
        <f>MONTH(Table2[[#This Row],[Date/Time Stamp]])</f>
        <v>5</v>
      </c>
      <c r="B3524" s="3">
        <f>DAY(Table2[[#This Row],[Date/Time Stamp]])</f>
        <v>26</v>
      </c>
      <c r="C3524" s="3">
        <f>HOUR(Table2[[#This Row],[Date/Time Stamp]])</f>
        <v>18</v>
      </c>
      <c r="D3524" s="1">
        <v>43977.749999991458</v>
      </c>
      <c r="E3524">
        <v>11.242729886251551</v>
      </c>
      <c r="F3524">
        <v>24.220595376807001</v>
      </c>
      <c r="G3524">
        <v>-12.888607639472937</v>
      </c>
      <c r="H3524">
        <v>44.197699323397536</v>
      </c>
      <c r="I3524">
        <v>0</v>
      </c>
      <c r="J3524">
        <v>0</v>
      </c>
      <c r="K3524">
        <v>0</v>
      </c>
      <c r="L3524">
        <v>1.0726933599431359</v>
      </c>
      <c r="M3524">
        <v>3.1999134310139818</v>
      </c>
      <c r="N3524">
        <v>1.2574117716337188</v>
      </c>
      <c r="O3524">
        <v>72.302435509573982</v>
      </c>
    </row>
    <row r="3525" spans="1:15" x14ac:dyDescent="0.2">
      <c r="A3525" s="3">
        <f>MONTH(Table2[[#This Row],[Date/Time Stamp]])</f>
        <v>5</v>
      </c>
      <c r="B3525" s="3">
        <f>DAY(Table2[[#This Row],[Date/Time Stamp]])</f>
        <v>26</v>
      </c>
      <c r="C3525" s="3">
        <f>HOUR(Table2[[#This Row],[Date/Time Stamp]])</f>
        <v>19</v>
      </c>
      <c r="D3525" s="1">
        <v>43977.791666658122</v>
      </c>
      <c r="E3525">
        <v>29.621942782636037</v>
      </c>
      <c r="F3525">
        <v>63.815558825309921</v>
      </c>
      <c r="G3525">
        <v>-12.888607639472937</v>
      </c>
      <c r="H3525">
        <v>115.91309026418794</v>
      </c>
      <c r="I3525">
        <v>0</v>
      </c>
      <c r="J3525">
        <v>0</v>
      </c>
      <c r="K3525">
        <v>0</v>
      </c>
      <c r="L3525">
        <v>2.8132505573895474</v>
      </c>
      <c r="M3525">
        <v>8.39210773512721</v>
      </c>
      <c r="N3525">
        <v>4.4865733940439467</v>
      </c>
      <c r="O3525">
        <v>212.15391591922167</v>
      </c>
    </row>
    <row r="3526" spans="1:15" x14ac:dyDescent="0.2">
      <c r="A3526" s="3">
        <f>MONTH(Table2[[#This Row],[Date/Time Stamp]])</f>
        <v>5</v>
      </c>
      <c r="B3526" s="3">
        <f>DAY(Table2[[#This Row],[Date/Time Stamp]])</f>
        <v>26</v>
      </c>
      <c r="C3526" s="3">
        <f>HOUR(Table2[[#This Row],[Date/Time Stamp]])</f>
        <v>20</v>
      </c>
      <c r="D3526" s="1">
        <v>43977.833333324787</v>
      </c>
      <c r="E3526">
        <v>26.856753412301824</v>
      </c>
      <c r="F3526">
        <v>57.858417316376745</v>
      </c>
      <c r="G3526">
        <v>-12.888607639472937</v>
      </c>
      <c r="H3526">
        <v>105.1205519539382</v>
      </c>
      <c r="I3526">
        <v>0</v>
      </c>
      <c r="J3526">
        <v>0</v>
      </c>
      <c r="K3526">
        <v>0</v>
      </c>
      <c r="L3526">
        <v>2.5513119415890633</v>
      </c>
      <c r="M3526">
        <v>7.6107279614651286</v>
      </c>
      <c r="N3526">
        <v>4.0007395640687538</v>
      </c>
      <c r="O3526">
        <v>191.1098945102668</v>
      </c>
    </row>
    <row r="3527" spans="1:15" x14ac:dyDescent="0.2">
      <c r="A3527" s="3">
        <f>MONTH(Table2[[#This Row],[Date/Time Stamp]])</f>
        <v>5</v>
      </c>
      <c r="B3527" s="3">
        <f>DAY(Table2[[#This Row],[Date/Time Stamp]])</f>
        <v>26</v>
      </c>
      <c r="C3527" s="3">
        <f>HOUR(Table2[[#This Row],[Date/Time Stamp]])</f>
        <v>21</v>
      </c>
      <c r="D3527" s="1">
        <v>43977.874999991451</v>
      </c>
      <c r="E3527">
        <v>21.324396710710413</v>
      </c>
      <c r="F3527">
        <v>45.939873110020457</v>
      </c>
      <c r="G3527">
        <v>-12.888607639472937</v>
      </c>
      <c r="H3527">
        <v>83.535462349371684</v>
      </c>
      <c r="I3527">
        <v>0</v>
      </c>
      <c r="J3527">
        <v>0</v>
      </c>
      <c r="K3527">
        <v>0</v>
      </c>
      <c r="L3527">
        <v>2.0274343948603195</v>
      </c>
      <c r="M3527">
        <v>6.047967474094512</v>
      </c>
      <c r="N3527">
        <v>3.0287243834960664</v>
      </c>
      <c r="O3527">
        <v>149.01525078308052</v>
      </c>
    </row>
    <row r="3528" spans="1:15" x14ac:dyDescent="0.2">
      <c r="A3528" s="3">
        <f>MONTH(Table2[[#This Row],[Date/Time Stamp]])</f>
        <v>5</v>
      </c>
      <c r="B3528" s="3">
        <f>DAY(Table2[[#This Row],[Date/Time Stamp]])</f>
        <v>26</v>
      </c>
      <c r="C3528" s="3">
        <f>HOUR(Table2[[#This Row],[Date/Time Stamp]])</f>
        <v>22</v>
      </c>
      <c r="D3528" s="1">
        <v>43977.916666658115</v>
      </c>
      <c r="E3528">
        <v>6.877370129221787</v>
      </c>
      <c r="F3528">
        <v>14.81615237951406</v>
      </c>
      <c r="G3528">
        <v>-12.888607639472937</v>
      </c>
      <c r="H3528">
        <v>27.161551642233849</v>
      </c>
      <c r="I3528">
        <v>0</v>
      </c>
      <c r="J3528">
        <v>0</v>
      </c>
      <c r="K3528">
        <v>0</v>
      </c>
      <c r="L3528">
        <v>0.65922019784755403</v>
      </c>
      <c r="M3528">
        <v>1.9664963388977312</v>
      </c>
      <c r="N3528">
        <v>0.49043375821794422</v>
      </c>
      <c r="O3528">
        <v>39.082616806459995</v>
      </c>
    </row>
    <row r="3529" spans="1:15" x14ac:dyDescent="0.2">
      <c r="A3529" s="3">
        <f>MONTH(Table2[[#This Row],[Date/Time Stamp]])</f>
        <v>5</v>
      </c>
      <c r="B3529" s="3">
        <f>DAY(Table2[[#This Row],[Date/Time Stamp]])</f>
        <v>26</v>
      </c>
      <c r="C3529" s="3">
        <f>HOUR(Table2[[#This Row],[Date/Time Stamp]])</f>
        <v>23</v>
      </c>
      <c r="D3529" s="1">
        <v>43977.958333324779</v>
      </c>
      <c r="E3529">
        <v>6.877370129221787</v>
      </c>
      <c r="F3529">
        <v>14.81615237951406</v>
      </c>
      <c r="G3529">
        <v>-12.888607639472937</v>
      </c>
      <c r="H3529">
        <v>27.161551642233849</v>
      </c>
      <c r="I3529">
        <v>0</v>
      </c>
      <c r="J3529">
        <v>0</v>
      </c>
      <c r="K3529">
        <v>0</v>
      </c>
      <c r="L3529">
        <v>0.65922019784755403</v>
      </c>
      <c r="M3529">
        <v>1.9664963388977312</v>
      </c>
      <c r="N3529">
        <v>0.49043375821794422</v>
      </c>
      <c r="O3529">
        <v>39.082616806459995</v>
      </c>
    </row>
    <row r="3530" spans="1:15" x14ac:dyDescent="0.2">
      <c r="A3530" s="3">
        <f>MONTH(Table2[[#This Row],[Date/Time Stamp]])</f>
        <v>5</v>
      </c>
      <c r="B3530" s="3">
        <f>DAY(Table2[[#This Row],[Date/Time Stamp]])</f>
        <v>27</v>
      </c>
      <c r="C3530" s="3">
        <f>HOUR(Table2[[#This Row],[Date/Time Stamp]])</f>
        <v>0</v>
      </c>
      <c r="D3530" s="1">
        <v>43977.999999991443</v>
      </c>
      <c r="E3530">
        <v>11.189324941330934</v>
      </c>
      <c r="F3530">
        <v>24.105543287578676</v>
      </c>
      <c r="G3530">
        <v>-12.888607639472937</v>
      </c>
      <c r="H3530">
        <v>43.986526456869896</v>
      </c>
      <c r="I3530">
        <v>0</v>
      </c>
      <c r="J3530">
        <v>0</v>
      </c>
      <c r="K3530">
        <v>0</v>
      </c>
      <c r="L3530">
        <v>1.06756812186079</v>
      </c>
      <c r="M3530">
        <v>3.1846245154773816</v>
      </c>
      <c r="N3530">
        <v>1.2480287148316225</v>
      </c>
      <c r="O3530">
        <v>71.893008398476354</v>
      </c>
    </row>
    <row r="3531" spans="1:15" x14ac:dyDescent="0.2">
      <c r="A3531" s="3">
        <f>MONTH(Table2[[#This Row],[Date/Time Stamp]])</f>
        <v>5</v>
      </c>
      <c r="B3531" s="3">
        <f>DAY(Table2[[#This Row],[Date/Time Stamp]])</f>
        <v>27</v>
      </c>
      <c r="C3531" s="3">
        <f>HOUR(Table2[[#This Row],[Date/Time Stamp]])</f>
        <v>1</v>
      </c>
      <c r="D3531" s="1">
        <v>43978.041666658108</v>
      </c>
      <c r="E3531">
        <v>11.189324941330934</v>
      </c>
      <c r="F3531">
        <v>24.105543287578676</v>
      </c>
      <c r="G3531">
        <v>-12.888607639472937</v>
      </c>
      <c r="H3531">
        <v>43.98565652437744</v>
      </c>
      <c r="I3531">
        <v>0</v>
      </c>
      <c r="J3531">
        <v>0</v>
      </c>
      <c r="K3531">
        <v>0</v>
      </c>
      <c r="L3531">
        <v>1.067547008300072</v>
      </c>
      <c r="M3531">
        <v>3.1845615323649272</v>
      </c>
      <c r="N3531">
        <v>1.2480287148316225</v>
      </c>
      <c r="O3531">
        <v>71.892054369310728</v>
      </c>
    </row>
    <row r="3532" spans="1:15" x14ac:dyDescent="0.2">
      <c r="A3532" s="3">
        <f>MONTH(Table2[[#This Row],[Date/Time Stamp]])</f>
        <v>5</v>
      </c>
      <c r="B3532" s="3">
        <f>DAY(Table2[[#This Row],[Date/Time Stamp]])</f>
        <v>27</v>
      </c>
      <c r="C3532" s="3">
        <f>HOUR(Table2[[#This Row],[Date/Time Stamp]])</f>
        <v>2</v>
      </c>
      <c r="D3532" s="1">
        <v>43978.083333324772</v>
      </c>
      <c r="E3532">
        <v>0.24922307629621668</v>
      </c>
      <c r="F3532">
        <v>0.53690974973217487</v>
      </c>
      <c r="G3532">
        <v>-12.888607639472937</v>
      </c>
      <c r="H3532">
        <v>1.2946114623633478</v>
      </c>
      <c r="I3532">
        <v>0</v>
      </c>
      <c r="J3532">
        <v>0</v>
      </c>
      <c r="K3532">
        <v>0</v>
      </c>
      <c r="L3532">
        <v>3.1420665343281119E-2</v>
      </c>
      <c r="M3532">
        <v>9.3729869875106411E-2</v>
      </c>
      <c r="N3532">
        <v>-0.67410784710886118</v>
      </c>
      <c r="O3532">
        <v>-11.356820662971671</v>
      </c>
    </row>
    <row r="3533" spans="1:15" x14ac:dyDescent="0.2">
      <c r="A3533" s="3">
        <f>MONTH(Table2[[#This Row],[Date/Time Stamp]])</f>
        <v>5</v>
      </c>
      <c r="B3533" s="3">
        <f>DAY(Table2[[#This Row],[Date/Time Stamp]])</f>
        <v>27</v>
      </c>
      <c r="C3533" s="3">
        <f>HOUR(Table2[[#This Row],[Date/Time Stamp]])</f>
        <v>3</v>
      </c>
      <c r="D3533" s="1">
        <v>43978.124999991436</v>
      </c>
      <c r="E3533">
        <v>11.139875918256289</v>
      </c>
      <c r="F3533">
        <v>23.999013575330228</v>
      </c>
      <c r="G3533">
        <v>-12.888607639472937</v>
      </c>
      <c r="H3533">
        <v>43.791882307698984</v>
      </c>
      <c r="I3533">
        <v>0</v>
      </c>
      <c r="J3533">
        <v>0</v>
      </c>
      <c r="K3533">
        <v>0</v>
      </c>
      <c r="L3533">
        <v>1.0628440414320857</v>
      </c>
      <c r="M3533">
        <v>3.1705322790774071</v>
      </c>
      <c r="N3533">
        <v>1.239340699274126</v>
      </c>
      <c r="O3533">
        <v>71.514881181596181</v>
      </c>
    </row>
    <row r="3534" spans="1:15" x14ac:dyDescent="0.2">
      <c r="A3534" s="3">
        <f>MONTH(Table2[[#This Row],[Date/Time Stamp]])</f>
        <v>5</v>
      </c>
      <c r="B3534" s="3">
        <f>DAY(Table2[[#This Row],[Date/Time Stamp]])</f>
        <v>27</v>
      </c>
      <c r="C3534" s="3">
        <f>HOUR(Table2[[#This Row],[Date/Time Stamp]])</f>
        <v>4</v>
      </c>
      <c r="D3534" s="1">
        <v>43978.1666666581</v>
      </c>
      <c r="E3534">
        <v>26.245563487099194</v>
      </c>
      <c r="F3534">
        <v>56.541710072985936</v>
      </c>
      <c r="G3534">
        <v>-12.888607639472937</v>
      </c>
      <c r="H3534">
        <v>102.73607997617542</v>
      </c>
      <c r="I3534">
        <v>0</v>
      </c>
      <c r="J3534">
        <v>0</v>
      </c>
      <c r="K3534">
        <v>0</v>
      </c>
      <c r="L3534">
        <v>2.4934399867888595</v>
      </c>
      <c r="M3534">
        <v>7.4380921902751025</v>
      </c>
      <c r="N3534">
        <v>3.8933556917780994</v>
      </c>
      <c r="O3534">
        <v>186.45963376562969</v>
      </c>
    </row>
    <row r="3535" spans="1:15" x14ac:dyDescent="0.2">
      <c r="A3535" s="3">
        <f>MONTH(Table2[[#This Row],[Date/Time Stamp]])</f>
        <v>5</v>
      </c>
      <c r="B3535" s="3">
        <f>DAY(Table2[[#This Row],[Date/Time Stamp]])</f>
        <v>27</v>
      </c>
      <c r="C3535" s="3">
        <f>HOUR(Table2[[#This Row],[Date/Time Stamp]])</f>
        <v>5</v>
      </c>
      <c r="D3535" s="1">
        <v>43978.208333324765</v>
      </c>
      <c r="E3535">
        <v>0.24922307629621668</v>
      </c>
      <c r="F3535">
        <v>0.53690974973217487</v>
      </c>
      <c r="G3535">
        <v>-12.888607639472937</v>
      </c>
      <c r="H3535">
        <v>1.2946114623633478</v>
      </c>
      <c r="I3535">
        <v>0</v>
      </c>
      <c r="J3535">
        <v>0</v>
      </c>
      <c r="K3535">
        <v>0</v>
      </c>
      <c r="L3535">
        <v>3.1420665343281119E-2</v>
      </c>
      <c r="M3535">
        <v>9.3729869875106411E-2</v>
      </c>
      <c r="N3535">
        <v>-0.67410784710886118</v>
      </c>
      <c r="O3535">
        <v>-11.356820662971671</v>
      </c>
    </row>
    <row r="3536" spans="1:15" x14ac:dyDescent="0.2">
      <c r="A3536" s="3">
        <f>MONTH(Table2[[#This Row],[Date/Time Stamp]])</f>
        <v>5</v>
      </c>
      <c r="B3536" s="3">
        <f>DAY(Table2[[#This Row],[Date/Time Stamp]])</f>
        <v>27</v>
      </c>
      <c r="C3536" s="3">
        <f>HOUR(Table2[[#This Row],[Date/Time Stamp]])</f>
        <v>6</v>
      </c>
      <c r="D3536" s="1">
        <v>43978.249999991429</v>
      </c>
      <c r="E3536">
        <v>36.776227441075839</v>
      </c>
      <c r="F3536">
        <v>79.228277593415285</v>
      </c>
      <c r="G3536">
        <v>-12.888607639472937</v>
      </c>
      <c r="H3536">
        <v>143.83204148974426</v>
      </c>
      <c r="I3536">
        <v>0</v>
      </c>
      <c r="J3536">
        <v>0</v>
      </c>
      <c r="K3536">
        <v>0</v>
      </c>
      <c r="L3536">
        <v>3.490853103555934</v>
      </c>
      <c r="M3536">
        <v>10.413439803857489</v>
      </c>
      <c r="N3536">
        <v>5.7435554849025126</v>
      </c>
      <c r="O3536">
        <v>266.59578727707839</v>
      </c>
    </row>
    <row r="3537" spans="1:15" x14ac:dyDescent="0.2">
      <c r="A3537" s="3">
        <f>MONTH(Table2[[#This Row],[Date/Time Stamp]])</f>
        <v>5</v>
      </c>
      <c r="B3537" s="3">
        <f>DAY(Table2[[#This Row],[Date/Time Stamp]])</f>
        <v>27</v>
      </c>
      <c r="C3537" s="3">
        <f>HOUR(Table2[[#This Row],[Date/Time Stamp]])</f>
        <v>7</v>
      </c>
      <c r="D3537" s="1">
        <v>43978.291666658093</v>
      </c>
      <c r="E3537">
        <v>0</v>
      </c>
      <c r="F3537">
        <v>0</v>
      </c>
      <c r="G3537">
        <v>-12.888607639472937</v>
      </c>
      <c r="H3537">
        <v>0.32460167629063441</v>
      </c>
      <c r="I3537">
        <v>0</v>
      </c>
      <c r="J3537">
        <v>0</v>
      </c>
      <c r="K3537">
        <v>0</v>
      </c>
      <c r="L3537">
        <v>7.8781942977526106E-3</v>
      </c>
      <c r="M3537">
        <v>2.3501161363441943E-2</v>
      </c>
      <c r="N3537">
        <v>-0.71789544551864259</v>
      </c>
      <c r="O3537">
        <v>-13.250522053039752</v>
      </c>
    </row>
    <row r="3538" spans="1:15" x14ac:dyDescent="0.2">
      <c r="A3538" s="3">
        <f>MONTH(Table2[[#This Row],[Date/Time Stamp]])</f>
        <v>5</v>
      </c>
      <c r="B3538" s="3">
        <f>DAY(Table2[[#This Row],[Date/Time Stamp]])</f>
        <v>27</v>
      </c>
      <c r="C3538" s="3">
        <f>HOUR(Table2[[#This Row],[Date/Time Stamp]])</f>
        <v>8</v>
      </c>
      <c r="D3538" s="1">
        <v>43978.333333324757</v>
      </c>
      <c r="E3538">
        <v>0</v>
      </c>
      <c r="F3538">
        <v>0</v>
      </c>
      <c r="G3538">
        <v>-12.888607639472937</v>
      </c>
      <c r="H3538">
        <v>0.32460167629063441</v>
      </c>
      <c r="I3538">
        <v>0</v>
      </c>
      <c r="J3538">
        <v>0</v>
      </c>
      <c r="K3538">
        <v>0</v>
      </c>
      <c r="L3538">
        <v>7.8781942977526106E-3</v>
      </c>
      <c r="M3538">
        <v>2.3501161363441943E-2</v>
      </c>
      <c r="N3538">
        <v>-0.71789544551864259</v>
      </c>
      <c r="O3538">
        <v>-13.250522053039752</v>
      </c>
    </row>
    <row r="3539" spans="1:15" x14ac:dyDescent="0.2">
      <c r="A3539" s="3">
        <f>MONTH(Table2[[#This Row],[Date/Time Stamp]])</f>
        <v>5</v>
      </c>
      <c r="B3539" s="3">
        <f>DAY(Table2[[#This Row],[Date/Time Stamp]])</f>
        <v>27</v>
      </c>
      <c r="C3539" s="3">
        <f>HOUR(Table2[[#This Row],[Date/Time Stamp]])</f>
        <v>9</v>
      </c>
      <c r="D3539" s="1">
        <v>43978.374999991422</v>
      </c>
      <c r="E3539">
        <v>0</v>
      </c>
      <c r="F3539">
        <v>0</v>
      </c>
      <c r="G3539">
        <v>-12.888607639472937</v>
      </c>
      <c r="H3539">
        <v>0.32460167629063441</v>
      </c>
      <c r="I3539">
        <v>0</v>
      </c>
      <c r="J3539">
        <v>0</v>
      </c>
      <c r="K3539">
        <v>0</v>
      </c>
      <c r="L3539">
        <v>7.8781942977526106E-3</v>
      </c>
      <c r="M3539">
        <v>2.3501161363441943E-2</v>
      </c>
      <c r="N3539">
        <v>-0.71789544551864259</v>
      </c>
      <c r="O3539">
        <v>-13.250522053039752</v>
      </c>
    </row>
    <row r="3540" spans="1:15" x14ac:dyDescent="0.2">
      <c r="A3540" s="3">
        <f>MONTH(Table2[[#This Row],[Date/Time Stamp]])</f>
        <v>5</v>
      </c>
      <c r="B3540" s="3">
        <f>DAY(Table2[[#This Row],[Date/Time Stamp]])</f>
        <v>27</v>
      </c>
      <c r="C3540" s="3">
        <f>HOUR(Table2[[#This Row],[Date/Time Stamp]])</f>
        <v>10</v>
      </c>
      <c r="D3540" s="1">
        <v>43978.416666658086</v>
      </c>
      <c r="E3540">
        <v>0</v>
      </c>
      <c r="F3540">
        <v>0</v>
      </c>
      <c r="G3540">
        <v>-12.888607639472937</v>
      </c>
      <c r="H3540">
        <v>0.32460167629063441</v>
      </c>
      <c r="I3540">
        <v>0</v>
      </c>
      <c r="J3540">
        <v>0</v>
      </c>
      <c r="K3540">
        <v>0</v>
      </c>
      <c r="L3540">
        <v>7.8781942977526106E-3</v>
      </c>
      <c r="M3540">
        <v>2.3501161363441943E-2</v>
      </c>
      <c r="N3540">
        <v>-0.71789544551864259</v>
      </c>
      <c r="O3540">
        <v>-13.250522053039752</v>
      </c>
    </row>
    <row r="3541" spans="1:15" x14ac:dyDescent="0.2">
      <c r="A3541" s="3">
        <f>MONTH(Table2[[#This Row],[Date/Time Stamp]])</f>
        <v>5</v>
      </c>
      <c r="B3541" s="3">
        <f>DAY(Table2[[#This Row],[Date/Time Stamp]])</f>
        <v>27</v>
      </c>
      <c r="C3541" s="3">
        <f>HOUR(Table2[[#This Row],[Date/Time Stamp]])</f>
        <v>11</v>
      </c>
      <c r="D3541" s="1">
        <v>43978.45833332475</v>
      </c>
      <c r="E3541">
        <v>0</v>
      </c>
      <c r="F3541">
        <v>0</v>
      </c>
      <c r="G3541">
        <v>-12.888607639472937</v>
      </c>
      <c r="H3541">
        <v>0.32460167629063441</v>
      </c>
      <c r="I3541">
        <v>0</v>
      </c>
      <c r="J3541">
        <v>0</v>
      </c>
      <c r="K3541">
        <v>0</v>
      </c>
      <c r="L3541">
        <v>7.8781942977526106E-3</v>
      </c>
      <c r="M3541">
        <v>2.3501161363441943E-2</v>
      </c>
      <c r="N3541">
        <v>-0.71789544551864259</v>
      </c>
      <c r="O3541">
        <v>-13.250522053039752</v>
      </c>
    </row>
    <row r="3542" spans="1:15" x14ac:dyDescent="0.2">
      <c r="A3542" s="3">
        <f>MONTH(Table2[[#This Row],[Date/Time Stamp]])</f>
        <v>5</v>
      </c>
      <c r="B3542" s="3">
        <f>DAY(Table2[[#This Row],[Date/Time Stamp]])</f>
        <v>27</v>
      </c>
      <c r="C3542" s="3">
        <f>HOUR(Table2[[#This Row],[Date/Time Stamp]])</f>
        <v>12</v>
      </c>
      <c r="D3542" s="1">
        <v>43978.499999991414</v>
      </c>
      <c r="E3542">
        <v>0</v>
      </c>
      <c r="F3542">
        <v>0</v>
      </c>
      <c r="G3542">
        <v>-12.888607639472937</v>
      </c>
      <c r="H3542">
        <v>0.32460167629063441</v>
      </c>
      <c r="I3542">
        <v>0</v>
      </c>
      <c r="J3542">
        <v>0</v>
      </c>
      <c r="K3542">
        <v>0</v>
      </c>
      <c r="L3542">
        <v>7.8781942977526106E-3</v>
      </c>
      <c r="M3542">
        <v>2.3501161363441943E-2</v>
      </c>
      <c r="N3542">
        <v>-0.71789544551864259</v>
      </c>
      <c r="O3542">
        <v>-13.250522053039752</v>
      </c>
    </row>
    <row r="3543" spans="1:15" x14ac:dyDescent="0.2">
      <c r="A3543" s="3">
        <f>MONTH(Table2[[#This Row],[Date/Time Stamp]])</f>
        <v>5</v>
      </c>
      <c r="B3543" s="3">
        <f>DAY(Table2[[#This Row],[Date/Time Stamp]])</f>
        <v>27</v>
      </c>
      <c r="C3543" s="3">
        <f>HOUR(Table2[[#This Row],[Date/Time Stamp]])</f>
        <v>13</v>
      </c>
      <c r="D3543" s="1">
        <v>43978.541666658079</v>
      </c>
      <c r="E3543">
        <v>0</v>
      </c>
      <c r="F3543">
        <v>0</v>
      </c>
      <c r="G3543">
        <v>-12.888607639472937</v>
      </c>
      <c r="H3543">
        <v>0.32460167629063441</v>
      </c>
      <c r="I3543">
        <v>0</v>
      </c>
      <c r="J3543">
        <v>0</v>
      </c>
      <c r="K3543">
        <v>0</v>
      </c>
      <c r="L3543">
        <v>7.8781942977526106E-3</v>
      </c>
      <c r="M3543">
        <v>2.3501161363441943E-2</v>
      </c>
      <c r="N3543">
        <v>-0.71789544551864259</v>
      </c>
      <c r="O3543">
        <v>-13.250522053039752</v>
      </c>
    </row>
    <row r="3544" spans="1:15" x14ac:dyDescent="0.2">
      <c r="A3544" s="3">
        <f>MONTH(Table2[[#This Row],[Date/Time Stamp]])</f>
        <v>5</v>
      </c>
      <c r="B3544" s="3">
        <f>DAY(Table2[[#This Row],[Date/Time Stamp]])</f>
        <v>27</v>
      </c>
      <c r="C3544" s="3">
        <f>HOUR(Table2[[#This Row],[Date/Time Stamp]])</f>
        <v>14</v>
      </c>
      <c r="D3544" s="1">
        <v>43978.583333324743</v>
      </c>
      <c r="E3544">
        <v>0</v>
      </c>
      <c r="F3544">
        <v>0</v>
      </c>
      <c r="G3544">
        <v>-12.888607639472937</v>
      </c>
      <c r="H3544">
        <v>0.32460167629063441</v>
      </c>
      <c r="I3544">
        <v>0</v>
      </c>
      <c r="J3544">
        <v>0</v>
      </c>
      <c r="K3544">
        <v>0</v>
      </c>
      <c r="L3544">
        <v>7.8781942977526106E-3</v>
      </c>
      <c r="M3544">
        <v>2.3501161363441943E-2</v>
      </c>
      <c r="N3544">
        <v>-0.71789544551864259</v>
      </c>
      <c r="O3544">
        <v>-13.250522053039752</v>
      </c>
    </row>
    <row r="3545" spans="1:15" x14ac:dyDescent="0.2">
      <c r="A3545" s="3">
        <f>MONTH(Table2[[#This Row],[Date/Time Stamp]])</f>
        <v>5</v>
      </c>
      <c r="B3545" s="3">
        <f>DAY(Table2[[#This Row],[Date/Time Stamp]])</f>
        <v>27</v>
      </c>
      <c r="C3545" s="3">
        <f>HOUR(Table2[[#This Row],[Date/Time Stamp]])</f>
        <v>15</v>
      </c>
      <c r="D3545" s="1">
        <v>43978.624999991407</v>
      </c>
      <c r="E3545">
        <v>0</v>
      </c>
      <c r="F3545">
        <v>0</v>
      </c>
      <c r="G3545">
        <v>-12.888607639472937</v>
      </c>
      <c r="H3545">
        <v>0.32460167629063441</v>
      </c>
      <c r="I3545">
        <v>0</v>
      </c>
      <c r="J3545">
        <v>0</v>
      </c>
      <c r="K3545">
        <v>0</v>
      </c>
      <c r="L3545">
        <v>7.8781942977526106E-3</v>
      </c>
      <c r="M3545">
        <v>2.3501161363441943E-2</v>
      </c>
      <c r="N3545">
        <v>-0.71789544551864259</v>
      </c>
      <c r="O3545">
        <v>-13.250522053039752</v>
      </c>
    </row>
    <row r="3546" spans="1:15" x14ac:dyDescent="0.2">
      <c r="A3546" s="3">
        <f>MONTH(Table2[[#This Row],[Date/Time Stamp]])</f>
        <v>5</v>
      </c>
      <c r="B3546" s="3">
        <f>DAY(Table2[[#This Row],[Date/Time Stamp]])</f>
        <v>27</v>
      </c>
      <c r="C3546" s="3">
        <f>HOUR(Table2[[#This Row],[Date/Time Stamp]])</f>
        <v>16</v>
      </c>
      <c r="D3546" s="1">
        <v>43978.666666658071</v>
      </c>
      <c r="E3546">
        <v>0</v>
      </c>
      <c r="F3546">
        <v>0</v>
      </c>
      <c r="G3546">
        <v>-12.888607639472937</v>
      </c>
      <c r="H3546">
        <v>0.32460167629063441</v>
      </c>
      <c r="I3546">
        <v>0</v>
      </c>
      <c r="J3546">
        <v>0</v>
      </c>
      <c r="K3546">
        <v>0</v>
      </c>
      <c r="L3546">
        <v>7.8781942977526106E-3</v>
      </c>
      <c r="M3546">
        <v>2.3501161363441943E-2</v>
      </c>
      <c r="N3546">
        <v>-0.71789544551864259</v>
      </c>
      <c r="O3546">
        <v>-13.250522053039752</v>
      </c>
    </row>
    <row r="3547" spans="1:15" x14ac:dyDescent="0.2">
      <c r="A3547" s="3">
        <f>MONTH(Table2[[#This Row],[Date/Time Stamp]])</f>
        <v>5</v>
      </c>
      <c r="B3547" s="3">
        <f>DAY(Table2[[#This Row],[Date/Time Stamp]])</f>
        <v>27</v>
      </c>
      <c r="C3547" s="3">
        <f>HOUR(Table2[[#This Row],[Date/Time Stamp]])</f>
        <v>17</v>
      </c>
      <c r="D3547" s="1">
        <v>43978.708333324736</v>
      </c>
      <c r="E3547">
        <v>15.275792208219693</v>
      </c>
      <c r="F3547">
        <v>32.909158707790368</v>
      </c>
      <c r="G3547">
        <v>-12.888607639472937</v>
      </c>
      <c r="H3547">
        <v>59.934687223509663</v>
      </c>
      <c r="I3547">
        <v>0</v>
      </c>
      <c r="J3547">
        <v>0</v>
      </c>
      <c r="K3547">
        <v>0</v>
      </c>
      <c r="L3547">
        <v>1.4546354674369359</v>
      </c>
      <c r="M3547">
        <v>4.3392713549821016</v>
      </c>
      <c r="N3547">
        <v>1.9660063205031175</v>
      </c>
      <c r="O3547">
        <v>102.99094364296893</v>
      </c>
    </row>
    <row r="3548" spans="1:15" x14ac:dyDescent="0.2">
      <c r="A3548" s="3">
        <f>MONTH(Table2[[#This Row],[Date/Time Stamp]])</f>
        <v>5</v>
      </c>
      <c r="B3548" s="3">
        <f>DAY(Table2[[#This Row],[Date/Time Stamp]])</f>
        <v>27</v>
      </c>
      <c r="C3548" s="3">
        <f>HOUR(Table2[[#This Row],[Date/Time Stamp]])</f>
        <v>18</v>
      </c>
      <c r="D3548" s="1">
        <v>43978.7499999914</v>
      </c>
      <c r="E3548">
        <v>10.680988984123571</v>
      </c>
      <c r="F3548">
        <v>23.010417845664637</v>
      </c>
      <c r="G3548">
        <v>-12.888607639472937</v>
      </c>
      <c r="H3548">
        <v>42.001833903626647</v>
      </c>
      <c r="I3548">
        <v>0</v>
      </c>
      <c r="J3548">
        <v>0</v>
      </c>
      <c r="K3548">
        <v>0</v>
      </c>
      <c r="L3548">
        <v>1.0193989511576991</v>
      </c>
      <c r="M3548">
        <v>3.0409327746225703</v>
      </c>
      <c r="N3548">
        <v>1.1587159149005608</v>
      </c>
      <c r="O3548">
        <v>68.023680734622744</v>
      </c>
    </row>
    <row r="3549" spans="1:15" x14ac:dyDescent="0.2">
      <c r="A3549" s="3">
        <f>MONTH(Table2[[#This Row],[Date/Time Stamp]])</f>
        <v>5</v>
      </c>
      <c r="B3549" s="3">
        <f>DAY(Table2[[#This Row],[Date/Time Stamp]])</f>
        <v>27</v>
      </c>
      <c r="C3549" s="3">
        <f>HOUR(Table2[[#This Row],[Date/Time Stamp]])</f>
        <v>19</v>
      </c>
      <c r="D3549" s="1">
        <v>43978.791666658064</v>
      </c>
      <c r="E3549">
        <v>67.153751296292469</v>
      </c>
      <c r="F3549">
        <v>144.6716104218815</v>
      </c>
      <c r="G3549">
        <v>-12.888607639472937</v>
      </c>
      <c r="H3549">
        <v>279.02097906523312</v>
      </c>
      <c r="I3549">
        <v>0</v>
      </c>
      <c r="J3549">
        <v>0</v>
      </c>
      <c r="K3549">
        <v>0</v>
      </c>
      <c r="L3549">
        <v>6.7719351031844699</v>
      </c>
      <c r="M3549">
        <v>20.201118884322877</v>
      </c>
      <c r="N3549">
        <v>11.080777202183645</v>
      </c>
      <c r="O3549">
        <v>516.01156433362519</v>
      </c>
    </row>
    <row r="3550" spans="1:15" x14ac:dyDescent="0.2">
      <c r="A3550" s="3">
        <f>MONTH(Table2[[#This Row],[Date/Time Stamp]])</f>
        <v>5</v>
      </c>
      <c r="B3550" s="3">
        <f>DAY(Table2[[#This Row],[Date/Time Stamp]])</f>
        <v>27</v>
      </c>
      <c r="C3550" s="3">
        <f>HOUR(Table2[[#This Row],[Date/Time Stamp]])</f>
        <v>20</v>
      </c>
      <c r="D3550" s="1">
        <v>43978.833333324728</v>
      </c>
      <c r="E3550">
        <v>47.997199757174556</v>
      </c>
      <c r="F3550">
        <v>103.40199989683299</v>
      </c>
      <c r="G3550">
        <v>-12.888607639472937</v>
      </c>
      <c r="H3550">
        <v>192.74938426607238</v>
      </c>
      <c r="I3550">
        <v>0</v>
      </c>
      <c r="J3550">
        <v>0</v>
      </c>
      <c r="K3550">
        <v>0</v>
      </c>
      <c r="L3550">
        <v>4.6780938329495338</v>
      </c>
      <c r="M3550">
        <v>13.955055420863642</v>
      </c>
      <c r="N3550">
        <v>7.7150399752095797</v>
      </c>
      <c r="O3550">
        <v>357.60816550962977</v>
      </c>
    </row>
    <row r="3551" spans="1:15" x14ac:dyDescent="0.2">
      <c r="A3551" s="3">
        <f>MONTH(Table2[[#This Row],[Date/Time Stamp]])</f>
        <v>5</v>
      </c>
      <c r="B3551" s="3">
        <f>DAY(Table2[[#This Row],[Date/Time Stamp]])</f>
        <v>27</v>
      </c>
      <c r="C3551" s="3">
        <f>HOUR(Table2[[#This Row],[Date/Time Stamp]])</f>
        <v>21</v>
      </c>
      <c r="D3551" s="1">
        <v>43978.874999991393</v>
      </c>
      <c r="E3551">
        <v>6.877370129221787</v>
      </c>
      <c r="F3551">
        <v>14.81615237951406</v>
      </c>
      <c r="G3551">
        <v>-12.888607639472937</v>
      </c>
      <c r="H3551">
        <v>27.161551642233849</v>
      </c>
      <c r="I3551">
        <v>0</v>
      </c>
      <c r="J3551">
        <v>0</v>
      </c>
      <c r="K3551">
        <v>0</v>
      </c>
      <c r="L3551">
        <v>0.65922019784755403</v>
      </c>
      <c r="M3551">
        <v>1.9664963388977312</v>
      </c>
      <c r="N3551">
        <v>0.49043375821794422</v>
      </c>
      <c r="O3551">
        <v>39.082616806459995</v>
      </c>
    </row>
    <row r="3552" spans="1:15" x14ac:dyDescent="0.2">
      <c r="A3552" s="3">
        <f>MONTH(Table2[[#This Row],[Date/Time Stamp]])</f>
        <v>5</v>
      </c>
      <c r="B3552" s="3">
        <f>DAY(Table2[[#This Row],[Date/Time Stamp]])</f>
        <v>27</v>
      </c>
      <c r="C3552" s="3">
        <f>HOUR(Table2[[#This Row],[Date/Time Stamp]])</f>
        <v>22</v>
      </c>
      <c r="D3552" s="1">
        <v>43978.916666658057</v>
      </c>
      <c r="E3552">
        <v>6.5470506550831526</v>
      </c>
      <c r="F3552">
        <v>14.104533901694435</v>
      </c>
      <c r="G3552">
        <v>-12.888607639472937</v>
      </c>
      <c r="H3552">
        <v>25.868208723221446</v>
      </c>
      <c r="I3552">
        <v>0</v>
      </c>
      <c r="J3552">
        <v>0</v>
      </c>
      <c r="K3552">
        <v>0</v>
      </c>
      <c r="L3552">
        <v>0.62783032048758858</v>
      </c>
      <c r="M3552">
        <v>1.8728583115612334</v>
      </c>
      <c r="N3552">
        <v>0.43239781429386898</v>
      </c>
      <c r="O3552">
        <v>36.56427208686879</v>
      </c>
    </row>
    <row r="3553" spans="1:15" x14ac:dyDescent="0.2">
      <c r="A3553" s="3">
        <f>MONTH(Table2[[#This Row],[Date/Time Stamp]])</f>
        <v>5</v>
      </c>
      <c r="B3553" s="3">
        <f>DAY(Table2[[#This Row],[Date/Time Stamp]])</f>
        <v>27</v>
      </c>
      <c r="C3553" s="3">
        <f>HOUR(Table2[[#This Row],[Date/Time Stamp]])</f>
        <v>23</v>
      </c>
      <c r="D3553" s="1">
        <v>43978.958333324721</v>
      </c>
      <c r="E3553">
        <v>0.24922307629621668</v>
      </c>
      <c r="F3553">
        <v>0.53690974973217487</v>
      </c>
      <c r="G3553">
        <v>-12.888607639472937</v>
      </c>
      <c r="H3553">
        <v>1.2946114623633478</v>
      </c>
      <c r="I3553">
        <v>0</v>
      </c>
      <c r="J3553">
        <v>0</v>
      </c>
      <c r="K3553">
        <v>0</v>
      </c>
      <c r="L3553">
        <v>3.1420665343281119E-2</v>
      </c>
      <c r="M3553">
        <v>9.3729869875106411E-2</v>
      </c>
      <c r="N3553">
        <v>-0.67410784710886118</v>
      </c>
      <c r="O3553">
        <v>-11.356820662971671</v>
      </c>
    </row>
    <row r="3554" spans="1:15" x14ac:dyDescent="0.2">
      <c r="A3554" s="3">
        <f>MONTH(Table2[[#This Row],[Date/Time Stamp]])</f>
        <v>5</v>
      </c>
      <c r="B3554" s="3">
        <f>DAY(Table2[[#This Row],[Date/Time Stamp]])</f>
        <v>28</v>
      </c>
      <c r="C3554" s="3">
        <f>HOUR(Table2[[#This Row],[Date/Time Stamp]])</f>
        <v>0</v>
      </c>
      <c r="D3554" s="1">
        <v>43978.999999991385</v>
      </c>
      <c r="E3554">
        <v>0.24922307629621668</v>
      </c>
      <c r="F3554">
        <v>0.53690974973217487</v>
      </c>
      <c r="G3554">
        <v>-12.888607639472937</v>
      </c>
      <c r="H3554">
        <v>1.2946114623633478</v>
      </c>
      <c r="I3554">
        <v>0</v>
      </c>
      <c r="J3554">
        <v>0</v>
      </c>
      <c r="K3554">
        <v>0</v>
      </c>
      <c r="L3554">
        <v>3.1420665343281119E-2</v>
      </c>
      <c r="M3554">
        <v>9.3729869875106411E-2</v>
      </c>
      <c r="N3554">
        <v>-0.67410784710886118</v>
      </c>
      <c r="O3554">
        <v>-11.356820662971671</v>
      </c>
    </row>
    <row r="3555" spans="1:15" x14ac:dyDescent="0.2">
      <c r="A3555" s="3">
        <f>MONTH(Table2[[#This Row],[Date/Time Stamp]])</f>
        <v>5</v>
      </c>
      <c r="B3555" s="3">
        <f>DAY(Table2[[#This Row],[Date/Time Stamp]])</f>
        <v>28</v>
      </c>
      <c r="C3555" s="3">
        <f>HOUR(Table2[[#This Row],[Date/Time Stamp]])</f>
        <v>1</v>
      </c>
      <c r="D3555" s="1">
        <v>43979.04166665805</v>
      </c>
      <c r="E3555">
        <v>0.24922307629621668</v>
      </c>
      <c r="F3555">
        <v>0.53690974973217487</v>
      </c>
      <c r="G3555">
        <v>-12.888607639472937</v>
      </c>
      <c r="H3555">
        <v>1.2946114623633478</v>
      </c>
      <c r="I3555">
        <v>0</v>
      </c>
      <c r="J3555">
        <v>0</v>
      </c>
      <c r="K3555">
        <v>0</v>
      </c>
      <c r="L3555">
        <v>3.1420665343281119E-2</v>
      </c>
      <c r="M3555">
        <v>9.3729869875106411E-2</v>
      </c>
      <c r="N3555">
        <v>-0.67410784710886118</v>
      </c>
      <c r="O3555">
        <v>-11.356820662971671</v>
      </c>
    </row>
    <row r="3556" spans="1:15" x14ac:dyDescent="0.2">
      <c r="A3556" s="3">
        <f>MONTH(Table2[[#This Row],[Date/Time Stamp]])</f>
        <v>5</v>
      </c>
      <c r="B3556" s="3">
        <f>DAY(Table2[[#This Row],[Date/Time Stamp]])</f>
        <v>28</v>
      </c>
      <c r="C3556" s="3">
        <f>HOUR(Table2[[#This Row],[Date/Time Stamp]])</f>
        <v>2</v>
      </c>
      <c r="D3556" s="1">
        <v>43979.083333324714</v>
      </c>
      <c r="E3556">
        <v>0.24922307629621668</v>
      </c>
      <c r="F3556">
        <v>0.53690974973217487</v>
      </c>
      <c r="G3556">
        <v>-12.888607639472937</v>
      </c>
      <c r="H3556">
        <v>1.2946114623633478</v>
      </c>
      <c r="I3556">
        <v>0</v>
      </c>
      <c r="J3556">
        <v>0</v>
      </c>
      <c r="K3556">
        <v>0</v>
      </c>
      <c r="L3556">
        <v>3.1420665343281119E-2</v>
      </c>
      <c r="M3556">
        <v>9.3729869875106411E-2</v>
      </c>
      <c r="N3556">
        <v>-0.67410784710886118</v>
      </c>
      <c r="O3556">
        <v>-11.356820662971671</v>
      </c>
    </row>
    <row r="3557" spans="1:15" x14ac:dyDescent="0.2">
      <c r="A3557" s="3">
        <f>MONTH(Table2[[#This Row],[Date/Time Stamp]])</f>
        <v>5</v>
      </c>
      <c r="B3557" s="3">
        <f>DAY(Table2[[#This Row],[Date/Time Stamp]])</f>
        <v>28</v>
      </c>
      <c r="C3557" s="3">
        <f>HOUR(Table2[[#This Row],[Date/Time Stamp]])</f>
        <v>3</v>
      </c>
      <c r="D3557" s="1">
        <v>43979.124999991378</v>
      </c>
      <c r="E3557">
        <v>0.24922307629621668</v>
      </c>
      <c r="F3557">
        <v>0.53690974973217487</v>
      </c>
      <c r="G3557">
        <v>-12.888607639472937</v>
      </c>
      <c r="H3557">
        <v>1.2946114623633478</v>
      </c>
      <c r="I3557">
        <v>0</v>
      </c>
      <c r="J3557">
        <v>0</v>
      </c>
      <c r="K3557">
        <v>0</v>
      </c>
      <c r="L3557">
        <v>3.1420665343281119E-2</v>
      </c>
      <c r="M3557">
        <v>9.3729869875106411E-2</v>
      </c>
      <c r="N3557">
        <v>-0.67410784710886118</v>
      </c>
      <c r="O3557">
        <v>-11.356820662971671</v>
      </c>
    </row>
    <row r="3558" spans="1:15" x14ac:dyDescent="0.2">
      <c r="A3558" s="3">
        <f>MONTH(Table2[[#This Row],[Date/Time Stamp]])</f>
        <v>5</v>
      </c>
      <c r="B3558" s="3">
        <f>DAY(Table2[[#This Row],[Date/Time Stamp]])</f>
        <v>28</v>
      </c>
      <c r="C3558" s="3">
        <f>HOUR(Table2[[#This Row],[Date/Time Stamp]])</f>
        <v>4</v>
      </c>
      <c r="D3558" s="1">
        <v>43979.166666658042</v>
      </c>
      <c r="E3558">
        <v>0.24922307629621668</v>
      </c>
      <c r="F3558">
        <v>0.53690974973217487</v>
      </c>
      <c r="G3558">
        <v>-12.888607639472937</v>
      </c>
      <c r="H3558">
        <v>1.2946114623633478</v>
      </c>
      <c r="I3558">
        <v>0</v>
      </c>
      <c r="J3558">
        <v>0</v>
      </c>
      <c r="K3558">
        <v>0</v>
      </c>
      <c r="L3558">
        <v>3.1420665343281119E-2</v>
      </c>
      <c r="M3558">
        <v>9.3729869875106411E-2</v>
      </c>
      <c r="N3558">
        <v>-0.67410784710886118</v>
      </c>
      <c r="O3558">
        <v>-11.356820662971671</v>
      </c>
    </row>
    <row r="3559" spans="1:15" x14ac:dyDescent="0.2">
      <c r="A3559" s="3">
        <f>MONTH(Table2[[#This Row],[Date/Time Stamp]])</f>
        <v>5</v>
      </c>
      <c r="B3559" s="3">
        <f>DAY(Table2[[#This Row],[Date/Time Stamp]])</f>
        <v>28</v>
      </c>
      <c r="C3559" s="3">
        <f>HOUR(Table2[[#This Row],[Date/Time Stamp]])</f>
        <v>5</v>
      </c>
      <c r="D3559" s="1">
        <v>43979.208333324706</v>
      </c>
      <c r="E3559">
        <v>6.2147532200215299</v>
      </c>
      <c r="F3559">
        <v>13.388654235384866</v>
      </c>
      <c r="G3559">
        <v>-12.888607639472937</v>
      </c>
      <c r="H3559">
        <v>24.574865804209043</v>
      </c>
      <c r="I3559">
        <v>0</v>
      </c>
      <c r="J3559">
        <v>0</v>
      </c>
      <c r="K3559">
        <v>0</v>
      </c>
      <c r="L3559">
        <v>0.59644044312762312</v>
      </c>
      <c r="M3559">
        <v>1.7792202842247351</v>
      </c>
      <c r="N3559">
        <v>0.3740143497474937</v>
      </c>
      <c r="O3559">
        <v>34.039340697242352</v>
      </c>
    </row>
    <row r="3560" spans="1:15" x14ac:dyDescent="0.2">
      <c r="A3560" s="3">
        <f>MONTH(Table2[[#This Row],[Date/Time Stamp]])</f>
        <v>5</v>
      </c>
      <c r="B3560" s="3">
        <f>DAY(Table2[[#This Row],[Date/Time Stamp]])</f>
        <v>28</v>
      </c>
      <c r="C3560" s="3">
        <f>HOUR(Table2[[#This Row],[Date/Time Stamp]])</f>
        <v>6</v>
      </c>
      <c r="D3560" s="1">
        <v>43979.249999991371</v>
      </c>
      <c r="E3560">
        <v>0.24922307629621668</v>
      </c>
      <c r="F3560">
        <v>0.53690974973217487</v>
      </c>
      <c r="G3560">
        <v>-12.888607639472937</v>
      </c>
      <c r="H3560">
        <v>1.2946114623633478</v>
      </c>
      <c r="I3560">
        <v>0</v>
      </c>
      <c r="J3560">
        <v>0</v>
      </c>
      <c r="K3560">
        <v>0</v>
      </c>
      <c r="L3560">
        <v>3.1420665343281119E-2</v>
      </c>
      <c r="M3560">
        <v>9.3729869875106411E-2</v>
      </c>
      <c r="N3560">
        <v>-0.67410784710886118</v>
      </c>
      <c r="O3560">
        <v>-11.356820662971671</v>
      </c>
    </row>
    <row r="3561" spans="1:15" x14ac:dyDescent="0.2">
      <c r="A3561" s="3">
        <f>MONTH(Table2[[#This Row],[Date/Time Stamp]])</f>
        <v>5</v>
      </c>
      <c r="B3561" s="3">
        <f>DAY(Table2[[#This Row],[Date/Time Stamp]])</f>
        <v>28</v>
      </c>
      <c r="C3561" s="3">
        <f>HOUR(Table2[[#This Row],[Date/Time Stamp]])</f>
        <v>7</v>
      </c>
      <c r="D3561" s="1">
        <v>43979.291666658035</v>
      </c>
      <c r="E3561">
        <v>0</v>
      </c>
      <c r="F3561">
        <v>0</v>
      </c>
      <c r="G3561">
        <v>-12.888607639472937</v>
      </c>
      <c r="H3561">
        <v>0.32460167629063441</v>
      </c>
      <c r="I3561">
        <v>0</v>
      </c>
      <c r="J3561">
        <v>0</v>
      </c>
      <c r="K3561">
        <v>0</v>
      </c>
      <c r="L3561">
        <v>7.8781942977526106E-3</v>
      </c>
      <c r="M3561">
        <v>2.3501161363441943E-2</v>
      </c>
      <c r="N3561">
        <v>-0.71789544551864259</v>
      </c>
      <c r="O3561">
        <v>-13.250522053039752</v>
      </c>
    </row>
    <row r="3562" spans="1:15" x14ac:dyDescent="0.2">
      <c r="A3562" s="3">
        <f>MONTH(Table2[[#This Row],[Date/Time Stamp]])</f>
        <v>5</v>
      </c>
      <c r="B3562" s="3">
        <f>DAY(Table2[[#This Row],[Date/Time Stamp]])</f>
        <v>28</v>
      </c>
      <c r="C3562" s="3">
        <f>HOUR(Table2[[#This Row],[Date/Time Stamp]])</f>
        <v>8</v>
      </c>
      <c r="D3562" s="1">
        <v>43979.333333324699</v>
      </c>
      <c r="E3562">
        <v>0</v>
      </c>
      <c r="F3562">
        <v>0</v>
      </c>
      <c r="G3562">
        <v>-12.888607639472937</v>
      </c>
      <c r="H3562">
        <v>0.32460167629063441</v>
      </c>
      <c r="I3562">
        <v>0</v>
      </c>
      <c r="J3562">
        <v>0</v>
      </c>
      <c r="K3562">
        <v>0</v>
      </c>
      <c r="L3562">
        <v>7.8781942977526106E-3</v>
      </c>
      <c r="M3562">
        <v>2.3501161363441943E-2</v>
      </c>
      <c r="N3562">
        <v>-0.71789544551864259</v>
      </c>
      <c r="O3562">
        <v>-13.250522053039752</v>
      </c>
    </row>
    <row r="3563" spans="1:15" x14ac:dyDescent="0.2">
      <c r="A3563" s="3">
        <f>MONTH(Table2[[#This Row],[Date/Time Stamp]])</f>
        <v>5</v>
      </c>
      <c r="B3563" s="3">
        <f>DAY(Table2[[#This Row],[Date/Time Stamp]])</f>
        <v>28</v>
      </c>
      <c r="C3563" s="3">
        <f>HOUR(Table2[[#This Row],[Date/Time Stamp]])</f>
        <v>9</v>
      </c>
      <c r="D3563" s="1">
        <v>43979.374999991363</v>
      </c>
      <c r="E3563">
        <v>0</v>
      </c>
      <c r="F3563">
        <v>0</v>
      </c>
      <c r="G3563">
        <v>-12.888607639472937</v>
      </c>
      <c r="H3563">
        <v>0.32460167629063441</v>
      </c>
      <c r="I3563">
        <v>0</v>
      </c>
      <c r="J3563">
        <v>0</v>
      </c>
      <c r="K3563">
        <v>0</v>
      </c>
      <c r="L3563">
        <v>7.8781942977526106E-3</v>
      </c>
      <c r="M3563">
        <v>2.3501161363441943E-2</v>
      </c>
      <c r="N3563">
        <v>-0.71789544551864259</v>
      </c>
      <c r="O3563">
        <v>-13.250522053039752</v>
      </c>
    </row>
    <row r="3564" spans="1:15" x14ac:dyDescent="0.2">
      <c r="A3564" s="3">
        <f>MONTH(Table2[[#This Row],[Date/Time Stamp]])</f>
        <v>5</v>
      </c>
      <c r="B3564" s="3">
        <f>DAY(Table2[[#This Row],[Date/Time Stamp]])</f>
        <v>28</v>
      </c>
      <c r="C3564" s="3">
        <f>HOUR(Table2[[#This Row],[Date/Time Stamp]])</f>
        <v>10</v>
      </c>
      <c r="D3564" s="1">
        <v>43979.416666658028</v>
      </c>
      <c r="E3564">
        <v>0</v>
      </c>
      <c r="F3564">
        <v>0</v>
      </c>
      <c r="G3564">
        <v>-12.888607639472937</v>
      </c>
      <c r="H3564">
        <v>0.32460167629063441</v>
      </c>
      <c r="I3564">
        <v>0</v>
      </c>
      <c r="J3564">
        <v>0</v>
      </c>
      <c r="K3564">
        <v>0</v>
      </c>
      <c r="L3564">
        <v>7.8781942977526106E-3</v>
      </c>
      <c r="M3564">
        <v>2.3501161363441943E-2</v>
      </c>
      <c r="N3564">
        <v>-0.71789544551864259</v>
      </c>
      <c r="O3564">
        <v>-13.250522053039752</v>
      </c>
    </row>
    <row r="3565" spans="1:15" x14ac:dyDescent="0.2">
      <c r="A3565" s="3">
        <f>MONTH(Table2[[#This Row],[Date/Time Stamp]])</f>
        <v>5</v>
      </c>
      <c r="B3565" s="3">
        <f>DAY(Table2[[#This Row],[Date/Time Stamp]])</f>
        <v>28</v>
      </c>
      <c r="C3565" s="3">
        <f>HOUR(Table2[[#This Row],[Date/Time Stamp]])</f>
        <v>11</v>
      </c>
      <c r="D3565" s="1">
        <v>43979.458333324692</v>
      </c>
      <c r="E3565">
        <v>0</v>
      </c>
      <c r="F3565">
        <v>0</v>
      </c>
      <c r="G3565">
        <v>-12.888607639472937</v>
      </c>
      <c r="H3565">
        <v>0.32460167629063441</v>
      </c>
      <c r="I3565">
        <v>0</v>
      </c>
      <c r="J3565">
        <v>0</v>
      </c>
      <c r="K3565">
        <v>0</v>
      </c>
      <c r="L3565">
        <v>7.8781942977526106E-3</v>
      </c>
      <c r="M3565">
        <v>2.3501161363441943E-2</v>
      </c>
      <c r="N3565">
        <v>-0.71789544551864259</v>
      </c>
      <c r="O3565">
        <v>-13.250522053039752</v>
      </c>
    </row>
    <row r="3566" spans="1:15" x14ac:dyDescent="0.2">
      <c r="A3566" s="3">
        <f>MONTH(Table2[[#This Row],[Date/Time Stamp]])</f>
        <v>5</v>
      </c>
      <c r="B3566" s="3">
        <f>DAY(Table2[[#This Row],[Date/Time Stamp]])</f>
        <v>28</v>
      </c>
      <c r="C3566" s="3">
        <f>HOUR(Table2[[#This Row],[Date/Time Stamp]])</f>
        <v>12</v>
      </c>
      <c r="D3566" s="1">
        <v>43979.499999991356</v>
      </c>
      <c r="E3566">
        <v>0</v>
      </c>
      <c r="F3566">
        <v>0</v>
      </c>
      <c r="G3566">
        <v>-12.888607639472937</v>
      </c>
      <c r="H3566">
        <v>0.32460167629063441</v>
      </c>
      <c r="I3566">
        <v>0</v>
      </c>
      <c r="J3566">
        <v>0</v>
      </c>
      <c r="K3566">
        <v>0</v>
      </c>
      <c r="L3566">
        <v>7.8781942977526106E-3</v>
      </c>
      <c r="M3566">
        <v>2.3501161363441943E-2</v>
      </c>
      <c r="N3566">
        <v>-0.71789544551864259</v>
      </c>
      <c r="O3566">
        <v>-13.250522053039752</v>
      </c>
    </row>
    <row r="3567" spans="1:15" x14ac:dyDescent="0.2">
      <c r="A3567" s="3">
        <f>MONTH(Table2[[#This Row],[Date/Time Stamp]])</f>
        <v>5</v>
      </c>
      <c r="B3567" s="3">
        <f>DAY(Table2[[#This Row],[Date/Time Stamp]])</f>
        <v>28</v>
      </c>
      <c r="C3567" s="3">
        <f>HOUR(Table2[[#This Row],[Date/Time Stamp]])</f>
        <v>13</v>
      </c>
      <c r="D3567" s="1">
        <v>43979.54166665802</v>
      </c>
      <c r="E3567">
        <v>0</v>
      </c>
      <c r="F3567">
        <v>0</v>
      </c>
      <c r="G3567">
        <v>-12.888607639472937</v>
      </c>
      <c r="H3567">
        <v>0.32460167629063441</v>
      </c>
      <c r="I3567">
        <v>0</v>
      </c>
      <c r="J3567">
        <v>0</v>
      </c>
      <c r="K3567">
        <v>0</v>
      </c>
      <c r="L3567">
        <v>7.8781942977526106E-3</v>
      </c>
      <c r="M3567">
        <v>2.3501161363441943E-2</v>
      </c>
      <c r="N3567">
        <v>-0.71789544551864259</v>
      </c>
      <c r="O3567">
        <v>-13.250522053039752</v>
      </c>
    </row>
    <row r="3568" spans="1:15" x14ac:dyDescent="0.2">
      <c r="A3568" s="3">
        <f>MONTH(Table2[[#This Row],[Date/Time Stamp]])</f>
        <v>5</v>
      </c>
      <c r="B3568" s="3">
        <f>DAY(Table2[[#This Row],[Date/Time Stamp]])</f>
        <v>28</v>
      </c>
      <c r="C3568" s="3">
        <f>HOUR(Table2[[#This Row],[Date/Time Stamp]])</f>
        <v>14</v>
      </c>
      <c r="D3568" s="1">
        <v>43979.583333324685</v>
      </c>
      <c r="E3568">
        <v>0</v>
      </c>
      <c r="F3568">
        <v>0</v>
      </c>
      <c r="G3568">
        <v>-12.888607639472937</v>
      </c>
      <c r="H3568">
        <v>0.32460167629063441</v>
      </c>
      <c r="I3568">
        <v>0</v>
      </c>
      <c r="J3568">
        <v>0</v>
      </c>
      <c r="K3568">
        <v>0</v>
      </c>
      <c r="L3568">
        <v>7.8781942977526106E-3</v>
      </c>
      <c r="M3568">
        <v>2.3501161363441943E-2</v>
      </c>
      <c r="N3568">
        <v>-0.71789544551864259</v>
      </c>
      <c r="O3568">
        <v>-13.250522053039752</v>
      </c>
    </row>
    <row r="3569" spans="1:15" x14ac:dyDescent="0.2">
      <c r="A3569" s="3">
        <f>MONTH(Table2[[#This Row],[Date/Time Stamp]])</f>
        <v>5</v>
      </c>
      <c r="B3569" s="3">
        <f>DAY(Table2[[#This Row],[Date/Time Stamp]])</f>
        <v>28</v>
      </c>
      <c r="C3569" s="3">
        <f>HOUR(Table2[[#This Row],[Date/Time Stamp]])</f>
        <v>15</v>
      </c>
      <c r="D3569" s="1">
        <v>43979.624999991349</v>
      </c>
      <c r="E3569">
        <v>0</v>
      </c>
      <c r="F3569">
        <v>0</v>
      </c>
      <c r="G3569">
        <v>-12.888607639472937</v>
      </c>
      <c r="H3569">
        <v>0.32460167629063441</v>
      </c>
      <c r="I3569">
        <v>0</v>
      </c>
      <c r="J3569">
        <v>0</v>
      </c>
      <c r="K3569">
        <v>0</v>
      </c>
      <c r="L3569">
        <v>7.8781942977526106E-3</v>
      </c>
      <c r="M3569">
        <v>2.3501161363441943E-2</v>
      </c>
      <c r="N3569">
        <v>-0.71789544551864259</v>
      </c>
      <c r="O3569">
        <v>-13.250522053039752</v>
      </c>
    </row>
    <row r="3570" spans="1:15" x14ac:dyDescent="0.2">
      <c r="A3570" s="3">
        <f>MONTH(Table2[[#This Row],[Date/Time Stamp]])</f>
        <v>5</v>
      </c>
      <c r="B3570" s="3">
        <f>DAY(Table2[[#This Row],[Date/Time Stamp]])</f>
        <v>28</v>
      </c>
      <c r="C3570" s="3">
        <f>HOUR(Table2[[#This Row],[Date/Time Stamp]])</f>
        <v>16</v>
      </c>
      <c r="D3570" s="1">
        <v>43979.666666658013</v>
      </c>
      <c r="E3570">
        <v>0.24922307629621668</v>
      </c>
      <c r="F3570">
        <v>0.53690974973217487</v>
      </c>
      <c r="G3570">
        <v>-12.888607639472937</v>
      </c>
      <c r="H3570">
        <v>1.2946114623633478</v>
      </c>
      <c r="I3570">
        <v>0</v>
      </c>
      <c r="J3570">
        <v>0</v>
      </c>
      <c r="K3570">
        <v>0</v>
      </c>
      <c r="L3570">
        <v>3.1420665343281119E-2</v>
      </c>
      <c r="M3570">
        <v>9.3729869875106411E-2</v>
      </c>
      <c r="N3570">
        <v>-0.67410784710886118</v>
      </c>
      <c r="O3570">
        <v>-11.356820662971671</v>
      </c>
    </row>
    <row r="3571" spans="1:15" x14ac:dyDescent="0.2">
      <c r="A3571" s="3">
        <f>MONTH(Table2[[#This Row],[Date/Time Stamp]])</f>
        <v>5</v>
      </c>
      <c r="B3571" s="3">
        <f>DAY(Table2[[#This Row],[Date/Time Stamp]])</f>
        <v>28</v>
      </c>
      <c r="C3571" s="3">
        <f>HOUR(Table2[[#This Row],[Date/Time Stamp]])</f>
        <v>17</v>
      </c>
      <c r="D3571" s="1">
        <v>43979.708333324677</v>
      </c>
      <c r="E3571">
        <v>30.771138078890811</v>
      </c>
      <c r="F3571">
        <v>66.291309337963838</v>
      </c>
      <c r="G3571">
        <v>-12.888607639472937</v>
      </c>
      <c r="H3571">
        <v>120.40059158230248</v>
      </c>
      <c r="I3571">
        <v>0</v>
      </c>
      <c r="J3571">
        <v>0</v>
      </c>
      <c r="K3571">
        <v>0</v>
      </c>
      <c r="L3571">
        <v>2.9221637574060306</v>
      </c>
      <c r="M3571">
        <v>8.7170028305587035</v>
      </c>
      <c r="N3571">
        <v>4.6884828756001626</v>
      </c>
      <c r="O3571">
        <v>220.90208082324907</v>
      </c>
    </row>
    <row r="3572" spans="1:15" x14ac:dyDescent="0.2">
      <c r="A3572" s="3">
        <f>MONTH(Table2[[#This Row],[Date/Time Stamp]])</f>
        <v>5</v>
      </c>
      <c r="B3572" s="3">
        <f>DAY(Table2[[#This Row],[Date/Time Stamp]])</f>
        <v>28</v>
      </c>
      <c r="C3572" s="3">
        <f>HOUR(Table2[[#This Row],[Date/Time Stamp]])</f>
        <v>18</v>
      </c>
      <c r="D3572" s="1">
        <v>43979.749999991342</v>
      </c>
      <c r="E3572">
        <v>20.554969911668923</v>
      </c>
      <c r="F3572">
        <v>44.282270787434619</v>
      </c>
      <c r="G3572">
        <v>-12.888607639472937</v>
      </c>
      <c r="H3572">
        <v>80.531910054587385</v>
      </c>
      <c r="I3572">
        <v>0</v>
      </c>
      <c r="J3572">
        <v>0</v>
      </c>
      <c r="K3572">
        <v>0</v>
      </c>
      <c r="L3572">
        <v>1.9545371478954428</v>
      </c>
      <c r="M3572">
        <v>5.8305102879521282</v>
      </c>
      <c r="N3572">
        <v>2.8935388614214239</v>
      </c>
      <c r="O3572">
        <v>143.15912941148702</v>
      </c>
    </row>
    <row r="3573" spans="1:15" x14ac:dyDescent="0.2">
      <c r="A3573" s="3">
        <f>MONTH(Table2[[#This Row],[Date/Time Stamp]])</f>
        <v>5</v>
      </c>
      <c r="B3573" s="3">
        <f>DAY(Table2[[#This Row],[Date/Time Stamp]])</f>
        <v>28</v>
      </c>
      <c r="C3573" s="3">
        <f>HOUR(Table2[[#This Row],[Date/Time Stamp]])</f>
        <v>19</v>
      </c>
      <c r="D3573" s="1">
        <v>43979.791666658006</v>
      </c>
      <c r="E3573">
        <v>26.560059273853945</v>
      </c>
      <c r="F3573">
        <v>57.219239042886052</v>
      </c>
      <c r="G3573">
        <v>-12.888607639472937</v>
      </c>
      <c r="H3573">
        <v>103.96547636495855</v>
      </c>
      <c r="I3573">
        <v>0</v>
      </c>
      <c r="J3573">
        <v>0</v>
      </c>
      <c r="K3573">
        <v>0</v>
      </c>
      <c r="L3573">
        <v>2.5232778598721679</v>
      </c>
      <c r="M3573">
        <v>7.5271004888230006</v>
      </c>
      <c r="N3573">
        <v>3.9486114707237752</v>
      </c>
      <c r="O3573">
        <v>188.85515686164453</v>
      </c>
    </row>
    <row r="3574" spans="1:15" x14ac:dyDescent="0.2">
      <c r="A3574" s="3">
        <f>MONTH(Table2[[#This Row],[Date/Time Stamp]])</f>
        <v>5</v>
      </c>
      <c r="B3574" s="3">
        <f>DAY(Table2[[#This Row],[Date/Time Stamp]])</f>
        <v>28</v>
      </c>
      <c r="C3574" s="3">
        <f>HOUR(Table2[[#This Row],[Date/Time Stamp]])</f>
        <v>20</v>
      </c>
      <c r="D3574" s="1">
        <v>43979.83333332467</v>
      </c>
      <c r="E3574">
        <v>26.560059273853945</v>
      </c>
      <c r="F3574">
        <v>57.219239042886052</v>
      </c>
      <c r="G3574">
        <v>-12.888607639472937</v>
      </c>
      <c r="H3574">
        <v>103.96422989452161</v>
      </c>
      <c r="I3574">
        <v>0</v>
      </c>
      <c r="J3574">
        <v>0</v>
      </c>
      <c r="K3574">
        <v>0</v>
      </c>
      <c r="L3574">
        <v>2.5232476076060641</v>
      </c>
      <c r="M3574">
        <v>7.5270102443633666</v>
      </c>
      <c r="N3574">
        <v>3.9486114707237752</v>
      </c>
      <c r="O3574">
        <v>188.85378989448188</v>
      </c>
    </row>
    <row r="3575" spans="1:15" x14ac:dyDescent="0.2">
      <c r="A3575" s="3">
        <f>MONTH(Table2[[#This Row],[Date/Time Stamp]])</f>
        <v>5</v>
      </c>
      <c r="B3575" s="3">
        <f>DAY(Table2[[#This Row],[Date/Time Stamp]])</f>
        <v>28</v>
      </c>
      <c r="C3575" s="3">
        <f>HOUR(Table2[[#This Row],[Date/Time Stamp]])</f>
        <v>21</v>
      </c>
      <c r="D3575" s="1">
        <v>43979.874999991334</v>
      </c>
      <c r="E3575">
        <v>23.82849523921049</v>
      </c>
      <c r="F3575">
        <v>51.334537738281824</v>
      </c>
      <c r="G3575">
        <v>-12.888607639472937</v>
      </c>
      <c r="H3575">
        <v>93.305920869451555</v>
      </c>
      <c r="I3575">
        <v>0</v>
      </c>
      <c r="J3575">
        <v>0</v>
      </c>
      <c r="K3575">
        <v>0</v>
      </c>
      <c r="L3575">
        <v>2.2645667827115856</v>
      </c>
      <c r="M3575">
        <v>6.7553486709482948</v>
      </c>
      <c r="N3575">
        <v>3.4686854913276801</v>
      </c>
      <c r="O3575">
        <v>168.06894715245852</v>
      </c>
    </row>
    <row r="3576" spans="1:15" x14ac:dyDescent="0.2">
      <c r="A3576" s="3">
        <f>MONTH(Table2[[#This Row],[Date/Time Stamp]])</f>
        <v>5</v>
      </c>
      <c r="B3576" s="3">
        <f>DAY(Table2[[#This Row],[Date/Time Stamp]])</f>
        <v>28</v>
      </c>
      <c r="C3576" s="3">
        <f>HOUR(Table2[[#This Row],[Date/Time Stamp]])</f>
        <v>22</v>
      </c>
      <c r="D3576" s="1">
        <v>43979.916666657999</v>
      </c>
      <c r="E3576">
        <v>10.975705161648461</v>
      </c>
      <c r="F3576">
        <v>23.645334930665378</v>
      </c>
      <c r="G3576">
        <v>-12.888607639472937</v>
      </c>
      <c r="H3576">
        <v>43.154078965989036</v>
      </c>
      <c r="I3576">
        <v>0</v>
      </c>
      <c r="J3576">
        <v>0</v>
      </c>
      <c r="K3576">
        <v>0</v>
      </c>
      <c r="L3576">
        <v>1.0473643350203174</v>
      </c>
      <c r="M3576">
        <v>3.1243553171376073</v>
      </c>
      <c r="N3576">
        <v>1.2104964876232382</v>
      </c>
      <c r="O3576">
        <v>70.268727558611104</v>
      </c>
    </row>
    <row r="3577" spans="1:15" x14ac:dyDescent="0.2">
      <c r="A3577" s="3">
        <f>MONTH(Table2[[#This Row],[Date/Time Stamp]])</f>
        <v>5</v>
      </c>
      <c r="B3577" s="3">
        <f>DAY(Table2[[#This Row],[Date/Time Stamp]])</f>
        <v>28</v>
      </c>
      <c r="C3577" s="3">
        <f>HOUR(Table2[[#This Row],[Date/Time Stamp]])</f>
        <v>23</v>
      </c>
      <c r="D3577" s="1">
        <v>43979.958333324663</v>
      </c>
      <c r="E3577">
        <v>8.4122678054588054</v>
      </c>
      <c r="F3577">
        <v>18.122834647705869</v>
      </c>
      <c r="G3577">
        <v>-12.888607639472937</v>
      </c>
      <c r="H3577">
        <v>33.15397125196705</v>
      </c>
      <c r="I3577">
        <v>0</v>
      </c>
      <c r="J3577">
        <v>0</v>
      </c>
      <c r="K3577">
        <v>0</v>
      </c>
      <c r="L3577">
        <v>0.80465828226727754</v>
      </c>
      <c r="M3577">
        <v>2.4003475186424152</v>
      </c>
      <c r="N3577">
        <v>0.76010976112262985</v>
      </c>
      <c r="O3577">
        <v>50.765581627691105</v>
      </c>
    </row>
    <row r="3578" spans="1:15" x14ac:dyDescent="0.2">
      <c r="A3578" s="3">
        <f>MONTH(Table2[[#This Row],[Date/Time Stamp]])</f>
        <v>5</v>
      </c>
      <c r="B3578" s="3">
        <f>DAY(Table2[[#This Row],[Date/Time Stamp]])</f>
        <v>29</v>
      </c>
      <c r="C3578" s="3">
        <f>HOUR(Table2[[#This Row],[Date/Time Stamp]])</f>
        <v>0</v>
      </c>
      <c r="D3578" s="1">
        <v>43979.999999991327</v>
      </c>
      <c r="E3578">
        <v>0.24922307629621668</v>
      </c>
      <c r="F3578">
        <v>0.53690974973217487</v>
      </c>
      <c r="G3578">
        <v>-12.888607639472937</v>
      </c>
      <c r="H3578">
        <v>1.2946114623633478</v>
      </c>
      <c r="I3578">
        <v>0</v>
      </c>
      <c r="J3578">
        <v>0</v>
      </c>
      <c r="K3578">
        <v>0</v>
      </c>
      <c r="L3578">
        <v>3.1420665343281119E-2</v>
      </c>
      <c r="M3578">
        <v>9.3729869875106411E-2</v>
      </c>
      <c r="N3578">
        <v>-0.67410784710886118</v>
      </c>
      <c r="O3578">
        <v>-11.356820662971671</v>
      </c>
    </row>
    <row r="3579" spans="1:15" x14ac:dyDescent="0.2">
      <c r="A3579" s="3">
        <f>MONTH(Table2[[#This Row],[Date/Time Stamp]])</f>
        <v>5</v>
      </c>
      <c r="B3579" s="3">
        <f>DAY(Table2[[#This Row],[Date/Time Stamp]])</f>
        <v>29</v>
      </c>
      <c r="C3579" s="3">
        <f>HOUR(Table2[[#This Row],[Date/Time Stamp]])</f>
        <v>1</v>
      </c>
      <c r="D3579" s="1">
        <v>43980.041666657991</v>
      </c>
      <c r="E3579">
        <v>0.24922307629621668</v>
      </c>
      <c r="F3579">
        <v>0.53690974973217487</v>
      </c>
      <c r="G3579">
        <v>-12.888607639472937</v>
      </c>
      <c r="H3579">
        <v>1.2946114623633478</v>
      </c>
      <c r="I3579">
        <v>0</v>
      </c>
      <c r="J3579">
        <v>0</v>
      </c>
      <c r="K3579">
        <v>0</v>
      </c>
      <c r="L3579">
        <v>3.1420665343281119E-2</v>
      </c>
      <c r="M3579">
        <v>9.3729869875106411E-2</v>
      </c>
      <c r="N3579">
        <v>-0.67410784710886118</v>
      </c>
      <c r="O3579">
        <v>-11.356820662971671</v>
      </c>
    </row>
    <row r="3580" spans="1:15" x14ac:dyDescent="0.2">
      <c r="A3580" s="3">
        <f>MONTH(Table2[[#This Row],[Date/Time Stamp]])</f>
        <v>5</v>
      </c>
      <c r="B3580" s="3">
        <f>DAY(Table2[[#This Row],[Date/Time Stamp]])</f>
        <v>29</v>
      </c>
      <c r="C3580" s="3">
        <f>HOUR(Table2[[#This Row],[Date/Time Stamp]])</f>
        <v>2</v>
      </c>
      <c r="D3580" s="1">
        <v>43980.083333324656</v>
      </c>
      <c r="E3580">
        <v>29.19074730142513</v>
      </c>
      <c r="F3580">
        <v>62.886619734503462</v>
      </c>
      <c r="G3580">
        <v>-12.888607639472937</v>
      </c>
      <c r="H3580">
        <v>114.22999162041985</v>
      </c>
      <c r="I3580">
        <v>0</v>
      </c>
      <c r="J3580">
        <v>0</v>
      </c>
      <c r="K3580">
        <v>0</v>
      </c>
      <c r="L3580">
        <v>2.7724011745723849</v>
      </c>
      <c r="M3580">
        <v>8.2702513933184001</v>
      </c>
      <c r="N3580">
        <v>4.4108138983825809</v>
      </c>
      <c r="O3580">
        <v>208.87221748314886</v>
      </c>
    </row>
    <row r="3581" spans="1:15" x14ac:dyDescent="0.2">
      <c r="A3581" s="3">
        <f>MONTH(Table2[[#This Row],[Date/Time Stamp]])</f>
        <v>5</v>
      </c>
      <c r="B3581" s="3">
        <f>DAY(Table2[[#This Row],[Date/Time Stamp]])</f>
        <v>29</v>
      </c>
      <c r="C3581" s="3">
        <f>HOUR(Table2[[#This Row],[Date/Time Stamp]])</f>
        <v>3</v>
      </c>
      <c r="D3581" s="1">
        <v>43980.12499999132</v>
      </c>
      <c r="E3581">
        <v>29.192725262348109</v>
      </c>
      <c r="F3581">
        <v>62.890880922993396</v>
      </c>
      <c r="G3581">
        <v>-12.888607639472937</v>
      </c>
      <c r="H3581">
        <v>114.23702898476184</v>
      </c>
      <c r="I3581">
        <v>0</v>
      </c>
      <c r="J3581">
        <v>0</v>
      </c>
      <c r="K3581">
        <v>0</v>
      </c>
      <c r="L3581">
        <v>2.7725719738247605</v>
      </c>
      <c r="M3581">
        <v>8.2707608984967589</v>
      </c>
      <c r="N3581">
        <v>4.4111614190048796</v>
      </c>
      <c r="O3581">
        <v>208.88652182195682</v>
      </c>
    </row>
    <row r="3582" spans="1:15" x14ac:dyDescent="0.2">
      <c r="A3582" s="3">
        <f>MONTH(Table2[[#This Row],[Date/Time Stamp]])</f>
        <v>5</v>
      </c>
      <c r="B3582" s="3">
        <f>DAY(Table2[[#This Row],[Date/Time Stamp]])</f>
        <v>29</v>
      </c>
      <c r="C3582" s="3">
        <f>HOUR(Table2[[#This Row],[Date/Time Stamp]])</f>
        <v>4</v>
      </c>
      <c r="D3582" s="1">
        <v>43980.166666657984</v>
      </c>
      <c r="E3582">
        <v>0.24922307629621668</v>
      </c>
      <c r="F3582">
        <v>0.53690974973217487</v>
      </c>
      <c r="G3582">
        <v>-12.888607639472937</v>
      </c>
      <c r="H3582">
        <v>1.2946114623633478</v>
      </c>
      <c r="I3582">
        <v>0</v>
      </c>
      <c r="J3582">
        <v>0</v>
      </c>
      <c r="K3582">
        <v>0</v>
      </c>
      <c r="L3582">
        <v>3.1420665343281119E-2</v>
      </c>
      <c r="M3582">
        <v>9.3729869875106411E-2</v>
      </c>
      <c r="N3582">
        <v>-0.67410784710886118</v>
      </c>
      <c r="O3582">
        <v>-11.356820662971671</v>
      </c>
    </row>
    <row r="3583" spans="1:15" x14ac:dyDescent="0.2">
      <c r="A3583" s="3">
        <f>MONTH(Table2[[#This Row],[Date/Time Stamp]])</f>
        <v>5</v>
      </c>
      <c r="B3583" s="3">
        <f>DAY(Table2[[#This Row],[Date/Time Stamp]])</f>
        <v>29</v>
      </c>
      <c r="C3583" s="3">
        <f>HOUR(Table2[[#This Row],[Date/Time Stamp]])</f>
        <v>5</v>
      </c>
      <c r="D3583" s="1">
        <v>43980.208333324648</v>
      </c>
      <c r="E3583">
        <v>6.2147532200215299</v>
      </c>
      <c r="F3583">
        <v>13.388654235384866</v>
      </c>
      <c r="G3583">
        <v>-12.888607639472937</v>
      </c>
      <c r="H3583">
        <v>24.574865804209043</v>
      </c>
      <c r="I3583">
        <v>0</v>
      </c>
      <c r="J3583">
        <v>0</v>
      </c>
      <c r="K3583">
        <v>0</v>
      </c>
      <c r="L3583">
        <v>0.59644044312762312</v>
      </c>
      <c r="M3583">
        <v>1.7792202842247351</v>
      </c>
      <c r="N3583">
        <v>0.3740143497474937</v>
      </c>
      <c r="O3583">
        <v>34.039340697242352</v>
      </c>
    </row>
    <row r="3584" spans="1:15" x14ac:dyDescent="0.2">
      <c r="A3584" s="3">
        <f>MONTH(Table2[[#This Row],[Date/Time Stamp]])</f>
        <v>5</v>
      </c>
      <c r="B3584" s="3">
        <f>DAY(Table2[[#This Row],[Date/Time Stamp]])</f>
        <v>29</v>
      </c>
      <c r="C3584" s="3">
        <f>HOUR(Table2[[#This Row],[Date/Time Stamp]])</f>
        <v>6</v>
      </c>
      <c r="D3584" s="1">
        <v>43980.249999991313</v>
      </c>
      <c r="E3584">
        <v>17.914392079482813</v>
      </c>
      <c r="F3584">
        <v>38.593584153367509</v>
      </c>
      <c r="G3584">
        <v>-12.888607639472937</v>
      </c>
      <c r="H3584">
        <v>70.231428933393104</v>
      </c>
      <c r="I3584">
        <v>0</v>
      </c>
      <c r="J3584">
        <v>0</v>
      </c>
      <c r="K3584">
        <v>0</v>
      </c>
      <c r="L3584">
        <v>1.7045409292670344</v>
      </c>
      <c r="M3584">
        <v>5.0847554547776621</v>
      </c>
      <c r="N3584">
        <v>2.4295988306511207</v>
      </c>
      <c r="O3584">
        <v>123.06969274146631</v>
      </c>
    </row>
    <row r="3585" spans="1:15" x14ac:dyDescent="0.2">
      <c r="A3585" s="3">
        <f>MONTH(Table2[[#This Row],[Date/Time Stamp]])</f>
        <v>5</v>
      </c>
      <c r="B3585" s="3">
        <f>DAY(Table2[[#This Row],[Date/Time Stamp]])</f>
        <v>29</v>
      </c>
      <c r="C3585" s="3">
        <f>HOUR(Table2[[#This Row],[Date/Time Stamp]])</f>
        <v>7</v>
      </c>
      <c r="D3585" s="1">
        <v>43980.291666657977</v>
      </c>
      <c r="E3585">
        <v>0.24922307629621668</v>
      </c>
      <c r="F3585">
        <v>0.53690974973217487</v>
      </c>
      <c r="G3585">
        <v>-12.888607639472937</v>
      </c>
      <c r="H3585">
        <v>1.2946114623633478</v>
      </c>
      <c r="I3585">
        <v>0</v>
      </c>
      <c r="J3585">
        <v>0</v>
      </c>
      <c r="K3585">
        <v>0</v>
      </c>
      <c r="L3585">
        <v>3.1420665343281119E-2</v>
      </c>
      <c r="M3585">
        <v>9.3729869875106411E-2</v>
      </c>
      <c r="N3585">
        <v>-0.67410784710886118</v>
      </c>
      <c r="O3585">
        <v>-11.356820662971671</v>
      </c>
    </row>
    <row r="3586" spans="1:15" x14ac:dyDescent="0.2">
      <c r="A3586" s="3">
        <f>MONTH(Table2[[#This Row],[Date/Time Stamp]])</f>
        <v>5</v>
      </c>
      <c r="B3586" s="3">
        <f>DAY(Table2[[#This Row],[Date/Time Stamp]])</f>
        <v>29</v>
      </c>
      <c r="C3586" s="3">
        <f>HOUR(Table2[[#This Row],[Date/Time Stamp]])</f>
        <v>8</v>
      </c>
      <c r="D3586" s="1">
        <v>43980.333333324641</v>
      </c>
      <c r="E3586">
        <v>0</v>
      </c>
      <c r="F3586">
        <v>0</v>
      </c>
      <c r="G3586">
        <v>-12.888607639472937</v>
      </c>
      <c r="H3586">
        <v>0.32460167629063441</v>
      </c>
      <c r="I3586">
        <v>0</v>
      </c>
      <c r="J3586">
        <v>0</v>
      </c>
      <c r="K3586">
        <v>0</v>
      </c>
      <c r="L3586">
        <v>7.8781942977526106E-3</v>
      </c>
      <c r="M3586">
        <v>2.3501161363441943E-2</v>
      </c>
      <c r="N3586">
        <v>-0.71789544551864259</v>
      </c>
      <c r="O3586">
        <v>-13.250522053039752</v>
      </c>
    </row>
    <row r="3587" spans="1:15" x14ac:dyDescent="0.2">
      <c r="A3587" s="3">
        <f>MONTH(Table2[[#This Row],[Date/Time Stamp]])</f>
        <v>5</v>
      </c>
      <c r="B3587" s="3">
        <f>DAY(Table2[[#This Row],[Date/Time Stamp]])</f>
        <v>29</v>
      </c>
      <c r="C3587" s="3">
        <f>HOUR(Table2[[#This Row],[Date/Time Stamp]])</f>
        <v>9</v>
      </c>
      <c r="D3587" s="1">
        <v>43980.374999991305</v>
      </c>
      <c r="E3587">
        <v>0</v>
      </c>
      <c r="F3587">
        <v>0</v>
      </c>
      <c r="G3587">
        <v>-12.888607639472937</v>
      </c>
      <c r="H3587">
        <v>0.32460167629063441</v>
      </c>
      <c r="I3587">
        <v>0</v>
      </c>
      <c r="J3587">
        <v>0</v>
      </c>
      <c r="K3587">
        <v>0</v>
      </c>
      <c r="L3587">
        <v>7.8781942977526106E-3</v>
      </c>
      <c r="M3587">
        <v>2.3501161363441943E-2</v>
      </c>
      <c r="N3587">
        <v>-0.71789544551864259</v>
      </c>
      <c r="O3587">
        <v>-13.250522053039752</v>
      </c>
    </row>
    <row r="3588" spans="1:15" x14ac:dyDescent="0.2">
      <c r="A3588" s="3">
        <f>MONTH(Table2[[#This Row],[Date/Time Stamp]])</f>
        <v>5</v>
      </c>
      <c r="B3588" s="3">
        <f>DAY(Table2[[#This Row],[Date/Time Stamp]])</f>
        <v>29</v>
      </c>
      <c r="C3588" s="3">
        <f>HOUR(Table2[[#This Row],[Date/Time Stamp]])</f>
        <v>10</v>
      </c>
      <c r="D3588" s="1">
        <v>43980.416666657969</v>
      </c>
      <c r="E3588">
        <v>0</v>
      </c>
      <c r="F3588">
        <v>0</v>
      </c>
      <c r="G3588">
        <v>-12.888607639472937</v>
      </c>
      <c r="H3588">
        <v>0.32460167629063441</v>
      </c>
      <c r="I3588">
        <v>0</v>
      </c>
      <c r="J3588">
        <v>0</v>
      </c>
      <c r="K3588">
        <v>0</v>
      </c>
      <c r="L3588">
        <v>7.8781942977526106E-3</v>
      </c>
      <c r="M3588">
        <v>2.3501161363441943E-2</v>
      </c>
      <c r="N3588">
        <v>-0.71789544551864259</v>
      </c>
      <c r="O3588">
        <v>-13.250522053039752</v>
      </c>
    </row>
    <row r="3589" spans="1:15" x14ac:dyDescent="0.2">
      <c r="A3589" s="3">
        <f>MONTH(Table2[[#This Row],[Date/Time Stamp]])</f>
        <v>5</v>
      </c>
      <c r="B3589" s="3">
        <f>DAY(Table2[[#This Row],[Date/Time Stamp]])</f>
        <v>29</v>
      </c>
      <c r="C3589" s="3">
        <f>HOUR(Table2[[#This Row],[Date/Time Stamp]])</f>
        <v>11</v>
      </c>
      <c r="D3589" s="1">
        <v>43980.458333324634</v>
      </c>
      <c r="E3589">
        <v>0</v>
      </c>
      <c r="F3589">
        <v>0</v>
      </c>
      <c r="G3589">
        <v>-12.888607639472937</v>
      </c>
      <c r="H3589">
        <v>0.32460167629063441</v>
      </c>
      <c r="I3589">
        <v>0</v>
      </c>
      <c r="J3589">
        <v>0</v>
      </c>
      <c r="K3589">
        <v>0</v>
      </c>
      <c r="L3589">
        <v>7.8781942977526106E-3</v>
      </c>
      <c r="M3589">
        <v>2.3501161363441943E-2</v>
      </c>
      <c r="N3589">
        <v>-0.71789544551864259</v>
      </c>
      <c r="O3589">
        <v>-13.250522053039752</v>
      </c>
    </row>
    <row r="3590" spans="1:15" x14ac:dyDescent="0.2">
      <c r="A3590" s="3">
        <f>MONTH(Table2[[#This Row],[Date/Time Stamp]])</f>
        <v>5</v>
      </c>
      <c r="B3590" s="3">
        <f>DAY(Table2[[#This Row],[Date/Time Stamp]])</f>
        <v>29</v>
      </c>
      <c r="C3590" s="3">
        <f>HOUR(Table2[[#This Row],[Date/Time Stamp]])</f>
        <v>12</v>
      </c>
      <c r="D3590" s="1">
        <v>43980.499999991298</v>
      </c>
      <c r="E3590">
        <v>0</v>
      </c>
      <c r="F3590">
        <v>0</v>
      </c>
      <c r="G3590">
        <v>-12.888607639472937</v>
      </c>
      <c r="H3590">
        <v>0.32460167629063441</v>
      </c>
      <c r="I3590">
        <v>0</v>
      </c>
      <c r="J3590">
        <v>0</v>
      </c>
      <c r="K3590">
        <v>0</v>
      </c>
      <c r="L3590">
        <v>7.8781942977526106E-3</v>
      </c>
      <c r="M3590">
        <v>2.3501161363441943E-2</v>
      </c>
      <c r="N3590">
        <v>-0.71789544551864259</v>
      </c>
      <c r="O3590">
        <v>-13.250522053039752</v>
      </c>
    </row>
    <row r="3591" spans="1:15" x14ac:dyDescent="0.2">
      <c r="A3591" s="3">
        <f>MONTH(Table2[[#This Row],[Date/Time Stamp]])</f>
        <v>5</v>
      </c>
      <c r="B3591" s="3">
        <f>DAY(Table2[[#This Row],[Date/Time Stamp]])</f>
        <v>29</v>
      </c>
      <c r="C3591" s="3">
        <f>HOUR(Table2[[#This Row],[Date/Time Stamp]])</f>
        <v>13</v>
      </c>
      <c r="D3591" s="1">
        <v>43980.541666657962</v>
      </c>
      <c r="E3591">
        <v>0</v>
      </c>
      <c r="F3591">
        <v>0</v>
      </c>
      <c r="G3591">
        <v>-12.888607639472937</v>
      </c>
      <c r="H3591">
        <v>0.32460167629063441</v>
      </c>
      <c r="I3591">
        <v>0</v>
      </c>
      <c r="J3591">
        <v>0</v>
      </c>
      <c r="K3591">
        <v>0</v>
      </c>
      <c r="L3591">
        <v>7.8781942977526106E-3</v>
      </c>
      <c r="M3591">
        <v>2.3501161363441943E-2</v>
      </c>
      <c r="N3591">
        <v>-0.71789544551864259</v>
      </c>
      <c r="O3591">
        <v>-13.250522053039752</v>
      </c>
    </row>
    <row r="3592" spans="1:15" x14ac:dyDescent="0.2">
      <c r="A3592" s="3">
        <f>MONTH(Table2[[#This Row],[Date/Time Stamp]])</f>
        <v>5</v>
      </c>
      <c r="B3592" s="3">
        <f>DAY(Table2[[#This Row],[Date/Time Stamp]])</f>
        <v>29</v>
      </c>
      <c r="C3592" s="3">
        <f>HOUR(Table2[[#This Row],[Date/Time Stamp]])</f>
        <v>14</v>
      </c>
      <c r="D3592" s="1">
        <v>43980.583333324626</v>
      </c>
      <c r="E3592">
        <v>0</v>
      </c>
      <c r="F3592">
        <v>0</v>
      </c>
      <c r="G3592">
        <v>-12.888607639472937</v>
      </c>
      <c r="H3592">
        <v>0.32460167629063441</v>
      </c>
      <c r="I3592">
        <v>0</v>
      </c>
      <c r="J3592">
        <v>0</v>
      </c>
      <c r="K3592">
        <v>0</v>
      </c>
      <c r="L3592">
        <v>7.8781942977526106E-3</v>
      </c>
      <c r="M3592">
        <v>2.3501161363441943E-2</v>
      </c>
      <c r="N3592">
        <v>-0.71789544551864259</v>
      </c>
      <c r="O3592">
        <v>-13.250522053039752</v>
      </c>
    </row>
    <row r="3593" spans="1:15" x14ac:dyDescent="0.2">
      <c r="A3593" s="3">
        <f>MONTH(Table2[[#This Row],[Date/Time Stamp]])</f>
        <v>5</v>
      </c>
      <c r="B3593" s="3">
        <f>DAY(Table2[[#This Row],[Date/Time Stamp]])</f>
        <v>29</v>
      </c>
      <c r="C3593" s="3">
        <f>HOUR(Table2[[#This Row],[Date/Time Stamp]])</f>
        <v>15</v>
      </c>
      <c r="D3593" s="1">
        <v>43980.624999991291</v>
      </c>
      <c r="E3593">
        <v>0</v>
      </c>
      <c r="F3593">
        <v>0</v>
      </c>
      <c r="G3593">
        <v>-12.888607639472937</v>
      </c>
      <c r="H3593">
        <v>0.32460167629063441</v>
      </c>
      <c r="I3593">
        <v>0</v>
      </c>
      <c r="J3593">
        <v>0</v>
      </c>
      <c r="K3593">
        <v>0</v>
      </c>
      <c r="L3593">
        <v>7.8781942977526106E-3</v>
      </c>
      <c r="M3593">
        <v>2.3501161363441943E-2</v>
      </c>
      <c r="N3593">
        <v>-0.71789544551864259</v>
      </c>
      <c r="O3593">
        <v>-13.250522053039752</v>
      </c>
    </row>
    <row r="3594" spans="1:15" x14ac:dyDescent="0.2">
      <c r="A3594" s="3">
        <f>MONTH(Table2[[#This Row],[Date/Time Stamp]])</f>
        <v>5</v>
      </c>
      <c r="B3594" s="3">
        <f>DAY(Table2[[#This Row],[Date/Time Stamp]])</f>
        <v>29</v>
      </c>
      <c r="C3594" s="3">
        <f>HOUR(Table2[[#This Row],[Date/Time Stamp]])</f>
        <v>16</v>
      </c>
      <c r="D3594" s="1">
        <v>43980.666666657955</v>
      </c>
      <c r="E3594">
        <v>0</v>
      </c>
      <c r="F3594">
        <v>0</v>
      </c>
      <c r="G3594">
        <v>-12.888607639472937</v>
      </c>
      <c r="H3594">
        <v>0.32460167629063441</v>
      </c>
      <c r="I3594">
        <v>0</v>
      </c>
      <c r="J3594">
        <v>0</v>
      </c>
      <c r="K3594">
        <v>0</v>
      </c>
      <c r="L3594">
        <v>7.8781942977526106E-3</v>
      </c>
      <c r="M3594">
        <v>2.3501161363441943E-2</v>
      </c>
      <c r="N3594">
        <v>-0.71789544551864259</v>
      </c>
      <c r="O3594">
        <v>-13.250522053039752</v>
      </c>
    </row>
    <row r="3595" spans="1:15" x14ac:dyDescent="0.2">
      <c r="A3595" s="3">
        <f>MONTH(Table2[[#This Row],[Date/Time Stamp]])</f>
        <v>5</v>
      </c>
      <c r="B3595" s="3">
        <f>DAY(Table2[[#This Row],[Date/Time Stamp]])</f>
        <v>29</v>
      </c>
      <c r="C3595" s="3">
        <f>HOUR(Table2[[#This Row],[Date/Time Stamp]])</f>
        <v>17</v>
      </c>
      <c r="D3595" s="1">
        <v>43980.708333324619</v>
      </c>
      <c r="E3595">
        <v>0.24922307629621668</v>
      </c>
      <c r="F3595">
        <v>0.53690974973217487</v>
      </c>
      <c r="G3595">
        <v>-12.888607639472937</v>
      </c>
      <c r="H3595">
        <v>1.2946114623633478</v>
      </c>
      <c r="I3595">
        <v>0</v>
      </c>
      <c r="J3595">
        <v>0</v>
      </c>
      <c r="K3595">
        <v>0</v>
      </c>
      <c r="L3595">
        <v>3.1420665343281119E-2</v>
      </c>
      <c r="M3595">
        <v>9.3729869875106411E-2</v>
      </c>
      <c r="N3595">
        <v>-0.67410784710886118</v>
      </c>
      <c r="O3595">
        <v>-11.356820662971671</v>
      </c>
    </row>
    <row r="3596" spans="1:15" x14ac:dyDescent="0.2">
      <c r="A3596" s="3">
        <f>MONTH(Table2[[#This Row],[Date/Time Stamp]])</f>
        <v>5</v>
      </c>
      <c r="B3596" s="3">
        <f>DAY(Table2[[#This Row],[Date/Time Stamp]])</f>
        <v>29</v>
      </c>
      <c r="C3596" s="3">
        <f>HOUR(Table2[[#This Row],[Date/Time Stamp]])</f>
        <v>18</v>
      </c>
      <c r="D3596" s="1">
        <v>43980.749999991283</v>
      </c>
      <c r="E3596">
        <v>11.739198077921001</v>
      </c>
      <c r="F3596">
        <v>25.290153687781412</v>
      </c>
      <c r="G3596">
        <v>-12.888607639472937</v>
      </c>
      <c r="H3596">
        <v>46.129351962734887</v>
      </c>
      <c r="I3596">
        <v>0</v>
      </c>
      <c r="J3596">
        <v>0</v>
      </c>
      <c r="K3596">
        <v>0</v>
      </c>
      <c r="L3596">
        <v>1.1195752336979738</v>
      </c>
      <c r="M3596">
        <v>3.3397650821020073</v>
      </c>
      <c r="N3596">
        <v>1.3446394478309815</v>
      </c>
      <c r="O3596">
        <v>76.074075852595328</v>
      </c>
    </row>
    <row r="3597" spans="1:15" x14ac:dyDescent="0.2">
      <c r="A3597" s="3">
        <f>MONTH(Table2[[#This Row],[Date/Time Stamp]])</f>
        <v>5</v>
      </c>
      <c r="B3597" s="3">
        <f>DAY(Table2[[#This Row],[Date/Time Stamp]])</f>
        <v>29</v>
      </c>
      <c r="C3597" s="3">
        <f>HOUR(Table2[[#This Row],[Date/Time Stamp]])</f>
        <v>19</v>
      </c>
      <c r="D3597" s="1">
        <v>43980.791666657948</v>
      </c>
      <c r="E3597">
        <v>30.472465979519953</v>
      </c>
      <c r="F3597">
        <v>65.647869875983218</v>
      </c>
      <c r="G3597">
        <v>-12.888607639472937</v>
      </c>
      <c r="H3597">
        <v>119.23516769188269</v>
      </c>
      <c r="I3597">
        <v>0</v>
      </c>
      <c r="J3597">
        <v>0</v>
      </c>
      <c r="K3597">
        <v>0</v>
      </c>
      <c r="L3597">
        <v>2.8938785188549234</v>
      </c>
      <c r="M3597">
        <v>8.6326261408923113</v>
      </c>
      <c r="N3597">
        <v>4.6360072616328845</v>
      </c>
      <c r="O3597">
        <v>218.62940782929309</v>
      </c>
    </row>
    <row r="3598" spans="1:15" x14ac:dyDescent="0.2">
      <c r="A3598" s="3">
        <f>MONTH(Table2[[#This Row],[Date/Time Stamp]])</f>
        <v>5</v>
      </c>
      <c r="B3598" s="3">
        <f>DAY(Table2[[#This Row],[Date/Time Stamp]])</f>
        <v>29</v>
      </c>
      <c r="C3598" s="3">
        <f>HOUR(Table2[[#This Row],[Date/Time Stamp]])</f>
        <v>20</v>
      </c>
      <c r="D3598" s="1">
        <v>43980.833333324612</v>
      </c>
      <c r="E3598">
        <v>30.452686370290095</v>
      </c>
      <c r="F3598">
        <v>65.605257991083832</v>
      </c>
      <c r="G3598">
        <v>-12.888607639472937</v>
      </c>
      <c r="H3598">
        <v>119.15264096170257</v>
      </c>
      <c r="I3598">
        <v>0</v>
      </c>
      <c r="J3598">
        <v>0</v>
      </c>
      <c r="K3598">
        <v>0</v>
      </c>
      <c r="L3598">
        <v>2.8918755667366627</v>
      </c>
      <c r="M3598">
        <v>8.6266512056272671</v>
      </c>
      <c r="N3598">
        <v>4.6325320554098859</v>
      </c>
      <c r="O3598">
        <v>218.47303651137739</v>
      </c>
    </row>
    <row r="3599" spans="1:15" x14ac:dyDescent="0.2">
      <c r="A3599" s="3">
        <f>MONTH(Table2[[#This Row],[Date/Time Stamp]])</f>
        <v>5</v>
      </c>
      <c r="B3599" s="3">
        <f>DAY(Table2[[#This Row],[Date/Time Stamp]])</f>
        <v>29</v>
      </c>
      <c r="C3599" s="3">
        <f>HOUR(Table2[[#This Row],[Date/Time Stamp]])</f>
        <v>21</v>
      </c>
      <c r="D3599" s="1">
        <v>43980.874999991276</v>
      </c>
      <c r="E3599">
        <v>23.38345403153868</v>
      </c>
      <c r="F3599">
        <v>50.375770328045803</v>
      </c>
      <c r="G3599">
        <v>-12.888607639472937</v>
      </c>
      <c r="H3599">
        <v>91.571898714707004</v>
      </c>
      <c r="I3599">
        <v>0</v>
      </c>
      <c r="J3599">
        <v>0</v>
      </c>
      <c r="K3599">
        <v>0</v>
      </c>
      <c r="L3599">
        <v>2.2224814687729912</v>
      </c>
      <c r="M3599">
        <v>6.6298054669447888</v>
      </c>
      <c r="N3599">
        <v>3.3904933513102136</v>
      </c>
      <c r="O3599">
        <v>164.68529572184656</v>
      </c>
    </row>
    <row r="3600" spans="1:15" x14ac:dyDescent="0.2">
      <c r="A3600" s="3">
        <f>MONTH(Table2[[#This Row],[Date/Time Stamp]])</f>
        <v>5</v>
      </c>
      <c r="B3600" s="3">
        <f>DAY(Table2[[#This Row],[Date/Time Stamp]])</f>
        <v>29</v>
      </c>
      <c r="C3600" s="3">
        <f>HOUR(Table2[[#This Row],[Date/Time Stamp]])</f>
        <v>22</v>
      </c>
      <c r="D3600" s="1">
        <v>43980.91666665794</v>
      </c>
      <c r="E3600">
        <v>26.969497184912015</v>
      </c>
      <c r="F3600">
        <v>58.101305060303204</v>
      </c>
      <c r="G3600">
        <v>-12.888607639472937</v>
      </c>
      <c r="H3600">
        <v>105.5616726479501</v>
      </c>
      <c r="I3600">
        <v>0</v>
      </c>
      <c r="J3600">
        <v>0</v>
      </c>
      <c r="K3600">
        <v>0</v>
      </c>
      <c r="L3600">
        <v>2.562018092511936</v>
      </c>
      <c r="M3600">
        <v>7.642665099711591</v>
      </c>
      <c r="N3600">
        <v>4.0205482395398455</v>
      </c>
      <c r="O3600">
        <v>191.96909868545575</v>
      </c>
    </row>
    <row r="3601" spans="1:15" x14ac:dyDescent="0.2">
      <c r="A3601" s="3">
        <f>MONTH(Table2[[#This Row],[Date/Time Stamp]])</f>
        <v>5</v>
      </c>
      <c r="B3601" s="3">
        <f>DAY(Table2[[#This Row],[Date/Time Stamp]])</f>
        <v>29</v>
      </c>
      <c r="C3601" s="3">
        <f>HOUR(Table2[[#This Row],[Date/Time Stamp]])</f>
        <v>23</v>
      </c>
      <c r="D3601" s="1">
        <v>43980.958333324605</v>
      </c>
      <c r="E3601">
        <v>11.994355036986173</v>
      </c>
      <c r="F3601">
        <v>25.839847002983397</v>
      </c>
      <c r="G3601">
        <v>-12.888607639472937</v>
      </c>
      <c r="H3601">
        <v>47.128904396570164</v>
      </c>
      <c r="I3601">
        <v>0</v>
      </c>
      <c r="J3601">
        <v>0</v>
      </c>
      <c r="K3601">
        <v>0</v>
      </c>
      <c r="L3601">
        <v>1.1438347149629298</v>
      </c>
      <c r="M3601">
        <v>3.4121326783116812</v>
      </c>
      <c r="N3601">
        <v>1.3894696081076625</v>
      </c>
      <c r="O3601">
        <v>78.019935798449069</v>
      </c>
    </row>
    <row r="3602" spans="1:15" x14ac:dyDescent="0.2">
      <c r="A3602" s="3">
        <f>MONTH(Table2[[#This Row],[Date/Time Stamp]])</f>
        <v>5</v>
      </c>
      <c r="B3602" s="3">
        <f>DAY(Table2[[#This Row],[Date/Time Stamp]])</f>
        <v>30</v>
      </c>
      <c r="C3602" s="3">
        <f>HOUR(Table2[[#This Row],[Date/Time Stamp]])</f>
        <v>0</v>
      </c>
      <c r="D3602" s="1">
        <v>43980.999999991269</v>
      </c>
      <c r="E3602">
        <v>11.996332997909159</v>
      </c>
      <c r="F3602">
        <v>25.844108191473332</v>
      </c>
      <c r="G3602">
        <v>-12.888607639472937</v>
      </c>
      <c r="H3602">
        <v>47.135734015839326</v>
      </c>
      <c r="I3602">
        <v>0</v>
      </c>
      <c r="J3602">
        <v>0</v>
      </c>
      <c r="K3602">
        <v>0</v>
      </c>
      <c r="L3602">
        <v>1.1440004721709545</v>
      </c>
      <c r="M3602">
        <v>3.4126271427467683</v>
      </c>
      <c r="N3602">
        <v>1.3898171287299623</v>
      </c>
      <c r="O3602">
        <v>78.034012309396573</v>
      </c>
    </row>
    <row r="3603" spans="1:15" x14ac:dyDescent="0.2">
      <c r="A3603" s="3">
        <f>MONTH(Table2[[#This Row],[Date/Time Stamp]])</f>
        <v>5</v>
      </c>
      <c r="B3603" s="3">
        <f>DAY(Table2[[#This Row],[Date/Time Stamp]])</f>
        <v>30</v>
      </c>
      <c r="C3603" s="3">
        <f>HOUR(Table2[[#This Row],[Date/Time Stamp]])</f>
        <v>1</v>
      </c>
      <c r="D3603" s="1">
        <v>43981.041666657933</v>
      </c>
      <c r="E3603">
        <v>8.2658986971578532</v>
      </c>
      <c r="F3603">
        <v>17.807506699450464</v>
      </c>
      <c r="G3603">
        <v>-12.888607639472937</v>
      </c>
      <c r="H3603">
        <v>32.579530157469044</v>
      </c>
      <c r="I3603">
        <v>0</v>
      </c>
      <c r="J3603">
        <v>0</v>
      </c>
      <c r="K3603">
        <v>0</v>
      </c>
      <c r="L3603">
        <v>0.79071639938243077</v>
      </c>
      <c r="M3603">
        <v>2.3587579834007593</v>
      </c>
      <c r="N3603">
        <v>0.73439323507244059</v>
      </c>
      <c r="O3603">
        <v>49.648195532460051</v>
      </c>
    </row>
    <row r="3604" spans="1:15" x14ac:dyDescent="0.2">
      <c r="A3604" s="3">
        <f>MONTH(Table2[[#This Row],[Date/Time Stamp]])</f>
        <v>5</v>
      </c>
      <c r="B3604" s="3">
        <f>DAY(Table2[[#This Row],[Date/Time Stamp]])</f>
        <v>30</v>
      </c>
      <c r="C3604" s="3">
        <f>HOUR(Table2[[#This Row],[Date/Time Stamp]])</f>
        <v>2</v>
      </c>
      <c r="D3604" s="1">
        <v>43981.083333324597</v>
      </c>
      <c r="E3604">
        <v>7.8050338021021499</v>
      </c>
      <c r="F3604">
        <v>16.814649781294936</v>
      </c>
      <c r="G3604">
        <v>-12.888607639472937</v>
      </c>
      <c r="H3604">
        <v>30.779107483822461</v>
      </c>
      <c r="I3604">
        <v>0</v>
      </c>
      <c r="J3604">
        <v>0</v>
      </c>
      <c r="K3604">
        <v>0</v>
      </c>
      <c r="L3604">
        <v>0.74701952201828792</v>
      </c>
      <c r="M3604">
        <v>2.2284073818287466</v>
      </c>
      <c r="N3604">
        <v>0.65342093007657498</v>
      </c>
      <c r="O3604">
        <v>46.139031261670219</v>
      </c>
    </row>
    <row r="3605" spans="1:15" x14ac:dyDescent="0.2">
      <c r="A3605" s="3">
        <f>MONTH(Table2[[#This Row],[Date/Time Stamp]])</f>
        <v>5</v>
      </c>
      <c r="B3605" s="3">
        <f>DAY(Table2[[#This Row],[Date/Time Stamp]])</f>
        <v>30</v>
      </c>
      <c r="C3605" s="3">
        <f>HOUR(Table2[[#This Row],[Date/Time Stamp]])</f>
        <v>3</v>
      </c>
      <c r="D3605" s="1">
        <v>43981.124999991262</v>
      </c>
      <c r="E3605">
        <v>8.2698546190038229</v>
      </c>
      <c r="F3605">
        <v>17.81602907643034</v>
      </c>
      <c r="G3605">
        <v>-12.888607639472937</v>
      </c>
      <c r="H3605">
        <v>32.592605112990029</v>
      </c>
      <c r="I3605">
        <v>0</v>
      </c>
      <c r="J3605">
        <v>0</v>
      </c>
      <c r="K3605">
        <v>0</v>
      </c>
      <c r="L3605">
        <v>0.79103373304874403</v>
      </c>
      <c r="M3605">
        <v>2.3597046101804788</v>
      </c>
      <c r="N3605">
        <v>0.73508827631704043</v>
      </c>
      <c r="O3605">
        <v>49.675707788497519</v>
      </c>
    </row>
    <row r="3606" spans="1:15" x14ac:dyDescent="0.2">
      <c r="A3606" s="3">
        <f>MONTH(Table2[[#This Row],[Date/Time Stamp]])</f>
        <v>5</v>
      </c>
      <c r="B3606" s="3">
        <f>DAY(Table2[[#This Row],[Date/Time Stamp]])</f>
        <v>30</v>
      </c>
      <c r="C3606" s="3">
        <f>HOUR(Table2[[#This Row],[Date/Time Stamp]])</f>
        <v>4</v>
      </c>
      <c r="D3606" s="1">
        <v>43981.166666657926</v>
      </c>
      <c r="E3606">
        <v>7.3402129852004769</v>
      </c>
      <c r="F3606">
        <v>15.81327048615953</v>
      </c>
      <c r="G3606">
        <v>-12.888607639472937</v>
      </c>
      <c r="H3606">
        <v>28.969985485251282</v>
      </c>
      <c r="I3606">
        <v>0</v>
      </c>
      <c r="J3606">
        <v>0</v>
      </c>
      <c r="K3606">
        <v>0</v>
      </c>
      <c r="L3606">
        <v>0.7031115090469654</v>
      </c>
      <c r="M3606">
        <v>2.0974269491321937</v>
      </c>
      <c r="N3606">
        <v>0.57175358383610986</v>
      </c>
      <c r="O3606">
        <v>42.607153359153621</v>
      </c>
    </row>
    <row r="3607" spans="1:15" x14ac:dyDescent="0.2">
      <c r="A3607" s="3">
        <f>MONTH(Table2[[#This Row],[Date/Time Stamp]])</f>
        <v>5</v>
      </c>
      <c r="B3607" s="3">
        <f>DAY(Table2[[#This Row],[Date/Time Stamp]])</f>
        <v>30</v>
      </c>
      <c r="C3607" s="3">
        <f>HOUR(Table2[[#This Row],[Date/Time Stamp]])</f>
        <v>5</v>
      </c>
      <c r="D3607" s="1">
        <v>43981.20833332459</v>
      </c>
      <c r="E3607">
        <v>6.5470506550831526</v>
      </c>
      <c r="F3607">
        <v>14.104533901694435</v>
      </c>
      <c r="G3607">
        <v>-12.888607639472937</v>
      </c>
      <c r="H3607">
        <v>25.868208723221446</v>
      </c>
      <c r="I3607">
        <v>0</v>
      </c>
      <c r="J3607">
        <v>0</v>
      </c>
      <c r="K3607">
        <v>0</v>
      </c>
      <c r="L3607">
        <v>0.62783032048758858</v>
      </c>
      <c r="M3607">
        <v>1.8728583115612334</v>
      </c>
      <c r="N3607">
        <v>0.43239781429386898</v>
      </c>
      <c r="O3607">
        <v>36.56427208686879</v>
      </c>
    </row>
    <row r="3608" spans="1:15" x14ac:dyDescent="0.2">
      <c r="A3608" s="3">
        <f>MONTH(Table2[[#This Row],[Date/Time Stamp]])</f>
        <v>5</v>
      </c>
      <c r="B3608" s="3">
        <f>DAY(Table2[[#This Row],[Date/Time Stamp]])</f>
        <v>30</v>
      </c>
      <c r="C3608" s="3">
        <f>HOUR(Table2[[#This Row],[Date/Time Stamp]])</f>
        <v>6</v>
      </c>
      <c r="D3608" s="1">
        <v>43981.249999991254</v>
      </c>
      <c r="E3608">
        <v>0.24922307629621668</v>
      </c>
      <c r="F3608">
        <v>0.53690974973217487</v>
      </c>
      <c r="G3608">
        <v>-12.888607639472937</v>
      </c>
      <c r="H3608">
        <v>1.2946114623633478</v>
      </c>
      <c r="I3608">
        <v>0</v>
      </c>
      <c r="J3608">
        <v>0</v>
      </c>
      <c r="K3608">
        <v>0</v>
      </c>
      <c r="L3608">
        <v>3.1420665343281119E-2</v>
      </c>
      <c r="M3608">
        <v>9.3729869875106411E-2</v>
      </c>
      <c r="N3608">
        <v>-0.67410784710886118</v>
      </c>
      <c r="O3608">
        <v>-11.356820662971671</v>
      </c>
    </row>
    <row r="3609" spans="1:15" x14ac:dyDescent="0.2">
      <c r="A3609" s="3">
        <f>MONTH(Table2[[#This Row],[Date/Time Stamp]])</f>
        <v>5</v>
      </c>
      <c r="B3609" s="3">
        <f>DAY(Table2[[#This Row],[Date/Time Stamp]])</f>
        <v>30</v>
      </c>
      <c r="C3609" s="3">
        <f>HOUR(Table2[[#This Row],[Date/Time Stamp]])</f>
        <v>7</v>
      </c>
      <c r="D3609" s="1">
        <v>43981.291666657919</v>
      </c>
      <c r="E3609">
        <v>0.24922307629621668</v>
      </c>
      <c r="F3609">
        <v>0.53690974973217487</v>
      </c>
      <c r="G3609">
        <v>-12.888607639472937</v>
      </c>
      <c r="H3609">
        <v>1.2946114623633478</v>
      </c>
      <c r="I3609">
        <v>0</v>
      </c>
      <c r="J3609">
        <v>0</v>
      </c>
      <c r="K3609">
        <v>0</v>
      </c>
      <c r="L3609">
        <v>3.1420665343281119E-2</v>
      </c>
      <c r="M3609">
        <v>9.3729869875106411E-2</v>
      </c>
      <c r="N3609">
        <v>-0.67410784710886118</v>
      </c>
      <c r="O3609">
        <v>-11.356820662971671</v>
      </c>
    </row>
    <row r="3610" spans="1:15" x14ac:dyDescent="0.2">
      <c r="A3610" s="3">
        <f>MONTH(Table2[[#This Row],[Date/Time Stamp]])</f>
        <v>5</v>
      </c>
      <c r="B3610" s="3">
        <f>DAY(Table2[[#This Row],[Date/Time Stamp]])</f>
        <v>30</v>
      </c>
      <c r="C3610" s="3">
        <f>HOUR(Table2[[#This Row],[Date/Time Stamp]])</f>
        <v>8</v>
      </c>
      <c r="D3610" s="1">
        <v>43981.333333324583</v>
      </c>
      <c r="E3610">
        <v>0.24922307629621668</v>
      </c>
      <c r="F3610">
        <v>0.53690974973217487</v>
      </c>
      <c r="G3610">
        <v>-12.888607639472937</v>
      </c>
      <c r="H3610">
        <v>1.2946114623633478</v>
      </c>
      <c r="I3610">
        <v>0</v>
      </c>
      <c r="J3610">
        <v>0</v>
      </c>
      <c r="K3610">
        <v>0</v>
      </c>
      <c r="L3610">
        <v>3.1420665343281119E-2</v>
      </c>
      <c r="M3610">
        <v>9.3729869875106411E-2</v>
      </c>
      <c r="N3610">
        <v>-0.67410784710886118</v>
      </c>
      <c r="O3610">
        <v>-11.356820662971671</v>
      </c>
    </row>
    <row r="3611" spans="1:15" x14ac:dyDescent="0.2">
      <c r="A3611" s="3">
        <f>MONTH(Table2[[#This Row],[Date/Time Stamp]])</f>
        <v>5</v>
      </c>
      <c r="B3611" s="3">
        <f>DAY(Table2[[#This Row],[Date/Time Stamp]])</f>
        <v>30</v>
      </c>
      <c r="C3611" s="3">
        <f>HOUR(Table2[[#This Row],[Date/Time Stamp]])</f>
        <v>9</v>
      </c>
      <c r="D3611" s="1">
        <v>43981.374999991247</v>
      </c>
      <c r="E3611">
        <v>0</v>
      </c>
      <c r="F3611">
        <v>0</v>
      </c>
      <c r="G3611">
        <v>-12.888607639472937</v>
      </c>
      <c r="H3611">
        <v>0.32460167629063441</v>
      </c>
      <c r="I3611">
        <v>0</v>
      </c>
      <c r="J3611">
        <v>0</v>
      </c>
      <c r="K3611">
        <v>0</v>
      </c>
      <c r="L3611">
        <v>7.8781942977526106E-3</v>
      </c>
      <c r="M3611">
        <v>2.3501161363441943E-2</v>
      </c>
      <c r="N3611">
        <v>-0.71789544551864259</v>
      </c>
      <c r="O3611">
        <v>-13.250522053039752</v>
      </c>
    </row>
    <row r="3612" spans="1:15" x14ac:dyDescent="0.2">
      <c r="A3612" s="3">
        <f>MONTH(Table2[[#This Row],[Date/Time Stamp]])</f>
        <v>5</v>
      </c>
      <c r="B3612" s="3">
        <f>DAY(Table2[[#This Row],[Date/Time Stamp]])</f>
        <v>30</v>
      </c>
      <c r="C3612" s="3">
        <f>HOUR(Table2[[#This Row],[Date/Time Stamp]])</f>
        <v>10</v>
      </c>
      <c r="D3612" s="1">
        <v>43981.416666657911</v>
      </c>
      <c r="E3612">
        <v>0</v>
      </c>
      <c r="F3612">
        <v>0</v>
      </c>
      <c r="G3612">
        <v>-12.888607639472937</v>
      </c>
      <c r="H3612">
        <v>0.32460167629063441</v>
      </c>
      <c r="I3612">
        <v>0</v>
      </c>
      <c r="J3612">
        <v>0</v>
      </c>
      <c r="K3612">
        <v>0</v>
      </c>
      <c r="L3612">
        <v>7.8781942977526106E-3</v>
      </c>
      <c r="M3612">
        <v>2.3501161363441943E-2</v>
      </c>
      <c r="N3612">
        <v>-0.71789544551864259</v>
      </c>
      <c r="O3612">
        <v>-13.250522053039752</v>
      </c>
    </row>
    <row r="3613" spans="1:15" x14ac:dyDescent="0.2">
      <c r="A3613" s="3">
        <f>MONTH(Table2[[#This Row],[Date/Time Stamp]])</f>
        <v>5</v>
      </c>
      <c r="B3613" s="3">
        <f>DAY(Table2[[#This Row],[Date/Time Stamp]])</f>
        <v>30</v>
      </c>
      <c r="C3613" s="3">
        <f>HOUR(Table2[[#This Row],[Date/Time Stamp]])</f>
        <v>11</v>
      </c>
      <c r="D3613" s="1">
        <v>43981.458333324576</v>
      </c>
      <c r="E3613">
        <v>0</v>
      </c>
      <c r="F3613">
        <v>0</v>
      </c>
      <c r="G3613">
        <v>-12.888607639472937</v>
      </c>
      <c r="H3613">
        <v>0.32460167629063441</v>
      </c>
      <c r="I3613">
        <v>0</v>
      </c>
      <c r="J3613">
        <v>0</v>
      </c>
      <c r="K3613">
        <v>0</v>
      </c>
      <c r="L3613">
        <v>7.8781942977526106E-3</v>
      </c>
      <c r="M3613">
        <v>2.3501161363441943E-2</v>
      </c>
      <c r="N3613">
        <v>-0.71789544551864259</v>
      </c>
      <c r="O3613">
        <v>-13.250522053039752</v>
      </c>
    </row>
    <row r="3614" spans="1:15" x14ac:dyDescent="0.2">
      <c r="A3614" s="3">
        <f>MONTH(Table2[[#This Row],[Date/Time Stamp]])</f>
        <v>5</v>
      </c>
      <c r="B3614" s="3">
        <f>DAY(Table2[[#This Row],[Date/Time Stamp]])</f>
        <v>30</v>
      </c>
      <c r="C3614" s="3">
        <f>HOUR(Table2[[#This Row],[Date/Time Stamp]])</f>
        <v>12</v>
      </c>
      <c r="D3614" s="1">
        <v>43981.49999999124</v>
      </c>
      <c r="E3614">
        <v>0</v>
      </c>
      <c r="F3614">
        <v>0</v>
      </c>
      <c r="G3614">
        <v>-12.888607639472937</v>
      </c>
      <c r="H3614">
        <v>0.32460167629063441</v>
      </c>
      <c r="I3614">
        <v>0</v>
      </c>
      <c r="J3614">
        <v>0</v>
      </c>
      <c r="K3614">
        <v>0</v>
      </c>
      <c r="L3614">
        <v>7.8781942977526106E-3</v>
      </c>
      <c r="M3614">
        <v>2.3501161363441943E-2</v>
      </c>
      <c r="N3614">
        <v>-0.71789544551864259</v>
      </c>
      <c r="O3614">
        <v>-13.250522053039752</v>
      </c>
    </row>
    <row r="3615" spans="1:15" x14ac:dyDescent="0.2">
      <c r="A3615" s="3">
        <f>MONTH(Table2[[#This Row],[Date/Time Stamp]])</f>
        <v>5</v>
      </c>
      <c r="B3615" s="3">
        <f>DAY(Table2[[#This Row],[Date/Time Stamp]])</f>
        <v>30</v>
      </c>
      <c r="C3615" s="3">
        <f>HOUR(Table2[[#This Row],[Date/Time Stamp]])</f>
        <v>13</v>
      </c>
      <c r="D3615" s="1">
        <v>43981.541666657904</v>
      </c>
      <c r="E3615">
        <v>0</v>
      </c>
      <c r="F3615">
        <v>0</v>
      </c>
      <c r="G3615">
        <v>-12.888607639472937</v>
      </c>
      <c r="H3615">
        <v>0.32460167629063441</v>
      </c>
      <c r="I3615">
        <v>0</v>
      </c>
      <c r="J3615">
        <v>0</v>
      </c>
      <c r="K3615">
        <v>0</v>
      </c>
      <c r="L3615">
        <v>7.8781942977526106E-3</v>
      </c>
      <c r="M3615">
        <v>2.3501161363441943E-2</v>
      </c>
      <c r="N3615">
        <v>-0.71789544551864259</v>
      </c>
      <c r="O3615">
        <v>-13.250522053039752</v>
      </c>
    </row>
    <row r="3616" spans="1:15" x14ac:dyDescent="0.2">
      <c r="A3616" s="3">
        <f>MONTH(Table2[[#This Row],[Date/Time Stamp]])</f>
        <v>5</v>
      </c>
      <c r="B3616" s="3">
        <f>DAY(Table2[[#This Row],[Date/Time Stamp]])</f>
        <v>30</v>
      </c>
      <c r="C3616" s="3">
        <f>HOUR(Table2[[#This Row],[Date/Time Stamp]])</f>
        <v>14</v>
      </c>
      <c r="D3616" s="1">
        <v>43981.583333324568</v>
      </c>
      <c r="E3616">
        <v>0</v>
      </c>
      <c r="F3616">
        <v>0</v>
      </c>
      <c r="G3616">
        <v>-12.888607639472937</v>
      </c>
      <c r="H3616">
        <v>0.32460167629063441</v>
      </c>
      <c r="I3616">
        <v>0</v>
      </c>
      <c r="J3616">
        <v>0</v>
      </c>
      <c r="K3616">
        <v>0</v>
      </c>
      <c r="L3616">
        <v>7.8781942977526106E-3</v>
      </c>
      <c r="M3616">
        <v>2.3501161363441943E-2</v>
      </c>
      <c r="N3616">
        <v>-0.71789544551864259</v>
      </c>
      <c r="O3616">
        <v>-13.250522053039752</v>
      </c>
    </row>
    <row r="3617" spans="1:15" x14ac:dyDescent="0.2">
      <c r="A3617" s="3">
        <f>MONTH(Table2[[#This Row],[Date/Time Stamp]])</f>
        <v>5</v>
      </c>
      <c r="B3617" s="3">
        <f>DAY(Table2[[#This Row],[Date/Time Stamp]])</f>
        <v>30</v>
      </c>
      <c r="C3617" s="3">
        <f>HOUR(Table2[[#This Row],[Date/Time Stamp]])</f>
        <v>15</v>
      </c>
      <c r="D3617" s="1">
        <v>43981.624999991232</v>
      </c>
      <c r="E3617">
        <v>6.877370129221787</v>
      </c>
      <c r="F3617">
        <v>14.81615237951406</v>
      </c>
      <c r="G3617">
        <v>-12.888607639472937</v>
      </c>
      <c r="H3617">
        <v>27.161551642233849</v>
      </c>
      <c r="I3617">
        <v>0</v>
      </c>
      <c r="J3617">
        <v>0</v>
      </c>
      <c r="K3617">
        <v>0</v>
      </c>
      <c r="L3617">
        <v>0.65922019784755403</v>
      </c>
      <c r="M3617">
        <v>1.9664963388977312</v>
      </c>
      <c r="N3617">
        <v>0.49043375821794422</v>
      </c>
      <c r="O3617">
        <v>39.082616806459995</v>
      </c>
    </row>
    <row r="3618" spans="1:15" x14ac:dyDescent="0.2">
      <c r="A3618" s="3">
        <f>MONTH(Table2[[#This Row],[Date/Time Stamp]])</f>
        <v>5</v>
      </c>
      <c r="B3618" s="3">
        <f>DAY(Table2[[#This Row],[Date/Time Stamp]])</f>
        <v>30</v>
      </c>
      <c r="C3618" s="3">
        <f>HOUR(Table2[[#This Row],[Date/Time Stamp]])</f>
        <v>16</v>
      </c>
      <c r="D3618" s="1">
        <v>43981.666666657897</v>
      </c>
      <c r="E3618">
        <v>9.9293638333889476</v>
      </c>
      <c r="F3618">
        <v>21.391166219488234</v>
      </c>
      <c r="G3618">
        <v>-12.888607639472937</v>
      </c>
      <c r="H3618">
        <v>39.070473021649391</v>
      </c>
      <c r="I3618">
        <v>0</v>
      </c>
      <c r="J3618">
        <v>0</v>
      </c>
      <c r="K3618">
        <v>0</v>
      </c>
      <c r="L3618">
        <v>0.9482538146046422</v>
      </c>
      <c r="M3618">
        <v>2.8287022467674161</v>
      </c>
      <c r="N3618">
        <v>1.0266580784266166</v>
      </c>
      <c r="O3618">
        <v>62.306009574852304</v>
      </c>
    </row>
    <row r="3619" spans="1:15" x14ac:dyDescent="0.2">
      <c r="A3619" s="3">
        <f>MONTH(Table2[[#This Row],[Date/Time Stamp]])</f>
        <v>5</v>
      </c>
      <c r="B3619" s="3">
        <f>DAY(Table2[[#This Row],[Date/Time Stamp]])</f>
        <v>30</v>
      </c>
      <c r="C3619" s="3">
        <f>HOUR(Table2[[#This Row],[Date/Time Stamp]])</f>
        <v>17</v>
      </c>
      <c r="D3619" s="1">
        <v>43981.708333324561</v>
      </c>
      <c r="E3619">
        <v>10.562311328744419</v>
      </c>
      <c r="F3619">
        <v>22.75474653626836</v>
      </c>
      <c r="G3619">
        <v>-12.888607639472937</v>
      </c>
      <c r="H3619">
        <v>41.536394052027028</v>
      </c>
      <c r="I3619">
        <v>0</v>
      </c>
      <c r="J3619">
        <v>0</v>
      </c>
      <c r="K3619">
        <v>0</v>
      </c>
      <c r="L3619">
        <v>1.0081025659180374</v>
      </c>
      <c r="M3619">
        <v>3.0072349293667577</v>
      </c>
      <c r="N3619">
        <v>1.1378646775625694</v>
      </c>
      <c r="O3619">
        <v>67.118046450414241</v>
      </c>
    </row>
    <row r="3620" spans="1:15" x14ac:dyDescent="0.2">
      <c r="A3620" s="3">
        <f>MONTH(Table2[[#This Row],[Date/Time Stamp]])</f>
        <v>5</v>
      </c>
      <c r="B3620" s="3">
        <f>DAY(Table2[[#This Row],[Date/Time Stamp]])</f>
        <v>30</v>
      </c>
      <c r="C3620" s="3">
        <f>HOUR(Table2[[#This Row],[Date/Time Stamp]])</f>
        <v>18</v>
      </c>
      <c r="D3620" s="1">
        <v>43981.749999991225</v>
      </c>
      <c r="E3620">
        <v>12.518514681577425</v>
      </c>
      <c r="F3620">
        <v>26.969061952816944</v>
      </c>
      <c r="G3620">
        <v>-12.888607639472937</v>
      </c>
      <c r="H3620">
        <v>49.171090398718015</v>
      </c>
      <c r="I3620">
        <v>0</v>
      </c>
      <c r="J3620">
        <v>0</v>
      </c>
      <c r="K3620">
        <v>0</v>
      </c>
      <c r="L3620">
        <v>1.1933992714400383</v>
      </c>
      <c r="M3620">
        <v>3.5599869448671853</v>
      </c>
      <c r="N3620">
        <v>1.4815625730171234</v>
      </c>
      <c r="O3620">
        <v>82.00500818296382</v>
      </c>
    </row>
    <row r="3621" spans="1:15" x14ac:dyDescent="0.2">
      <c r="A3621" s="3">
        <f>MONTH(Table2[[#This Row],[Date/Time Stamp]])</f>
        <v>5</v>
      </c>
      <c r="B3621" s="3">
        <f>DAY(Table2[[#This Row],[Date/Time Stamp]])</f>
        <v>30</v>
      </c>
      <c r="C3621" s="3">
        <f>HOUR(Table2[[#This Row],[Date/Time Stamp]])</f>
        <v>19</v>
      </c>
      <c r="D3621" s="1">
        <v>43981.791666657889</v>
      </c>
      <c r="E3621">
        <v>30.330052793064976</v>
      </c>
      <c r="F3621">
        <v>65.341064304707686</v>
      </c>
      <c r="G3621">
        <v>-12.888607639472937</v>
      </c>
      <c r="H3621">
        <v>118.6744377721912</v>
      </c>
      <c r="I3621">
        <v>0</v>
      </c>
      <c r="J3621">
        <v>0</v>
      </c>
      <c r="K3621">
        <v>0</v>
      </c>
      <c r="L3621">
        <v>2.8802694108972138</v>
      </c>
      <c r="M3621">
        <v>8.592029294706645</v>
      </c>
      <c r="N3621">
        <v>4.6109857768272953</v>
      </c>
      <c r="O3621">
        <v>217.54023171292209</v>
      </c>
    </row>
    <row r="3622" spans="1:15" x14ac:dyDescent="0.2">
      <c r="A3622" s="3">
        <f>MONTH(Table2[[#This Row],[Date/Time Stamp]])</f>
        <v>5</v>
      </c>
      <c r="B3622" s="3">
        <f>DAY(Table2[[#This Row],[Date/Time Stamp]])</f>
        <v>30</v>
      </c>
      <c r="C3622" s="3">
        <f>HOUR(Table2[[#This Row],[Date/Time Stamp]])</f>
        <v>20</v>
      </c>
      <c r="D3622" s="1">
        <v>43981.833333324554</v>
      </c>
      <c r="E3622">
        <v>27.434318001813693</v>
      </c>
      <c r="F3622">
        <v>59.102684355438605</v>
      </c>
      <c r="G3622">
        <v>-12.888607639472937</v>
      </c>
      <c r="H3622">
        <v>107.3759233530067</v>
      </c>
      <c r="I3622">
        <v>0</v>
      </c>
      <c r="J3622">
        <v>0</v>
      </c>
      <c r="K3622">
        <v>0</v>
      </c>
      <c r="L3622">
        <v>2.6060505809531636</v>
      </c>
      <c r="M3622">
        <v>7.774016850757687</v>
      </c>
      <c r="N3622">
        <v>4.1022155857803106</v>
      </c>
      <c r="O3622">
        <v>195.50660108827722</v>
      </c>
    </row>
    <row r="3623" spans="1:15" x14ac:dyDescent="0.2">
      <c r="A3623" s="3">
        <f>MONTH(Table2[[#This Row],[Date/Time Stamp]])</f>
        <v>5</v>
      </c>
      <c r="B3623" s="3">
        <f>DAY(Table2[[#This Row],[Date/Time Stamp]])</f>
        <v>30</v>
      </c>
      <c r="C3623" s="3">
        <f>HOUR(Table2[[#This Row],[Date/Time Stamp]])</f>
        <v>21</v>
      </c>
      <c r="D3623" s="1">
        <v>43981.874999991218</v>
      </c>
      <c r="E3623">
        <v>20.200914906454454</v>
      </c>
      <c r="F3623">
        <v>43.51951804773573</v>
      </c>
      <c r="G3623">
        <v>-12.888607639472937</v>
      </c>
      <c r="H3623">
        <v>79.149405547131451</v>
      </c>
      <c r="I3623">
        <v>0</v>
      </c>
      <c r="J3623">
        <v>0</v>
      </c>
      <c r="K3623">
        <v>0</v>
      </c>
      <c r="L3623">
        <v>1.9209832881257705</v>
      </c>
      <c r="M3623">
        <v>5.7304169616123195</v>
      </c>
      <c r="N3623">
        <v>2.8313326700297501</v>
      </c>
      <c r="O3623">
        <v>140.46396378161654</v>
      </c>
    </row>
    <row r="3624" spans="1:15" x14ac:dyDescent="0.2">
      <c r="A3624" s="3">
        <f>MONTH(Table2[[#This Row],[Date/Time Stamp]])</f>
        <v>5</v>
      </c>
      <c r="B3624" s="3">
        <f>DAY(Table2[[#This Row],[Date/Time Stamp]])</f>
        <v>30</v>
      </c>
      <c r="C3624" s="3">
        <f>HOUR(Table2[[#This Row],[Date/Time Stamp]])</f>
        <v>22</v>
      </c>
      <c r="D3624" s="1">
        <v>43981.916666657882</v>
      </c>
      <c r="E3624">
        <v>11.220972316098706</v>
      </c>
      <c r="F3624">
        <v>24.173722303417684</v>
      </c>
      <c r="G3624">
        <v>-12.888607639472937</v>
      </c>
      <c r="H3624">
        <v>44.112368034734239</v>
      </c>
      <c r="I3624">
        <v>0</v>
      </c>
      <c r="J3624">
        <v>0</v>
      </c>
      <c r="K3624">
        <v>0</v>
      </c>
      <c r="L3624">
        <v>1.0706223402261426</v>
      </c>
      <c r="M3624">
        <v>3.1937354457147604</v>
      </c>
      <c r="N3624">
        <v>1.2535890447884201</v>
      </c>
      <c r="O3624">
        <v>72.13640184550701</v>
      </c>
    </row>
    <row r="3625" spans="1:15" x14ac:dyDescent="0.2">
      <c r="A3625" s="3">
        <f>MONTH(Table2[[#This Row],[Date/Time Stamp]])</f>
        <v>5</v>
      </c>
      <c r="B3625" s="3">
        <f>DAY(Table2[[#This Row],[Date/Time Stamp]])</f>
        <v>30</v>
      </c>
      <c r="C3625" s="3">
        <f>HOUR(Table2[[#This Row],[Date/Time Stamp]])</f>
        <v>23</v>
      </c>
      <c r="D3625" s="1">
        <v>43981.958333324546</v>
      </c>
      <c r="E3625">
        <v>10.212212245375923</v>
      </c>
      <c r="F3625">
        <v>22.00051617354935</v>
      </c>
      <c r="G3625">
        <v>-12.888607639472937</v>
      </c>
      <c r="H3625">
        <v>40.17375516716011</v>
      </c>
      <c r="I3625">
        <v>0</v>
      </c>
      <c r="J3625">
        <v>0</v>
      </c>
      <c r="K3625">
        <v>0</v>
      </c>
      <c r="L3625">
        <v>0.97503085163938774</v>
      </c>
      <c r="M3625">
        <v>2.9085798741023918</v>
      </c>
      <c r="N3625">
        <v>1.0763535274154954</v>
      </c>
      <c r="O3625">
        <v>64.45784019976972</v>
      </c>
    </row>
    <row r="3626" spans="1:15" x14ac:dyDescent="0.2">
      <c r="A3626" s="3">
        <f>MONTH(Table2[[#This Row],[Date/Time Stamp]])</f>
        <v>5</v>
      </c>
      <c r="B3626" s="3">
        <f>DAY(Table2[[#This Row],[Date/Time Stamp]])</f>
        <v>31</v>
      </c>
      <c r="C3626" s="3">
        <f>HOUR(Table2[[#This Row],[Date/Time Stamp]])</f>
        <v>0</v>
      </c>
      <c r="D3626" s="1">
        <v>43981.999999991211</v>
      </c>
      <c r="E3626">
        <v>49.233425334040696</v>
      </c>
      <c r="F3626">
        <v>106.06524270304415</v>
      </c>
      <c r="G3626">
        <v>-12.888607639472937</v>
      </c>
      <c r="H3626">
        <v>199.13481860139117</v>
      </c>
      <c r="I3626">
        <v>0</v>
      </c>
      <c r="J3626">
        <v>0</v>
      </c>
      <c r="K3626">
        <v>0</v>
      </c>
      <c r="L3626">
        <v>4.8330705198972028</v>
      </c>
      <c r="M3626">
        <v>14.417360866740724</v>
      </c>
      <c r="N3626">
        <v>7.9322403641469812</v>
      </c>
      <c r="O3626">
        <v>368.72755074978807</v>
      </c>
    </row>
    <row r="3627" spans="1:15" x14ac:dyDescent="0.2">
      <c r="A3627" s="3">
        <f>MONTH(Table2[[#This Row],[Date/Time Stamp]])</f>
        <v>5</v>
      </c>
      <c r="B3627" s="3">
        <f>DAY(Table2[[#This Row],[Date/Time Stamp]])</f>
        <v>31</v>
      </c>
      <c r="C3627" s="3">
        <f>HOUR(Table2[[#This Row],[Date/Time Stamp]])</f>
        <v>1</v>
      </c>
      <c r="D3627" s="1">
        <v>43982.041666657875</v>
      </c>
      <c r="E3627">
        <v>10.586046859820252</v>
      </c>
      <c r="F3627">
        <v>22.805880798147616</v>
      </c>
      <c r="G3627">
        <v>-12.888607639472937</v>
      </c>
      <c r="H3627">
        <v>41.63303446309228</v>
      </c>
      <c r="I3627">
        <v>0</v>
      </c>
      <c r="J3627">
        <v>0</v>
      </c>
      <c r="K3627">
        <v>0</v>
      </c>
      <c r="L3627">
        <v>1.0104480619243643</v>
      </c>
      <c r="M3627">
        <v>3.014231695127882</v>
      </c>
      <c r="N3627">
        <v>1.1420349250301678</v>
      </c>
      <c r="O3627">
        <v>67.303069163669633</v>
      </c>
    </row>
    <row r="3628" spans="1:15" x14ac:dyDescent="0.2">
      <c r="A3628" s="3">
        <f>MONTH(Table2[[#This Row],[Date/Time Stamp]])</f>
        <v>5</v>
      </c>
      <c r="B3628" s="3">
        <f>DAY(Table2[[#This Row],[Date/Time Stamp]])</f>
        <v>31</v>
      </c>
      <c r="C3628" s="3">
        <f>HOUR(Table2[[#This Row],[Date/Time Stamp]])</f>
        <v>2</v>
      </c>
      <c r="D3628" s="1">
        <v>43982.083333324539</v>
      </c>
      <c r="E3628">
        <v>9.3577331266460391</v>
      </c>
      <c r="F3628">
        <v>20.15968274589618</v>
      </c>
      <c r="G3628">
        <v>-12.888607639472937</v>
      </c>
      <c r="H3628">
        <v>36.841225565488777</v>
      </c>
      <c r="I3628">
        <v>0</v>
      </c>
      <c r="J3628">
        <v>0</v>
      </c>
      <c r="K3628">
        <v>0</v>
      </c>
      <c r="L3628">
        <v>0.89414921231762456</v>
      </c>
      <c r="M3628">
        <v>2.667304730941388</v>
      </c>
      <c r="N3628">
        <v>0.92622461858195904</v>
      </c>
      <c r="O3628">
        <v>57.957712360399036</v>
      </c>
    </row>
    <row r="3629" spans="1:15" x14ac:dyDescent="0.2">
      <c r="A3629" s="3">
        <f>MONTH(Table2[[#This Row],[Date/Time Stamp]])</f>
        <v>5</v>
      </c>
      <c r="B3629" s="3">
        <f>DAY(Table2[[#This Row],[Date/Time Stamp]])</f>
        <v>31</v>
      </c>
      <c r="C3629" s="3">
        <f>HOUR(Table2[[#This Row],[Date/Time Stamp]])</f>
        <v>3</v>
      </c>
      <c r="D3629" s="1">
        <v>43982.124999991203</v>
      </c>
      <c r="E3629">
        <v>7.7061357559528574</v>
      </c>
      <c r="F3629">
        <v>16.601590356798038</v>
      </c>
      <c r="G3629">
        <v>-12.888607639472937</v>
      </c>
      <c r="H3629">
        <v>30.395597095318603</v>
      </c>
      <c r="I3629">
        <v>0</v>
      </c>
      <c r="J3629">
        <v>0</v>
      </c>
      <c r="K3629">
        <v>0</v>
      </c>
      <c r="L3629">
        <v>0.73771159301937916</v>
      </c>
      <c r="M3629">
        <v>2.2006412297010671</v>
      </c>
      <c r="N3629">
        <v>0.63604489896158245</v>
      </c>
      <c r="O3629">
        <v>45.389113290278587</v>
      </c>
    </row>
    <row r="3630" spans="1:15" x14ac:dyDescent="0.2">
      <c r="A3630" s="3">
        <f>MONTH(Table2[[#This Row],[Date/Time Stamp]])</f>
        <v>5</v>
      </c>
      <c r="B3630" s="3">
        <f>DAY(Table2[[#This Row],[Date/Time Stamp]])</f>
        <v>31</v>
      </c>
      <c r="C3630" s="3">
        <f>HOUR(Table2[[#This Row],[Date/Time Stamp]])</f>
        <v>4</v>
      </c>
      <c r="D3630" s="1">
        <v>43982.166666657868</v>
      </c>
      <c r="E3630">
        <v>8.5388573045299001</v>
      </c>
      <c r="F3630">
        <v>18.39555071106189</v>
      </c>
      <c r="G3630">
        <v>-12.888607639472937</v>
      </c>
      <c r="H3630">
        <v>33.642289029711627</v>
      </c>
      <c r="I3630">
        <v>0</v>
      </c>
      <c r="J3630">
        <v>0</v>
      </c>
      <c r="K3630">
        <v>0</v>
      </c>
      <c r="L3630">
        <v>0.81650992264104449</v>
      </c>
      <c r="M3630">
        <v>2.4357017257511231</v>
      </c>
      <c r="N3630">
        <v>0.78235108094982031</v>
      </c>
      <c r="O3630">
        <v>51.722652135172474</v>
      </c>
    </row>
    <row r="3631" spans="1:15" x14ac:dyDescent="0.2">
      <c r="A3631" s="3">
        <f>MONTH(Table2[[#This Row],[Date/Time Stamp]])</f>
        <v>5</v>
      </c>
      <c r="B3631" s="3">
        <f>DAY(Table2[[#This Row],[Date/Time Stamp]])</f>
        <v>31</v>
      </c>
      <c r="C3631" s="3">
        <f>HOUR(Table2[[#This Row],[Date/Time Stamp]])</f>
        <v>5</v>
      </c>
      <c r="D3631" s="1">
        <v>43982.208333324532</v>
      </c>
      <c r="E3631">
        <v>6.877370129221787</v>
      </c>
      <c r="F3631">
        <v>14.81615237951406</v>
      </c>
      <c r="G3631">
        <v>-12.888607639472937</v>
      </c>
      <c r="H3631">
        <v>27.161551642233849</v>
      </c>
      <c r="I3631">
        <v>0</v>
      </c>
      <c r="J3631">
        <v>0</v>
      </c>
      <c r="K3631">
        <v>0</v>
      </c>
      <c r="L3631">
        <v>0.65922019784755403</v>
      </c>
      <c r="M3631">
        <v>1.9664963388977312</v>
      </c>
      <c r="N3631">
        <v>0.49043375821794422</v>
      </c>
      <c r="O3631">
        <v>39.082616806459995</v>
      </c>
    </row>
    <row r="3632" spans="1:15" x14ac:dyDescent="0.2">
      <c r="A3632" s="3">
        <f>MONTH(Table2[[#This Row],[Date/Time Stamp]])</f>
        <v>5</v>
      </c>
      <c r="B3632" s="3">
        <f>DAY(Table2[[#This Row],[Date/Time Stamp]])</f>
        <v>31</v>
      </c>
      <c r="C3632" s="3">
        <f>HOUR(Table2[[#This Row],[Date/Time Stamp]])</f>
        <v>6</v>
      </c>
      <c r="D3632" s="1">
        <v>43982.249999991196</v>
      </c>
      <c r="E3632">
        <v>7.5399870384220478</v>
      </c>
      <c r="F3632">
        <v>16.243650523643257</v>
      </c>
      <c r="G3632">
        <v>-12.888607639472937</v>
      </c>
      <c r="H3632">
        <v>29.748250464325711</v>
      </c>
      <c r="I3632">
        <v>0</v>
      </c>
      <c r="J3632">
        <v>0</v>
      </c>
      <c r="K3632">
        <v>0</v>
      </c>
      <c r="L3632">
        <v>0.72200026769525705</v>
      </c>
      <c r="M3632">
        <v>2.1537733336171816</v>
      </c>
      <c r="N3632">
        <v>0.60685316668839484</v>
      </c>
      <c r="O3632">
        <v>44.125907154918913</v>
      </c>
    </row>
    <row r="3633" spans="1:15" x14ac:dyDescent="0.2">
      <c r="A3633" s="3">
        <f>MONTH(Table2[[#This Row],[Date/Time Stamp]])</f>
        <v>5</v>
      </c>
      <c r="B3633" s="3">
        <f>DAY(Table2[[#This Row],[Date/Time Stamp]])</f>
        <v>31</v>
      </c>
      <c r="C3633" s="3">
        <f>HOUR(Table2[[#This Row],[Date/Time Stamp]])</f>
        <v>7</v>
      </c>
      <c r="D3633" s="1">
        <v>43982.29166665786</v>
      </c>
      <c r="E3633">
        <v>0</v>
      </c>
      <c r="F3633">
        <v>0</v>
      </c>
      <c r="G3633">
        <v>-12.888607639472937</v>
      </c>
      <c r="H3633">
        <v>0.32460167629063441</v>
      </c>
      <c r="I3633">
        <v>0</v>
      </c>
      <c r="J3633">
        <v>0</v>
      </c>
      <c r="K3633">
        <v>0</v>
      </c>
      <c r="L3633">
        <v>7.8781942977526106E-3</v>
      </c>
      <c r="M3633">
        <v>2.3501161363441943E-2</v>
      </c>
      <c r="N3633">
        <v>-0.71789544551864259</v>
      </c>
      <c r="O3633">
        <v>-13.250522053039752</v>
      </c>
    </row>
    <row r="3634" spans="1:15" x14ac:dyDescent="0.2">
      <c r="A3634" s="3">
        <f>MONTH(Table2[[#This Row],[Date/Time Stamp]])</f>
        <v>5</v>
      </c>
      <c r="B3634" s="3">
        <f>DAY(Table2[[#This Row],[Date/Time Stamp]])</f>
        <v>31</v>
      </c>
      <c r="C3634" s="3">
        <f>HOUR(Table2[[#This Row],[Date/Time Stamp]])</f>
        <v>8</v>
      </c>
      <c r="D3634" s="1">
        <v>43982.333333324525</v>
      </c>
      <c r="E3634">
        <v>0</v>
      </c>
      <c r="F3634">
        <v>0</v>
      </c>
      <c r="G3634">
        <v>-12.888607639472937</v>
      </c>
      <c r="H3634">
        <v>0.32460167629063441</v>
      </c>
      <c r="I3634">
        <v>0</v>
      </c>
      <c r="J3634">
        <v>0</v>
      </c>
      <c r="K3634">
        <v>0</v>
      </c>
      <c r="L3634">
        <v>7.8781942977526106E-3</v>
      </c>
      <c r="M3634">
        <v>2.3501161363441943E-2</v>
      </c>
      <c r="N3634">
        <v>-0.71789544551864259</v>
      </c>
      <c r="O3634">
        <v>-13.250522053039752</v>
      </c>
    </row>
    <row r="3635" spans="1:15" x14ac:dyDescent="0.2">
      <c r="A3635" s="3">
        <f>MONTH(Table2[[#This Row],[Date/Time Stamp]])</f>
        <v>5</v>
      </c>
      <c r="B3635" s="3">
        <f>DAY(Table2[[#This Row],[Date/Time Stamp]])</f>
        <v>31</v>
      </c>
      <c r="C3635" s="3">
        <f>HOUR(Table2[[#This Row],[Date/Time Stamp]])</f>
        <v>9</v>
      </c>
      <c r="D3635" s="1">
        <v>43982.374999991189</v>
      </c>
      <c r="E3635">
        <v>0</v>
      </c>
      <c r="F3635">
        <v>0</v>
      </c>
      <c r="G3635">
        <v>-12.888607639472937</v>
      </c>
      <c r="H3635">
        <v>0.32460167629063441</v>
      </c>
      <c r="I3635">
        <v>0</v>
      </c>
      <c r="J3635">
        <v>0</v>
      </c>
      <c r="K3635">
        <v>0</v>
      </c>
      <c r="L3635">
        <v>7.8781942977526106E-3</v>
      </c>
      <c r="M3635">
        <v>2.3501161363441943E-2</v>
      </c>
      <c r="N3635">
        <v>-0.71789544551864259</v>
      </c>
      <c r="O3635">
        <v>-13.250522053039752</v>
      </c>
    </row>
    <row r="3636" spans="1:15" x14ac:dyDescent="0.2">
      <c r="A3636" s="3">
        <f>MONTH(Table2[[#This Row],[Date/Time Stamp]])</f>
        <v>5</v>
      </c>
      <c r="B3636" s="3">
        <f>DAY(Table2[[#This Row],[Date/Time Stamp]])</f>
        <v>31</v>
      </c>
      <c r="C3636" s="3">
        <f>HOUR(Table2[[#This Row],[Date/Time Stamp]])</f>
        <v>10</v>
      </c>
      <c r="D3636" s="1">
        <v>43982.416666657853</v>
      </c>
      <c r="E3636">
        <v>0</v>
      </c>
      <c r="F3636">
        <v>0</v>
      </c>
      <c r="G3636">
        <v>-12.888607639472937</v>
      </c>
      <c r="H3636">
        <v>0.32460167629063441</v>
      </c>
      <c r="I3636">
        <v>0</v>
      </c>
      <c r="J3636">
        <v>0</v>
      </c>
      <c r="K3636">
        <v>0</v>
      </c>
      <c r="L3636">
        <v>7.8781942977526106E-3</v>
      </c>
      <c r="M3636">
        <v>2.3501161363441943E-2</v>
      </c>
      <c r="N3636">
        <v>-0.71789544551864259</v>
      </c>
      <c r="O3636">
        <v>-13.250522053039752</v>
      </c>
    </row>
    <row r="3637" spans="1:15" x14ac:dyDescent="0.2">
      <c r="A3637" s="3">
        <f>MONTH(Table2[[#This Row],[Date/Time Stamp]])</f>
        <v>5</v>
      </c>
      <c r="B3637" s="3">
        <f>DAY(Table2[[#This Row],[Date/Time Stamp]])</f>
        <v>31</v>
      </c>
      <c r="C3637" s="3">
        <f>HOUR(Table2[[#This Row],[Date/Time Stamp]])</f>
        <v>11</v>
      </c>
      <c r="D3637" s="1">
        <v>43982.458333324517</v>
      </c>
      <c r="E3637">
        <v>0</v>
      </c>
      <c r="F3637">
        <v>0</v>
      </c>
      <c r="G3637">
        <v>-12.888607639472937</v>
      </c>
      <c r="H3637">
        <v>0.32460167629063441</v>
      </c>
      <c r="I3637">
        <v>0</v>
      </c>
      <c r="J3637">
        <v>0</v>
      </c>
      <c r="K3637">
        <v>0</v>
      </c>
      <c r="L3637">
        <v>7.8781942977526106E-3</v>
      </c>
      <c r="M3637">
        <v>2.3501161363441943E-2</v>
      </c>
      <c r="N3637">
        <v>-0.71789544551864259</v>
      </c>
      <c r="O3637">
        <v>-13.250522053039752</v>
      </c>
    </row>
    <row r="3638" spans="1:15" x14ac:dyDescent="0.2">
      <c r="A3638" s="3">
        <f>MONTH(Table2[[#This Row],[Date/Time Stamp]])</f>
        <v>5</v>
      </c>
      <c r="B3638" s="3">
        <f>DAY(Table2[[#This Row],[Date/Time Stamp]])</f>
        <v>31</v>
      </c>
      <c r="C3638" s="3">
        <f>HOUR(Table2[[#This Row],[Date/Time Stamp]])</f>
        <v>12</v>
      </c>
      <c r="D3638" s="1">
        <v>43982.499999991182</v>
      </c>
      <c r="E3638">
        <v>0</v>
      </c>
      <c r="F3638">
        <v>0</v>
      </c>
      <c r="G3638">
        <v>-12.888607639472937</v>
      </c>
      <c r="H3638">
        <v>0.32460167629063441</v>
      </c>
      <c r="I3638">
        <v>0</v>
      </c>
      <c r="J3638">
        <v>0</v>
      </c>
      <c r="K3638">
        <v>0</v>
      </c>
      <c r="L3638">
        <v>7.8781942977526106E-3</v>
      </c>
      <c r="M3638">
        <v>2.3501161363441943E-2</v>
      </c>
      <c r="N3638">
        <v>-0.71789544551864259</v>
      </c>
      <c r="O3638">
        <v>-13.250522053039752</v>
      </c>
    </row>
    <row r="3639" spans="1:15" x14ac:dyDescent="0.2">
      <c r="A3639" s="3">
        <f>MONTH(Table2[[#This Row],[Date/Time Stamp]])</f>
        <v>5</v>
      </c>
      <c r="B3639" s="3">
        <f>DAY(Table2[[#This Row],[Date/Time Stamp]])</f>
        <v>31</v>
      </c>
      <c r="C3639" s="3">
        <f>HOUR(Table2[[#This Row],[Date/Time Stamp]])</f>
        <v>13</v>
      </c>
      <c r="D3639" s="1">
        <v>43982.541666657846</v>
      </c>
      <c r="E3639">
        <v>0</v>
      </c>
      <c r="F3639">
        <v>0</v>
      </c>
      <c r="G3639">
        <v>-12.888607639472937</v>
      </c>
      <c r="H3639">
        <v>0.32460167629063441</v>
      </c>
      <c r="I3639">
        <v>0</v>
      </c>
      <c r="J3639">
        <v>0</v>
      </c>
      <c r="K3639">
        <v>0</v>
      </c>
      <c r="L3639">
        <v>7.8781942977526106E-3</v>
      </c>
      <c r="M3639">
        <v>2.3501161363441943E-2</v>
      </c>
      <c r="N3639">
        <v>-0.71789544551864259</v>
      </c>
      <c r="O3639">
        <v>-13.250522053039752</v>
      </c>
    </row>
    <row r="3640" spans="1:15" x14ac:dyDescent="0.2">
      <c r="A3640" s="3">
        <f>MONTH(Table2[[#This Row],[Date/Time Stamp]])</f>
        <v>5</v>
      </c>
      <c r="B3640" s="3">
        <f>DAY(Table2[[#This Row],[Date/Time Stamp]])</f>
        <v>31</v>
      </c>
      <c r="C3640" s="3">
        <f>HOUR(Table2[[#This Row],[Date/Time Stamp]])</f>
        <v>14</v>
      </c>
      <c r="D3640" s="1">
        <v>43982.58333332451</v>
      </c>
      <c r="E3640">
        <v>0</v>
      </c>
      <c r="F3640">
        <v>0</v>
      </c>
      <c r="G3640">
        <v>-12.888607639472937</v>
      </c>
      <c r="H3640">
        <v>0.32460167629063441</v>
      </c>
      <c r="I3640">
        <v>0</v>
      </c>
      <c r="J3640">
        <v>0</v>
      </c>
      <c r="K3640">
        <v>0</v>
      </c>
      <c r="L3640">
        <v>7.8781942977526106E-3</v>
      </c>
      <c r="M3640">
        <v>2.3501161363441943E-2</v>
      </c>
      <c r="N3640">
        <v>-0.71789544551864259</v>
      </c>
      <c r="O3640">
        <v>-13.250522053039752</v>
      </c>
    </row>
    <row r="3641" spans="1:15" x14ac:dyDescent="0.2">
      <c r="A3641" s="3">
        <f>MONTH(Table2[[#This Row],[Date/Time Stamp]])</f>
        <v>5</v>
      </c>
      <c r="B3641" s="3">
        <f>DAY(Table2[[#This Row],[Date/Time Stamp]])</f>
        <v>31</v>
      </c>
      <c r="C3641" s="3">
        <f>HOUR(Table2[[#This Row],[Date/Time Stamp]])</f>
        <v>15</v>
      </c>
      <c r="D3641" s="1">
        <v>43982.624999991174</v>
      </c>
      <c r="E3641">
        <v>10.714614319814332</v>
      </c>
      <c r="F3641">
        <v>23.082858049993586</v>
      </c>
      <c r="G3641">
        <v>-12.888607639472937</v>
      </c>
      <c r="H3641">
        <v>42.131285052131346</v>
      </c>
      <c r="I3641">
        <v>0</v>
      </c>
      <c r="J3641">
        <v>0</v>
      </c>
      <c r="K3641">
        <v>0</v>
      </c>
      <c r="L3641">
        <v>1.0225407750436428</v>
      </c>
      <c r="M3641">
        <v>3.0503050377743111</v>
      </c>
      <c r="N3641">
        <v>1.1646237654796581</v>
      </c>
      <c r="O3641">
        <v>68.277619360763936</v>
      </c>
    </row>
    <row r="3642" spans="1:15" x14ac:dyDescent="0.2">
      <c r="A3642" s="3">
        <f>MONTH(Table2[[#This Row],[Date/Time Stamp]])</f>
        <v>5</v>
      </c>
      <c r="B3642" s="3">
        <f>DAY(Table2[[#This Row],[Date/Time Stamp]])</f>
        <v>31</v>
      </c>
      <c r="C3642" s="3">
        <f>HOUR(Table2[[#This Row],[Date/Time Stamp]])</f>
        <v>16</v>
      </c>
      <c r="D3642" s="1">
        <v>43982.666666657839</v>
      </c>
      <c r="E3642">
        <v>7.5399870384220478</v>
      </c>
      <c r="F3642">
        <v>16.243650523643257</v>
      </c>
      <c r="G3642">
        <v>-12.888607639472937</v>
      </c>
      <c r="H3642">
        <v>29.748250464325711</v>
      </c>
      <c r="I3642">
        <v>0</v>
      </c>
      <c r="J3642">
        <v>0</v>
      </c>
      <c r="K3642">
        <v>0</v>
      </c>
      <c r="L3642">
        <v>0.72200026769525705</v>
      </c>
      <c r="M3642">
        <v>2.1537733336171816</v>
      </c>
      <c r="N3642">
        <v>0.60685316668839484</v>
      </c>
      <c r="O3642">
        <v>44.125907154918913</v>
      </c>
    </row>
    <row r="3643" spans="1:15" x14ac:dyDescent="0.2">
      <c r="A3643" s="3">
        <f>MONTH(Table2[[#This Row],[Date/Time Stamp]])</f>
        <v>5</v>
      </c>
      <c r="B3643" s="3">
        <f>DAY(Table2[[#This Row],[Date/Time Stamp]])</f>
        <v>31</v>
      </c>
      <c r="C3643" s="3">
        <f>HOUR(Table2[[#This Row],[Date/Time Stamp]])</f>
        <v>17</v>
      </c>
      <c r="D3643" s="1">
        <v>43982.708333324503</v>
      </c>
      <c r="E3643">
        <v>20.966385783649972</v>
      </c>
      <c r="F3643">
        <v>45.168597993341677</v>
      </c>
      <c r="G3643">
        <v>-12.888607639472937</v>
      </c>
      <c r="H3643">
        <v>84.183133582040838</v>
      </c>
      <c r="I3643">
        <v>0</v>
      </c>
      <c r="J3643">
        <v>0</v>
      </c>
      <c r="K3643">
        <v>0</v>
      </c>
      <c r="L3643">
        <v>2.0431535983787392</v>
      </c>
      <c r="M3643">
        <v>6.0948588713397598</v>
      </c>
      <c r="N3643">
        <v>2.9658231508597925</v>
      </c>
      <c r="O3643">
        <v>148.53334534013786</v>
      </c>
    </row>
    <row r="3644" spans="1:15" x14ac:dyDescent="0.2">
      <c r="A3644" s="3">
        <f>MONTH(Table2[[#This Row],[Date/Time Stamp]])</f>
        <v>5</v>
      </c>
      <c r="B3644" s="3">
        <f>DAY(Table2[[#This Row],[Date/Time Stamp]])</f>
        <v>31</v>
      </c>
      <c r="C3644" s="3">
        <f>HOUR(Table2[[#This Row],[Date/Time Stamp]])</f>
        <v>18</v>
      </c>
      <c r="D3644" s="1">
        <v>43982.749999991167</v>
      </c>
      <c r="E3644">
        <v>20.942650252574147</v>
      </c>
      <c r="F3644">
        <v>45.117463731462443</v>
      </c>
      <c r="G3644">
        <v>-12.888607639472937</v>
      </c>
      <c r="H3644">
        <v>84.088077227155921</v>
      </c>
      <c r="I3644">
        <v>0</v>
      </c>
      <c r="J3644">
        <v>0</v>
      </c>
      <c r="K3644">
        <v>0</v>
      </c>
      <c r="L3644">
        <v>2.040846547960586</v>
      </c>
      <c r="M3644">
        <v>6.0879767912460911</v>
      </c>
      <c r="N3644">
        <v>2.9616529033921952</v>
      </c>
      <c r="O3644">
        <v>148.35005981431848</v>
      </c>
    </row>
    <row r="3645" spans="1:15" x14ac:dyDescent="0.2">
      <c r="A3645" s="3">
        <f>MONTH(Table2[[#This Row],[Date/Time Stamp]])</f>
        <v>5</v>
      </c>
      <c r="B3645" s="3">
        <f>DAY(Table2[[#This Row],[Date/Time Stamp]])</f>
        <v>31</v>
      </c>
      <c r="C3645" s="3">
        <f>HOUR(Table2[[#This Row],[Date/Time Stamp]])</f>
        <v>19</v>
      </c>
      <c r="D3645" s="1">
        <v>43982.791666657831</v>
      </c>
      <c r="E3645">
        <v>23.185657939240091</v>
      </c>
      <c r="F3645">
        <v>49.949651479052001</v>
      </c>
      <c r="G3645">
        <v>-12.888607639472937</v>
      </c>
      <c r="H3645">
        <v>93.05926254767185</v>
      </c>
      <c r="I3645">
        <v>0</v>
      </c>
      <c r="J3645">
        <v>0</v>
      </c>
      <c r="K3645">
        <v>0</v>
      </c>
      <c r="L3645">
        <v>2.2585803004286098</v>
      </c>
      <c r="M3645">
        <v>6.7374906084514441</v>
      </c>
      <c r="N3645">
        <v>3.355741289080227</v>
      </c>
      <c r="O3645">
        <v>165.65777652445126</v>
      </c>
    </row>
    <row r="3646" spans="1:15" x14ac:dyDescent="0.2">
      <c r="A3646" s="3">
        <f>MONTH(Table2[[#This Row],[Date/Time Stamp]])</f>
        <v>5</v>
      </c>
      <c r="B3646" s="3">
        <f>DAY(Table2[[#This Row],[Date/Time Stamp]])</f>
        <v>31</v>
      </c>
      <c r="C3646" s="3">
        <f>HOUR(Table2[[#This Row],[Date/Time Stamp]])</f>
        <v>20</v>
      </c>
      <c r="D3646" s="1">
        <v>43982.833333324495</v>
      </c>
      <c r="E3646">
        <v>23.161922408164262</v>
      </c>
      <c r="F3646">
        <v>49.898517217172746</v>
      </c>
      <c r="G3646">
        <v>-12.888607639472937</v>
      </c>
      <c r="H3646">
        <v>90.702862122874663</v>
      </c>
      <c r="I3646">
        <v>0</v>
      </c>
      <c r="J3646">
        <v>0</v>
      </c>
      <c r="K3646">
        <v>0</v>
      </c>
      <c r="L3646">
        <v>2.2013896518712759</v>
      </c>
      <c r="M3646">
        <v>6.5668872176961273</v>
      </c>
      <c r="N3646">
        <v>3.3515710416126292</v>
      </c>
      <c r="O3646">
        <v>162.99454201991875</v>
      </c>
    </row>
    <row r="3647" spans="1:15" x14ac:dyDescent="0.2">
      <c r="A3647" s="3">
        <f>MONTH(Table2[[#This Row],[Date/Time Stamp]])</f>
        <v>5</v>
      </c>
      <c r="B3647" s="3">
        <f>DAY(Table2[[#This Row],[Date/Time Stamp]])</f>
        <v>31</v>
      </c>
      <c r="C3647" s="3">
        <f>HOUR(Table2[[#This Row],[Date/Time Stamp]])</f>
        <v>21</v>
      </c>
      <c r="D3647" s="1">
        <v>43982.87499999116</v>
      </c>
      <c r="E3647">
        <v>17.00650801583231</v>
      </c>
      <c r="F3647">
        <v>36.637698636486022</v>
      </c>
      <c r="G3647">
        <v>-12.888607639472937</v>
      </c>
      <c r="H3647">
        <v>66.687856305864656</v>
      </c>
      <c r="I3647">
        <v>0</v>
      </c>
      <c r="J3647">
        <v>0</v>
      </c>
      <c r="K3647">
        <v>0</v>
      </c>
      <c r="L3647">
        <v>1.6185372031406446</v>
      </c>
      <c r="M3647">
        <v>4.8282007965446025</v>
      </c>
      <c r="N3647">
        <v>2.2700868650154882</v>
      </c>
      <c r="O3647">
        <v>116.16028018341079</v>
      </c>
    </row>
    <row r="3648" spans="1:15" x14ac:dyDescent="0.2">
      <c r="A3648" s="3">
        <f>MONTH(Table2[[#This Row],[Date/Time Stamp]])</f>
        <v>5</v>
      </c>
      <c r="B3648" s="3">
        <f>DAY(Table2[[#This Row],[Date/Time Stamp]])</f>
        <v>31</v>
      </c>
      <c r="C3648" s="3">
        <f>HOUR(Table2[[#This Row],[Date/Time Stamp]])</f>
        <v>22</v>
      </c>
      <c r="D3648" s="1">
        <v>43982.916666657824</v>
      </c>
      <c r="E3648">
        <v>12.9833354984791</v>
      </c>
      <c r="F3648">
        <v>27.970441247952348</v>
      </c>
      <c r="G3648">
        <v>-12.888607639472937</v>
      </c>
      <c r="H3648">
        <v>50.98699008029012</v>
      </c>
      <c r="I3648">
        <v>0</v>
      </c>
      <c r="J3648">
        <v>0</v>
      </c>
      <c r="K3648">
        <v>0</v>
      </c>
      <c r="L3648">
        <v>1.2374717811082976</v>
      </c>
      <c r="M3648">
        <v>3.6914580818130061</v>
      </c>
      <c r="N3648">
        <v>1.5632299192575887</v>
      </c>
      <c r="O3648">
        <v>85.544318969427536</v>
      </c>
    </row>
    <row r="3649" spans="1:15" x14ac:dyDescent="0.2">
      <c r="A3649" s="3">
        <f>MONTH(Table2[[#This Row],[Date/Time Stamp]])</f>
        <v>5</v>
      </c>
      <c r="B3649" s="3">
        <f>DAY(Table2[[#This Row],[Date/Time Stamp]])</f>
        <v>31</v>
      </c>
      <c r="C3649" s="3">
        <f>HOUR(Table2[[#This Row],[Date/Time Stamp]])</f>
        <v>23</v>
      </c>
      <c r="D3649" s="1">
        <v>43982.958333324488</v>
      </c>
      <c r="E3649">
        <v>20.918914721498318</v>
      </c>
      <c r="F3649">
        <v>45.066329469583195</v>
      </c>
      <c r="G3649">
        <v>-12.888607639472937</v>
      </c>
      <c r="H3649">
        <v>81.949692272222578</v>
      </c>
      <c r="I3649">
        <v>0</v>
      </c>
      <c r="J3649">
        <v>0</v>
      </c>
      <c r="K3649">
        <v>0</v>
      </c>
      <c r="L3649">
        <v>1.9889472098213949</v>
      </c>
      <c r="M3649">
        <v>5.9331577205089161</v>
      </c>
      <c r="N3649">
        <v>2.9574826559245966</v>
      </c>
      <c r="O3649">
        <v>145.92591641008605</v>
      </c>
    </row>
    <row r="3650" spans="1:15" x14ac:dyDescent="0.2">
      <c r="A3650" s="3">
        <f>MONTH(Table2[[#This Row],[Date/Time Stamp]])</f>
        <v>6</v>
      </c>
      <c r="B3650" s="3">
        <f>DAY(Table2[[#This Row],[Date/Time Stamp]])</f>
        <v>1</v>
      </c>
      <c r="C3650" s="3">
        <f>HOUR(Table2[[#This Row],[Date/Time Stamp]])</f>
        <v>0</v>
      </c>
      <c r="D3650" s="1">
        <v>43982.999999991152</v>
      </c>
      <c r="E3650">
        <v>7.1503287365938357</v>
      </c>
      <c r="F3650">
        <v>15.404196391125488</v>
      </c>
      <c r="G3650">
        <v>-12.888607639472937</v>
      </c>
      <c r="H3650">
        <v>27.640079433421509</v>
      </c>
      <c r="I3650">
        <v>0</v>
      </c>
      <c r="J3650">
        <v>0</v>
      </c>
      <c r="K3650">
        <v>0</v>
      </c>
      <c r="L3650">
        <v>0.67083423188130098</v>
      </c>
      <c r="M3650">
        <v>2.0011417509797176</v>
      </c>
      <c r="N3650">
        <v>0.53839160409532372</v>
      </c>
      <c r="O3650">
        <v>40.516364508624243</v>
      </c>
    </row>
    <row r="3651" spans="1:15" x14ac:dyDescent="0.2">
      <c r="A3651" s="3">
        <f>MONTH(Table2[[#This Row],[Date/Time Stamp]])</f>
        <v>6</v>
      </c>
      <c r="B3651" s="3">
        <f>DAY(Table2[[#This Row],[Date/Time Stamp]])</f>
        <v>1</v>
      </c>
      <c r="C3651" s="3">
        <f>HOUR(Table2[[#This Row],[Date/Time Stamp]])</f>
        <v>1</v>
      </c>
      <c r="D3651" s="1">
        <v>43983.041666657817</v>
      </c>
      <c r="E3651">
        <v>7.1503287365938357</v>
      </c>
      <c r="F3651">
        <v>15.404196391125488</v>
      </c>
      <c r="G3651">
        <v>-12.888607639472937</v>
      </c>
      <c r="H3651">
        <v>27.640079433421509</v>
      </c>
      <c r="I3651">
        <v>0</v>
      </c>
      <c r="J3651">
        <v>0</v>
      </c>
      <c r="K3651">
        <v>0</v>
      </c>
      <c r="L3651">
        <v>0.67083423188130098</v>
      </c>
      <c r="M3651">
        <v>2.0011417509797176</v>
      </c>
      <c r="N3651">
        <v>0.53839160409532372</v>
      </c>
      <c r="O3651">
        <v>40.516364508624243</v>
      </c>
    </row>
    <row r="3652" spans="1:15" x14ac:dyDescent="0.2">
      <c r="A3652" s="3">
        <f>MONTH(Table2[[#This Row],[Date/Time Stamp]])</f>
        <v>6</v>
      </c>
      <c r="B3652" s="3">
        <f>DAY(Table2[[#This Row],[Date/Time Stamp]])</f>
        <v>1</v>
      </c>
      <c r="C3652" s="3">
        <f>HOUR(Table2[[#This Row],[Date/Time Stamp]])</f>
        <v>2</v>
      </c>
      <c r="D3652" s="1">
        <v>43983.083333324481</v>
      </c>
      <c r="E3652">
        <v>6.8061635359942994</v>
      </c>
      <c r="F3652">
        <v>14.662749593876299</v>
      </c>
      <c r="G3652">
        <v>-12.888607639472937</v>
      </c>
      <c r="H3652">
        <v>26.323676811325416</v>
      </c>
      <c r="I3652">
        <v>0</v>
      </c>
      <c r="J3652">
        <v>0</v>
      </c>
      <c r="K3652">
        <v>0</v>
      </c>
      <c r="L3652">
        <v>0.63888468759842321</v>
      </c>
      <c r="M3652">
        <v>1.9058342011399607</v>
      </c>
      <c r="N3652">
        <v>0.47792301581514968</v>
      </c>
      <c r="O3652">
        <v>37.926624206276607</v>
      </c>
    </row>
    <row r="3653" spans="1:15" x14ac:dyDescent="0.2">
      <c r="A3653" s="3">
        <f>MONTH(Table2[[#This Row],[Date/Time Stamp]])</f>
        <v>6</v>
      </c>
      <c r="B3653" s="3">
        <f>DAY(Table2[[#This Row],[Date/Time Stamp]])</f>
        <v>1</v>
      </c>
      <c r="C3653" s="3">
        <f>HOUR(Table2[[#This Row],[Date/Time Stamp]])</f>
        <v>3</v>
      </c>
      <c r="D3653" s="1">
        <v>43983.124999991145</v>
      </c>
      <c r="E3653">
        <v>7.1503287365938357</v>
      </c>
      <c r="F3653">
        <v>15.404196391125488</v>
      </c>
      <c r="G3653">
        <v>-12.888607639472937</v>
      </c>
      <c r="H3653">
        <v>27.640079433421509</v>
      </c>
      <c r="I3653">
        <v>0</v>
      </c>
      <c r="J3653">
        <v>0</v>
      </c>
      <c r="K3653">
        <v>0</v>
      </c>
      <c r="L3653">
        <v>0.67083423188130098</v>
      </c>
      <c r="M3653">
        <v>2.0011417509797176</v>
      </c>
      <c r="N3653">
        <v>0.53839160409532372</v>
      </c>
      <c r="O3653">
        <v>40.516364508624243</v>
      </c>
    </row>
    <row r="3654" spans="1:15" x14ac:dyDescent="0.2">
      <c r="A3654" s="3">
        <f>MONTH(Table2[[#This Row],[Date/Time Stamp]])</f>
        <v>6</v>
      </c>
      <c r="B3654" s="3">
        <f>DAY(Table2[[#This Row],[Date/Time Stamp]])</f>
        <v>1</v>
      </c>
      <c r="C3654" s="3">
        <f>HOUR(Table2[[#This Row],[Date/Time Stamp]])</f>
        <v>4</v>
      </c>
      <c r="D3654" s="1">
        <v>43983.166666657809</v>
      </c>
      <c r="E3654">
        <v>7.1503287365938357</v>
      </c>
      <c r="F3654">
        <v>15.404196391125488</v>
      </c>
      <c r="G3654">
        <v>-12.888607639472937</v>
      </c>
      <c r="H3654">
        <v>27.640079433421509</v>
      </c>
      <c r="I3654">
        <v>0</v>
      </c>
      <c r="J3654">
        <v>0</v>
      </c>
      <c r="K3654">
        <v>0</v>
      </c>
      <c r="L3654">
        <v>0.67083423188130098</v>
      </c>
      <c r="M3654">
        <v>2.0011417509797176</v>
      </c>
      <c r="N3654">
        <v>0.53839160409532372</v>
      </c>
      <c r="O3654">
        <v>40.516364508624243</v>
      </c>
    </row>
    <row r="3655" spans="1:15" x14ac:dyDescent="0.2">
      <c r="A3655" s="3">
        <f>MONTH(Table2[[#This Row],[Date/Time Stamp]])</f>
        <v>6</v>
      </c>
      <c r="B3655" s="3">
        <f>DAY(Table2[[#This Row],[Date/Time Stamp]])</f>
        <v>1</v>
      </c>
      <c r="C3655" s="3">
        <f>HOUR(Table2[[#This Row],[Date/Time Stamp]])</f>
        <v>5</v>
      </c>
      <c r="D3655" s="1">
        <v>43983.208333324474</v>
      </c>
      <c r="E3655">
        <v>11.369319385322646</v>
      </c>
      <c r="F3655">
        <v>24.49331144016303</v>
      </c>
      <c r="G3655">
        <v>-12.888607639472937</v>
      </c>
      <c r="H3655">
        <v>43.755215302345185</v>
      </c>
      <c r="I3655">
        <v>0</v>
      </c>
      <c r="J3655">
        <v>0</v>
      </c>
      <c r="K3655">
        <v>0</v>
      </c>
      <c r="L3655">
        <v>1.0619541206042113</v>
      </c>
      <c r="M3655">
        <v>3.1678775878897918</v>
      </c>
      <c r="N3655">
        <v>1.2796530914609088</v>
      </c>
      <c r="O3655">
        <v>72.238723288312841</v>
      </c>
    </row>
    <row r="3656" spans="1:15" x14ac:dyDescent="0.2">
      <c r="A3656" s="3">
        <f>MONTH(Table2[[#This Row],[Date/Time Stamp]])</f>
        <v>6</v>
      </c>
      <c r="B3656" s="3">
        <f>DAY(Table2[[#This Row],[Date/Time Stamp]])</f>
        <v>1</v>
      </c>
      <c r="C3656" s="3">
        <f>HOUR(Table2[[#This Row],[Date/Time Stamp]])</f>
        <v>6</v>
      </c>
      <c r="D3656" s="1">
        <v>43983.249999991138</v>
      </c>
      <c r="E3656">
        <v>33.963567008589969</v>
      </c>
      <c r="F3656">
        <v>73.168867560723598</v>
      </c>
      <c r="G3656">
        <v>-12.888607639472937</v>
      </c>
      <c r="H3656">
        <v>133.31286972719946</v>
      </c>
      <c r="I3656">
        <v>0</v>
      </c>
      <c r="J3656">
        <v>0</v>
      </c>
      <c r="K3656">
        <v>0</v>
      </c>
      <c r="L3656">
        <v>3.2355491878652449</v>
      </c>
      <c r="M3656">
        <v>9.6518517682492426</v>
      </c>
      <c r="N3656">
        <v>5.2493811599921232</v>
      </c>
      <c r="O3656">
        <v>245.69347877314669</v>
      </c>
    </row>
    <row r="3657" spans="1:15" x14ac:dyDescent="0.2">
      <c r="A3657" s="3">
        <f>MONTH(Table2[[#This Row],[Date/Time Stamp]])</f>
        <v>6</v>
      </c>
      <c r="B3657" s="3">
        <f>DAY(Table2[[#This Row],[Date/Time Stamp]])</f>
        <v>1</v>
      </c>
      <c r="C3657" s="3">
        <f>HOUR(Table2[[#This Row],[Date/Time Stamp]])</f>
        <v>7</v>
      </c>
      <c r="D3657" s="1">
        <v>43983.291666657802</v>
      </c>
      <c r="E3657">
        <v>0.25911288091114593</v>
      </c>
      <c r="F3657">
        <v>0.5582156921818644</v>
      </c>
      <c r="G3657">
        <v>-12.888607639472937</v>
      </c>
      <c r="H3657">
        <v>1.3119075380828178</v>
      </c>
      <c r="I3657">
        <v>0</v>
      </c>
      <c r="J3657">
        <v>0</v>
      </c>
      <c r="K3657">
        <v>0</v>
      </c>
      <c r="L3657">
        <v>3.1840447048242564E-2</v>
      </c>
      <c r="M3657">
        <v>9.4982105757196039E-2</v>
      </c>
      <c r="N3657">
        <v>-0.67237024399736178</v>
      </c>
      <c r="O3657">
        <v>-11.304919219489031</v>
      </c>
    </row>
    <row r="3658" spans="1:15" x14ac:dyDescent="0.2">
      <c r="A3658" s="3">
        <f>MONTH(Table2[[#This Row],[Date/Time Stamp]])</f>
        <v>6</v>
      </c>
      <c r="B3658" s="3">
        <f>DAY(Table2[[#This Row],[Date/Time Stamp]])</f>
        <v>1</v>
      </c>
      <c r="C3658" s="3">
        <f>HOUR(Table2[[#This Row],[Date/Time Stamp]])</f>
        <v>8</v>
      </c>
      <c r="D3658" s="1">
        <v>43983.333333324466</v>
      </c>
      <c r="E3658">
        <v>0.25911288091114593</v>
      </c>
      <c r="F3658">
        <v>0.5582156921818644</v>
      </c>
      <c r="G3658">
        <v>-12.888607639472937</v>
      </c>
      <c r="H3658">
        <v>1.3119075380828178</v>
      </c>
      <c r="I3658">
        <v>0</v>
      </c>
      <c r="J3658">
        <v>0</v>
      </c>
      <c r="K3658">
        <v>0</v>
      </c>
      <c r="L3658">
        <v>3.1840447048242564E-2</v>
      </c>
      <c r="M3658">
        <v>9.4982105757196039E-2</v>
      </c>
      <c r="N3658">
        <v>-0.67237024399736178</v>
      </c>
      <c r="O3658">
        <v>-11.304919219489031</v>
      </c>
    </row>
    <row r="3659" spans="1:15" x14ac:dyDescent="0.2">
      <c r="A3659" s="3">
        <f>MONTH(Table2[[#This Row],[Date/Time Stamp]])</f>
        <v>6</v>
      </c>
      <c r="B3659" s="3">
        <f>DAY(Table2[[#This Row],[Date/Time Stamp]])</f>
        <v>1</v>
      </c>
      <c r="C3659" s="3">
        <f>HOUR(Table2[[#This Row],[Date/Time Stamp]])</f>
        <v>9</v>
      </c>
      <c r="D3659" s="1">
        <v>43983.374999991131</v>
      </c>
      <c r="E3659">
        <v>0.25911288091114593</v>
      </c>
      <c r="F3659">
        <v>0.5582156921818644</v>
      </c>
      <c r="G3659">
        <v>-12.888607639472937</v>
      </c>
      <c r="H3659">
        <v>1.3119075380828178</v>
      </c>
      <c r="I3659">
        <v>0</v>
      </c>
      <c r="J3659">
        <v>0</v>
      </c>
      <c r="K3659">
        <v>0</v>
      </c>
      <c r="L3659">
        <v>3.1840447048242564E-2</v>
      </c>
      <c r="M3659">
        <v>9.4982105757196039E-2</v>
      </c>
      <c r="N3659">
        <v>-0.67237024399736178</v>
      </c>
      <c r="O3659">
        <v>-11.304919219489031</v>
      </c>
    </row>
    <row r="3660" spans="1:15" x14ac:dyDescent="0.2">
      <c r="A3660" s="3">
        <f>MONTH(Table2[[#This Row],[Date/Time Stamp]])</f>
        <v>6</v>
      </c>
      <c r="B3660" s="3">
        <f>DAY(Table2[[#This Row],[Date/Time Stamp]])</f>
        <v>1</v>
      </c>
      <c r="C3660" s="3">
        <f>HOUR(Table2[[#This Row],[Date/Time Stamp]])</f>
        <v>10</v>
      </c>
      <c r="D3660" s="1">
        <v>43983.416666657795</v>
      </c>
      <c r="E3660">
        <v>0.25911288091114593</v>
      </c>
      <c r="F3660">
        <v>0.5582156921818644</v>
      </c>
      <c r="G3660">
        <v>-12.888607639472937</v>
      </c>
      <c r="H3660">
        <v>1.3119075380828178</v>
      </c>
      <c r="I3660">
        <v>0</v>
      </c>
      <c r="J3660">
        <v>0</v>
      </c>
      <c r="K3660">
        <v>0</v>
      </c>
      <c r="L3660">
        <v>3.1840447048242564E-2</v>
      </c>
      <c r="M3660">
        <v>9.4982105757196039E-2</v>
      </c>
      <c r="N3660">
        <v>-0.67237024399736178</v>
      </c>
      <c r="O3660">
        <v>-11.304919219489031</v>
      </c>
    </row>
    <row r="3661" spans="1:15" x14ac:dyDescent="0.2">
      <c r="A3661" s="3">
        <f>MONTH(Table2[[#This Row],[Date/Time Stamp]])</f>
        <v>6</v>
      </c>
      <c r="B3661" s="3">
        <f>DAY(Table2[[#This Row],[Date/Time Stamp]])</f>
        <v>1</v>
      </c>
      <c r="C3661" s="3">
        <f>HOUR(Table2[[#This Row],[Date/Time Stamp]])</f>
        <v>11</v>
      </c>
      <c r="D3661" s="1">
        <v>43983.458333324459</v>
      </c>
      <c r="E3661">
        <v>0.25911288091114593</v>
      </c>
      <c r="F3661">
        <v>0.5582156921818644</v>
      </c>
      <c r="G3661">
        <v>-12.888607639472937</v>
      </c>
      <c r="H3661">
        <v>1.3119075380828178</v>
      </c>
      <c r="I3661">
        <v>0</v>
      </c>
      <c r="J3661">
        <v>0</v>
      </c>
      <c r="K3661">
        <v>0</v>
      </c>
      <c r="L3661">
        <v>3.1840447048242564E-2</v>
      </c>
      <c r="M3661">
        <v>9.4982105757196039E-2</v>
      </c>
      <c r="N3661">
        <v>-0.67237024399736178</v>
      </c>
      <c r="O3661">
        <v>-11.304919219489031</v>
      </c>
    </row>
    <row r="3662" spans="1:15" x14ac:dyDescent="0.2">
      <c r="A3662" s="3">
        <f>MONTH(Table2[[#This Row],[Date/Time Stamp]])</f>
        <v>6</v>
      </c>
      <c r="B3662" s="3">
        <f>DAY(Table2[[#This Row],[Date/Time Stamp]])</f>
        <v>1</v>
      </c>
      <c r="C3662" s="3">
        <f>HOUR(Table2[[#This Row],[Date/Time Stamp]])</f>
        <v>12</v>
      </c>
      <c r="D3662" s="1">
        <v>43983.499999991123</v>
      </c>
      <c r="E3662">
        <v>0.25911288091114593</v>
      </c>
      <c r="F3662">
        <v>0.5582156921818644</v>
      </c>
      <c r="G3662">
        <v>-12.888607639472937</v>
      </c>
      <c r="H3662">
        <v>1.3119075380828178</v>
      </c>
      <c r="I3662">
        <v>0</v>
      </c>
      <c r="J3662">
        <v>0</v>
      </c>
      <c r="K3662">
        <v>0</v>
      </c>
      <c r="L3662">
        <v>3.1840447048242564E-2</v>
      </c>
      <c r="M3662">
        <v>9.4982105757196039E-2</v>
      </c>
      <c r="N3662">
        <v>-0.67237024399736178</v>
      </c>
      <c r="O3662">
        <v>-11.304919219489031</v>
      </c>
    </row>
    <row r="3663" spans="1:15" x14ac:dyDescent="0.2">
      <c r="A3663" s="3">
        <f>MONTH(Table2[[#This Row],[Date/Time Stamp]])</f>
        <v>6</v>
      </c>
      <c r="B3663" s="3">
        <f>DAY(Table2[[#This Row],[Date/Time Stamp]])</f>
        <v>1</v>
      </c>
      <c r="C3663" s="3">
        <f>HOUR(Table2[[#This Row],[Date/Time Stamp]])</f>
        <v>13</v>
      </c>
      <c r="D3663" s="1">
        <v>43983.541666657788</v>
      </c>
      <c r="E3663">
        <v>0.25911288091114593</v>
      </c>
      <c r="F3663">
        <v>0.5582156921818644</v>
      </c>
      <c r="G3663">
        <v>-12.888607639472937</v>
      </c>
      <c r="H3663">
        <v>1.3119075380828178</v>
      </c>
      <c r="I3663">
        <v>0</v>
      </c>
      <c r="J3663">
        <v>0</v>
      </c>
      <c r="K3663">
        <v>0</v>
      </c>
      <c r="L3663">
        <v>3.1840447048242564E-2</v>
      </c>
      <c r="M3663">
        <v>9.4982105757196039E-2</v>
      </c>
      <c r="N3663">
        <v>-0.67237024399736178</v>
      </c>
      <c r="O3663">
        <v>-11.304919219489031</v>
      </c>
    </row>
    <row r="3664" spans="1:15" x14ac:dyDescent="0.2">
      <c r="A3664" s="3">
        <f>MONTH(Table2[[#This Row],[Date/Time Stamp]])</f>
        <v>6</v>
      </c>
      <c r="B3664" s="3">
        <f>DAY(Table2[[#This Row],[Date/Time Stamp]])</f>
        <v>1</v>
      </c>
      <c r="C3664" s="3">
        <f>HOUR(Table2[[#This Row],[Date/Time Stamp]])</f>
        <v>14</v>
      </c>
      <c r="D3664" s="1">
        <v>43983.583333324452</v>
      </c>
      <c r="E3664">
        <v>10.046063527845115</v>
      </c>
      <c r="F3664">
        <v>21.642576340394573</v>
      </c>
      <c r="G3664">
        <v>-12.888607639472937</v>
      </c>
      <c r="H3664">
        <v>38.69898587923533</v>
      </c>
      <c r="I3664">
        <v>0</v>
      </c>
      <c r="J3664">
        <v>0</v>
      </c>
      <c r="K3664">
        <v>0</v>
      </c>
      <c r="L3664">
        <v>0.93923769392252232</v>
      </c>
      <c r="M3664">
        <v>2.8018065776566394</v>
      </c>
      <c r="N3664">
        <v>1.047161795142308</v>
      </c>
      <c r="O3664">
        <v>62.287224174723555</v>
      </c>
    </row>
    <row r="3665" spans="1:15" x14ac:dyDescent="0.2">
      <c r="A3665" s="3">
        <f>MONTH(Table2[[#This Row],[Date/Time Stamp]])</f>
        <v>6</v>
      </c>
      <c r="B3665" s="3">
        <f>DAY(Table2[[#This Row],[Date/Time Stamp]])</f>
        <v>1</v>
      </c>
      <c r="C3665" s="3">
        <f>HOUR(Table2[[#This Row],[Date/Time Stamp]])</f>
        <v>15</v>
      </c>
      <c r="D3665" s="1">
        <v>43983.624999991116</v>
      </c>
      <c r="E3665">
        <v>7.8742624344066554</v>
      </c>
      <c r="F3665">
        <v>16.96379137844276</v>
      </c>
      <c r="G3665">
        <v>-12.888607639472937</v>
      </c>
      <c r="H3665">
        <v>30.403984802633946</v>
      </c>
      <c r="I3665">
        <v>0</v>
      </c>
      <c r="J3665">
        <v>0</v>
      </c>
      <c r="K3665">
        <v>0</v>
      </c>
      <c r="L3665">
        <v>0.73791516556003311</v>
      </c>
      <c r="M3665">
        <v>2.2012484997106987</v>
      </c>
      <c r="N3665">
        <v>0.66558415185707009</v>
      </c>
      <c r="O3665">
        <v>45.958178793138231</v>
      </c>
    </row>
    <row r="3666" spans="1:15" x14ac:dyDescent="0.2">
      <c r="A3666" s="3">
        <f>MONTH(Table2[[#This Row],[Date/Time Stamp]])</f>
        <v>6</v>
      </c>
      <c r="B3666" s="3">
        <f>DAY(Table2[[#This Row],[Date/Time Stamp]])</f>
        <v>1</v>
      </c>
      <c r="C3666" s="3">
        <f>HOUR(Table2[[#This Row],[Date/Time Stamp]])</f>
        <v>16</v>
      </c>
      <c r="D3666" s="1">
        <v>43983.66666665778</v>
      </c>
      <c r="E3666">
        <v>6.4619983353947612</v>
      </c>
      <c r="F3666">
        <v>13.921302796627105</v>
      </c>
      <c r="G3666">
        <v>-12.888607639472937</v>
      </c>
      <c r="H3666">
        <v>25.007261205162269</v>
      </c>
      <c r="I3666">
        <v>0</v>
      </c>
      <c r="J3666">
        <v>0</v>
      </c>
      <c r="K3666">
        <v>0</v>
      </c>
      <c r="L3666">
        <v>0.60693482818777345</v>
      </c>
      <c r="M3666">
        <v>1.8105257112537492</v>
      </c>
      <c r="N3666">
        <v>0.41745442753497519</v>
      </c>
      <c r="O3666">
        <v>35.336869664687697</v>
      </c>
    </row>
    <row r="3667" spans="1:15" x14ac:dyDescent="0.2">
      <c r="A3667" s="3">
        <f>MONTH(Table2[[#This Row],[Date/Time Stamp]])</f>
        <v>6</v>
      </c>
      <c r="B3667" s="3">
        <f>DAY(Table2[[#This Row],[Date/Time Stamp]])</f>
        <v>1</v>
      </c>
      <c r="C3667" s="3">
        <f>HOUR(Table2[[#This Row],[Date/Time Stamp]])</f>
        <v>17</v>
      </c>
      <c r="D3667" s="1">
        <v>43983.708333324445</v>
      </c>
      <c r="E3667">
        <v>24.040137057969979</v>
      </c>
      <c r="F3667">
        <v>51.790484906705174</v>
      </c>
      <c r="G3667">
        <v>-12.888607639472937</v>
      </c>
      <c r="H3667">
        <v>94.45541330959901</v>
      </c>
      <c r="I3667">
        <v>0</v>
      </c>
      <c r="J3667">
        <v>0</v>
      </c>
      <c r="K3667">
        <v>0</v>
      </c>
      <c r="L3667">
        <v>2.2924653594865587</v>
      </c>
      <c r="M3667">
        <v>6.8385719236149711</v>
      </c>
      <c r="N3667">
        <v>3.5058701979137639</v>
      </c>
      <c r="O3667">
        <v>170.0343351158165</v>
      </c>
    </row>
    <row r="3668" spans="1:15" x14ac:dyDescent="0.2">
      <c r="A3668" s="3">
        <f>MONTH(Table2[[#This Row],[Date/Time Stamp]])</f>
        <v>6</v>
      </c>
      <c r="B3668" s="3">
        <f>DAY(Table2[[#This Row],[Date/Time Stamp]])</f>
        <v>1</v>
      </c>
      <c r="C3668" s="3">
        <f>HOUR(Table2[[#This Row],[Date/Time Stamp]])</f>
        <v>18</v>
      </c>
      <c r="D3668" s="1">
        <v>43983.749999991109</v>
      </c>
      <c r="E3668">
        <v>23.106539502320658</v>
      </c>
      <c r="F3668">
        <v>49.779203939454497</v>
      </c>
      <c r="G3668">
        <v>-12.888607639472937</v>
      </c>
      <c r="H3668">
        <v>90.804683176693501</v>
      </c>
      <c r="I3668">
        <v>0</v>
      </c>
      <c r="J3668">
        <v>0</v>
      </c>
      <c r="K3668">
        <v>0</v>
      </c>
      <c r="L3668">
        <v>2.2038608838585945</v>
      </c>
      <c r="M3668">
        <v>6.5742590619926107</v>
      </c>
      <c r="N3668">
        <v>3.3418404641882331</v>
      </c>
      <c r="O3668">
        <v>162.92177938903518</v>
      </c>
    </row>
    <row r="3669" spans="1:15" x14ac:dyDescent="0.2">
      <c r="A3669" s="3">
        <f>MONTH(Table2[[#This Row],[Date/Time Stamp]])</f>
        <v>6</v>
      </c>
      <c r="B3669" s="3">
        <f>DAY(Table2[[#This Row],[Date/Time Stamp]])</f>
        <v>1</v>
      </c>
      <c r="C3669" s="3">
        <f>HOUR(Table2[[#This Row],[Date/Time Stamp]])</f>
        <v>19</v>
      </c>
      <c r="D3669" s="1">
        <v>43983.791666657773</v>
      </c>
      <c r="E3669">
        <v>30.519937041671611</v>
      </c>
      <c r="F3669">
        <v>65.750138399741729</v>
      </c>
      <c r="G3669">
        <v>-12.888607639472937</v>
      </c>
      <c r="H3669">
        <v>119.83120128988757</v>
      </c>
      <c r="I3669">
        <v>0</v>
      </c>
      <c r="J3669">
        <v>0</v>
      </c>
      <c r="K3669">
        <v>0</v>
      </c>
      <c r="L3669">
        <v>2.9083444592244567</v>
      </c>
      <c r="M3669">
        <v>8.6757789733878621</v>
      </c>
      <c r="N3669">
        <v>4.64434775656808</v>
      </c>
      <c r="O3669">
        <v>219.44114028100836</v>
      </c>
    </row>
    <row r="3670" spans="1:15" x14ac:dyDescent="0.2">
      <c r="A3670" s="3">
        <f>MONTH(Table2[[#This Row],[Date/Time Stamp]])</f>
        <v>6</v>
      </c>
      <c r="B3670" s="3">
        <f>DAY(Table2[[#This Row],[Date/Time Stamp]])</f>
        <v>1</v>
      </c>
      <c r="C3670" s="3">
        <f>HOUR(Table2[[#This Row],[Date/Time Stamp]])</f>
        <v>20</v>
      </c>
      <c r="D3670" s="1">
        <v>43983.833333324437</v>
      </c>
      <c r="E3670">
        <v>28.988995287280567</v>
      </c>
      <c r="F3670">
        <v>62.451978508529791</v>
      </c>
      <c r="G3670">
        <v>-12.888607639472937</v>
      </c>
      <c r="H3670">
        <v>111.06986446106001</v>
      </c>
      <c r="I3670">
        <v>0</v>
      </c>
      <c r="J3670">
        <v>0</v>
      </c>
      <c r="K3670">
        <v>0</v>
      </c>
      <c r="L3670">
        <v>2.6957038018060442</v>
      </c>
      <c r="M3670">
        <v>8.041458186980746</v>
      </c>
      <c r="N3670">
        <v>4.3753667949079951</v>
      </c>
      <c r="O3670">
        <v>204.73475940109219</v>
      </c>
    </row>
    <row r="3671" spans="1:15" x14ac:dyDescent="0.2">
      <c r="A3671" s="3">
        <f>MONTH(Table2[[#This Row],[Date/Time Stamp]])</f>
        <v>6</v>
      </c>
      <c r="B3671" s="3">
        <f>DAY(Table2[[#This Row],[Date/Time Stamp]])</f>
        <v>1</v>
      </c>
      <c r="C3671" s="3">
        <f>HOUR(Table2[[#This Row],[Date/Time Stamp]])</f>
        <v>21</v>
      </c>
      <c r="D3671" s="1">
        <v>43983.874999991102</v>
      </c>
      <c r="E3671">
        <v>24.372434493031598</v>
      </c>
      <c r="F3671">
        <v>52.506364573014743</v>
      </c>
      <c r="G3671">
        <v>-12.888607639472937</v>
      </c>
      <c r="H3671">
        <v>93.432814156747114</v>
      </c>
      <c r="I3671">
        <v>0</v>
      </c>
      <c r="J3671">
        <v>0</v>
      </c>
      <c r="K3671">
        <v>0</v>
      </c>
      <c r="L3671">
        <v>2.2676465264264629</v>
      </c>
      <c r="M3671">
        <v>6.7645357449484926</v>
      </c>
      <c r="N3671">
        <v>3.5642536624601391</v>
      </c>
      <c r="O3671">
        <v>170.0194415171556</v>
      </c>
    </row>
    <row r="3672" spans="1:15" x14ac:dyDescent="0.2">
      <c r="A3672" s="3">
        <f>MONTH(Table2[[#This Row],[Date/Time Stamp]])</f>
        <v>6</v>
      </c>
      <c r="B3672" s="3">
        <f>DAY(Table2[[#This Row],[Date/Time Stamp]])</f>
        <v>1</v>
      </c>
      <c r="C3672" s="3">
        <f>HOUR(Table2[[#This Row],[Date/Time Stamp]])</f>
        <v>22</v>
      </c>
      <c r="D3672" s="1">
        <v>43983.916666657766</v>
      </c>
      <c r="E3672">
        <v>8.4716066331483812</v>
      </c>
      <c r="F3672">
        <v>18.250670302404007</v>
      </c>
      <c r="G3672">
        <v>-12.888607639472937</v>
      </c>
      <c r="H3672">
        <v>32.688310671227555</v>
      </c>
      <c r="I3672">
        <v>0</v>
      </c>
      <c r="J3672">
        <v>0</v>
      </c>
      <c r="K3672">
        <v>0</v>
      </c>
      <c r="L3672">
        <v>0.79335653985549337</v>
      </c>
      <c r="M3672">
        <v>2.3666336925968756</v>
      </c>
      <c r="N3672">
        <v>0.77053537979162512</v>
      </c>
      <c r="O3672">
        <v>50.452505579551001</v>
      </c>
    </row>
    <row r="3673" spans="1:15" x14ac:dyDescent="0.2">
      <c r="A3673" s="3">
        <f>MONTH(Table2[[#This Row],[Date/Time Stamp]])</f>
        <v>6</v>
      </c>
      <c r="B3673" s="3">
        <f>DAY(Table2[[#This Row],[Date/Time Stamp]])</f>
        <v>1</v>
      </c>
      <c r="C3673" s="3">
        <f>HOUR(Table2[[#This Row],[Date/Time Stamp]])</f>
        <v>23</v>
      </c>
      <c r="D3673" s="1">
        <v>43983.95833332443</v>
      </c>
      <c r="E3673">
        <v>11.774801374534743</v>
      </c>
      <c r="F3673">
        <v>25.366855080600288</v>
      </c>
      <c r="G3673">
        <v>-12.888607639472937</v>
      </c>
      <c r="H3673">
        <v>45.309343208089487</v>
      </c>
      <c r="I3673">
        <v>0</v>
      </c>
      <c r="J3673">
        <v>0</v>
      </c>
      <c r="K3673">
        <v>0</v>
      </c>
      <c r="L3673">
        <v>1.0996733392629914</v>
      </c>
      <c r="M3673">
        <v>3.2803964482656798</v>
      </c>
      <c r="N3673">
        <v>1.3508948190323786</v>
      </c>
      <c r="O3673">
        <v>75.29335663031263</v>
      </c>
    </row>
    <row r="3674" spans="1:15" x14ac:dyDescent="0.2">
      <c r="A3674" s="3">
        <f>MONTH(Table2[[#This Row],[Date/Time Stamp]])</f>
        <v>6</v>
      </c>
      <c r="B3674" s="3">
        <f>DAY(Table2[[#This Row],[Date/Time Stamp]])</f>
        <v>2</v>
      </c>
      <c r="C3674" s="3">
        <f>HOUR(Table2[[#This Row],[Date/Time Stamp]])</f>
        <v>0</v>
      </c>
      <c r="D3674" s="1">
        <v>43983.999999991094</v>
      </c>
      <c r="E3674">
        <v>7.1503287365938357</v>
      </c>
      <c r="F3674">
        <v>15.404196391125488</v>
      </c>
      <c r="G3674">
        <v>-12.888607639472937</v>
      </c>
      <c r="H3674">
        <v>27.640079433421509</v>
      </c>
      <c r="I3674">
        <v>0</v>
      </c>
      <c r="J3674">
        <v>0</v>
      </c>
      <c r="K3674">
        <v>0</v>
      </c>
      <c r="L3674">
        <v>0.67083423188130098</v>
      </c>
      <c r="M3674">
        <v>2.0011417509797176</v>
      </c>
      <c r="N3674">
        <v>0.53839160409532372</v>
      </c>
      <c r="O3674">
        <v>40.516364508624243</v>
      </c>
    </row>
    <row r="3675" spans="1:15" x14ac:dyDescent="0.2">
      <c r="A3675" s="3">
        <f>MONTH(Table2[[#This Row],[Date/Time Stamp]])</f>
        <v>6</v>
      </c>
      <c r="B3675" s="3">
        <f>DAY(Table2[[#This Row],[Date/Time Stamp]])</f>
        <v>2</v>
      </c>
      <c r="C3675" s="3">
        <f>HOUR(Table2[[#This Row],[Date/Time Stamp]])</f>
        <v>1</v>
      </c>
      <c r="D3675" s="1">
        <v>43984.041666657758</v>
      </c>
      <c r="E3675">
        <v>6.8061635359942994</v>
      </c>
      <c r="F3675">
        <v>14.662749593876299</v>
      </c>
      <c r="G3675">
        <v>-12.888607639472937</v>
      </c>
      <c r="H3675">
        <v>26.323676811325416</v>
      </c>
      <c r="I3675">
        <v>0</v>
      </c>
      <c r="J3675">
        <v>0</v>
      </c>
      <c r="K3675">
        <v>0</v>
      </c>
      <c r="L3675">
        <v>0.63888468759842321</v>
      </c>
      <c r="M3675">
        <v>1.9058342011399607</v>
      </c>
      <c r="N3675">
        <v>0.47792301581514968</v>
      </c>
      <c r="O3675">
        <v>37.926624206276607</v>
      </c>
    </row>
    <row r="3676" spans="1:15" x14ac:dyDescent="0.2">
      <c r="A3676" s="3">
        <f>MONTH(Table2[[#This Row],[Date/Time Stamp]])</f>
        <v>6</v>
      </c>
      <c r="B3676" s="3">
        <f>DAY(Table2[[#This Row],[Date/Time Stamp]])</f>
        <v>2</v>
      </c>
      <c r="C3676" s="3">
        <f>HOUR(Table2[[#This Row],[Date/Time Stamp]])</f>
        <v>2</v>
      </c>
      <c r="D3676" s="1">
        <v>43984.083333324423</v>
      </c>
      <c r="E3676">
        <v>6.4619983353947612</v>
      </c>
      <c r="F3676">
        <v>13.921302796627105</v>
      </c>
      <c r="G3676">
        <v>-12.888607639472937</v>
      </c>
      <c r="H3676">
        <v>25.007261205162269</v>
      </c>
      <c r="I3676">
        <v>0</v>
      </c>
      <c r="J3676">
        <v>0</v>
      </c>
      <c r="K3676">
        <v>0</v>
      </c>
      <c r="L3676">
        <v>0.60693482818777345</v>
      </c>
      <c r="M3676">
        <v>1.8105257112537492</v>
      </c>
      <c r="N3676">
        <v>0.41745442753497519</v>
      </c>
      <c r="O3676">
        <v>35.336869664687697</v>
      </c>
    </row>
    <row r="3677" spans="1:15" x14ac:dyDescent="0.2">
      <c r="A3677" s="3">
        <f>MONTH(Table2[[#This Row],[Date/Time Stamp]])</f>
        <v>6</v>
      </c>
      <c r="B3677" s="3">
        <f>DAY(Table2[[#This Row],[Date/Time Stamp]])</f>
        <v>2</v>
      </c>
      <c r="C3677" s="3">
        <f>HOUR(Table2[[#This Row],[Date/Time Stamp]])</f>
        <v>3</v>
      </c>
      <c r="D3677" s="1">
        <v>43984.124999991087</v>
      </c>
      <c r="E3677">
        <v>5.4275247726731637</v>
      </c>
      <c r="F3677">
        <v>11.692701216389585</v>
      </c>
      <c r="G3677">
        <v>-12.888607639472937</v>
      </c>
      <c r="H3677">
        <v>21.058040354806948</v>
      </c>
      <c r="I3677">
        <v>0</v>
      </c>
      <c r="J3677">
        <v>0</v>
      </c>
      <c r="K3677">
        <v>0</v>
      </c>
      <c r="L3677">
        <v>0.51108588021136803</v>
      </c>
      <c r="M3677">
        <v>1.5246021216880232</v>
      </c>
      <c r="N3677">
        <v>0.23570114207215254</v>
      </c>
      <c r="O3677">
        <v>27.561047848368304</v>
      </c>
    </row>
    <row r="3678" spans="1:15" x14ac:dyDescent="0.2">
      <c r="A3678" s="3">
        <f>MONTH(Table2[[#This Row],[Date/Time Stamp]])</f>
        <v>6</v>
      </c>
      <c r="B3678" s="3">
        <f>DAY(Table2[[#This Row],[Date/Time Stamp]])</f>
        <v>2</v>
      </c>
      <c r="C3678" s="3">
        <f>HOUR(Table2[[#This Row],[Date/Time Stamp]])</f>
        <v>4</v>
      </c>
      <c r="D3678" s="1">
        <v>43984.166666657751</v>
      </c>
      <c r="E3678">
        <v>6.4619983353947612</v>
      </c>
      <c r="F3678">
        <v>13.921302796627105</v>
      </c>
      <c r="G3678">
        <v>-12.888607639472937</v>
      </c>
      <c r="H3678">
        <v>25.007261205162269</v>
      </c>
      <c r="I3678">
        <v>0</v>
      </c>
      <c r="J3678">
        <v>0</v>
      </c>
      <c r="K3678">
        <v>0</v>
      </c>
      <c r="L3678">
        <v>0.60693482818777345</v>
      </c>
      <c r="M3678">
        <v>1.8105257112537492</v>
      </c>
      <c r="N3678">
        <v>0.41745442753497519</v>
      </c>
      <c r="O3678">
        <v>35.336869664687697</v>
      </c>
    </row>
    <row r="3679" spans="1:15" x14ac:dyDescent="0.2">
      <c r="A3679" s="3">
        <f>MONTH(Table2[[#This Row],[Date/Time Stamp]])</f>
        <v>6</v>
      </c>
      <c r="B3679" s="3">
        <f>DAY(Table2[[#This Row],[Date/Time Stamp]])</f>
        <v>2</v>
      </c>
      <c r="C3679" s="3">
        <f>HOUR(Table2[[#This Row],[Date/Time Stamp]])</f>
        <v>5</v>
      </c>
      <c r="D3679" s="1">
        <v>43984.208333324415</v>
      </c>
      <c r="E3679">
        <v>6.4619983353947612</v>
      </c>
      <c r="F3679">
        <v>13.921302796627105</v>
      </c>
      <c r="G3679">
        <v>-12.888607639472937</v>
      </c>
      <c r="H3679">
        <v>25.007261205162269</v>
      </c>
      <c r="I3679">
        <v>0</v>
      </c>
      <c r="J3679">
        <v>0</v>
      </c>
      <c r="K3679">
        <v>0</v>
      </c>
      <c r="L3679">
        <v>0.60693482818777345</v>
      </c>
      <c r="M3679">
        <v>1.8105257112537492</v>
      </c>
      <c r="N3679">
        <v>0.41745442753497519</v>
      </c>
      <c r="O3679">
        <v>35.336869664687697</v>
      </c>
    </row>
    <row r="3680" spans="1:15" x14ac:dyDescent="0.2">
      <c r="A3680" s="3">
        <f>MONTH(Table2[[#This Row],[Date/Time Stamp]])</f>
        <v>6</v>
      </c>
      <c r="B3680" s="3">
        <f>DAY(Table2[[#This Row],[Date/Time Stamp]])</f>
        <v>2</v>
      </c>
      <c r="C3680" s="3">
        <f>HOUR(Table2[[#This Row],[Date/Time Stamp]])</f>
        <v>6</v>
      </c>
      <c r="D3680" s="1">
        <v>43984.24999999108</v>
      </c>
      <c r="E3680">
        <v>21.421316795936718</v>
      </c>
      <c r="F3680">
        <v>46.148671346027413</v>
      </c>
      <c r="G3680">
        <v>-12.888607639472937</v>
      </c>
      <c r="H3680">
        <v>84.19941560212358</v>
      </c>
      <c r="I3680">
        <v>0</v>
      </c>
      <c r="J3680">
        <v>0</v>
      </c>
      <c r="K3680">
        <v>0</v>
      </c>
      <c r="L3680">
        <v>2.0435487686047145</v>
      </c>
      <c r="M3680">
        <v>6.09603768959375</v>
      </c>
      <c r="N3680">
        <v>3.0457528939887584</v>
      </c>
      <c r="O3680">
        <v>150.06613545680199</v>
      </c>
    </row>
    <row r="3681" spans="1:15" x14ac:dyDescent="0.2">
      <c r="A3681" s="3">
        <f>MONTH(Table2[[#This Row],[Date/Time Stamp]])</f>
        <v>6</v>
      </c>
      <c r="B3681" s="3">
        <f>DAY(Table2[[#This Row],[Date/Time Stamp]])</f>
        <v>2</v>
      </c>
      <c r="C3681" s="3">
        <f>HOUR(Table2[[#This Row],[Date/Time Stamp]])</f>
        <v>7</v>
      </c>
      <c r="D3681" s="1">
        <v>43984.291666657744</v>
      </c>
      <c r="E3681">
        <v>10.940101865034716</v>
      </c>
      <c r="F3681">
        <v>23.568633537846495</v>
      </c>
      <c r="G3681">
        <v>-12.888607639472937</v>
      </c>
      <c r="H3681">
        <v>42.120573196813766</v>
      </c>
      <c r="I3681">
        <v>0</v>
      </c>
      <c r="J3681">
        <v>0</v>
      </c>
      <c r="K3681">
        <v>0</v>
      </c>
      <c r="L3681">
        <v>1.0222807946318169</v>
      </c>
      <c r="M3681">
        <v>3.0495294994493167</v>
      </c>
      <c r="N3681">
        <v>1.2042411164218412</v>
      </c>
      <c r="O3681">
        <v>69.016752370725015</v>
      </c>
    </row>
    <row r="3682" spans="1:15" x14ac:dyDescent="0.2">
      <c r="A3682" s="3">
        <f>MONTH(Table2[[#This Row],[Date/Time Stamp]])</f>
        <v>6</v>
      </c>
      <c r="B3682" s="3">
        <f>DAY(Table2[[#This Row],[Date/Time Stamp]])</f>
        <v>2</v>
      </c>
      <c r="C3682" s="3">
        <f>HOUR(Table2[[#This Row],[Date/Time Stamp]])</f>
        <v>8</v>
      </c>
      <c r="D3682" s="1">
        <v>43984.333333324408</v>
      </c>
      <c r="E3682">
        <v>0.25911288091114593</v>
      </c>
      <c r="F3682">
        <v>0.5582156921818644</v>
      </c>
      <c r="G3682">
        <v>-12.888607639472937</v>
      </c>
      <c r="H3682">
        <v>1.3119075380828178</v>
      </c>
      <c r="I3682">
        <v>0</v>
      </c>
      <c r="J3682">
        <v>0</v>
      </c>
      <c r="K3682">
        <v>0</v>
      </c>
      <c r="L3682">
        <v>3.1840447048242564E-2</v>
      </c>
      <c r="M3682">
        <v>9.4982105757196039E-2</v>
      </c>
      <c r="N3682">
        <v>-0.67237024399736178</v>
      </c>
      <c r="O3682">
        <v>-11.304919219489031</v>
      </c>
    </row>
    <row r="3683" spans="1:15" x14ac:dyDescent="0.2">
      <c r="A3683" s="3">
        <f>MONTH(Table2[[#This Row],[Date/Time Stamp]])</f>
        <v>6</v>
      </c>
      <c r="B3683" s="3">
        <f>DAY(Table2[[#This Row],[Date/Time Stamp]])</f>
        <v>2</v>
      </c>
      <c r="C3683" s="3">
        <f>HOUR(Table2[[#This Row],[Date/Time Stamp]])</f>
        <v>9</v>
      </c>
      <c r="D3683" s="1">
        <v>43984.374999991072</v>
      </c>
      <c r="E3683">
        <v>0</v>
      </c>
      <c r="F3683">
        <v>0</v>
      </c>
      <c r="G3683">
        <v>-12.888607639472937</v>
      </c>
      <c r="H3683">
        <v>0.32460167629063441</v>
      </c>
      <c r="I3683">
        <v>0</v>
      </c>
      <c r="J3683">
        <v>0</v>
      </c>
      <c r="K3683">
        <v>0</v>
      </c>
      <c r="L3683">
        <v>7.8781942977526106E-3</v>
      </c>
      <c r="M3683">
        <v>2.3501161363441943E-2</v>
      </c>
      <c r="N3683">
        <v>-0.71789544551864259</v>
      </c>
      <c r="O3683">
        <v>-13.250522053039752</v>
      </c>
    </row>
    <row r="3684" spans="1:15" x14ac:dyDescent="0.2">
      <c r="A3684" s="3">
        <f>MONTH(Table2[[#This Row],[Date/Time Stamp]])</f>
        <v>6</v>
      </c>
      <c r="B3684" s="3">
        <f>DAY(Table2[[#This Row],[Date/Time Stamp]])</f>
        <v>2</v>
      </c>
      <c r="C3684" s="3">
        <f>HOUR(Table2[[#This Row],[Date/Time Stamp]])</f>
        <v>10</v>
      </c>
      <c r="D3684" s="1">
        <v>43984.416666657737</v>
      </c>
      <c r="E3684">
        <v>0</v>
      </c>
      <c r="F3684">
        <v>0</v>
      </c>
      <c r="G3684">
        <v>-12.888607639472937</v>
      </c>
      <c r="H3684">
        <v>0.32460167629063441</v>
      </c>
      <c r="I3684">
        <v>0</v>
      </c>
      <c r="J3684">
        <v>0</v>
      </c>
      <c r="K3684">
        <v>0</v>
      </c>
      <c r="L3684">
        <v>7.8781942977526106E-3</v>
      </c>
      <c r="M3684">
        <v>2.3501161363441943E-2</v>
      </c>
      <c r="N3684">
        <v>-0.71789544551864259</v>
      </c>
      <c r="O3684">
        <v>-13.250522053039752</v>
      </c>
    </row>
    <row r="3685" spans="1:15" x14ac:dyDescent="0.2">
      <c r="A3685" s="3">
        <f>MONTH(Table2[[#This Row],[Date/Time Stamp]])</f>
        <v>6</v>
      </c>
      <c r="B3685" s="3">
        <f>DAY(Table2[[#This Row],[Date/Time Stamp]])</f>
        <v>2</v>
      </c>
      <c r="C3685" s="3">
        <f>HOUR(Table2[[#This Row],[Date/Time Stamp]])</f>
        <v>11</v>
      </c>
      <c r="D3685" s="1">
        <v>43984.458333324401</v>
      </c>
      <c r="E3685">
        <v>0</v>
      </c>
      <c r="F3685">
        <v>0</v>
      </c>
      <c r="G3685">
        <v>-12.888607639472937</v>
      </c>
      <c r="H3685">
        <v>0.32460167629063441</v>
      </c>
      <c r="I3685">
        <v>0</v>
      </c>
      <c r="J3685">
        <v>0</v>
      </c>
      <c r="K3685">
        <v>0</v>
      </c>
      <c r="L3685">
        <v>7.8781942977526106E-3</v>
      </c>
      <c r="M3685">
        <v>2.3501161363441943E-2</v>
      </c>
      <c r="N3685">
        <v>-0.71789544551864259</v>
      </c>
      <c r="O3685">
        <v>-13.250522053039752</v>
      </c>
    </row>
    <row r="3686" spans="1:15" x14ac:dyDescent="0.2">
      <c r="A3686" s="3">
        <f>MONTH(Table2[[#This Row],[Date/Time Stamp]])</f>
        <v>6</v>
      </c>
      <c r="B3686" s="3">
        <f>DAY(Table2[[#This Row],[Date/Time Stamp]])</f>
        <v>2</v>
      </c>
      <c r="C3686" s="3">
        <f>HOUR(Table2[[#This Row],[Date/Time Stamp]])</f>
        <v>12</v>
      </c>
      <c r="D3686" s="1">
        <v>43984.499999991065</v>
      </c>
      <c r="E3686">
        <v>0</v>
      </c>
      <c r="F3686">
        <v>0</v>
      </c>
      <c r="G3686">
        <v>-12.888607639472937</v>
      </c>
      <c r="H3686">
        <v>0.32460167629063441</v>
      </c>
      <c r="I3686">
        <v>0</v>
      </c>
      <c r="J3686">
        <v>0</v>
      </c>
      <c r="K3686">
        <v>0</v>
      </c>
      <c r="L3686">
        <v>7.8781942977526106E-3</v>
      </c>
      <c r="M3686">
        <v>2.3501161363441943E-2</v>
      </c>
      <c r="N3686">
        <v>-0.71789544551864259</v>
      </c>
      <c r="O3686">
        <v>-13.250522053039752</v>
      </c>
    </row>
    <row r="3687" spans="1:15" x14ac:dyDescent="0.2">
      <c r="A3687" s="3">
        <f>MONTH(Table2[[#This Row],[Date/Time Stamp]])</f>
        <v>6</v>
      </c>
      <c r="B3687" s="3">
        <f>DAY(Table2[[#This Row],[Date/Time Stamp]])</f>
        <v>2</v>
      </c>
      <c r="C3687" s="3">
        <f>HOUR(Table2[[#This Row],[Date/Time Stamp]])</f>
        <v>13</v>
      </c>
      <c r="D3687" s="1">
        <v>43984.541666657729</v>
      </c>
      <c r="E3687">
        <v>0</v>
      </c>
      <c r="F3687">
        <v>0</v>
      </c>
      <c r="G3687">
        <v>-12.888607639472937</v>
      </c>
      <c r="H3687">
        <v>0.32460167629063441</v>
      </c>
      <c r="I3687">
        <v>0</v>
      </c>
      <c r="J3687">
        <v>0</v>
      </c>
      <c r="K3687">
        <v>0</v>
      </c>
      <c r="L3687">
        <v>7.8781942977526106E-3</v>
      </c>
      <c r="M3687">
        <v>2.3501161363441943E-2</v>
      </c>
      <c r="N3687">
        <v>-0.71789544551864259</v>
      </c>
      <c r="O3687">
        <v>-13.250522053039752</v>
      </c>
    </row>
    <row r="3688" spans="1:15" x14ac:dyDescent="0.2">
      <c r="A3688" s="3">
        <f>MONTH(Table2[[#This Row],[Date/Time Stamp]])</f>
        <v>6</v>
      </c>
      <c r="B3688" s="3">
        <f>DAY(Table2[[#This Row],[Date/Time Stamp]])</f>
        <v>2</v>
      </c>
      <c r="C3688" s="3">
        <f>HOUR(Table2[[#This Row],[Date/Time Stamp]])</f>
        <v>14</v>
      </c>
      <c r="D3688" s="1">
        <v>43984.583333324394</v>
      </c>
      <c r="E3688">
        <v>0</v>
      </c>
      <c r="F3688">
        <v>0</v>
      </c>
      <c r="G3688">
        <v>-12.888607639472937</v>
      </c>
      <c r="H3688">
        <v>0.32460167629063441</v>
      </c>
      <c r="I3688">
        <v>0</v>
      </c>
      <c r="J3688">
        <v>0</v>
      </c>
      <c r="K3688">
        <v>0</v>
      </c>
      <c r="L3688">
        <v>7.8781942977526106E-3</v>
      </c>
      <c r="M3688">
        <v>2.3501161363441943E-2</v>
      </c>
      <c r="N3688">
        <v>-0.71789544551864259</v>
      </c>
      <c r="O3688">
        <v>-13.250522053039752</v>
      </c>
    </row>
    <row r="3689" spans="1:15" x14ac:dyDescent="0.2">
      <c r="A3689" s="3">
        <f>MONTH(Table2[[#This Row],[Date/Time Stamp]])</f>
        <v>6</v>
      </c>
      <c r="B3689" s="3">
        <f>DAY(Table2[[#This Row],[Date/Time Stamp]])</f>
        <v>2</v>
      </c>
      <c r="C3689" s="3">
        <f>HOUR(Table2[[#This Row],[Date/Time Stamp]])</f>
        <v>15</v>
      </c>
      <c r="D3689" s="1">
        <v>43984.624999991058</v>
      </c>
      <c r="E3689">
        <v>0.25911288091114593</v>
      </c>
      <c r="F3689">
        <v>0.5582156921818644</v>
      </c>
      <c r="G3689">
        <v>-12.888607639472937</v>
      </c>
      <c r="H3689">
        <v>1.3119075380828178</v>
      </c>
      <c r="I3689">
        <v>0</v>
      </c>
      <c r="J3689">
        <v>0</v>
      </c>
      <c r="K3689">
        <v>0</v>
      </c>
      <c r="L3689">
        <v>3.1840447048242564E-2</v>
      </c>
      <c r="M3689">
        <v>9.4982105757196039E-2</v>
      </c>
      <c r="N3689">
        <v>-0.67237024399736178</v>
      </c>
      <c r="O3689">
        <v>-11.304919219489031</v>
      </c>
    </row>
    <row r="3690" spans="1:15" x14ac:dyDescent="0.2">
      <c r="A3690" s="3">
        <f>MONTH(Table2[[#This Row],[Date/Time Stamp]])</f>
        <v>6</v>
      </c>
      <c r="B3690" s="3">
        <f>DAY(Table2[[#This Row],[Date/Time Stamp]])</f>
        <v>2</v>
      </c>
      <c r="C3690" s="3">
        <f>HOUR(Table2[[#This Row],[Date/Time Stamp]])</f>
        <v>16</v>
      </c>
      <c r="D3690" s="1">
        <v>43984.666666657722</v>
      </c>
      <c r="E3690">
        <v>32.80250394679728</v>
      </c>
      <c r="F3690">
        <v>70.667549917130032</v>
      </c>
      <c r="G3690">
        <v>-12.888607639472937</v>
      </c>
      <c r="H3690">
        <v>128.77113396101026</v>
      </c>
      <c r="I3690">
        <v>0</v>
      </c>
      <c r="J3690">
        <v>0</v>
      </c>
      <c r="K3690">
        <v>0</v>
      </c>
      <c r="L3690">
        <v>3.1253196991454932</v>
      </c>
      <c r="M3690">
        <v>9.3230300987771457</v>
      </c>
      <c r="N3690">
        <v>5.0453865547021097</v>
      </c>
      <c r="O3690">
        <v>236.84631653808941</v>
      </c>
    </row>
    <row r="3691" spans="1:15" x14ac:dyDescent="0.2">
      <c r="A3691" s="3">
        <f>MONTH(Table2[[#This Row],[Date/Time Stamp]])</f>
        <v>6</v>
      </c>
      <c r="B3691" s="3">
        <f>DAY(Table2[[#This Row],[Date/Time Stamp]])</f>
        <v>2</v>
      </c>
      <c r="C3691" s="3">
        <f>HOUR(Table2[[#This Row],[Date/Time Stamp]])</f>
        <v>17</v>
      </c>
      <c r="D3691" s="1">
        <v>43984.708333324386</v>
      </c>
      <c r="E3691">
        <v>7.6764663421080703</v>
      </c>
      <c r="F3691">
        <v>16.537672529448972</v>
      </c>
      <c r="G3691">
        <v>-12.888607639472937</v>
      </c>
      <c r="H3691">
        <v>29.648441940899865</v>
      </c>
      <c r="I3691">
        <v>0</v>
      </c>
      <c r="J3691">
        <v>0</v>
      </c>
      <c r="K3691">
        <v>0</v>
      </c>
      <c r="L3691">
        <v>0.7195778805125842</v>
      </c>
      <c r="M3691">
        <v>2.1465471965211509</v>
      </c>
      <c r="N3691">
        <v>0.63083208962708437</v>
      </c>
      <c r="O3691">
        <v>44.470930339644788</v>
      </c>
    </row>
    <row r="3692" spans="1:15" x14ac:dyDescent="0.2">
      <c r="A3692" s="3">
        <f>MONTH(Table2[[#This Row],[Date/Time Stamp]])</f>
        <v>6</v>
      </c>
      <c r="B3692" s="3">
        <f>DAY(Table2[[#This Row],[Date/Time Stamp]])</f>
        <v>2</v>
      </c>
      <c r="C3692" s="3">
        <f>HOUR(Table2[[#This Row],[Date/Time Stamp]])</f>
        <v>18</v>
      </c>
      <c r="D3692" s="1">
        <v>43984.749999991051</v>
      </c>
      <c r="E3692">
        <v>25.01724975392499</v>
      </c>
      <c r="F3692">
        <v>53.8955120207345</v>
      </c>
      <c r="G3692">
        <v>-12.888607639472937</v>
      </c>
      <c r="H3692">
        <v>98.281155682293388</v>
      </c>
      <c r="I3692">
        <v>0</v>
      </c>
      <c r="J3692">
        <v>0</v>
      </c>
      <c r="K3692">
        <v>0</v>
      </c>
      <c r="L3692">
        <v>2.3853174423520991</v>
      </c>
      <c r="M3692">
        <v>7.1155556713980426</v>
      </c>
      <c r="N3692">
        <v>3.6775453853298905</v>
      </c>
      <c r="O3692">
        <v>177.48372831655999</v>
      </c>
    </row>
    <row r="3693" spans="1:15" x14ac:dyDescent="0.2">
      <c r="A3693" s="3">
        <f>MONTH(Table2[[#This Row],[Date/Time Stamp]])</f>
        <v>6</v>
      </c>
      <c r="B3693" s="3">
        <f>DAY(Table2[[#This Row],[Date/Time Stamp]])</f>
        <v>2</v>
      </c>
      <c r="C3693" s="3">
        <f>HOUR(Table2[[#This Row],[Date/Time Stamp]])</f>
        <v>19</v>
      </c>
      <c r="D3693" s="1">
        <v>43984.791666657715</v>
      </c>
      <c r="E3693">
        <v>33.296994177543738</v>
      </c>
      <c r="F3693">
        <v>71.732847039614512</v>
      </c>
      <c r="G3693">
        <v>-12.888607639472937</v>
      </c>
      <c r="H3693">
        <v>130.70372145317532</v>
      </c>
      <c r="I3693">
        <v>0</v>
      </c>
      <c r="J3693">
        <v>0</v>
      </c>
      <c r="K3693">
        <v>0</v>
      </c>
      <c r="L3693">
        <v>3.1722242620999084</v>
      </c>
      <c r="M3693">
        <v>9.4629494332098965</v>
      </c>
      <c r="N3693">
        <v>5.1322667102770732</v>
      </c>
      <c r="O3693">
        <v>240.61239543644751</v>
      </c>
    </row>
    <row r="3694" spans="1:15" x14ac:dyDescent="0.2">
      <c r="A3694" s="3">
        <f>MONTH(Table2[[#This Row],[Date/Time Stamp]])</f>
        <v>6</v>
      </c>
      <c r="B3694" s="3">
        <f>DAY(Table2[[#This Row],[Date/Time Stamp]])</f>
        <v>2</v>
      </c>
      <c r="C3694" s="3">
        <f>HOUR(Table2[[#This Row],[Date/Time Stamp]])</f>
        <v>20</v>
      </c>
      <c r="D3694" s="1">
        <v>43984.833333324379</v>
      </c>
      <c r="E3694">
        <v>30.314229105681083</v>
      </c>
      <c r="F3694">
        <v>65.306974796788182</v>
      </c>
      <c r="G3694">
        <v>-12.888607639472937</v>
      </c>
      <c r="H3694">
        <v>116.13166404893499</v>
      </c>
      <c r="I3694">
        <v>0</v>
      </c>
      <c r="J3694">
        <v>0</v>
      </c>
      <c r="K3694">
        <v>0</v>
      </c>
      <c r="L3694">
        <v>2.8185554183018828</v>
      </c>
      <c r="M3694">
        <v>8.4079324771428965</v>
      </c>
      <c r="N3694">
        <v>4.6082056118488977</v>
      </c>
      <c r="O3694">
        <v>214.69895381922501</v>
      </c>
    </row>
    <row r="3695" spans="1:15" x14ac:dyDescent="0.2">
      <c r="A3695" s="3">
        <f>MONTH(Table2[[#This Row],[Date/Time Stamp]])</f>
        <v>6</v>
      </c>
      <c r="B3695" s="3">
        <f>DAY(Table2[[#This Row],[Date/Time Stamp]])</f>
        <v>2</v>
      </c>
      <c r="C3695" s="3">
        <f>HOUR(Table2[[#This Row],[Date/Time Stamp]])</f>
        <v>21</v>
      </c>
      <c r="D3695" s="1">
        <v>43984.874999991043</v>
      </c>
      <c r="E3695">
        <v>27.327508111972456</v>
      </c>
      <c r="F3695">
        <v>58.87258017698197</v>
      </c>
      <c r="G3695">
        <v>-12.888607639472937</v>
      </c>
      <c r="H3695">
        <v>104.71878596715976</v>
      </c>
      <c r="I3695">
        <v>0</v>
      </c>
      <c r="J3695">
        <v>0</v>
      </c>
      <c r="K3695">
        <v>0</v>
      </c>
      <c r="L3695">
        <v>2.5415609429428478</v>
      </c>
      <c r="M3695">
        <v>7.5816401040223695</v>
      </c>
      <c r="N3695">
        <v>4.0834494721761185</v>
      </c>
      <c r="O3695">
        <v>192.23691713578259</v>
      </c>
    </row>
    <row r="3696" spans="1:15" x14ac:dyDescent="0.2">
      <c r="A3696" s="3">
        <f>MONTH(Table2[[#This Row],[Date/Time Stamp]])</f>
        <v>6</v>
      </c>
      <c r="B3696" s="3">
        <f>DAY(Table2[[#This Row],[Date/Time Stamp]])</f>
        <v>2</v>
      </c>
      <c r="C3696" s="3">
        <f>HOUR(Table2[[#This Row],[Date/Time Stamp]])</f>
        <v>22</v>
      </c>
      <c r="D3696" s="1">
        <v>43984.916666657708</v>
      </c>
      <c r="E3696">
        <v>11.832162241301333</v>
      </c>
      <c r="F3696">
        <v>25.490429546808496</v>
      </c>
      <c r="G3696">
        <v>-12.888607639472937</v>
      </c>
      <c r="H3696">
        <v>45.521892385724605</v>
      </c>
      <c r="I3696">
        <v>0</v>
      </c>
      <c r="J3696">
        <v>0</v>
      </c>
      <c r="K3696">
        <v>0</v>
      </c>
      <c r="L3696">
        <v>1.1048319808891598</v>
      </c>
      <c r="M3696">
        <v>3.2957850087264617</v>
      </c>
      <c r="N3696">
        <v>1.360972917079075</v>
      </c>
      <c r="O3696">
        <v>75.717466441056203</v>
      </c>
    </row>
    <row r="3697" spans="1:15" x14ac:dyDescent="0.2">
      <c r="A3697" s="3">
        <f>MONTH(Table2[[#This Row],[Date/Time Stamp]])</f>
        <v>6</v>
      </c>
      <c r="B3697" s="3">
        <f>DAY(Table2[[#This Row],[Date/Time Stamp]])</f>
        <v>2</v>
      </c>
      <c r="C3697" s="3">
        <f>HOUR(Table2[[#This Row],[Date/Time Stamp]])</f>
        <v>23</v>
      </c>
      <c r="D3697" s="1">
        <v>43984.958333324372</v>
      </c>
      <c r="E3697">
        <v>8.487430320532269</v>
      </c>
      <c r="F3697">
        <v>18.284759810323514</v>
      </c>
      <c r="G3697">
        <v>-12.888607639472937</v>
      </c>
      <c r="H3697">
        <v>32.748245124737856</v>
      </c>
      <c r="I3697">
        <v>0</v>
      </c>
      <c r="J3697">
        <v>0</v>
      </c>
      <c r="K3697">
        <v>0</v>
      </c>
      <c r="L3697">
        <v>0.79481116965063048</v>
      </c>
      <c r="M3697">
        <v>2.3709729470310212</v>
      </c>
      <c r="N3697">
        <v>0.77331554477002429</v>
      </c>
      <c r="O3697">
        <v>50.570927277572373</v>
      </c>
    </row>
    <row r="3698" spans="1:15" x14ac:dyDescent="0.2">
      <c r="A3698" s="3">
        <f>MONTH(Table2[[#This Row],[Date/Time Stamp]])</f>
        <v>6</v>
      </c>
      <c r="B3698" s="3">
        <f>DAY(Table2[[#This Row],[Date/Time Stamp]])</f>
        <v>3</v>
      </c>
      <c r="C3698" s="3">
        <f>HOUR(Table2[[#This Row],[Date/Time Stamp]])</f>
        <v>0</v>
      </c>
      <c r="D3698" s="1">
        <v>43984.999999991036</v>
      </c>
      <c r="E3698">
        <v>9.0729067537360795</v>
      </c>
      <c r="F3698">
        <v>19.546071603345123</v>
      </c>
      <c r="G3698">
        <v>-12.888607639472937</v>
      </c>
      <c r="H3698">
        <v>34.981154087807035</v>
      </c>
      <c r="I3698">
        <v>0</v>
      </c>
      <c r="J3698">
        <v>0</v>
      </c>
      <c r="K3698">
        <v>0</v>
      </c>
      <c r="L3698">
        <v>0.84900463796932701</v>
      </c>
      <c r="M3698">
        <v>2.5326355559572304</v>
      </c>
      <c r="N3698">
        <v>0.87618164897078066</v>
      </c>
      <c r="O3698">
        <v>54.969346648312637</v>
      </c>
    </row>
    <row r="3699" spans="1:15" x14ac:dyDescent="0.2">
      <c r="A3699" s="3">
        <f>MONTH(Table2[[#This Row],[Date/Time Stamp]])</f>
        <v>6</v>
      </c>
      <c r="B3699" s="3">
        <f>DAY(Table2[[#This Row],[Date/Time Stamp]])</f>
        <v>3</v>
      </c>
      <c r="C3699" s="3">
        <f>HOUR(Table2[[#This Row],[Date/Time Stamp]])</f>
        <v>1</v>
      </c>
      <c r="D3699" s="1">
        <v>43985.0416666577</v>
      </c>
      <c r="E3699">
        <v>7.7911880756412488</v>
      </c>
      <c r="F3699">
        <v>16.78482146186537</v>
      </c>
      <c r="G3699">
        <v>-12.888607639472937</v>
      </c>
      <c r="H3699">
        <v>30.087978578731487</v>
      </c>
      <c r="I3699">
        <v>0</v>
      </c>
      <c r="J3699">
        <v>0</v>
      </c>
      <c r="K3699">
        <v>0</v>
      </c>
      <c r="L3699">
        <v>0.73024558584728483</v>
      </c>
      <c r="M3699">
        <v>2.1783696491001603</v>
      </c>
      <c r="N3699">
        <v>0.65098828572047596</v>
      </c>
      <c r="O3699">
        <v>45.334983997433085</v>
      </c>
    </row>
    <row r="3700" spans="1:15" x14ac:dyDescent="0.2">
      <c r="A3700" s="3">
        <f>MONTH(Table2[[#This Row],[Date/Time Stamp]])</f>
        <v>6</v>
      </c>
      <c r="B3700" s="3">
        <f>DAY(Table2[[#This Row],[Date/Time Stamp]])</f>
        <v>3</v>
      </c>
      <c r="C3700" s="3">
        <f>HOUR(Table2[[#This Row],[Date/Time Stamp]])</f>
        <v>2</v>
      </c>
      <c r="D3700" s="1">
        <v>43985.083333324365</v>
      </c>
      <c r="E3700">
        <v>7.1503287365938357</v>
      </c>
      <c r="F3700">
        <v>15.404196391125488</v>
      </c>
      <c r="G3700">
        <v>-12.888607639472937</v>
      </c>
      <c r="H3700">
        <v>27.640079433421509</v>
      </c>
      <c r="I3700">
        <v>0</v>
      </c>
      <c r="J3700">
        <v>0</v>
      </c>
      <c r="K3700">
        <v>0</v>
      </c>
      <c r="L3700">
        <v>0.67083423188130098</v>
      </c>
      <c r="M3700">
        <v>2.0011417509797176</v>
      </c>
      <c r="N3700">
        <v>0.53839160409532372</v>
      </c>
      <c r="O3700">
        <v>40.516364508624243</v>
      </c>
    </row>
    <row r="3701" spans="1:15" x14ac:dyDescent="0.2">
      <c r="A3701" s="3">
        <f>MONTH(Table2[[#This Row],[Date/Time Stamp]])</f>
        <v>6</v>
      </c>
      <c r="B3701" s="3">
        <f>DAY(Table2[[#This Row],[Date/Time Stamp]])</f>
        <v>3</v>
      </c>
      <c r="C3701" s="3">
        <f>HOUR(Table2[[#This Row],[Date/Time Stamp]])</f>
        <v>3</v>
      </c>
      <c r="D3701" s="1">
        <v>43985.124999991029</v>
      </c>
      <c r="E3701">
        <v>6.4619983353947612</v>
      </c>
      <c r="F3701">
        <v>13.921302796627105</v>
      </c>
      <c r="G3701">
        <v>-12.888607639472937</v>
      </c>
      <c r="H3701">
        <v>25.007261205162269</v>
      </c>
      <c r="I3701">
        <v>0</v>
      </c>
      <c r="J3701">
        <v>0</v>
      </c>
      <c r="K3701">
        <v>0</v>
      </c>
      <c r="L3701">
        <v>0.60693482818777345</v>
      </c>
      <c r="M3701">
        <v>1.8105257112537492</v>
      </c>
      <c r="N3701">
        <v>0.41745442753497519</v>
      </c>
      <c r="O3701">
        <v>35.336869664687697</v>
      </c>
    </row>
    <row r="3702" spans="1:15" x14ac:dyDescent="0.2">
      <c r="A3702" s="3">
        <f>MONTH(Table2[[#This Row],[Date/Time Stamp]])</f>
        <v>6</v>
      </c>
      <c r="B3702" s="3">
        <f>DAY(Table2[[#This Row],[Date/Time Stamp]])</f>
        <v>3</v>
      </c>
      <c r="C3702" s="3">
        <f>HOUR(Table2[[#This Row],[Date/Time Stamp]])</f>
        <v>4</v>
      </c>
      <c r="D3702" s="1">
        <v>43985.166666657693</v>
      </c>
      <c r="E3702">
        <v>7.678444303031057</v>
      </c>
      <c r="F3702">
        <v>16.541933717938914</v>
      </c>
      <c r="G3702">
        <v>-12.888607639472937</v>
      </c>
      <c r="H3702">
        <v>29.658283863725</v>
      </c>
      <c r="I3702">
        <v>0</v>
      </c>
      <c r="J3702">
        <v>0</v>
      </c>
      <c r="K3702">
        <v>0</v>
      </c>
      <c r="L3702">
        <v>0.71981674736369194</v>
      </c>
      <c r="M3702">
        <v>2.1472597517336904</v>
      </c>
      <c r="N3702">
        <v>0.63117961024938452</v>
      </c>
      <c r="O3702">
        <v>44.488310354568803</v>
      </c>
    </row>
    <row r="3703" spans="1:15" x14ac:dyDescent="0.2">
      <c r="A3703" s="3">
        <f>MONTH(Table2[[#This Row],[Date/Time Stamp]])</f>
        <v>6</v>
      </c>
      <c r="B3703" s="3">
        <f>DAY(Table2[[#This Row],[Date/Time Stamp]])</f>
        <v>3</v>
      </c>
      <c r="C3703" s="3">
        <f>HOUR(Table2[[#This Row],[Date/Time Stamp]])</f>
        <v>5</v>
      </c>
      <c r="D3703" s="1">
        <v>43985.208333324357</v>
      </c>
      <c r="E3703">
        <v>8.7386313577514709</v>
      </c>
      <c r="F3703">
        <v>18.82593074854562</v>
      </c>
      <c r="G3703">
        <v>-12.888607639472937</v>
      </c>
      <c r="H3703">
        <v>33.705573372521251</v>
      </c>
      <c r="I3703">
        <v>0</v>
      </c>
      <c r="J3703">
        <v>0</v>
      </c>
      <c r="K3703">
        <v>0</v>
      </c>
      <c r="L3703">
        <v>0.81804585540133445</v>
      </c>
      <c r="M3703">
        <v>2.4402835121705393</v>
      </c>
      <c r="N3703">
        <v>0.81745066380210529</v>
      </c>
      <c r="O3703">
        <v>52.457307870719383</v>
      </c>
    </row>
    <row r="3704" spans="1:15" x14ac:dyDescent="0.2">
      <c r="A3704" s="3">
        <f>MONTH(Table2[[#This Row],[Date/Time Stamp]])</f>
        <v>6</v>
      </c>
      <c r="B3704" s="3">
        <f>DAY(Table2[[#This Row],[Date/Time Stamp]])</f>
        <v>3</v>
      </c>
      <c r="C3704" s="3">
        <f>HOUR(Table2[[#This Row],[Date/Time Stamp]])</f>
        <v>6</v>
      </c>
      <c r="D3704" s="1">
        <v>43985.249999991021</v>
      </c>
      <c r="E3704">
        <v>14.731852954398583</v>
      </c>
      <c r="F3704">
        <v>31.737331873057443</v>
      </c>
      <c r="G3704">
        <v>-12.888607639472937</v>
      </c>
      <c r="H3704">
        <v>58.007981513718988</v>
      </c>
      <c r="I3704">
        <v>0</v>
      </c>
      <c r="J3704">
        <v>0</v>
      </c>
      <c r="K3704">
        <v>0</v>
      </c>
      <c r="L3704">
        <v>1.407873657363196</v>
      </c>
      <c r="M3704">
        <v>4.1997778615932555</v>
      </c>
      <c r="N3704">
        <v>1.8704381493706577</v>
      </c>
      <c r="O3704">
        <v>99.066648370029199</v>
      </c>
    </row>
    <row r="3705" spans="1:15" x14ac:dyDescent="0.2">
      <c r="A3705" s="3">
        <f>MONTH(Table2[[#This Row],[Date/Time Stamp]])</f>
        <v>6</v>
      </c>
      <c r="B3705" s="3">
        <f>DAY(Table2[[#This Row],[Date/Time Stamp]])</f>
        <v>3</v>
      </c>
      <c r="C3705" s="3">
        <f>HOUR(Table2[[#This Row],[Date/Time Stamp]])</f>
        <v>7</v>
      </c>
      <c r="D3705" s="1">
        <v>43985.291666657686</v>
      </c>
      <c r="E3705">
        <v>7.8386591377929093</v>
      </c>
      <c r="F3705">
        <v>16.887089985623881</v>
      </c>
      <c r="G3705">
        <v>-12.888607639472937</v>
      </c>
      <c r="H3705">
        <v>30.272897661680734</v>
      </c>
      <c r="I3705">
        <v>0</v>
      </c>
      <c r="J3705">
        <v>0</v>
      </c>
      <c r="K3705">
        <v>0</v>
      </c>
      <c r="L3705">
        <v>0.73473363557482863</v>
      </c>
      <c r="M3705">
        <v>2.1917577907056858</v>
      </c>
      <c r="N3705">
        <v>0.65932878065567257</v>
      </c>
      <c r="O3705">
        <v>45.695859352560767</v>
      </c>
    </row>
    <row r="3706" spans="1:15" x14ac:dyDescent="0.2">
      <c r="A3706" s="3">
        <f>MONTH(Table2[[#This Row],[Date/Time Stamp]])</f>
        <v>6</v>
      </c>
      <c r="B3706" s="3">
        <f>DAY(Table2[[#This Row],[Date/Time Stamp]])</f>
        <v>3</v>
      </c>
      <c r="C3706" s="3">
        <f>HOUR(Table2[[#This Row],[Date/Time Stamp]])</f>
        <v>8</v>
      </c>
      <c r="D3706" s="1">
        <v>43985.33333332435</v>
      </c>
      <c r="E3706">
        <v>0</v>
      </c>
      <c r="F3706">
        <v>0</v>
      </c>
      <c r="G3706">
        <v>-12.888607639472937</v>
      </c>
      <c r="H3706">
        <v>0.32460167629063441</v>
      </c>
      <c r="I3706">
        <v>0</v>
      </c>
      <c r="J3706">
        <v>0</v>
      </c>
      <c r="K3706">
        <v>0</v>
      </c>
      <c r="L3706">
        <v>7.8781942977526106E-3</v>
      </c>
      <c r="M3706">
        <v>2.3501161363441943E-2</v>
      </c>
      <c r="N3706">
        <v>-0.71789544551864259</v>
      </c>
      <c r="O3706">
        <v>-13.250522053039752</v>
      </c>
    </row>
    <row r="3707" spans="1:15" x14ac:dyDescent="0.2">
      <c r="A3707" s="3">
        <f>MONTH(Table2[[#This Row],[Date/Time Stamp]])</f>
        <v>6</v>
      </c>
      <c r="B3707" s="3">
        <f>DAY(Table2[[#This Row],[Date/Time Stamp]])</f>
        <v>3</v>
      </c>
      <c r="C3707" s="3">
        <f>HOUR(Table2[[#This Row],[Date/Time Stamp]])</f>
        <v>9</v>
      </c>
      <c r="D3707" s="1">
        <v>43985.374999991014</v>
      </c>
      <c r="E3707">
        <v>0</v>
      </c>
      <c r="F3707">
        <v>0</v>
      </c>
      <c r="G3707">
        <v>-12.888607639472937</v>
      </c>
      <c r="H3707">
        <v>0.32460167629063441</v>
      </c>
      <c r="I3707">
        <v>0</v>
      </c>
      <c r="J3707">
        <v>0</v>
      </c>
      <c r="K3707">
        <v>0</v>
      </c>
      <c r="L3707">
        <v>7.8781942977526106E-3</v>
      </c>
      <c r="M3707">
        <v>2.3501161363441943E-2</v>
      </c>
      <c r="N3707">
        <v>-0.71789544551864259</v>
      </c>
      <c r="O3707">
        <v>-13.250522053039752</v>
      </c>
    </row>
    <row r="3708" spans="1:15" x14ac:dyDescent="0.2">
      <c r="A3708" s="3">
        <f>MONTH(Table2[[#This Row],[Date/Time Stamp]])</f>
        <v>6</v>
      </c>
      <c r="B3708" s="3">
        <f>DAY(Table2[[#This Row],[Date/Time Stamp]])</f>
        <v>3</v>
      </c>
      <c r="C3708" s="3">
        <f>HOUR(Table2[[#This Row],[Date/Time Stamp]])</f>
        <v>10</v>
      </c>
      <c r="D3708" s="1">
        <v>43985.416666657678</v>
      </c>
      <c r="E3708">
        <v>0</v>
      </c>
      <c r="F3708">
        <v>0</v>
      </c>
      <c r="G3708">
        <v>-12.888607639472937</v>
      </c>
      <c r="H3708">
        <v>0.32460167629063441</v>
      </c>
      <c r="I3708">
        <v>0</v>
      </c>
      <c r="J3708">
        <v>0</v>
      </c>
      <c r="K3708">
        <v>0</v>
      </c>
      <c r="L3708">
        <v>7.8781942977526106E-3</v>
      </c>
      <c r="M3708">
        <v>2.3501161363441943E-2</v>
      </c>
      <c r="N3708">
        <v>-0.71789544551864259</v>
      </c>
      <c r="O3708">
        <v>-13.250522053039752</v>
      </c>
    </row>
    <row r="3709" spans="1:15" x14ac:dyDescent="0.2">
      <c r="A3709" s="3">
        <f>MONTH(Table2[[#This Row],[Date/Time Stamp]])</f>
        <v>6</v>
      </c>
      <c r="B3709" s="3">
        <f>DAY(Table2[[#This Row],[Date/Time Stamp]])</f>
        <v>3</v>
      </c>
      <c r="C3709" s="3">
        <f>HOUR(Table2[[#This Row],[Date/Time Stamp]])</f>
        <v>11</v>
      </c>
      <c r="D3709" s="1">
        <v>43985.458333324343</v>
      </c>
      <c r="E3709">
        <v>0</v>
      </c>
      <c r="F3709">
        <v>0</v>
      </c>
      <c r="G3709">
        <v>-12.888607639472937</v>
      </c>
      <c r="H3709">
        <v>0.32460167629063441</v>
      </c>
      <c r="I3709">
        <v>0</v>
      </c>
      <c r="J3709">
        <v>0</v>
      </c>
      <c r="K3709">
        <v>0</v>
      </c>
      <c r="L3709">
        <v>7.8781942977526106E-3</v>
      </c>
      <c r="M3709">
        <v>2.3501161363441943E-2</v>
      </c>
      <c r="N3709">
        <v>-0.71789544551864259</v>
      </c>
      <c r="O3709">
        <v>-13.250522053039752</v>
      </c>
    </row>
    <row r="3710" spans="1:15" x14ac:dyDescent="0.2">
      <c r="A3710" s="3">
        <f>MONTH(Table2[[#This Row],[Date/Time Stamp]])</f>
        <v>6</v>
      </c>
      <c r="B3710" s="3">
        <f>DAY(Table2[[#This Row],[Date/Time Stamp]])</f>
        <v>3</v>
      </c>
      <c r="C3710" s="3">
        <f>HOUR(Table2[[#This Row],[Date/Time Stamp]])</f>
        <v>12</v>
      </c>
      <c r="D3710" s="1">
        <v>43985.499999991007</v>
      </c>
      <c r="E3710">
        <v>0</v>
      </c>
      <c r="F3710">
        <v>0</v>
      </c>
      <c r="G3710">
        <v>-12.888607639472937</v>
      </c>
      <c r="H3710">
        <v>0.32460167629063441</v>
      </c>
      <c r="I3710">
        <v>0</v>
      </c>
      <c r="J3710">
        <v>0</v>
      </c>
      <c r="K3710">
        <v>0</v>
      </c>
      <c r="L3710">
        <v>7.8781942977526106E-3</v>
      </c>
      <c r="M3710">
        <v>2.3501161363441943E-2</v>
      </c>
      <c r="N3710">
        <v>-0.71789544551864259</v>
      </c>
      <c r="O3710">
        <v>-13.250522053039752</v>
      </c>
    </row>
    <row r="3711" spans="1:15" x14ac:dyDescent="0.2">
      <c r="A3711" s="3">
        <f>MONTH(Table2[[#This Row],[Date/Time Stamp]])</f>
        <v>6</v>
      </c>
      <c r="B3711" s="3">
        <f>DAY(Table2[[#This Row],[Date/Time Stamp]])</f>
        <v>3</v>
      </c>
      <c r="C3711" s="3">
        <f>HOUR(Table2[[#This Row],[Date/Time Stamp]])</f>
        <v>13</v>
      </c>
      <c r="D3711" s="1">
        <v>43985.541666657671</v>
      </c>
      <c r="E3711">
        <v>8.1848022993154341</v>
      </c>
      <c r="F3711">
        <v>17.632797971363008</v>
      </c>
      <c r="G3711">
        <v>-12.888607639472937</v>
      </c>
      <c r="H3711">
        <v>31.589313267843881</v>
      </c>
      <c r="I3711">
        <v>0</v>
      </c>
      <c r="J3711">
        <v>0</v>
      </c>
      <c r="K3711">
        <v>0</v>
      </c>
      <c r="L3711">
        <v>0.76668349498547839</v>
      </c>
      <c r="M3711">
        <v>2.2870662805918975</v>
      </c>
      <c r="N3711">
        <v>0.72014488955814682</v>
      </c>
      <c r="O3711">
        <v>48.292200564184903</v>
      </c>
    </row>
    <row r="3712" spans="1:15" x14ac:dyDescent="0.2">
      <c r="A3712" s="3">
        <f>MONTH(Table2[[#This Row],[Date/Time Stamp]])</f>
        <v>6</v>
      </c>
      <c r="B3712" s="3">
        <f>DAY(Table2[[#This Row],[Date/Time Stamp]])</f>
        <v>3</v>
      </c>
      <c r="C3712" s="3">
        <f>HOUR(Table2[[#This Row],[Date/Time Stamp]])</f>
        <v>14</v>
      </c>
      <c r="D3712" s="1">
        <v>43985.583333324335</v>
      </c>
      <c r="E3712">
        <v>0</v>
      </c>
      <c r="F3712">
        <v>0</v>
      </c>
      <c r="G3712">
        <v>-12.888607639472937</v>
      </c>
      <c r="H3712">
        <v>0.32460167629063441</v>
      </c>
      <c r="I3712">
        <v>0</v>
      </c>
      <c r="J3712">
        <v>0</v>
      </c>
      <c r="K3712">
        <v>0</v>
      </c>
      <c r="L3712">
        <v>7.8781942977526106E-3</v>
      </c>
      <c r="M3712">
        <v>2.3501161363441943E-2</v>
      </c>
      <c r="N3712">
        <v>-0.71789544551864259</v>
      </c>
      <c r="O3712">
        <v>-13.250522053039752</v>
      </c>
    </row>
    <row r="3713" spans="1:15" x14ac:dyDescent="0.2">
      <c r="A3713" s="3">
        <f>MONTH(Table2[[#This Row],[Date/Time Stamp]])</f>
        <v>6</v>
      </c>
      <c r="B3713" s="3">
        <f>DAY(Table2[[#This Row],[Date/Time Stamp]])</f>
        <v>3</v>
      </c>
      <c r="C3713" s="3">
        <f>HOUR(Table2[[#This Row],[Date/Time Stamp]])</f>
        <v>15</v>
      </c>
      <c r="D3713" s="1">
        <v>43985.624999991</v>
      </c>
      <c r="E3713">
        <v>8.0779924094741968</v>
      </c>
      <c r="F3713">
        <v>17.402693792906359</v>
      </c>
      <c r="G3713">
        <v>-12.888607639472937</v>
      </c>
      <c r="H3713">
        <v>31.181081215673728</v>
      </c>
      <c r="I3713">
        <v>0</v>
      </c>
      <c r="J3713">
        <v>0</v>
      </c>
      <c r="K3713">
        <v>0</v>
      </c>
      <c r="L3713">
        <v>0.75677556270885282</v>
      </c>
      <c r="M3713">
        <v>2.2575102800147779</v>
      </c>
      <c r="N3713">
        <v>0.70137877595395459</v>
      </c>
      <c r="O3713">
        <v>47.488824397258931</v>
      </c>
    </row>
    <row r="3714" spans="1:15" x14ac:dyDescent="0.2">
      <c r="A3714" s="3">
        <f>MONTH(Table2[[#This Row],[Date/Time Stamp]])</f>
        <v>6</v>
      </c>
      <c r="B3714" s="3">
        <f>DAY(Table2[[#This Row],[Date/Time Stamp]])</f>
        <v>3</v>
      </c>
      <c r="C3714" s="3">
        <f>HOUR(Table2[[#This Row],[Date/Time Stamp]])</f>
        <v>16</v>
      </c>
      <c r="D3714" s="1">
        <v>43985.666666657664</v>
      </c>
      <c r="E3714">
        <v>13.909021210436475</v>
      </c>
      <c r="F3714">
        <v>29.96467746124328</v>
      </c>
      <c r="G3714">
        <v>-12.888607639472937</v>
      </c>
      <c r="H3714">
        <v>54.788802817408353</v>
      </c>
      <c r="I3714">
        <v>0</v>
      </c>
      <c r="J3714">
        <v>0</v>
      </c>
      <c r="K3714">
        <v>0</v>
      </c>
      <c r="L3714">
        <v>1.329743083490208</v>
      </c>
      <c r="M3714">
        <v>3.9667093239803659</v>
      </c>
      <c r="N3714">
        <v>1.72586957049392</v>
      </c>
      <c r="O3714">
        <v>92.796215827579687</v>
      </c>
    </row>
    <row r="3715" spans="1:15" x14ac:dyDescent="0.2">
      <c r="A3715" s="3">
        <f>MONTH(Table2[[#This Row],[Date/Time Stamp]])</f>
        <v>6</v>
      </c>
      <c r="B3715" s="3">
        <f>DAY(Table2[[#This Row],[Date/Time Stamp]])</f>
        <v>3</v>
      </c>
      <c r="C3715" s="3">
        <f>HOUR(Table2[[#This Row],[Date/Time Stamp]])</f>
        <v>17</v>
      </c>
      <c r="D3715" s="1">
        <v>43985.708333324328</v>
      </c>
      <c r="E3715">
        <v>33.18425040493355</v>
      </c>
      <c r="F3715">
        <v>71.489959295688081</v>
      </c>
      <c r="G3715">
        <v>-12.888607639472937</v>
      </c>
      <c r="H3715">
        <v>130.26460030548935</v>
      </c>
      <c r="I3715">
        <v>0</v>
      </c>
      <c r="J3715">
        <v>0</v>
      </c>
      <c r="K3715">
        <v>0</v>
      </c>
      <c r="L3715">
        <v>3.1615666408539087</v>
      </c>
      <c r="M3715">
        <v>9.4311570621174319</v>
      </c>
      <c r="N3715">
        <v>5.1124580348059814</v>
      </c>
      <c r="O3715">
        <v>239.75538410441536</v>
      </c>
    </row>
    <row r="3716" spans="1:15" x14ac:dyDescent="0.2">
      <c r="A3716" s="3">
        <f>MONTH(Table2[[#This Row],[Date/Time Stamp]])</f>
        <v>6</v>
      </c>
      <c r="B3716" s="3">
        <f>DAY(Table2[[#This Row],[Date/Time Stamp]])</f>
        <v>3</v>
      </c>
      <c r="C3716" s="3">
        <f>HOUR(Table2[[#This Row],[Date/Time Stamp]])</f>
        <v>18</v>
      </c>
      <c r="D3716" s="1">
        <v>43985.749999990992</v>
      </c>
      <c r="E3716">
        <v>24.469354578257906</v>
      </c>
      <c r="F3716">
        <v>52.715162809021699</v>
      </c>
      <c r="G3716">
        <v>-12.888607639472937</v>
      </c>
      <c r="H3716">
        <v>96.138589857769418</v>
      </c>
      <c r="I3716">
        <v>0</v>
      </c>
      <c r="J3716">
        <v>0</v>
      </c>
      <c r="K3716">
        <v>0</v>
      </c>
      <c r="L3716">
        <v>2.3333166330703539</v>
      </c>
      <c r="M3716">
        <v>6.9604339057025086</v>
      </c>
      <c r="N3716">
        <v>3.5812821729528315</v>
      </c>
      <c r="O3716">
        <v>173.30953231730177</v>
      </c>
    </row>
    <row r="3717" spans="1:15" x14ac:dyDescent="0.2">
      <c r="A3717" s="3">
        <f>MONTH(Table2[[#This Row],[Date/Time Stamp]])</f>
        <v>6</v>
      </c>
      <c r="B3717" s="3">
        <f>DAY(Table2[[#This Row],[Date/Time Stamp]])</f>
        <v>3</v>
      </c>
      <c r="C3717" s="3">
        <f>HOUR(Table2[[#This Row],[Date/Time Stamp]])</f>
        <v>19</v>
      </c>
      <c r="D3717" s="1">
        <v>43985.791666657657</v>
      </c>
      <c r="E3717">
        <v>30.670262071818534</v>
      </c>
      <c r="F3717">
        <v>66.073988724977013</v>
      </c>
      <c r="G3717">
        <v>-12.888607639472937</v>
      </c>
      <c r="H3717">
        <v>120.42143100992037</v>
      </c>
      <c r="I3717">
        <v>0</v>
      </c>
      <c r="J3717">
        <v>0</v>
      </c>
      <c r="K3717">
        <v>0</v>
      </c>
      <c r="L3717">
        <v>2.9226695374799472</v>
      </c>
      <c r="M3717">
        <v>8.7185116051182359</v>
      </c>
      <c r="N3717">
        <v>4.6707593238628702</v>
      </c>
      <c r="O3717">
        <v>220.58901463370404</v>
      </c>
    </row>
    <row r="3718" spans="1:15" x14ac:dyDescent="0.2">
      <c r="A3718" s="3">
        <f>MONTH(Table2[[#This Row],[Date/Time Stamp]])</f>
        <v>6</v>
      </c>
      <c r="B3718" s="3">
        <f>DAY(Table2[[#This Row],[Date/Time Stamp]])</f>
        <v>3</v>
      </c>
      <c r="C3718" s="3">
        <f>HOUR(Table2[[#This Row],[Date/Time Stamp]])</f>
        <v>20</v>
      </c>
      <c r="D3718" s="1">
        <v>43985.833333324321</v>
      </c>
      <c r="E3718">
        <v>26.32468192401863</v>
      </c>
      <c r="F3718">
        <v>56.712157612583439</v>
      </c>
      <c r="G3718">
        <v>-12.888607639472937</v>
      </c>
      <c r="H3718">
        <v>100.88953789636145</v>
      </c>
      <c r="I3718">
        <v>0</v>
      </c>
      <c r="J3718">
        <v>0</v>
      </c>
      <c r="K3718">
        <v>0</v>
      </c>
      <c r="L3718">
        <v>2.4486237755788918</v>
      </c>
      <c r="M3718">
        <v>7.30440254369657</v>
      </c>
      <c r="N3718">
        <v>3.9072565166700928</v>
      </c>
      <c r="O3718">
        <v>184.69805262943612</v>
      </c>
    </row>
    <row r="3719" spans="1:15" x14ac:dyDescent="0.2">
      <c r="A3719" s="3">
        <f>MONTH(Table2[[#This Row],[Date/Time Stamp]])</f>
        <v>6</v>
      </c>
      <c r="B3719" s="3">
        <f>DAY(Table2[[#This Row],[Date/Time Stamp]])</f>
        <v>3</v>
      </c>
      <c r="C3719" s="3">
        <f>HOUR(Table2[[#This Row],[Date/Time Stamp]])</f>
        <v>21</v>
      </c>
      <c r="D3719" s="1">
        <v>43985.874999990985</v>
      </c>
      <c r="E3719">
        <v>24.868902684701048</v>
      </c>
      <c r="F3719">
        <v>53.575922883989158</v>
      </c>
      <c r="G3719">
        <v>-12.888607639472937</v>
      </c>
      <c r="H3719">
        <v>95.32820229680928</v>
      </c>
      <c r="I3719">
        <v>0</v>
      </c>
      <c r="J3719">
        <v>0</v>
      </c>
      <c r="K3719">
        <v>0</v>
      </c>
      <c r="L3719">
        <v>2.3136482483143563</v>
      </c>
      <c r="M3719">
        <v>6.901761846288994</v>
      </c>
      <c r="N3719">
        <v>3.6514813386574017</v>
      </c>
      <c r="O3719">
        <v>173.7513116592873</v>
      </c>
    </row>
    <row r="3720" spans="1:15" x14ac:dyDescent="0.2">
      <c r="A3720" s="3">
        <f>MONTH(Table2[[#This Row],[Date/Time Stamp]])</f>
        <v>6</v>
      </c>
      <c r="B3720" s="3">
        <f>DAY(Table2[[#This Row],[Date/Time Stamp]])</f>
        <v>3</v>
      </c>
      <c r="C3720" s="3">
        <f>HOUR(Table2[[#This Row],[Date/Time Stamp]])</f>
        <v>22</v>
      </c>
      <c r="D3720" s="1">
        <v>43985.916666657649</v>
      </c>
      <c r="E3720">
        <v>11.019220301954151</v>
      </c>
      <c r="F3720">
        <v>23.739081077444013</v>
      </c>
      <c r="G3720">
        <v>-12.888607639472937</v>
      </c>
      <c r="H3720">
        <v>42.416142499176964</v>
      </c>
      <c r="I3720">
        <v>0</v>
      </c>
      <c r="J3720">
        <v>0</v>
      </c>
      <c r="K3720">
        <v>0</v>
      </c>
      <c r="L3720">
        <v>1.0294543632315785</v>
      </c>
      <c r="M3720">
        <v>3.0709287169404127</v>
      </c>
      <c r="N3720">
        <v>1.218141941313835</v>
      </c>
      <c r="O3720">
        <v>69.604361260588021</v>
      </c>
    </row>
    <row r="3721" spans="1:15" x14ac:dyDescent="0.2">
      <c r="A3721" s="3">
        <f>MONTH(Table2[[#This Row],[Date/Time Stamp]])</f>
        <v>6</v>
      </c>
      <c r="B3721" s="3">
        <f>DAY(Table2[[#This Row],[Date/Time Stamp]])</f>
        <v>3</v>
      </c>
      <c r="C3721" s="3">
        <f>HOUR(Table2[[#This Row],[Date/Time Stamp]])</f>
        <v>23</v>
      </c>
      <c r="D3721" s="1">
        <v>43985.958333324314</v>
      </c>
      <c r="E3721">
        <v>11.017242341031167</v>
      </c>
      <c r="F3721">
        <v>23.734819888954078</v>
      </c>
      <c r="G3721">
        <v>-12.888607639472937</v>
      </c>
      <c r="H3721">
        <v>42.411260489965549</v>
      </c>
      <c r="I3721">
        <v>0</v>
      </c>
      <c r="J3721">
        <v>0</v>
      </c>
      <c r="K3721">
        <v>0</v>
      </c>
      <c r="L3721">
        <v>1.0293358751893402</v>
      </c>
      <c r="M3721">
        <v>3.0705752594735065</v>
      </c>
      <c r="N3721">
        <v>1.2177944206915357</v>
      </c>
      <c r="O3721">
        <v>69.592420635832227</v>
      </c>
    </row>
    <row r="3722" spans="1:15" x14ac:dyDescent="0.2">
      <c r="A3722" s="3">
        <f>MONTH(Table2[[#This Row],[Date/Time Stamp]])</f>
        <v>6</v>
      </c>
      <c r="B3722" s="3">
        <f>DAY(Table2[[#This Row],[Date/Time Stamp]])</f>
        <v>4</v>
      </c>
      <c r="C3722" s="3">
        <f>HOUR(Table2[[#This Row],[Date/Time Stamp]])</f>
        <v>0</v>
      </c>
      <c r="D3722" s="1">
        <v>43985.999999990978</v>
      </c>
      <c r="E3722">
        <v>6.8061635359942994</v>
      </c>
      <c r="F3722">
        <v>14.662749593876299</v>
      </c>
      <c r="G3722">
        <v>-12.888607639472937</v>
      </c>
      <c r="H3722">
        <v>26.323676811325416</v>
      </c>
      <c r="I3722">
        <v>0</v>
      </c>
      <c r="J3722">
        <v>0</v>
      </c>
      <c r="K3722">
        <v>0</v>
      </c>
      <c r="L3722">
        <v>0.63888468759842321</v>
      </c>
      <c r="M3722">
        <v>1.9058342011399607</v>
      </c>
      <c r="N3722">
        <v>0.47792301581514968</v>
      </c>
      <c r="O3722">
        <v>37.926624206276607</v>
      </c>
    </row>
    <row r="3723" spans="1:15" x14ac:dyDescent="0.2">
      <c r="A3723" s="3">
        <f>MONTH(Table2[[#This Row],[Date/Time Stamp]])</f>
        <v>6</v>
      </c>
      <c r="B3723" s="3">
        <f>DAY(Table2[[#This Row],[Date/Time Stamp]])</f>
        <v>4</v>
      </c>
      <c r="C3723" s="3">
        <f>HOUR(Table2[[#This Row],[Date/Time Stamp]])</f>
        <v>1</v>
      </c>
      <c r="D3723" s="1">
        <v>43986.041666657642</v>
      </c>
      <c r="E3723">
        <v>7.1503287365938357</v>
      </c>
      <c r="F3723">
        <v>15.404196391125488</v>
      </c>
      <c r="G3723">
        <v>-12.888607639472937</v>
      </c>
      <c r="H3723">
        <v>27.640079433421509</v>
      </c>
      <c r="I3723">
        <v>0</v>
      </c>
      <c r="J3723">
        <v>0</v>
      </c>
      <c r="K3723">
        <v>0</v>
      </c>
      <c r="L3723">
        <v>0.67083423188130098</v>
      </c>
      <c r="M3723">
        <v>2.0011417509797176</v>
      </c>
      <c r="N3723">
        <v>0.53839160409532372</v>
      </c>
      <c r="O3723">
        <v>40.516364508624243</v>
      </c>
    </row>
    <row r="3724" spans="1:15" x14ac:dyDescent="0.2">
      <c r="A3724" s="3">
        <f>MONTH(Table2[[#This Row],[Date/Time Stamp]])</f>
        <v>6</v>
      </c>
      <c r="B3724" s="3">
        <f>DAY(Table2[[#This Row],[Date/Time Stamp]])</f>
        <v>4</v>
      </c>
      <c r="C3724" s="3">
        <f>HOUR(Table2[[#This Row],[Date/Time Stamp]])</f>
        <v>2</v>
      </c>
      <c r="D3724" s="1">
        <v>43986.083333324306</v>
      </c>
      <c r="E3724">
        <v>6.4619983353947612</v>
      </c>
      <c r="F3724">
        <v>13.921302796627105</v>
      </c>
      <c r="G3724">
        <v>-12.888607639472937</v>
      </c>
      <c r="H3724">
        <v>25.007261205162269</v>
      </c>
      <c r="I3724">
        <v>0</v>
      </c>
      <c r="J3724">
        <v>0</v>
      </c>
      <c r="K3724">
        <v>0</v>
      </c>
      <c r="L3724">
        <v>0.60693482818777345</v>
      </c>
      <c r="M3724">
        <v>1.8105257112537492</v>
      </c>
      <c r="N3724">
        <v>0.41745442753497519</v>
      </c>
      <c r="O3724">
        <v>35.336869664687697</v>
      </c>
    </row>
    <row r="3725" spans="1:15" x14ac:dyDescent="0.2">
      <c r="A3725" s="3">
        <f>MONTH(Table2[[#This Row],[Date/Time Stamp]])</f>
        <v>6</v>
      </c>
      <c r="B3725" s="3">
        <f>DAY(Table2[[#This Row],[Date/Time Stamp]])</f>
        <v>4</v>
      </c>
      <c r="C3725" s="3">
        <f>HOUR(Table2[[#This Row],[Date/Time Stamp]])</f>
        <v>3</v>
      </c>
      <c r="D3725" s="1">
        <v>43986.124999990971</v>
      </c>
      <c r="E3725">
        <v>5.0833595720736247</v>
      </c>
      <c r="F3725">
        <v>10.951254419140389</v>
      </c>
      <c r="G3725">
        <v>-12.888607639472937</v>
      </c>
      <c r="H3725">
        <v>19.741624748643805</v>
      </c>
      <c r="I3725">
        <v>0</v>
      </c>
      <c r="J3725">
        <v>0</v>
      </c>
      <c r="K3725">
        <v>0</v>
      </c>
      <c r="L3725">
        <v>0.47913602080071821</v>
      </c>
      <c r="M3725">
        <v>1.4292936318018119</v>
      </c>
      <c r="N3725">
        <v>0.17523255379197811</v>
      </c>
      <c r="O3725">
        <v>24.971293306779391</v>
      </c>
    </row>
    <row r="3726" spans="1:15" x14ac:dyDescent="0.2">
      <c r="A3726" s="3">
        <f>MONTH(Table2[[#This Row],[Date/Time Stamp]])</f>
        <v>6</v>
      </c>
      <c r="B3726" s="3">
        <f>DAY(Table2[[#This Row],[Date/Time Stamp]])</f>
        <v>4</v>
      </c>
      <c r="C3726" s="3">
        <f>HOUR(Table2[[#This Row],[Date/Time Stamp]])</f>
        <v>4</v>
      </c>
      <c r="D3726" s="1">
        <v>43986.166666657635</v>
      </c>
      <c r="E3726">
        <v>6.8061635359942994</v>
      </c>
      <c r="F3726">
        <v>14.662749593876299</v>
      </c>
      <c r="G3726">
        <v>-12.888607639472937</v>
      </c>
      <c r="H3726">
        <v>26.323676811325416</v>
      </c>
      <c r="I3726">
        <v>0</v>
      </c>
      <c r="J3726">
        <v>0</v>
      </c>
      <c r="K3726">
        <v>0</v>
      </c>
      <c r="L3726">
        <v>0.63888468759842321</v>
      </c>
      <c r="M3726">
        <v>1.9058342011399607</v>
      </c>
      <c r="N3726">
        <v>0.47792301581514968</v>
      </c>
      <c r="O3726">
        <v>37.926624206276607</v>
      </c>
    </row>
    <row r="3727" spans="1:15" x14ac:dyDescent="0.2">
      <c r="A3727" s="3">
        <f>MONTH(Table2[[#This Row],[Date/Time Stamp]])</f>
        <v>6</v>
      </c>
      <c r="B3727" s="3">
        <f>DAY(Table2[[#This Row],[Date/Time Stamp]])</f>
        <v>4</v>
      </c>
      <c r="C3727" s="3">
        <f>HOUR(Table2[[#This Row],[Date/Time Stamp]])</f>
        <v>5</v>
      </c>
      <c r="D3727" s="1">
        <v>43986.208333324299</v>
      </c>
      <c r="E3727">
        <v>6.4619983353947612</v>
      </c>
      <c r="F3727">
        <v>13.921302796627105</v>
      </c>
      <c r="G3727">
        <v>-12.888607639472937</v>
      </c>
      <c r="H3727">
        <v>25.007261205162269</v>
      </c>
      <c r="I3727">
        <v>0</v>
      </c>
      <c r="J3727">
        <v>0</v>
      </c>
      <c r="K3727">
        <v>0</v>
      </c>
      <c r="L3727">
        <v>0.60693482818777345</v>
      </c>
      <c r="M3727">
        <v>1.8105257112537492</v>
      </c>
      <c r="N3727">
        <v>0.41745442753497519</v>
      </c>
      <c r="O3727">
        <v>35.336869664687697</v>
      </c>
    </row>
    <row r="3728" spans="1:15" x14ac:dyDescent="0.2">
      <c r="A3728" s="3">
        <f>MONTH(Table2[[#This Row],[Date/Time Stamp]])</f>
        <v>6</v>
      </c>
      <c r="B3728" s="3">
        <f>DAY(Table2[[#This Row],[Date/Time Stamp]])</f>
        <v>4</v>
      </c>
      <c r="C3728" s="3">
        <f>HOUR(Table2[[#This Row],[Date/Time Stamp]])</f>
        <v>6</v>
      </c>
      <c r="D3728" s="1">
        <v>43986.249999990963</v>
      </c>
      <c r="E3728">
        <v>11.711506624999199</v>
      </c>
      <c r="F3728">
        <v>25.230497048922281</v>
      </c>
      <c r="G3728">
        <v>-12.888607639472937</v>
      </c>
      <c r="H3728">
        <v>46.179223764280188</v>
      </c>
      <c r="I3728">
        <v>0</v>
      </c>
      <c r="J3728">
        <v>0</v>
      </c>
      <c r="K3728">
        <v>0</v>
      </c>
      <c r="L3728">
        <v>1.1207856394698807</v>
      </c>
      <c r="M3728">
        <v>3.3433758005338867</v>
      </c>
      <c r="N3728">
        <v>1.3397741591187839</v>
      </c>
      <c r="O3728">
        <v>76.036555397851302</v>
      </c>
    </row>
    <row r="3729" spans="1:15" x14ac:dyDescent="0.2">
      <c r="A3729" s="3">
        <f>MONTH(Table2[[#This Row],[Date/Time Stamp]])</f>
        <v>6</v>
      </c>
      <c r="B3729" s="3">
        <f>DAY(Table2[[#This Row],[Date/Time Stamp]])</f>
        <v>4</v>
      </c>
      <c r="C3729" s="3">
        <f>HOUR(Table2[[#This Row],[Date/Time Stamp]])</f>
        <v>7</v>
      </c>
      <c r="D3729" s="1">
        <v>43986.291666657628</v>
      </c>
      <c r="E3729">
        <v>0.25911288091114593</v>
      </c>
      <c r="F3729">
        <v>0.5582156921818644</v>
      </c>
      <c r="G3729">
        <v>-12.888607639472937</v>
      </c>
      <c r="H3729">
        <v>1.3119075380828178</v>
      </c>
      <c r="I3729">
        <v>0</v>
      </c>
      <c r="J3729">
        <v>0</v>
      </c>
      <c r="K3729">
        <v>0</v>
      </c>
      <c r="L3729">
        <v>3.1840447048242564E-2</v>
      </c>
      <c r="M3729">
        <v>9.4982105757196039E-2</v>
      </c>
      <c r="N3729">
        <v>-0.67237024399736178</v>
      </c>
      <c r="O3729">
        <v>-11.304919219489031</v>
      </c>
    </row>
    <row r="3730" spans="1:15" x14ac:dyDescent="0.2">
      <c r="A3730" s="3">
        <f>MONTH(Table2[[#This Row],[Date/Time Stamp]])</f>
        <v>6</v>
      </c>
      <c r="B3730" s="3">
        <f>DAY(Table2[[#This Row],[Date/Time Stamp]])</f>
        <v>4</v>
      </c>
      <c r="C3730" s="3">
        <f>HOUR(Table2[[#This Row],[Date/Time Stamp]])</f>
        <v>8</v>
      </c>
      <c r="D3730" s="1">
        <v>43986.333333324292</v>
      </c>
      <c r="E3730">
        <v>0</v>
      </c>
      <c r="F3730">
        <v>0</v>
      </c>
      <c r="G3730">
        <v>-12.888607639472937</v>
      </c>
      <c r="H3730">
        <v>0.32460167629063441</v>
      </c>
      <c r="I3730">
        <v>0</v>
      </c>
      <c r="J3730">
        <v>0</v>
      </c>
      <c r="K3730">
        <v>0</v>
      </c>
      <c r="L3730">
        <v>7.8781942977526106E-3</v>
      </c>
      <c r="M3730">
        <v>2.3501161363441943E-2</v>
      </c>
      <c r="N3730">
        <v>-0.71789544551864259</v>
      </c>
      <c r="O3730">
        <v>-13.250522053039752</v>
      </c>
    </row>
    <row r="3731" spans="1:15" x14ac:dyDescent="0.2">
      <c r="A3731" s="3">
        <f>MONTH(Table2[[#This Row],[Date/Time Stamp]])</f>
        <v>6</v>
      </c>
      <c r="B3731" s="3">
        <f>DAY(Table2[[#This Row],[Date/Time Stamp]])</f>
        <v>4</v>
      </c>
      <c r="C3731" s="3">
        <f>HOUR(Table2[[#This Row],[Date/Time Stamp]])</f>
        <v>9</v>
      </c>
      <c r="D3731" s="1">
        <v>43986.374999990956</v>
      </c>
      <c r="E3731">
        <v>0</v>
      </c>
      <c r="F3731">
        <v>0</v>
      </c>
      <c r="G3731">
        <v>-12.888607639472937</v>
      </c>
      <c r="H3731">
        <v>0.32460167629063441</v>
      </c>
      <c r="I3731">
        <v>0</v>
      </c>
      <c r="J3731">
        <v>0</v>
      </c>
      <c r="K3731">
        <v>0</v>
      </c>
      <c r="L3731">
        <v>7.8781942977526106E-3</v>
      </c>
      <c r="M3731">
        <v>2.3501161363441943E-2</v>
      </c>
      <c r="N3731">
        <v>-0.71789544551864259</v>
      </c>
      <c r="O3731">
        <v>-13.250522053039752</v>
      </c>
    </row>
    <row r="3732" spans="1:15" x14ac:dyDescent="0.2">
      <c r="A3732" s="3">
        <f>MONTH(Table2[[#This Row],[Date/Time Stamp]])</f>
        <v>6</v>
      </c>
      <c r="B3732" s="3">
        <f>DAY(Table2[[#This Row],[Date/Time Stamp]])</f>
        <v>4</v>
      </c>
      <c r="C3732" s="3">
        <f>HOUR(Table2[[#This Row],[Date/Time Stamp]])</f>
        <v>10</v>
      </c>
      <c r="D3732" s="1">
        <v>43986.41666665762</v>
      </c>
      <c r="E3732">
        <v>0</v>
      </c>
      <c r="F3732">
        <v>0</v>
      </c>
      <c r="G3732">
        <v>-12.888607639472937</v>
      </c>
      <c r="H3732">
        <v>0.32460167629063441</v>
      </c>
      <c r="I3732">
        <v>0</v>
      </c>
      <c r="J3732">
        <v>0</v>
      </c>
      <c r="K3732">
        <v>0</v>
      </c>
      <c r="L3732">
        <v>7.8781942977526106E-3</v>
      </c>
      <c r="M3732">
        <v>2.3501161363441943E-2</v>
      </c>
      <c r="N3732">
        <v>-0.71789544551864259</v>
      </c>
      <c r="O3732">
        <v>-13.250522053039752</v>
      </c>
    </row>
    <row r="3733" spans="1:15" x14ac:dyDescent="0.2">
      <c r="A3733" s="3">
        <f>MONTH(Table2[[#This Row],[Date/Time Stamp]])</f>
        <v>6</v>
      </c>
      <c r="B3733" s="3">
        <f>DAY(Table2[[#This Row],[Date/Time Stamp]])</f>
        <v>4</v>
      </c>
      <c r="C3733" s="3">
        <f>HOUR(Table2[[#This Row],[Date/Time Stamp]])</f>
        <v>11</v>
      </c>
      <c r="D3733" s="1">
        <v>43986.458333324284</v>
      </c>
      <c r="E3733">
        <v>0</v>
      </c>
      <c r="F3733">
        <v>0</v>
      </c>
      <c r="G3733">
        <v>-12.888607639472937</v>
      </c>
      <c r="H3733">
        <v>0.32460167629063441</v>
      </c>
      <c r="I3733">
        <v>0</v>
      </c>
      <c r="J3733">
        <v>0</v>
      </c>
      <c r="K3733">
        <v>0</v>
      </c>
      <c r="L3733">
        <v>7.8781942977526106E-3</v>
      </c>
      <c r="M3733">
        <v>2.3501161363441943E-2</v>
      </c>
      <c r="N3733">
        <v>-0.71789544551864259</v>
      </c>
      <c r="O3733">
        <v>-13.250522053039752</v>
      </c>
    </row>
    <row r="3734" spans="1:15" x14ac:dyDescent="0.2">
      <c r="A3734" s="3">
        <f>MONTH(Table2[[#This Row],[Date/Time Stamp]])</f>
        <v>6</v>
      </c>
      <c r="B3734" s="3">
        <f>DAY(Table2[[#This Row],[Date/Time Stamp]])</f>
        <v>4</v>
      </c>
      <c r="C3734" s="3">
        <f>HOUR(Table2[[#This Row],[Date/Time Stamp]])</f>
        <v>12</v>
      </c>
      <c r="D3734" s="1">
        <v>43986.499999990949</v>
      </c>
      <c r="E3734">
        <v>0</v>
      </c>
      <c r="F3734">
        <v>0</v>
      </c>
      <c r="G3734">
        <v>-12.888607639472937</v>
      </c>
      <c r="H3734">
        <v>0.32460167629063441</v>
      </c>
      <c r="I3734">
        <v>0</v>
      </c>
      <c r="J3734">
        <v>0</v>
      </c>
      <c r="K3734">
        <v>0</v>
      </c>
      <c r="L3734">
        <v>7.8781942977526106E-3</v>
      </c>
      <c r="M3734">
        <v>2.3501161363441943E-2</v>
      </c>
      <c r="N3734">
        <v>-0.71789544551864259</v>
      </c>
      <c r="O3734">
        <v>-13.250522053039752</v>
      </c>
    </row>
    <row r="3735" spans="1:15" x14ac:dyDescent="0.2">
      <c r="A3735" s="3">
        <f>MONTH(Table2[[#This Row],[Date/Time Stamp]])</f>
        <v>6</v>
      </c>
      <c r="B3735" s="3">
        <f>DAY(Table2[[#This Row],[Date/Time Stamp]])</f>
        <v>4</v>
      </c>
      <c r="C3735" s="3">
        <f>HOUR(Table2[[#This Row],[Date/Time Stamp]])</f>
        <v>13</v>
      </c>
      <c r="D3735" s="1">
        <v>43986.541666657613</v>
      </c>
      <c r="E3735">
        <v>0</v>
      </c>
      <c r="F3735">
        <v>0</v>
      </c>
      <c r="G3735">
        <v>-12.888607639472937</v>
      </c>
      <c r="H3735">
        <v>0.32460167629063441</v>
      </c>
      <c r="I3735">
        <v>0</v>
      </c>
      <c r="J3735">
        <v>0</v>
      </c>
      <c r="K3735">
        <v>0</v>
      </c>
      <c r="L3735">
        <v>7.8781942977526106E-3</v>
      </c>
      <c r="M3735">
        <v>2.3501161363441943E-2</v>
      </c>
      <c r="N3735">
        <v>-0.71789544551864259</v>
      </c>
      <c r="O3735">
        <v>-13.250522053039752</v>
      </c>
    </row>
    <row r="3736" spans="1:15" x14ac:dyDescent="0.2">
      <c r="A3736" s="3">
        <f>MONTH(Table2[[#This Row],[Date/Time Stamp]])</f>
        <v>6</v>
      </c>
      <c r="B3736" s="3">
        <f>DAY(Table2[[#This Row],[Date/Time Stamp]])</f>
        <v>4</v>
      </c>
      <c r="C3736" s="3">
        <f>HOUR(Table2[[#This Row],[Date/Time Stamp]])</f>
        <v>14</v>
      </c>
      <c r="D3736" s="1">
        <v>43986.583333324277</v>
      </c>
      <c r="E3736">
        <v>0</v>
      </c>
      <c r="F3736">
        <v>0</v>
      </c>
      <c r="G3736">
        <v>-12.888607639472937</v>
      </c>
      <c r="H3736">
        <v>0.32460167629063441</v>
      </c>
      <c r="I3736">
        <v>0</v>
      </c>
      <c r="J3736">
        <v>0</v>
      </c>
      <c r="K3736">
        <v>0</v>
      </c>
      <c r="L3736">
        <v>7.8781942977526106E-3</v>
      </c>
      <c r="M3736">
        <v>2.3501161363441943E-2</v>
      </c>
      <c r="N3736">
        <v>-0.71789544551864259</v>
      </c>
      <c r="O3736">
        <v>-13.250522053039752</v>
      </c>
    </row>
    <row r="3737" spans="1:15" x14ac:dyDescent="0.2">
      <c r="A3737" s="3">
        <f>MONTH(Table2[[#This Row],[Date/Time Stamp]])</f>
        <v>6</v>
      </c>
      <c r="B3737" s="3">
        <f>DAY(Table2[[#This Row],[Date/Time Stamp]])</f>
        <v>4</v>
      </c>
      <c r="C3737" s="3">
        <f>HOUR(Table2[[#This Row],[Date/Time Stamp]])</f>
        <v>15</v>
      </c>
      <c r="D3737" s="1">
        <v>43986.624999990941</v>
      </c>
      <c r="E3737">
        <v>6.4619983353947612</v>
      </c>
      <c r="F3737">
        <v>13.921302796627105</v>
      </c>
      <c r="G3737">
        <v>-12.888607639472937</v>
      </c>
      <c r="H3737">
        <v>25.007261205162269</v>
      </c>
      <c r="I3737">
        <v>0</v>
      </c>
      <c r="J3737">
        <v>0</v>
      </c>
      <c r="K3737">
        <v>0</v>
      </c>
      <c r="L3737">
        <v>0.60693482818777345</v>
      </c>
      <c r="M3737">
        <v>1.8105257112537492</v>
      </c>
      <c r="N3737">
        <v>0.41745442753497519</v>
      </c>
      <c r="O3737">
        <v>35.336869664687697</v>
      </c>
    </row>
    <row r="3738" spans="1:15" x14ac:dyDescent="0.2">
      <c r="A3738" s="3">
        <f>MONTH(Table2[[#This Row],[Date/Time Stamp]])</f>
        <v>6</v>
      </c>
      <c r="B3738" s="3">
        <f>DAY(Table2[[#This Row],[Date/Time Stamp]])</f>
        <v>4</v>
      </c>
      <c r="C3738" s="3">
        <f>HOUR(Table2[[#This Row],[Date/Time Stamp]])</f>
        <v>16</v>
      </c>
      <c r="D3738" s="1">
        <v>43986.666666657606</v>
      </c>
      <c r="E3738">
        <v>19.364237436031434</v>
      </c>
      <c r="F3738">
        <v>41.717035316491987</v>
      </c>
      <c r="G3738">
        <v>-12.888607639472937</v>
      </c>
      <c r="H3738">
        <v>76.149631615859207</v>
      </c>
      <c r="I3738">
        <v>0</v>
      </c>
      <c r="J3738">
        <v>0</v>
      </c>
      <c r="K3738">
        <v>0</v>
      </c>
      <c r="L3738">
        <v>1.8481777433425195</v>
      </c>
      <c r="M3738">
        <v>5.5132333289882069</v>
      </c>
      <c r="N3738">
        <v>2.6843314467969126</v>
      </c>
      <c r="O3738">
        <v>134.3880392480373</v>
      </c>
    </row>
    <row r="3739" spans="1:15" x14ac:dyDescent="0.2">
      <c r="A3739" s="3">
        <f>MONTH(Table2[[#This Row],[Date/Time Stamp]])</f>
        <v>6</v>
      </c>
      <c r="B3739" s="3">
        <f>DAY(Table2[[#This Row],[Date/Time Stamp]])</f>
        <v>4</v>
      </c>
      <c r="C3739" s="3">
        <f>HOUR(Table2[[#This Row],[Date/Time Stamp]])</f>
        <v>17</v>
      </c>
      <c r="D3739" s="1">
        <v>43986.70833332427</v>
      </c>
      <c r="E3739">
        <v>10.291330682295357</v>
      </c>
      <c r="F3739">
        <v>22.170963713146868</v>
      </c>
      <c r="G3739">
        <v>-12.888607639472937</v>
      </c>
      <c r="H3739">
        <v>39.64052550148395</v>
      </c>
      <c r="I3739">
        <v>0</v>
      </c>
      <c r="J3739">
        <v>0</v>
      </c>
      <c r="K3739">
        <v>0</v>
      </c>
      <c r="L3739">
        <v>0.9620891843025835</v>
      </c>
      <c r="M3739">
        <v>2.8699740463074384</v>
      </c>
      <c r="N3739">
        <v>1.0902543523074897</v>
      </c>
      <c r="O3739">
        <v>64.136529840370756</v>
      </c>
    </row>
    <row r="3740" spans="1:15" x14ac:dyDescent="0.2">
      <c r="A3740" s="3">
        <f>MONTH(Table2[[#This Row],[Date/Time Stamp]])</f>
        <v>6</v>
      </c>
      <c r="B3740" s="3">
        <f>DAY(Table2[[#This Row],[Date/Time Stamp]])</f>
        <v>4</v>
      </c>
      <c r="C3740" s="3">
        <f>HOUR(Table2[[#This Row],[Date/Time Stamp]])</f>
        <v>18</v>
      </c>
      <c r="D3740" s="1">
        <v>43986.749999990934</v>
      </c>
      <c r="E3740">
        <v>18.491956668994678</v>
      </c>
      <c r="F3740">
        <v>39.837851192429376</v>
      </c>
      <c r="G3740">
        <v>-12.888607639472937</v>
      </c>
      <c r="H3740">
        <v>72.729524481924685</v>
      </c>
      <c r="I3740">
        <v>0</v>
      </c>
      <c r="J3740">
        <v>0</v>
      </c>
      <c r="K3740">
        <v>0</v>
      </c>
      <c r="L3740">
        <v>1.7651705671992228</v>
      </c>
      <c r="M3740">
        <v>5.2656175724913465</v>
      </c>
      <c r="N3740">
        <v>2.5310748523626776</v>
      </c>
      <c r="O3740">
        <v>127.73258769592906</v>
      </c>
    </row>
    <row r="3741" spans="1:15" x14ac:dyDescent="0.2">
      <c r="A3741" s="3">
        <f>MONTH(Table2[[#This Row],[Date/Time Stamp]])</f>
        <v>6</v>
      </c>
      <c r="B3741" s="3">
        <f>DAY(Table2[[#This Row],[Date/Time Stamp]])</f>
        <v>4</v>
      </c>
      <c r="C3741" s="3">
        <f>HOUR(Table2[[#This Row],[Date/Time Stamp]])</f>
        <v>19</v>
      </c>
      <c r="D3741" s="1">
        <v>43986.791666657598</v>
      </c>
      <c r="E3741">
        <v>37.964981955790336</v>
      </c>
      <c r="F3741">
        <v>81.789251875867961</v>
      </c>
      <c r="G3741">
        <v>-12.888607639472937</v>
      </c>
      <c r="H3741">
        <v>150.15528214388581</v>
      </c>
      <c r="I3741">
        <v>0</v>
      </c>
      <c r="J3741">
        <v>0</v>
      </c>
      <c r="K3741">
        <v>0</v>
      </c>
      <c r="L3741">
        <v>3.6443203284761547</v>
      </c>
      <c r="M3741">
        <v>10.871242427217336</v>
      </c>
      <c r="N3741">
        <v>5.9524153789047238</v>
      </c>
      <c r="O3741">
        <v>277.4888864706694</v>
      </c>
    </row>
    <row r="3742" spans="1:15" x14ac:dyDescent="0.2">
      <c r="A3742" s="3">
        <f>MONTH(Table2[[#This Row],[Date/Time Stamp]])</f>
        <v>6</v>
      </c>
      <c r="B3742" s="3">
        <f>DAY(Table2[[#This Row],[Date/Time Stamp]])</f>
        <v>4</v>
      </c>
      <c r="C3742" s="3">
        <f>HOUR(Table2[[#This Row],[Date/Time Stamp]])</f>
        <v>20</v>
      </c>
      <c r="D3742" s="1">
        <v>43986.833333324263</v>
      </c>
      <c r="E3742">
        <v>37.953114190252421</v>
      </c>
      <c r="F3742">
        <v>81.763684744928327</v>
      </c>
      <c r="G3742">
        <v>-12.888607639472937</v>
      </c>
      <c r="H3742">
        <v>146.11918490088809</v>
      </c>
      <c r="I3742">
        <v>0</v>
      </c>
      <c r="J3742">
        <v>0</v>
      </c>
      <c r="K3742">
        <v>0</v>
      </c>
      <c r="L3742">
        <v>3.546362860577899</v>
      </c>
      <c r="M3742">
        <v>10.5790289868243</v>
      </c>
      <c r="N3742">
        <v>5.9503302551709263</v>
      </c>
      <c r="O3742">
        <v>273.02309829916902</v>
      </c>
    </row>
    <row r="3743" spans="1:15" x14ac:dyDescent="0.2">
      <c r="A3743" s="3">
        <f>MONTH(Table2[[#This Row],[Date/Time Stamp]])</f>
        <v>6</v>
      </c>
      <c r="B3743" s="3">
        <f>DAY(Table2[[#This Row],[Date/Time Stamp]])</f>
        <v>4</v>
      </c>
      <c r="C3743" s="3">
        <f>HOUR(Table2[[#This Row],[Date/Time Stamp]])</f>
        <v>21</v>
      </c>
      <c r="D3743" s="1">
        <v>43986.874999990927</v>
      </c>
      <c r="E3743">
        <v>18.444485606843017</v>
      </c>
      <c r="F3743">
        <v>39.73558266867088</v>
      </c>
      <c r="G3743">
        <v>-12.888607639472937</v>
      </c>
      <c r="H3743">
        <v>70.78695224219689</v>
      </c>
      <c r="I3743">
        <v>0</v>
      </c>
      <c r="J3743">
        <v>0</v>
      </c>
      <c r="K3743">
        <v>0</v>
      </c>
      <c r="L3743">
        <v>1.7180236709882082</v>
      </c>
      <c r="M3743">
        <v>5.1249753423350564</v>
      </c>
      <c r="N3743">
        <v>2.5227343574274808</v>
      </c>
      <c r="O3743">
        <v>125.4441462489886</v>
      </c>
    </row>
    <row r="3744" spans="1:15" x14ac:dyDescent="0.2">
      <c r="A3744" s="3">
        <f>MONTH(Table2[[#This Row],[Date/Time Stamp]])</f>
        <v>6</v>
      </c>
      <c r="B3744" s="3">
        <f>DAY(Table2[[#This Row],[Date/Time Stamp]])</f>
        <v>4</v>
      </c>
      <c r="C3744" s="3">
        <f>HOUR(Table2[[#This Row],[Date/Time Stamp]])</f>
        <v>22</v>
      </c>
      <c r="D3744" s="1">
        <v>43986.916666657591</v>
      </c>
      <c r="E3744">
        <v>16.250926943251713</v>
      </c>
      <c r="F3744">
        <v>35.009924633329746</v>
      </c>
      <c r="G3744">
        <v>-12.888607639472937</v>
      </c>
      <c r="H3744">
        <v>62.40267272054853</v>
      </c>
      <c r="I3744">
        <v>0</v>
      </c>
      <c r="J3744">
        <v>0</v>
      </c>
      <c r="K3744">
        <v>0</v>
      </c>
      <c r="L3744">
        <v>1.5145343240660649</v>
      </c>
      <c r="M3744">
        <v>4.5179535049677151</v>
      </c>
      <c r="N3744">
        <v>2.1373339872969446</v>
      </c>
      <c r="O3744">
        <v>108.94473847398778</v>
      </c>
    </row>
    <row r="3745" spans="1:15" x14ac:dyDescent="0.2">
      <c r="A3745" s="3">
        <f>MONTH(Table2[[#This Row],[Date/Time Stamp]])</f>
        <v>6</v>
      </c>
      <c r="B3745" s="3">
        <f>DAY(Table2[[#This Row],[Date/Time Stamp]])</f>
        <v>4</v>
      </c>
      <c r="C3745" s="3">
        <f>HOUR(Table2[[#This Row],[Date/Time Stamp]])</f>
        <v>23</v>
      </c>
      <c r="D3745" s="1">
        <v>43986.958333324255</v>
      </c>
      <c r="E3745">
        <v>7.6428410064173091</v>
      </c>
      <c r="F3745">
        <v>16.465232325120027</v>
      </c>
      <c r="G3745">
        <v>-12.888607639472937</v>
      </c>
      <c r="H3745">
        <v>29.523716992801955</v>
      </c>
      <c r="I3745">
        <v>0</v>
      </c>
      <c r="J3745">
        <v>0</v>
      </c>
      <c r="K3745">
        <v>0</v>
      </c>
      <c r="L3745">
        <v>0.71655076313561561</v>
      </c>
      <c r="M3745">
        <v>2.1375171102788619</v>
      </c>
      <c r="N3745">
        <v>0.62492423904798711</v>
      </c>
      <c r="O3745">
        <v>44.222174797328819</v>
      </c>
    </row>
    <row r="3746" spans="1:15" x14ac:dyDescent="0.2">
      <c r="A3746" s="3">
        <f>MONTH(Table2[[#This Row],[Date/Time Stamp]])</f>
        <v>6</v>
      </c>
      <c r="B3746" s="3">
        <f>DAY(Table2[[#This Row],[Date/Time Stamp]])</f>
        <v>5</v>
      </c>
      <c r="C3746" s="3">
        <f>HOUR(Table2[[#This Row],[Date/Time Stamp]])</f>
        <v>0</v>
      </c>
      <c r="D3746" s="1">
        <v>43986.99999999092</v>
      </c>
      <c r="E3746">
        <v>7.1503287365938357</v>
      </c>
      <c r="F3746">
        <v>15.404196391125488</v>
      </c>
      <c r="G3746">
        <v>-12.888607639472937</v>
      </c>
      <c r="H3746">
        <v>27.640079433421509</v>
      </c>
      <c r="I3746">
        <v>0</v>
      </c>
      <c r="J3746">
        <v>0</v>
      </c>
      <c r="K3746">
        <v>0</v>
      </c>
      <c r="L3746">
        <v>0.67083423188130098</v>
      </c>
      <c r="M3746">
        <v>2.0011417509797176</v>
      </c>
      <c r="N3746">
        <v>0.53839160409532372</v>
      </c>
      <c r="O3746">
        <v>40.516364508624243</v>
      </c>
    </row>
    <row r="3747" spans="1:15" x14ac:dyDescent="0.2">
      <c r="A3747" s="3">
        <f>MONTH(Table2[[#This Row],[Date/Time Stamp]])</f>
        <v>6</v>
      </c>
      <c r="B3747" s="3">
        <f>DAY(Table2[[#This Row],[Date/Time Stamp]])</f>
        <v>5</v>
      </c>
      <c r="C3747" s="3">
        <f>HOUR(Table2[[#This Row],[Date/Time Stamp]])</f>
        <v>1</v>
      </c>
      <c r="D3747" s="1">
        <v>43987.041666657584</v>
      </c>
      <c r="E3747">
        <v>6.8061635359942994</v>
      </c>
      <c r="F3747">
        <v>14.662749593876299</v>
      </c>
      <c r="G3747">
        <v>-12.888607639472937</v>
      </c>
      <c r="H3747">
        <v>26.323676811325416</v>
      </c>
      <c r="I3747">
        <v>0</v>
      </c>
      <c r="J3747">
        <v>0</v>
      </c>
      <c r="K3747">
        <v>0</v>
      </c>
      <c r="L3747">
        <v>0.63888468759842321</v>
      </c>
      <c r="M3747">
        <v>1.9058342011399607</v>
      </c>
      <c r="N3747">
        <v>0.47792301581514968</v>
      </c>
      <c r="O3747">
        <v>37.926624206276607</v>
      </c>
    </row>
    <row r="3748" spans="1:15" x14ac:dyDescent="0.2">
      <c r="A3748" s="3">
        <f>MONTH(Table2[[#This Row],[Date/Time Stamp]])</f>
        <v>6</v>
      </c>
      <c r="B3748" s="3">
        <f>DAY(Table2[[#This Row],[Date/Time Stamp]])</f>
        <v>5</v>
      </c>
      <c r="C3748" s="3">
        <f>HOUR(Table2[[#This Row],[Date/Time Stamp]])</f>
        <v>2</v>
      </c>
      <c r="D3748" s="1">
        <v>43987.083333324248</v>
      </c>
      <c r="E3748">
        <v>6.4619983353947612</v>
      </c>
      <c r="F3748">
        <v>13.921302796627105</v>
      </c>
      <c r="G3748">
        <v>-12.888607639472937</v>
      </c>
      <c r="H3748">
        <v>25.007261205162269</v>
      </c>
      <c r="I3748">
        <v>0</v>
      </c>
      <c r="J3748">
        <v>0</v>
      </c>
      <c r="K3748">
        <v>0</v>
      </c>
      <c r="L3748">
        <v>0.60693482818777345</v>
      </c>
      <c r="M3748">
        <v>1.8105257112537492</v>
      </c>
      <c r="N3748">
        <v>0.41745442753497519</v>
      </c>
      <c r="O3748">
        <v>35.336869664687697</v>
      </c>
    </row>
    <row r="3749" spans="1:15" x14ac:dyDescent="0.2">
      <c r="A3749" s="3">
        <f>MONTH(Table2[[#This Row],[Date/Time Stamp]])</f>
        <v>6</v>
      </c>
      <c r="B3749" s="3">
        <f>DAY(Table2[[#This Row],[Date/Time Stamp]])</f>
        <v>5</v>
      </c>
      <c r="C3749" s="3">
        <f>HOUR(Table2[[#This Row],[Date/Time Stamp]])</f>
        <v>3</v>
      </c>
      <c r="D3749" s="1">
        <v>43987.124999990912</v>
      </c>
      <c r="E3749">
        <v>6.4619983353947612</v>
      </c>
      <c r="F3749">
        <v>13.921302796627105</v>
      </c>
      <c r="G3749">
        <v>-12.888607639472937</v>
      </c>
      <c r="H3749">
        <v>25.007261205162269</v>
      </c>
      <c r="I3749">
        <v>0</v>
      </c>
      <c r="J3749">
        <v>0</v>
      </c>
      <c r="K3749">
        <v>0</v>
      </c>
      <c r="L3749">
        <v>0.60693482818777345</v>
      </c>
      <c r="M3749">
        <v>1.8105257112537492</v>
      </c>
      <c r="N3749">
        <v>0.41745442753497519</v>
      </c>
      <c r="O3749">
        <v>35.336869664687697</v>
      </c>
    </row>
    <row r="3750" spans="1:15" x14ac:dyDescent="0.2">
      <c r="A3750" s="3">
        <f>MONTH(Table2[[#This Row],[Date/Time Stamp]])</f>
        <v>6</v>
      </c>
      <c r="B3750" s="3">
        <f>DAY(Table2[[#This Row],[Date/Time Stamp]])</f>
        <v>5</v>
      </c>
      <c r="C3750" s="3">
        <f>HOUR(Table2[[#This Row],[Date/Time Stamp]])</f>
        <v>4</v>
      </c>
      <c r="D3750" s="1">
        <v>43987.166666657577</v>
      </c>
      <c r="E3750">
        <v>6.4619983353947612</v>
      </c>
      <c r="F3750">
        <v>13.921302796627105</v>
      </c>
      <c r="G3750">
        <v>-12.888607639472937</v>
      </c>
      <c r="H3750">
        <v>25.007261205162269</v>
      </c>
      <c r="I3750">
        <v>0</v>
      </c>
      <c r="J3750">
        <v>0</v>
      </c>
      <c r="K3750">
        <v>0</v>
      </c>
      <c r="L3750">
        <v>0.60693482818777345</v>
      </c>
      <c r="M3750">
        <v>1.8105257112537492</v>
      </c>
      <c r="N3750">
        <v>0.41745442753497519</v>
      </c>
      <c r="O3750">
        <v>35.336869664687697</v>
      </c>
    </row>
    <row r="3751" spans="1:15" x14ac:dyDescent="0.2">
      <c r="A3751" s="3">
        <f>MONTH(Table2[[#This Row],[Date/Time Stamp]])</f>
        <v>6</v>
      </c>
      <c r="B3751" s="3">
        <f>DAY(Table2[[#This Row],[Date/Time Stamp]])</f>
        <v>5</v>
      </c>
      <c r="C3751" s="3">
        <f>HOUR(Table2[[#This Row],[Date/Time Stamp]])</f>
        <v>5</v>
      </c>
      <c r="D3751" s="1">
        <v>43987.208333324241</v>
      </c>
      <c r="E3751">
        <v>6.8061635359942994</v>
      </c>
      <c r="F3751">
        <v>14.662749593876299</v>
      </c>
      <c r="G3751">
        <v>-12.888607639472937</v>
      </c>
      <c r="H3751">
        <v>26.323676811325416</v>
      </c>
      <c r="I3751">
        <v>0</v>
      </c>
      <c r="J3751">
        <v>0</v>
      </c>
      <c r="K3751">
        <v>0</v>
      </c>
      <c r="L3751">
        <v>0.63888468759842321</v>
      </c>
      <c r="M3751">
        <v>1.9058342011399607</v>
      </c>
      <c r="N3751">
        <v>0.47792301581514968</v>
      </c>
      <c r="O3751">
        <v>37.926624206276607</v>
      </c>
    </row>
    <row r="3752" spans="1:15" x14ac:dyDescent="0.2">
      <c r="A3752" s="3">
        <f>MONTH(Table2[[#This Row],[Date/Time Stamp]])</f>
        <v>6</v>
      </c>
      <c r="B3752" s="3">
        <f>DAY(Table2[[#This Row],[Date/Time Stamp]])</f>
        <v>5</v>
      </c>
      <c r="C3752" s="3">
        <f>HOUR(Table2[[#This Row],[Date/Time Stamp]])</f>
        <v>6</v>
      </c>
      <c r="D3752" s="1">
        <v>43987.249999990905</v>
      </c>
      <c r="E3752">
        <v>10.940101865034716</v>
      </c>
      <c r="F3752">
        <v>23.568633537846495</v>
      </c>
      <c r="G3752">
        <v>-12.888607639472937</v>
      </c>
      <c r="H3752">
        <v>42.120573196813766</v>
      </c>
      <c r="I3752">
        <v>0</v>
      </c>
      <c r="J3752">
        <v>0</v>
      </c>
      <c r="K3752">
        <v>0</v>
      </c>
      <c r="L3752">
        <v>1.0222807946318169</v>
      </c>
      <c r="M3752">
        <v>3.0495294994493167</v>
      </c>
      <c r="N3752">
        <v>1.2042411164218412</v>
      </c>
      <c r="O3752">
        <v>69.016752370725015</v>
      </c>
    </row>
    <row r="3753" spans="1:15" x14ac:dyDescent="0.2">
      <c r="A3753" s="3">
        <f>MONTH(Table2[[#This Row],[Date/Time Stamp]])</f>
        <v>6</v>
      </c>
      <c r="B3753" s="3">
        <f>DAY(Table2[[#This Row],[Date/Time Stamp]])</f>
        <v>5</v>
      </c>
      <c r="C3753" s="3">
        <f>HOUR(Table2[[#This Row],[Date/Time Stamp]])</f>
        <v>7</v>
      </c>
      <c r="D3753" s="1">
        <v>43987.291666657569</v>
      </c>
      <c r="E3753">
        <v>7.1503287365938357</v>
      </c>
      <c r="F3753">
        <v>15.404196391125488</v>
      </c>
      <c r="G3753">
        <v>-12.888607639472937</v>
      </c>
      <c r="H3753">
        <v>27.640079433421509</v>
      </c>
      <c r="I3753">
        <v>0</v>
      </c>
      <c r="J3753">
        <v>0</v>
      </c>
      <c r="K3753">
        <v>0</v>
      </c>
      <c r="L3753">
        <v>0.67083423188130098</v>
      </c>
      <c r="M3753">
        <v>2.0011417509797176</v>
      </c>
      <c r="N3753">
        <v>0.53839160409532372</v>
      </c>
      <c r="O3753">
        <v>40.516364508624243</v>
      </c>
    </row>
    <row r="3754" spans="1:15" x14ac:dyDescent="0.2">
      <c r="A3754" s="3">
        <f>MONTH(Table2[[#This Row],[Date/Time Stamp]])</f>
        <v>6</v>
      </c>
      <c r="B3754" s="3">
        <f>DAY(Table2[[#This Row],[Date/Time Stamp]])</f>
        <v>5</v>
      </c>
      <c r="C3754" s="3">
        <f>HOUR(Table2[[#This Row],[Date/Time Stamp]])</f>
        <v>8</v>
      </c>
      <c r="D3754" s="1">
        <v>43987.333333324234</v>
      </c>
      <c r="E3754">
        <v>0</v>
      </c>
      <c r="F3754">
        <v>0</v>
      </c>
      <c r="G3754">
        <v>-12.888607639472937</v>
      </c>
      <c r="H3754">
        <v>0.32460167629063441</v>
      </c>
      <c r="I3754">
        <v>0</v>
      </c>
      <c r="J3754">
        <v>0</v>
      </c>
      <c r="K3754">
        <v>0</v>
      </c>
      <c r="L3754">
        <v>7.8781942977526106E-3</v>
      </c>
      <c r="M3754">
        <v>2.3501161363441943E-2</v>
      </c>
      <c r="N3754">
        <v>-0.71789544551864259</v>
      </c>
      <c r="O3754">
        <v>-13.250522053039752</v>
      </c>
    </row>
    <row r="3755" spans="1:15" x14ac:dyDescent="0.2">
      <c r="A3755" s="3">
        <f>MONTH(Table2[[#This Row],[Date/Time Stamp]])</f>
        <v>6</v>
      </c>
      <c r="B3755" s="3">
        <f>DAY(Table2[[#This Row],[Date/Time Stamp]])</f>
        <v>5</v>
      </c>
      <c r="C3755" s="3">
        <f>HOUR(Table2[[#This Row],[Date/Time Stamp]])</f>
        <v>9</v>
      </c>
      <c r="D3755" s="1">
        <v>43987.374999990898</v>
      </c>
      <c r="E3755">
        <v>0</v>
      </c>
      <c r="F3755">
        <v>0</v>
      </c>
      <c r="G3755">
        <v>-12.888607639472937</v>
      </c>
      <c r="H3755">
        <v>0.32460167629063441</v>
      </c>
      <c r="I3755">
        <v>0</v>
      </c>
      <c r="J3755">
        <v>0</v>
      </c>
      <c r="K3755">
        <v>0</v>
      </c>
      <c r="L3755">
        <v>7.8781942977526106E-3</v>
      </c>
      <c r="M3755">
        <v>2.3501161363441943E-2</v>
      </c>
      <c r="N3755">
        <v>-0.71789544551864259</v>
      </c>
      <c r="O3755">
        <v>-13.250522053039752</v>
      </c>
    </row>
    <row r="3756" spans="1:15" x14ac:dyDescent="0.2">
      <c r="A3756" s="3">
        <f>MONTH(Table2[[#This Row],[Date/Time Stamp]])</f>
        <v>6</v>
      </c>
      <c r="B3756" s="3">
        <f>DAY(Table2[[#This Row],[Date/Time Stamp]])</f>
        <v>5</v>
      </c>
      <c r="C3756" s="3">
        <f>HOUR(Table2[[#This Row],[Date/Time Stamp]])</f>
        <v>10</v>
      </c>
      <c r="D3756" s="1">
        <v>43987.416666657562</v>
      </c>
      <c r="E3756">
        <v>0</v>
      </c>
      <c r="F3756">
        <v>0</v>
      </c>
      <c r="G3756">
        <v>-12.888607639472937</v>
      </c>
      <c r="H3756">
        <v>0.32460167629063441</v>
      </c>
      <c r="I3756">
        <v>0</v>
      </c>
      <c r="J3756">
        <v>0</v>
      </c>
      <c r="K3756">
        <v>0</v>
      </c>
      <c r="L3756">
        <v>7.8781942977526106E-3</v>
      </c>
      <c r="M3756">
        <v>2.3501161363441943E-2</v>
      </c>
      <c r="N3756">
        <v>-0.71789544551864259</v>
      </c>
      <c r="O3756">
        <v>-13.250522053039752</v>
      </c>
    </row>
    <row r="3757" spans="1:15" x14ac:dyDescent="0.2">
      <c r="A3757" s="3">
        <f>MONTH(Table2[[#This Row],[Date/Time Stamp]])</f>
        <v>6</v>
      </c>
      <c r="B3757" s="3">
        <f>DAY(Table2[[#This Row],[Date/Time Stamp]])</f>
        <v>5</v>
      </c>
      <c r="C3757" s="3">
        <f>HOUR(Table2[[#This Row],[Date/Time Stamp]])</f>
        <v>11</v>
      </c>
      <c r="D3757" s="1">
        <v>43987.458333324226</v>
      </c>
      <c r="E3757">
        <v>0</v>
      </c>
      <c r="F3757">
        <v>0</v>
      </c>
      <c r="G3757">
        <v>-12.888607639472937</v>
      </c>
      <c r="H3757">
        <v>0.32460167629063441</v>
      </c>
      <c r="I3757">
        <v>0</v>
      </c>
      <c r="J3757">
        <v>0</v>
      </c>
      <c r="K3757">
        <v>0</v>
      </c>
      <c r="L3757">
        <v>7.8781942977526106E-3</v>
      </c>
      <c r="M3757">
        <v>2.3501161363441943E-2</v>
      </c>
      <c r="N3757">
        <v>-0.71789544551864259</v>
      </c>
      <c r="O3757">
        <v>-13.250522053039752</v>
      </c>
    </row>
    <row r="3758" spans="1:15" x14ac:dyDescent="0.2">
      <c r="A3758" s="3">
        <f>MONTH(Table2[[#This Row],[Date/Time Stamp]])</f>
        <v>6</v>
      </c>
      <c r="B3758" s="3">
        <f>DAY(Table2[[#This Row],[Date/Time Stamp]])</f>
        <v>5</v>
      </c>
      <c r="C3758" s="3">
        <f>HOUR(Table2[[#This Row],[Date/Time Stamp]])</f>
        <v>12</v>
      </c>
      <c r="D3758" s="1">
        <v>43987.499999990891</v>
      </c>
      <c r="E3758">
        <v>0</v>
      </c>
      <c r="F3758">
        <v>0</v>
      </c>
      <c r="G3758">
        <v>-12.888607639472937</v>
      </c>
      <c r="H3758">
        <v>0.32460167629063441</v>
      </c>
      <c r="I3758">
        <v>0</v>
      </c>
      <c r="J3758">
        <v>0</v>
      </c>
      <c r="K3758">
        <v>0</v>
      </c>
      <c r="L3758">
        <v>7.8781942977526106E-3</v>
      </c>
      <c r="M3758">
        <v>2.3501161363441943E-2</v>
      </c>
      <c r="N3758">
        <v>-0.71789544551864259</v>
      </c>
      <c r="O3758">
        <v>-13.250522053039752</v>
      </c>
    </row>
    <row r="3759" spans="1:15" x14ac:dyDescent="0.2">
      <c r="A3759" s="3">
        <f>MONTH(Table2[[#This Row],[Date/Time Stamp]])</f>
        <v>6</v>
      </c>
      <c r="B3759" s="3">
        <f>DAY(Table2[[#This Row],[Date/Time Stamp]])</f>
        <v>5</v>
      </c>
      <c r="C3759" s="3">
        <f>HOUR(Table2[[#This Row],[Date/Time Stamp]])</f>
        <v>13</v>
      </c>
      <c r="D3759" s="1">
        <v>43987.541666657555</v>
      </c>
      <c r="E3759">
        <v>0</v>
      </c>
      <c r="F3759">
        <v>0</v>
      </c>
      <c r="G3759">
        <v>-12.888607639472937</v>
      </c>
      <c r="H3759">
        <v>0.32460167629063441</v>
      </c>
      <c r="I3759">
        <v>0</v>
      </c>
      <c r="J3759">
        <v>0</v>
      </c>
      <c r="K3759">
        <v>0</v>
      </c>
      <c r="L3759">
        <v>7.8781942977526106E-3</v>
      </c>
      <c r="M3759">
        <v>2.3501161363441943E-2</v>
      </c>
      <c r="N3759">
        <v>-0.71789544551864259</v>
      </c>
      <c r="O3759">
        <v>-13.250522053039752</v>
      </c>
    </row>
    <row r="3760" spans="1:15" x14ac:dyDescent="0.2">
      <c r="A3760" s="3">
        <f>MONTH(Table2[[#This Row],[Date/Time Stamp]])</f>
        <v>6</v>
      </c>
      <c r="B3760" s="3">
        <f>DAY(Table2[[#This Row],[Date/Time Stamp]])</f>
        <v>5</v>
      </c>
      <c r="C3760" s="3">
        <f>HOUR(Table2[[#This Row],[Date/Time Stamp]])</f>
        <v>14</v>
      </c>
      <c r="D3760" s="1">
        <v>43987.583333324219</v>
      </c>
      <c r="E3760">
        <v>0</v>
      </c>
      <c r="F3760">
        <v>0</v>
      </c>
      <c r="G3760">
        <v>-12.888607639472937</v>
      </c>
      <c r="H3760">
        <v>0.32460167629063441</v>
      </c>
      <c r="I3760">
        <v>0</v>
      </c>
      <c r="J3760">
        <v>0</v>
      </c>
      <c r="K3760">
        <v>0</v>
      </c>
      <c r="L3760">
        <v>7.8781942977526106E-3</v>
      </c>
      <c r="M3760">
        <v>2.3501161363441943E-2</v>
      </c>
      <c r="N3760">
        <v>-0.71789544551864259</v>
      </c>
      <c r="O3760">
        <v>-13.250522053039752</v>
      </c>
    </row>
    <row r="3761" spans="1:15" x14ac:dyDescent="0.2">
      <c r="A3761" s="3">
        <f>MONTH(Table2[[#This Row],[Date/Time Stamp]])</f>
        <v>6</v>
      </c>
      <c r="B3761" s="3">
        <f>DAY(Table2[[#This Row],[Date/Time Stamp]])</f>
        <v>5</v>
      </c>
      <c r="C3761" s="3">
        <f>HOUR(Table2[[#This Row],[Date/Time Stamp]])</f>
        <v>15</v>
      </c>
      <c r="D3761" s="1">
        <v>43987.624999990883</v>
      </c>
      <c r="E3761">
        <v>0.25911288091114593</v>
      </c>
      <c r="F3761">
        <v>0.5582156921818644</v>
      </c>
      <c r="G3761">
        <v>-12.888607639472937</v>
      </c>
      <c r="H3761">
        <v>1.3119075380828178</v>
      </c>
      <c r="I3761">
        <v>0</v>
      </c>
      <c r="J3761">
        <v>0</v>
      </c>
      <c r="K3761">
        <v>0</v>
      </c>
      <c r="L3761">
        <v>3.1840447048242564E-2</v>
      </c>
      <c r="M3761">
        <v>9.4982105757196039E-2</v>
      </c>
      <c r="N3761">
        <v>-0.67237024399736178</v>
      </c>
      <c r="O3761">
        <v>-11.304919219489031</v>
      </c>
    </row>
    <row r="3762" spans="1:15" x14ac:dyDescent="0.2">
      <c r="A3762" s="3">
        <f>MONTH(Table2[[#This Row],[Date/Time Stamp]])</f>
        <v>6</v>
      </c>
      <c r="B3762" s="3">
        <f>DAY(Table2[[#This Row],[Date/Time Stamp]])</f>
        <v>5</v>
      </c>
      <c r="C3762" s="3">
        <f>HOUR(Table2[[#This Row],[Date/Time Stamp]])</f>
        <v>16</v>
      </c>
      <c r="D3762" s="1">
        <v>43987.666666657547</v>
      </c>
      <c r="E3762">
        <v>11.076581168720741</v>
      </c>
      <c r="F3762">
        <v>23.86265554365222</v>
      </c>
      <c r="G3762">
        <v>-12.888607639472937</v>
      </c>
      <c r="H3762">
        <v>42.639546356867228</v>
      </c>
      <c r="I3762">
        <v>0</v>
      </c>
      <c r="J3762">
        <v>0</v>
      </c>
      <c r="K3762">
        <v>0</v>
      </c>
      <c r="L3762">
        <v>1.0348764516750637</v>
      </c>
      <c r="M3762">
        <v>3.087103156237188</v>
      </c>
      <c r="N3762">
        <v>1.2282200393605309</v>
      </c>
      <c r="O3762">
        <v>70.040375077040039</v>
      </c>
    </row>
    <row r="3763" spans="1:15" x14ac:dyDescent="0.2">
      <c r="A3763" s="3">
        <f>MONTH(Table2[[#This Row],[Date/Time Stamp]])</f>
        <v>6</v>
      </c>
      <c r="B3763" s="3">
        <f>DAY(Table2[[#This Row],[Date/Time Stamp]])</f>
        <v>5</v>
      </c>
      <c r="C3763" s="3">
        <f>HOUR(Table2[[#This Row],[Date/Time Stamp]])</f>
        <v>17</v>
      </c>
      <c r="D3763" s="1">
        <v>43987.708333324212</v>
      </c>
      <c r="E3763">
        <v>10.2438596201437</v>
      </c>
      <c r="F3763">
        <v>22.068695189388361</v>
      </c>
      <c r="G3763">
        <v>-12.888607639472937</v>
      </c>
      <c r="H3763">
        <v>39.456229653753191</v>
      </c>
      <c r="I3763">
        <v>0</v>
      </c>
      <c r="J3763">
        <v>0</v>
      </c>
      <c r="K3763">
        <v>0</v>
      </c>
      <c r="L3763">
        <v>0.95761626070809158</v>
      </c>
      <c r="M3763">
        <v>2.8566310269317312</v>
      </c>
      <c r="N3763">
        <v>1.0819138573722933</v>
      </c>
      <c r="O3763">
        <v>63.776337968824429</v>
      </c>
    </row>
    <row r="3764" spans="1:15" x14ac:dyDescent="0.2">
      <c r="A3764" s="3">
        <f>MONTH(Table2[[#This Row],[Date/Time Stamp]])</f>
        <v>6</v>
      </c>
      <c r="B3764" s="3">
        <f>DAY(Table2[[#This Row],[Date/Time Stamp]])</f>
        <v>5</v>
      </c>
      <c r="C3764" s="3">
        <f>HOUR(Table2[[#This Row],[Date/Time Stamp]])</f>
        <v>18</v>
      </c>
      <c r="D3764" s="1">
        <v>43987.749999990876</v>
      </c>
      <c r="E3764">
        <v>22.406341335583665</v>
      </c>
      <c r="F3764">
        <v>48.270743214016477</v>
      </c>
      <c r="G3764">
        <v>-12.888607639472937</v>
      </c>
      <c r="H3764">
        <v>88.060124067387989</v>
      </c>
      <c r="I3764">
        <v>0</v>
      </c>
      <c r="J3764">
        <v>0</v>
      </c>
      <c r="K3764">
        <v>0</v>
      </c>
      <c r="L3764">
        <v>2.1372494905600088</v>
      </c>
      <c r="M3764">
        <v>6.3755529824788919</v>
      </c>
      <c r="N3764">
        <v>3.2188181638940851</v>
      </c>
      <c r="O3764">
        <v>157.58022161444819</v>
      </c>
    </row>
    <row r="3765" spans="1:15" x14ac:dyDescent="0.2">
      <c r="A3765" s="3">
        <f>MONTH(Table2[[#This Row],[Date/Time Stamp]])</f>
        <v>6</v>
      </c>
      <c r="B3765" s="3">
        <f>DAY(Table2[[#This Row],[Date/Time Stamp]])</f>
        <v>5</v>
      </c>
      <c r="C3765" s="3">
        <f>HOUR(Table2[[#This Row],[Date/Time Stamp]])</f>
        <v>19</v>
      </c>
      <c r="D3765" s="1">
        <v>43987.79166665754</v>
      </c>
      <c r="E3765">
        <v>22.837536816794586</v>
      </c>
      <c r="F3765">
        <v>49.199682304822943</v>
      </c>
      <c r="G3765">
        <v>-12.888607639472937</v>
      </c>
      <c r="H3765">
        <v>89.745676699828849</v>
      </c>
      <c r="I3765">
        <v>0</v>
      </c>
      <c r="J3765">
        <v>0</v>
      </c>
      <c r="K3765">
        <v>0</v>
      </c>
      <c r="L3765">
        <v>2.1781584325260637</v>
      </c>
      <c r="M3765">
        <v>6.4975869930676113</v>
      </c>
      <c r="N3765">
        <v>3.2945776595554541</v>
      </c>
      <c r="O3765">
        <v>160.86461126712254</v>
      </c>
    </row>
    <row r="3766" spans="1:15" x14ac:dyDescent="0.2">
      <c r="A3766" s="3">
        <f>MONTH(Table2[[#This Row],[Date/Time Stamp]])</f>
        <v>6</v>
      </c>
      <c r="B3766" s="3">
        <f>DAY(Table2[[#This Row],[Date/Time Stamp]])</f>
        <v>5</v>
      </c>
      <c r="C3766" s="3">
        <f>HOUR(Table2[[#This Row],[Date/Time Stamp]])</f>
        <v>20</v>
      </c>
      <c r="D3766" s="1">
        <v>43987.833333324204</v>
      </c>
      <c r="E3766">
        <v>41.723107709463441</v>
      </c>
      <c r="F3766">
        <v>89.885510006749954</v>
      </c>
      <c r="G3766">
        <v>-12.888607639472937</v>
      </c>
      <c r="H3766">
        <v>161.84431834778206</v>
      </c>
      <c r="I3766">
        <v>0</v>
      </c>
      <c r="J3766">
        <v>0</v>
      </c>
      <c r="K3766">
        <v>0</v>
      </c>
      <c r="L3766">
        <v>3.9280172564159459</v>
      </c>
      <c r="M3766">
        <v>11.717528648379428</v>
      </c>
      <c r="N3766">
        <v>6.6127045612744428</v>
      </c>
      <c r="O3766">
        <v>302.8225788905923</v>
      </c>
    </row>
    <row r="3767" spans="1:15" x14ac:dyDescent="0.2">
      <c r="A3767" s="3">
        <f>MONTH(Table2[[#This Row],[Date/Time Stamp]])</f>
        <v>6</v>
      </c>
      <c r="B3767" s="3">
        <f>DAY(Table2[[#This Row],[Date/Time Stamp]])</f>
        <v>5</v>
      </c>
      <c r="C3767" s="3">
        <f>HOUR(Table2[[#This Row],[Date/Time Stamp]])</f>
        <v>21</v>
      </c>
      <c r="D3767" s="1">
        <v>43987.874999990869</v>
      </c>
      <c r="E3767">
        <v>20.734964355660633</v>
      </c>
      <c r="F3767">
        <v>44.670038940018948</v>
      </c>
      <c r="G3767">
        <v>-12.888607639472937</v>
      </c>
      <c r="H3767">
        <v>79.532240764148654</v>
      </c>
      <c r="I3767">
        <v>0</v>
      </c>
      <c r="J3767">
        <v>0</v>
      </c>
      <c r="K3767">
        <v>0</v>
      </c>
      <c r="L3767">
        <v>1.9302748304805402</v>
      </c>
      <c r="M3767">
        <v>5.7581342313243642</v>
      </c>
      <c r="N3767">
        <v>2.9251632380507107</v>
      </c>
      <c r="O3767">
        <v>142.66220872021091</v>
      </c>
    </row>
    <row r="3768" spans="1:15" x14ac:dyDescent="0.2">
      <c r="A3768" s="3">
        <f>MONTH(Table2[[#This Row],[Date/Time Stamp]])</f>
        <v>6</v>
      </c>
      <c r="B3768" s="3">
        <f>DAY(Table2[[#This Row],[Date/Time Stamp]])</f>
        <v>5</v>
      </c>
      <c r="C3768" s="3">
        <f>HOUR(Table2[[#This Row],[Date/Time Stamp]])</f>
        <v>22</v>
      </c>
      <c r="D3768" s="1">
        <v>43987.916666657533</v>
      </c>
      <c r="E3768">
        <v>20.760677847659444</v>
      </c>
      <c r="F3768">
        <v>44.725434390388152</v>
      </c>
      <c r="G3768">
        <v>-12.888607639472937</v>
      </c>
      <c r="H3768">
        <v>79.634749973521238</v>
      </c>
      <c r="I3768">
        <v>0</v>
      </c>
      <c r="J3768">
        <v>0</v>
      </c>
      <c r="K3768">
        <v>0</v>
      </c>
      <c r="L3768">
        <v>1.9327627642397704</v>
      </c>
      <c r="M3768">
        <v>5.7655558980829396</v>
      </c>
      <c r="N3768">
        <v>2.9296810061406084</v>
      </c>
      <c r="O3768">
        <v>142.86025424055921</v>
      </c>
    </row>
    <row r="3769" spans="1:15" x14ac:dyDescent="0.2">
      <c r="A3769" s="3">
        <f>MONTH(Table2[[#This Row],[Date/Time Stamp]])</f>
        <v>6</v>
      </c>
      <c r="B3769" s="3">
        <f>DAY(Table2[[#This Row],[Date/Time Stamp]])</f>
        <v>5</v>
      </c>
      <c r="C3769" s="3">
        <f>HOUR(Table2[[#This Row],[Date/Time Stamp]])</f>
        <v>23</v>
      </c>
      <c r="D3769" s="1">
        <v>43987.958333324197</v>
      </c>
      <c r="E3769">
        <v>11.143831840102258</v>
      </c>
      <c r="F3769">
        <v>24.007535952310096</v>
      </c>
      <c r="G3769">
        <v>-12.888607639472937</v>
      </c>
      <c r="H3769">
        <v>42.899292618234988</v>
      </c>
      <c r="I3769">
        <v>0</v>
      </c>
      <c r="J3769">
        <v>0</v>
      </c>
      <c r="K3769">
        <v>0</v>
      </c>
      <c r="L3769">
        <v>1.0411805827521252</v>
      </c>
      <c r="M3769">
        <v>3.1059087855602141</v>
      </c>
      <c r="N3769">
        <v>1.2400357405187257</v>
      </c>
      <c r="O3769">
        <v>70.549177880005473</v>
      </c>
    </row>
    <row r="3770" spans="1:15" x14ac:dyDescent="0.2">
      <c r="A3770" s="3">
        <f>MONTH(Table2[[#This Row],[Date/Time Stamp]])</f>
        <v>6</v>
      </c>
      <c r="B3770" s="3">
        <f>DAY(Table2[[#This Row],[Date/Time Stamp]])</f>
        <v>6</v>
      </c>
      <c r="C3770" s="3">
        <f>HOUR(Table2[[#This Row],[Date/Time Stamp]])</f>
        <v>0</v>
      </c>
      <c r="D3770" s="1">
        <v>43987.999999990861</v>
      </c>
      <c r="E3770">
        <v>10.384294845675695</v>
      </c>
      <c r="F3770">
        <v>22.371239572173948</v>
      </c>
      <c r="G3770">
        <v>-12.888607639472937</v>
      </c>
      <c r="H3770">
        <v>39.997042014587485</v>
      </c>
      <c r="I3770">
        <v>0</v>
      </c>
      <c r="J3770">
        <v>0</v>
      </c>
      <c r="K3770">
        <v>0</v>
      </c>
      <c r="L3770">
        <v>0.97074196266369128</v>
      </c>
      <c r="M3770">
        <v>2.8957858418561346</v>
      </c>
      <c r="N3770">
        <v>1.1065878215555827</v>
      </c>
      <c r="O3770">
        <v>64.837084419039599</v>
      </c>
    </row>
    <row r="3771" spans="1:15" x14ac:dyDescent="0.2">
      <c r="A3771" s="3">
        <f>MONTH(Table2[[#This Row],[Date/Time Stamp]])</f>
        <v>6</v>
      </c>
      <c r="B3771" s="3">
        <f>DAY(Table2[[#This Row],[Date/Time Stamp]])</f>
        <v>6</v>
      </c>
      <c r="C3771" s="3">
        <f>HOUR(Table2[[#This Row],[Date/Time Stamp]])</f>
        <v>1</v>
      </c>
      <c r="D3771" s="1">
        <v>43988.041666657526</v>
      </c>
      <c r="E3771">
        <v>6.8061635359942994</v>
      </c>
      <c r="F3771">
        <v>14.662749593876299</v>
      </c>
      <c r="G3771">
        <v>-12.888607639472937</v>
      </c>
      <c r="H3771">
        <v>26.323676811325416</v>
      </c>
      <c r="I3771">
        <v>0</v>
      </c>
      <c r="J3771">
        <v>0</v>
      </c>
      <c r="K3771">
        <v>0</v>
      </c>
      <c r="L3771">
        <v>0.63888468759842321</v>
      </c>
      <c r="M3771">
        <v>1.9058342011399607</v>
      </c>
      <c r="N3771">
        <v>0.47792301581514968</v>
      </c>
      <c r="O3771">
        <v>37.926624206276607</v>
      </c>
    </row>
    <row r="3772" spans="1:15" x14ac:dyDescent="0.2">
      <c r="A3772" s="3">
        <f>MONTH(Table2[[#This Row],[Date/Time Stamp]])</f>
        <v>6</v>
      </c>
      <c r="B3772" s="3">
        <f>DAY(Table2[[#This Row],[Date/Time Stamp]])</f>
        <v>6</v>
      </c>
      <c r="C3772" s="3">
        <f>HOUR(Table2[[#This Row],[Date/Time Stamp]])</f>
        <v>2</v>
      </c>
      <c r="D3772" s="1">
        <v>43988.08333332419</v>
      </c>
      <c r="E3772">
        <v>8.0740364876282253</v>
      </c>
      <c r="F3772">
        <v>17.39417141592649</v>
      </c>
      <c r="G3772">
        <v>-12.888607639472937</v>
      </c>
      <c r="H3772">
        <v>31.168421750298393</v>
      </c>
      <c r="I3772">
        <v>0</v>
      </c>
      <c r="J3772">
        <v>0</v>
      </c>
      <c r="K3772">
        <v>0</v>
      </c>
      <c r="L3772">
        <v>0.75646831313124041</v>
      </c>
      <c r="M3772">
        <v>2.2565937347216041</v>
      </c>
      <c r="N3772">
        <v>0.70068373470935486</v>
      </c>
      <c r="O3772">
        <v>47.461767796942375</v>
      </c>
    </row>
    <row r="3773" spans="1:15" x14ac:dyDescent="0.2">
      <c r="A3773" s="3">
        <f>MONTH(Table2[[#This Row],[Date/Time Stamp]])</f>
        <v>6</v>
      </c>
      <c r="B3773" s="3">
        <f>DAY(Table2[[#This Row],[Date/Time Stamp]])</f>
        <v>6</v>
      </c>
      <c r="C3773" s="3">
        <f>HOUR(Table2[[#This Row],[Date/Time Stamp]])</f>
        <v>3</v>
      </c>
      <c r="D3773" s="1">
        <v>43988.124999990854</v>
      </c>
      <c r="E3773">
        <v>7.5914140224196789</v>
      </c>
      <c r="F3773">
        <v>16.354441424381641</v>
      </c>
      <c r="G3773">
        <v>-12.888607639472937</v>
      </c>
      <c r="H3773">
        <v>29.32572295433172</v>
      </c>
      <c r="I3773">
        <v>0</v>
      </c>
      <c r="J3773">
        <v>0</v>
      </c>
      <c r="K3773">
        <v>0</v>
      </c>
      <c r="L3773">
        <v>0.71174537974175844</v>
      </c>
      <c r="M3773">
        <v>2.1231823418936173</v>
      </c>
      <c r="N3773">
        <v>0.61588870286819108</v>
      </c>
      <c r="O3773">
        <v>43.833787186163669</v>
      </c>
    </row>
    <row r="3774" spans="1:15" x14ac:dyDescent="0.2">
      <c r="A3774" s="3">
        <f>MONTH(Table2[[#This Row],[Date/Time Stamp]])</f>
        <v>6</v>
      </c>
      <c r="B3774" s="3">
        <f>DAY(Table2[[#This Row],[Date/Time Stamp]])</f>
        <v>6</v>
      </c>
      <c r="C3774" s="3">
        <f>HOUR(Table2[[#This Row],[Date/Time Stamp]])</f>
        <v>4</v>
      </c>
      <c r="D3774" s="1">
        <v>43988.166666657518</v>
      </c>
      <c r="E3774">
        <v>8.0324993082455229</v>
      </c>
      <c r="F3774">
        <v>17.304686457637793</v>
      </c>
      <c r="G3774">
        <v>-12.888607639472937</v>
      </c>
      <c r="H3774">
        <v>31.011561236247704</v>
      </c>
      <c r="I3774">
        <v>0</v>
      </c>
      <c r="J3774">
        <v>0</v>
      </c>
      <c r="K3774">
        <v>0</v>
      </c>
      <c r="L3774">
        <v>0.75266125451879429</v>
      </c>
      <c r="M3774">
        <v>2.2452370335043339</v>
      </c>
      <c r="N3774">
        <v>0.69338580164105823</v>
      </c>
      <c r="O3774">
        <v>47.151423452322263</v>
      </c>
    </row>
    <row r="3775" spans="1:15" x14ac:dyDescent="0.2">
      <c r="A3775" s="3">
        <f>MONTH(Table2[[#This Row],[Date/Time Stamp]])</f>
        <v>6</v>
      </c>
      <c r="B3775" s="3">
        <f>DAY(Table2[[#This Row],[Date/Time Stamp]])</f>
        <v>6</v>
      </c>
      <c r="C3775" s="3">
        <f>HOUR(Table2[[#This Row],[Date/Time Stamp]])</f>
        <v>5</v>
      </c>
      <c r="D3775" s="1">
        <v>43988.208333324183</v>
      </c>
      <c r="E3775">
        <v>6.8061635359942994</v>
      </c>
      <c r="F3775">
        <v>14.662749593876299</v>
      </c>
      <c r="G3775">
        <v>-12.888607639472937</v>
      </c>
      <c r="H3775">
        <v>26.323676811325416</v>
      </c>
      <c r="I3775">
        <v>0</v>
      </c>
      <c r="J3775">
        <v>0</v>
      </c>
      <c r="K3775">
        <v>0</v>
      </c>
      <c r="L3775">
        <v>0.63888468759842321</v>
      </c>
      <c r="M3775">
        <v>1.9058342011399607</v>
      </c>
      <c r="N3775">
        <v>0.47792301581514968</v>
      </c>
      <c r="O3775">
        <v>37.926624206276607</v>
      </c>
    </row>
    <row r="3776" spans="1:15" x14ac:dyDescent="0.2">
      <c r="A3776" s="3">
        <f>MONTH(Table2[[#This Row],[Date/Time Stamp]])</f>
        <v>6</v>
      </c>
      <c r="B3776" s="3">
        <f>DAY(Table2[[#This Row],[Date/Time Stamp]])</f>
        <v>6</v>
      </c>
      <c r="C3776" s="3">
        <f>HOUR(Table2[[#This Row],[Date/Time Stamp]])</f>
        <v>6</v>
      </c>
      <c r="D3776" s="1">
        <v>43988.249999990847</v>
      </c>
      <c r="E3776">
        <v>0.25911288091114593</v>
      </c>
      <c r="F3776">
        <v>0.5582156921818644</v>
      </c>
      <c r="G3776">
        <v>-12.888607639472937</v>
      </c>
      <c r="H3776">
        <v>1.3119075380828178</v>
      </c>
      <c r="I3776">
        <v>0</v>
      </c>
      <c r="J3776">
        <v>0</v>
      </c>
      <c r="K3776">
        <v>0</v>
      </c>
      <c r="L3776">
        <v>3.1840447048242564E-2</v>
      </c>
      <c r="M3776">
        <v>9.4982105757196039E-2</v>
      </c>
      <c r="N3776">
        <v>-0.67237024399736178</v>
      </c>
      <c r="O3776">
        <v>-11.304919219489031</v>
      </c>
    </row>
    <row r="3777" spans="1:15" x14ac:dyDescent="0.2">
      <c r="A3777" s="3">
        <f>MONTH(Table2[[#This Row],[Date/Time Stamp]])</f>
        <v>6</v>
      </c>
      <c r="B3777" s="3">
        <f>DAY(Table2[[#This Row],[Date/Time Stamp]])</f>
        <v>6</v>
      </c>
      <c r="C3777" s="3">
        <f>HOUR(Table2[[#This Row],[Date/Time Stamp]])</f>
        <v>7</v>
      </c>
      <c r="D3777" s="1">
        <v>43988.291666657511</v>
      </c>
      <c r="E3777">
        <v>0</v>
      </c>
      <c r="F3777">
        <v>0</v>
      </c>
      <c r="G3777">
        <v>-12.888607639472937</v>
      </c>
      <c r="H3777">
        <v>0.32460167629063441</v>
      </c>
      <c r="I3777">
        <v>0</v>
      </c>
      <c r="J3777">
        <v>0</v>
      </c>
      <c r="K3777">
        <v>0</v>
      </c>
      <c r="L3777">
        <v>7.8781942977526106E-3</v>
      </c>
      <c r="M3777">
        <v>2.3501161363441943E-2</v>
      </c>
      <c r="N3777">
        <v>-0.71789544551864259</v>
      </c>
      <c r="O3777">
        <v>-13.250522053039752</v>
      </c>
    </row>
    <row r="3778" spans="1:15" x14ac:dyDescent="0.2">
      <c r="A3778" s="3">
        <f>MONTH(Table2[[#This Row],[Date/Time Stamp]])</f>
        <v>6</v>
      </c>
      <c r="B3778" s="3">
        <f>DAY(Table2[[#This Row],[Date/Time Stamp]])</f>
        <v>6</v>
      </c>
      <c r="C3778" s="3">
        <f>HOUR(Table2[[#This Row],[Date/Time Stamp]])</f>
        <v>8</v>
      </c>
      <c r="D3778" s="1">
        <v>43988.333333324175</v>
      </c>
      <c r="E3778">
        <v>0</v>
      </c>
      <c r="F3778">
        <v>0</v>
      </c>
      <c r="G3778">
        <v>-12.888607639472937</v>
      </c>
      <c r="H3778">
        <v>0.32460167629063441</v>
      </c>
      <c r="I3778">
        <v>0</v>
      </c>
      <c r="J3778">
        <v>0</v>
      </c>
      <c r="K3778">
        <v>0</v>
      </c>
      <c r="L3778">
        <v>7.8781942977526106E-3</v>
      </c>
      <c r="M3778">
        <v>2.3501161363441943E-2</v>
      </c>
      <c r="N3778">
        <v>-0.71789544551864259</v>
      </c>
      <c r="O3778">
        <v>-13.250522053039752</v>
      </c>
    </row>
    <row r="3779" spans="1:15" x14ac:dyDescent="0.2">
      <c r="A3779" s="3">
        <f>MONTH(Table2[[#This Row],[Date/Time Stamp]])</f>
        <v>6</v>
      </c>
      <c r="B3779" s="3">
        <f>DAY(Table2[[#This Row],[Date/Time Stamp]])</f>
        <v>6</v>
      </c>
      <c r="C3779" s="3">
        <f>HOUR(Table2[[#This Row],[Date/Time Stamp]])</f>
        <v>9</v>
      </c>
      <c r="D3779" s="1">
        <v>43988.37499999084</v>
      </c>
      <c r="E3779">
        <v>0</v>
      </c>
      <c r="F3779">
        <v>0</v>
      </c>
      <c r="G3779">
        <v>-12.888607639472937</v>
      </c>
      <c r="H3779">
        <v>0.32460167629063441</v>
      </c>
      <c r="I3779">
        <v>0</v>
      </c>
      <c r="J3779">
        <v>0</v>
      </c>
      <c r="K3779">
        <v>0</v>
      </c>
      <c r="L3779">
        <v>7.8781942977526106E-3</v>
      </c>
      <c r="M3779">
        <v>2.3501161363441943E-2</v>
      </c>
      <c r="N3779">
        <v>-0.71789544551864259</v>
      </c>
      <c r="O3779">
        <v>-13.250522053039752</v>
      </c>
    </row>
    <row r="3780" spans="1:15" x14ac:dyDescent="0.2">
      <c r="A3780" s="3">
        <f>MONTH(Table2[[#This Row],[Date/Time Stamp]])</f>
        <v>6</v>
      </c>
      <c r="B3780" s="3">
        <f>DAY(Table2[[#This Row],[Date/Time Stamp]])</f>
        <v>6</v>
      </c>
      <c r="C3780" s="3">
        <f>HOUR(Table2[[#This Row],[Date/Time Stamp]])</f>
        <v>10</v>
      </c>
      <c r="D3780" s="1">
        <v>43988.416666657504</v>
      </c>
      <c r="E3780">
        <v>0</v>
      </c>
      <c r="F3780">
        <v>0</v>
      </c>
      <c r="G3780">
        <v>-12.888607639472937</v>
      </c>
      <c r="H3780">
        <v>0.32460167629063441</v>
      </c>
      <c r="I3780">
        <v>0</v>
      </c>
      <c r="J3780">
        <v>0</v>
      </c>
      <c r="K3780">
        <v>0</v>
      </c>
      <c r="L3780">
        <v>7.8781942977526106E-3</v>
      </c>
      <c r="M3780">
        <v>2.3501161363441943E-2</v>
      </c>
      <c r="N3780">
        <v>-0.71789544551864259</v>
      </c>
      <c r="O3780">
        <v>-13.250522053039752</v>
      </c>
    </row>
    <row r="3781" spans="1:15" x14ac:dyDescent="0.2">
      <c r="A3781" s="3">
        <f>MONTH(Table2[[#This Row],[Date/Time Stamp]])</f>
        <v>6</v>
      </c>
      <c r="B3781" s="3">
        <f>DAY(Table2[[#This Row],[Date/Time Stamp]])</f>
        <v>6</v>
      </c>
      <c r="C3781" s="3">
        <f>HOUR(Table2[[#This Row],[Date/Time Stamp]])</f>
        <v>11</v>
      </c>
      <c r="D3781" s="1">
        <v>43988.458333324168</v>
      </c>
      <c r="E3781">
        <v>0</v>
      </c>
      <c r="F3781">
        <v>0</v>
      </c>
      <c r="G3781">
        <v>-12.888607639472937</v>
      </c>
      <c r="H3781">
        <v>0.32460167629063441</v>
      </c>
      <c r="I3781">
        <v>0</v>
      </c>
      <c r="J3781">
        <v>0</v>
      </c>
      <c r="K3781">
        <v>0</v>
      </c>
      <c r="L3781">
        <v>7.8781942977526106E-3</v>
      </c>
      <c r="M3781">
        <v>2.3501161363441943E-2</v>
      </c>
      <c r="N3781">
        <v>-0.71789544551864259</v>
      </c>
      <c r="O3781">
        <v>-13.250522053039752</v>
      </c>
    </row>
    <row r="3782" spans="1:15" x14ac:dyDescent="0.2">
      <c r="A3782" s="3">
        <f>MONTH(Table2[[#This Row],[Date/Time Stamp]])</f>
        <v>6</v>
      </c>
      <c r="B3782" s="3">
        <f>DAY(Table2[[#This Row],[Date/Time Stamp]])</f>
        <v>6</v>
      </c>
      <c r="C3782" s="3">
        <f>HOUR(Table2[[#This Row],[Date/Time Stamp]])</f>
        <v>12</v>
      </c>
      <c r="D3782" s="1">
        <v>43988.499999990832</v>
      </c>
      <c r="E3782">
        <v>0</v>
      </c>
      <c r="F3782">
        <v>0</v>
      </c>
      <c r="G3782">
        <v>-12.888607639472937</v>
      </c>
      <c r="H3782">
        <v>0.32460167629063441</v>
      </c>
      <c r="I3782">
        <v>0</v>
      </c>
      <c r="J3782">
        <v>0</v>
      </c>
      <c r="K3782">
        <v>0</v>
      </c>
      <c r="L3782">
        <v>7.8781942977526106E-3</v>
      </c>
      <c r="M3782">
        <v>2.3501161363441943E-2</v>
      </c>
      <c r="N3782">
        <v>-0.71789544551864259</v>
      </c>
      <c r="O3782">
        <v>-13.250522053039752</v>
      </c>
    </row>
    <row r="3783" spans="1:15" x14ac:dyDescent="0.2">
      <c r="A3783" s="3">
        <f>MONTH(Table2[[#This Row],[Date/Time Stamp]])</f>
        <v>6</v>
      </c>
      <c r="B3783" s="3">
        <f>DAY(Table2[[#This Row],[Date/Time Stamp]])</f>
        <v>6</v>
      </c>
      <c r="C3783" s="3">
        <f>HOUR(Table2[[#This Row],[Date/Time Stamp]])</f>
        <v>13</v>
      </c>
      <c r="D3783" s="1">
        <v>43988.541666657497</v>
      </c>
      <c r="E3783">
        <v>0</v>
      </c>
      <c r="F3783">
        <v>0</v>
      </c>
      <c r="G3783">
        <v>-12.888607639472937</v>
      </c>
      <c r="H3783">
        <v>0.32460167629063441</v>
      </c>
      <c r="I3783">
        <v>0</v>
      </c>
      <c r="J3783">
        <v>0</v>
      </c>
      <c r="K3783">
        <v>0</v>
      </c>
      <c r="L3783">
        <v>7.8781942977526106E-3</v>
      </c>
      <c r="M3783">
        <v>2.3501161363441943E-2</v>
      </c>
      <c r="N3783">
        <v>-0.71789544551864259</v>
      </c>
      <c r="O3783">
        <v>-13.250522053039752</v>
      </c>
    </row>
    <row r="3784" spans="1:15" x14ac:dyDescent="0.2">
      <c r="A3784" s="3">
        <f>MONTH(Table2[[#This Row],[Date/Time Stamp]])</f>
        <v>6</v>
      </c>
      <c r="B3784" s="3">
        <f>DAY(Table2[[#This Row],[Date/Time Stamp]])</f>
        <v>6</v>
      </c>
      <c r="C3784" s="3">
        <f>HOUR(Table2[[#This Row],[Date/Time Stamp]])</f>
        <v>14</v>
      </c>
      <c r="D3784" s="1">
        <v>43988.583333324161</v>
      </c>
      <c r="E3784">
        <v>0.25911288091114593</v>
      </c>
      <c r="F3784">
        <v>0.5582156921818644</v>
      </c>
      <c r="G3784">
        <v>-12.888607639472937</v>
      </c>
      <c r="H3784">
        <v>1.3119075380828178</v>
      </c>
      <c r="I3784">
        <v>0</v>
      </c>
      <c r="J3784">
        <v>0</v>
      </c>
      <c r="K3784">
        <v>0</v>
      </c>
      <c r="L3784">
        <v>3.1840447048242564E-2</v>
      </c>
      <c r="M3784">
        <v>9.4982105757196039E-2</v>
      </c>
      <c r="N3784">
        <v>-0.67237024399736178</v>
      </c>
      <c r="O3784">
        <v>-11.304919219489031</v>
      </c>
    </row>
    <row r="3785" spans="1:15" x14ac:dyDescent="0.2">
      <c r="A3785" s="3">
        <f>MONTH(Table2[[#This Row],[Date/Time Stamp]])</f>
        <v>6</v>
      </c>
      <c r="B3785" s="3">
        <f>DAY(Table2[[#This Row],[Date/Time Stamp]])</f>
        <v>6</v>
      </c>
      <c r="C3785" s="3">
        <f>HOUR(Table2[[#This Row],[Date/Time Stamp]])</f>
        <v>15</v>
      </c>
      <c r="D3785" s="1">
        <v>43988.624999990825</v>
      </c>
      <c r="E3785">
        <v>9.2944383771104917</v>
      </c>
      <c r="F3785">
        <v>20.023324714218173</v>
      </c>
      <c r="G3785">
        <v>-12.888607639472937</v>
      </c>
      <c r="H3785">
        <v>35.831415718682727</v>
      </c>
      <c r="I3785">
        <v>0</v>
      </c>
      <c r="J3785">
        <v>0</v>
      </c>
      <c r="K3785">
        <v>0</v>
      </c>
      <c r="L3785">
        <v>0.86964078011286028</v>
      </c>
      <c r="M3785">
        <v>2.5941944980326297</v>
      </c>
      <c r="N3785">
        <v>0.91510395866836391</v>
      </c>
      <c r="O3785">
        <v>56.639510407352304</v>
      </c>
    </row>
    <row r="3786" spans="1:15" x14ac:dyDescent="0.2">
      <c r="A3786" s="3">
        <f>MONTH(Table2[[#This Row],[Date/Time Stamp]])</f>
        <v>6</v>
      </c>
      <c r="B3786" s="3">
        <f>DAY(Table2[[#This Row],[Date/Time Stamp]])</f>
        <v>6</v>
      </c>
      <c r="C3786" s="3">
        <f>HOUR(Table2[[#This Row],[Date/Time Stamp]])</f>
        <v>16</v>
      </c>
      <c r="D3786" s="1">
        <v>43988.666666657489</v>
      </c>
      <c r="E3786">
        <v>8.2283174396211205</v>
      </c>
      <c r="F3786">
        <v>17.726544118141643</v>
      </c>
      <c r="G3786">
        <v>-12.888607639472937</v>
      </c>
      <c r="H3786">
        <v>31.758664454398236</v>
      </c>
      <c r="I3786">
        <v>0</v>
      </c>
      <c r="J3786">
        <v>0</v>
      </c>
      <c r="K3786">
        <v>0</v>
      </c>
      <c r="L3786">
        <v>0.77079370651450196</v>
      </c>
      <c r="M3786">
        <v>2.2993273064984328</v>
      </c>
      <c r="N3786">
        <v>0.72779034324874348</v>
      </c>
      <c r="O3786">
        <v>48.622829728949739</v>
      </c>
    </row>
    <row r="3787" spans="1:15" x14ac:dyDescent="0.2">
      <c r="A3787" s="3">
        <f>MONTH(Table2[[#This Row],[Date/Time Stamp]])</f>
        <v>6</v>
      </c>
      <c r="B3787" s="3">
        <f>DAY(Table2[[#This Row],[Date/Time Stamp]])</f>
        <v>6</v>
      </c>
      <c r="C3787" s="3">
        <f>HOUR(Table2[[#This Row],[Date/Time Stamp]])</f>
        <v>17</v>
      </c>
      <c r="D3787" s="1">
        <v>43988.708333324154</v>
      </c>
      <c r="E3787">
        <v>6.8061635359942994</v>
      </c>
      <c r="F3787">
        <v>14.662749593876299</v>
      </c>
      <c r="G3787">
        <v>-12.888607639472937</v>
      </c>
      <c r="H3787">
        <v>26.323676811325416</v>
      </c>
      <c r="I3787">
        <v>0</v>
      </c>
      <c r="J3787">
        <v>0</v>
      </c>
      <c r="K3787">
        <v>0</v>
      </c>
      <c r="L3787">
        <v>0.63888468759842321</v>
      </c>
      <c r="M3787">
        <v>1.9058342011399607</v>
      </c>
      <c r="N3787">
        <v>0.47792301581514968</v>
      </c>
      <c r="O3787">
        <v>37.926624206276607</v>
      </c>
    </row>
    <row r="3788" spans="1:15" x14ac:dyDescent="0.2">
      <c r="A3788" s="3">
        <f>MONTH(Table2[[#This Row],[Date/Time Stamp]])</f>
        <v>6</v>
      </c>
      <c r="B3788" s="3">
        <f>DAY(Table2[[#This Row],[Date/Time Stamp]])</f>
        <v>6</v>
      </c>
      <c r="C3788" s="3">
        <f>HOUR(Table2[[#This Row],[Date/Time Stamp]])</f>
        <v>18</v>
      </c>
      <c r="D3788" s="1">
        <v>43988.749999990818</v>
      </c>
      <c r="E3788">
        <v>13.060475974475544</v>
      </c>
      <c r="F3788">
        <v>28.136627599059914</v>
      </c>
      <c r="G3788">
        <v>-12.888607639472937</v>
      </c>
      <c r="H3788">
        <v>51.467945892016438</v>
      </c>
      <c r="I3788">
        <v>0</v>
      </c>
      <c r="J3788">
        <v>0</v>
      </c>
      <c r="K3788">
        <v>0</v>
      </c>
      <c r="L3788">
        <v>1.249144744035392</v>
      </c>
      <c r="M3788">
        <v>3.726279282581991</v>
      </c>
      <c r="N3788">
        <v>1.576783223527283</v>
      </c>
      <c r="O3788">
        <v>86.328649076223613</v>
      </c>
    </row>
    <row r="3789" spans="1:15" x14ac:dyDescent="0.2">
      <c r="A3789" s="3">
        <f>MONTH(Table2[[#This Row],[Date/Time Stamp]])</f>
        <v>6</v>
      </c>
      <c r="B3789" s="3">
        <f>DAY(Table2[[#This Row],[Date/Time Stamp]])</f>
        <v>6</v>
      </c>
      <c r="C3789" s="3">
        <f>HOUR(Table2[[#This Row],[Date/Time Stamp]])</f>
        <v>19</v>
      </c>
      <c r="D3789" s="1">
        <v>43988.791666657482</v>
      </c>
      <c r="E3789">
        <v>13.07234374001346</v>
      </c>
      <c r="F3789">
        <v>28.162194729999555</v>
      </c>
      <c r="G3789">
        <v>-12.888607639472937</v>
      </c>
      <c r="H3789">
        <v>51.51068944075039</v>
      </c>
      <c r="I3789">
        <v>0</v>
      </c>
      <c r="J3789">
        <v>0</v>
      </c>
      <c r="K3789">
        <v>0</v>
      </c>
      <c r="L3789">
        <v>1.2501821446605201</v>
      </c>
      <c r="M3789">
        <v>3.7293739155103292</v>
      </c>
      <c r="N3789">
        <v>1.5788683472610821</v>
      </c>
      <c r="O3789">
        <v>86.415044678722381</v>
      </c>
    </row>
    <row r="3790" spans="1:15" x14ac:dyDescent="0.2">
      <c r="A3790" s="3">
        <f>MONTH(Table2[[#This Row],[Date/Time Stamp]])</f>
        <v>6</v>
      </c>
      <c r="B3790" s="3">
        <f>DAY(Table2[[#This Row],[Date/Time Stamp]])</f>
        <v>6</v>
      </c>
      <c r="C3790" s="3">
        <f>HOUR(Table2[[#This Row],[Date/Time Stamp]])</f>
        <v>20</v>
      </c>
      <c r="D3790" s="1">
        <v>43988.833333324146</v>
      </c>
      <c r="E3790">
        <v>21.063305868876284</v>
      </c>
      <c r="F3790">
        <v>45.377396229348633</v>
      </c>
      <c r="G3790">
        <v>-12.888607639472937</v>
      </c>
      <c r="H3790">
        <v>80.786164055592295</v>
      </c>
      <c r="I3790">
        <v>0</v>
      </c>
      <c r="J3790">
        <v>0</v>
      </c>
      <c r="K3790">
        <v>0</v>
      </c>
      <c r="L3790">
        <v>1.9607079799249862</v>
      </c>
      <c r="M3790">
        <v>5.8489182776248843</v>
      </c>
      <c r="N3790">
        <v>2.9828516613524867</v>
      </c>
      <c r="O3790">
        <v>145.13073643324662</v>
      </c>
    </row>
    <row r="3791" spans="1:15" x14ac:dyDescent="0.2">
      <c r="A3791" s="3">
        <f>MONTH(Table2[[#This Row],[Date/Time Stamp]])</f>
        <v>6</v>
      </c>
      <c r="B3791" s="3">
        <f>DAY(Table2[[#This Row],[Date/Time Stamp]])</f>
        <v>6</v>
      </c>
      <c r="C3791" s="3">
        <f>HOUR(Table2[[#This Row],[Date/Time Stamp]])</f>
        <v>21</v>
      </c>
      <c r="D3791" s="1">
        <v>43988.87499999081</v>
      </c>
      <c r="E3791">
        <v>17.400122239506494</v>
      </c>
      <c r="F3791">
        <v>37.485675145983663</v>
      </c>
      <c r="G3791">
        <v>-12.888607639472937</v>
      </c>
      <c r="H3791">
        <v>66.797039325701775</v>
      </c>
      <c r="I3791">
        <v>0</v>
      </c>
      <c r="J3791">
        <v>0</v>
      </c>
      <c r="K3791">
        <v>0</v>
      </c>
      <c r="L3791">
        <v>1.6211871125746367</v>
      </c>
      <c r="M3791">
        <v>4.8361056471808102</v>
      </c>
      <c r="N3791">
        <v>2.3392434688531591</v>
      </c>
      <c r="O3791">
        <v>117.5907653003276</v>
      </c>
    </row>
    <row r="3792" spans="1:15" x14ac:dyDescent="0.2">
      <c r="A3792" s="3">
        <f>MONTH(Table2[[#This Row],[Date/Time Stamp]])</f>
        <v>6</v>
      </c>
      <c r="B3792" s="3">
        <f>DAY(Table2[[#This Row],[Date/Time Stamp]])</f>
        <v>6</v>
      </c>
      <c r="C3792" s="3">
        <f>HOUR(Table2[[#This Row],[Date/Time Stamp]])</f>
        <v>22</v>
      </c>
      <c r="D3792" s="1">
        <v>43988.916666657475</v>
      </c>
      <c r="E3792">
        <v>20.117840547689052</v>
      </c>
      <c r="F3792">
        <v>43.340548131158336</v>
      </c>
      <c r="G3792">
        <v>-12.888607639472937</v>
      </c>
      <c r="H3792">
        <v>77.18159228105533</v>
      </c>
      <c r="I3792">
        <v>0</v>
      </c>
      <c r="J3792">
        <v>0</v>
      </c>
      <c r="K3792">
        <v>0</v>
      </c>
      <c r="L3792">
        <v>1.8732237835261627</v>
      </c>
      <c r="M3792">
        <v>5.5879472811484074</v>
      </c>
      <c r="N3792">
        <v>2.8167368038931566</v>
      </c>
      <c r="O3792">
        <v>138.02928118899752</v>
      </c>
    </row>
    <row r="3793" spans="1:15" x14ac:dyDescent="0.2">
      <c r="A3793" s="3">
        <f>MONTH(Table2[[#This Row],[Date/Time Stamp]])</f>
        <v>6</v>
      </c>
      <c r="B3793" s="3">
        <f>DAY(Table2[[#This Row],[Date/Time Stamp]])</f>
        <v>6</v>
      </c>
      <c r="C3793" s="3">
        <f>HOUR(Table2[[#This Row],[Date/Time Stamp]])</f>
        <v>23</v>
      </c>
      <c r="D3793" s="1">
        <v>43988.958333324139</v>
      </c>
      <c r="E3793">
        <v>17.433747575197252</v>
      </c>
      <c r="F3793">
        <v>37.558115350312612</v>
      </c>
      <c r="G3793">
        <v>-12.888607639472937</v>
      </c>
      <c r="H3793">
        <v>66.925373844440031</v>
      </c>
      <c r="I3793">
        <v>0</v>
      </c>
      <c r="J3793">
        <v>0</v>
      </c>
      <c r="K3793">
        <v>0</v>
      </c>
      <c r="L3793">
        <v>1.6243018354721959</v>
      </c>
      <c r="M3793">
        <v>4.8453970663374593</v>
      </c>
      <c r="N3793">
        <v>2.3451513194322566</v>
      </c>
      <c r="O3793">
        <v>117.84347935171887</v>
      </c>
    </row>
    <row r="3794" spans="1:15" x14ac:dyDescent="0.2">
      <c r="A3794" s="3">
        <f>MONTH(Table2[[#This Row],[Date/Time Stamp]])</f>
        <v>6</v>
      </c>
      <c r="B3794" s="3">
        <f>DAY(Table2[[#This Row],[Date/Time Stamp]])</f>
        <v>7</v>
      </c>
      <c r="C3794" s="3">
        <f>HOUR(Table2[[#This Row],[Date/Time Stamp]])</f>
        <v>0</v>
      </c>
      <c r="D3794" s="1">
        <v>43988.999999990803</v>
      </c>
      <c r="E3794">
        <v>34.02686175812552</v>
      </c>
      <c r="F3794">
        <v>73.305225592401612</v>
      </c>
      <c r="G3794">
        <v>-12.888607639472937</v>
      </c>
      <c r="H3794">
        <v>130.31471880430863</v>
      </c>
      <c r="I3794">
        <v>0</v>
      </c>
      <c r="J3794">
        <v>0</v>
      </c>
      <c r="K3794">
        <v>0</v>
      </c>
      <c r="L3794">
        <v>3.1627830340534819</v>
      </c>
      <c r="M3794">
        <v>9.4347856414319473</v>
      </c>
      <c r="N3794">
        <v>5.2605018199057181</v>
      </c>
      <c r="O3794">
        <v>242.616269010754</v>
      </c>
    </row>
    <row r="3795" spans="1:15" x14ac:dyDescent="0.2">
      <c r="A3795" s="3">
        <f>MONTH(Table2[[#This Row],[Date/Time Stamp]])</f>
        <v>6</v>
      </c>
      <c r="B3795" s="3">
        <f>DAY(Table2[[#This Row],[Date/Time Stamp]])</f>
        <v>7</v>
      </c>
      <c r="C3795" s="3">
        <f>HOUR(Table2[[#This Row],[Date/Time Stamp]])</f>
        <v>1</v>
      </c>
      <c r="D3795" s="1">
        <v>43989.041666657467</v>
      </c>
      <c r="E3795">
        <v>7.8386591377929093</v>
      </c>
      <c r="F3795">
        <v>16.887089985623881</v>
      </c>
      <c r="G3795">
        <v>-12.888607639472937</v>
      </c>
      <c r="H3795">
        <v>30.272897661680734</v>
      </c>
      <c r="I3795">
        <v>0</v>
      </c>
      <c r="J3795">
        <v>0</v>
      </c>
      <c r="K3795">
        <v>0</v>
      </c>
      <c r="L3795">
        <v>0.73473363557482863</v>
      </c>
      <c r="M3795">
        <v>2.1917577907056858</v>
      </c>
      <c r="N3795">
        <v>0.65932878065567257</v>
      </c>
      <c r="O3795">
        <v>45.695859352560767</v>
      </c>
    </row>
    <row r="3796" spans="1:15" x14ac:dyDescent="0.2">
      <c r="A3796" s="3">
        <f>MONTH(Table2[[#This Row],[Date/Time Stamp]])</f>
        <v>6</v>
      </c>
      <c r="B3796" s="3">
        <f>DAY(Table2[[#This Row],[Date/Time Stamp]])</f>
        <v>7</v>
      </c>
      <c r="C3796" s="3">
        <f>HOUR(Table2[[#This Row],[Date/Time Stamp]])</f>
        <v>2</v>
      </c>
      <c r="D3796" s="1">
        <v>43989.083333324132</v>
      </c>
      <c r="E3796">
        <v>30.676195954587492</v>
      </c>
      <c r="F3796">
        <v>66.086772290446817</v>
      </c>
      <c r="G3796">
        <v>-12.888607639472937</v>
      </c>
      <c r="H3796">
        <v>117.51148085451123</v>
      </c>
      <c r="I3796">
        <v>0</v>
      </c>
      <c r="J3796">
        <v>0</v>
      </c>
      <c r="K3796">
        <v>0</v>
      </c>
      <c r="L3796">
        <v>2.8520440466227694</v>
      </c>
      <c r="M3796">
        <v>8.5078312138666163</v>
      </c>
      <c r="N3796">
        <v>4.6718018857297681</v>
      </c>
      <c r="O3796">
        <v>217.41751860629174</v>
      </c>
    </row>
    <row r="3797" spans="1:15" x14ac:dyDescent="0.2">
      <c r="A3797" s="3">
        <f>MONTH(Table2[[#This Row],[Date/Time Stamp]])</f>
        <v>6</v>
      </c>
      <c r="B3797" s="3">
        <f>DAY(Table2[[#This Row],[Date/Time Stamp]])</f>
        <v>7</v>
      </c>
      <c r="C3797" s="3">
        <f>HOUR(Table2[[#This Row],[Date/Time Stamp]])</f>
        <v>3</v>
      </c>
      <c r="D3797" s="1">
        <v>43989.124999990796</v>
      </c>
      <c r="E3797">
        <v>7.8386591377929093</v>
      </c>
      <c r="F3797">
        <v>16.887089985623881</v>
      </c>
      <c r="G3797">
        <v>-12.888607639472937</v>
      </c>
      <c r="H3797">
        <v>30.272897661680734</v>
      </c>
      <c r="I3797">
        <v>0</v>
      </c>
      <c r="J3797">
        <v>0</v>
      </c>
      <c r="K3797">
        <v>0</v>
      </c>
      <c r="L3797">
        <v>0.73473363557482863</v>
      </c>
      <c r="M3797">
        <v>2.1917577907056858</v>
      </c>
      <c r="N3797">
        <v>0.65932878065567257</v>
      </c>
      <c r="O3797">
        <v>45.695859352560767</v>
      </c>
    </row>
    <row r="3798" spans="1:15" x14ac:dyDescent="0.2">
      <c r="A3798" s="3">
        <f>MONTH(Table2[[#This Row],[Date/Time Stamp]])</f>
        <v>6</v>
      </c>
      <c r="B3798" s="3">
        <f>DAY(Table2[[#This Row],[Date/Time Stamp]])</f>
        <v>7</v>
      </c>
      <c r="C3798" s="3">
        <f>HOUR(Table2[[#This Row],[Date/Time Stamp]])</f>
        <v>4</v>
      </c>
      <c r="D3798" s="1">
        <v>43989.16666665746</v>
      </c>
      <c r="E3798">
        <v>12.635214376033588</v>
      </c>
      <c r="F3798">
        <v>27.220472073723279</v>
      </c>
      <c r="G3798">
        <v>-12.888607639472937</v>
      </c>
      <c r="H3798">
        <v>48.595480738185358</v>
      </c>
      <c r="I3798">
        <v>0</v>
      </c>
      <c r="J3798">
        <v>0</v>
      </c>
      <c r="K3798">
        <v>0</v>
      </c>
      <c r="L3798">
        <v>1.1794290270557199</v>
      </c>
      <c r="M3798">
        <v>3.5183128054446207</v>
      </c>
      <c r="N3798">
        <v>1.5020662897328148</v>
      </c>
      <c r="O3798">
        <v>81.762367670702446</v>
      </c>
    </row>
    <row r="3799" spans="1:15" x14ac:dyDescent="0.2">
      <c r="A3799" s="3">
        <f>MONTH(Table2[[#This Row],[Date/Time Stamp]])</f>
        <v>6</v>
      </c>
      <c r="B3799" s="3">
        <f>DAY(Table2[[#This Row],[Date/Time Stamp]])</f>
        <v>7</v>
      </c>
      <c r="C3799" s="3">
        <f>HOUR(Table2[[#This Row],[Date/Time Stamp]])</f>
        <v>5</v>
      </c>
      <c r="D3799" s="1">
        <v>43989.208333324124</v>
      </c>
      <c r="E3799">
        <v>7.8386591377929093</v>
      </c>
      <c r="F3799">
        <v>16.887089985623881</v>
      </c>
      <c r="G3799">
        <v>-12.888607639472937</v>
      </c>
      <c r="H3799">
        <v>30.272897661680734</v>
      </c>
      <c r="I3799">
        <v>0</v>
      </c>
      <c r="J3799">
        <v>0</v>
      </c>
      <c r="K3799">
        <v>0</v>
      </c>
      <c r="L3799">
        <v>0.73473363557482863</v>
      </c>
      <c r="M3799">
        <v>2.1917577907056858</v>
      </c>
      <c r="N3799">
        <v>0.65932878065567257</v>
      </c>
      <c r="O3799">
        <v>45.695859352560767</v>
      </c>
    </row>
    <row r="3800" spans="1:15" x14ac:dyDescent="0.2">
      <c r="A3800" s="3">
        <f>MONTH(Table2[[#This Row],[Date/Time Stamp]])</f>
        <v>6</v>
      </c>
      <c r="B3800" s="3">
        <f>DAY(Table2[[#This Row],[Date/Time Stamp]])</f>
        <v>7</v>
      </c>
      <c r="C3800" s="3">
        <f>HOUR(Table2[[#This Row],[Date/Time Stamp]])</f>
        <v>6</v>
      </c>
      <c r="D3800" s="1">
        <v>43989.249999990789</v>
      </c>
      <c r="E3800">
        <v>12.66290582895539</v>
      </c>
      <c r="F3800">
        <v>27.280128712582407</v>
      </c>
      <c r="G3800">
        <v>-12.888607639472937</v>
      </c>
      <c r="H3800">
        <v>49.912065137220175</v>
      </c>
      <c r="I3800">
        <v>0</v>
      </c>
      <c r="J3800">
        <v>0</v>
      </c>
      <c r="K3800">
        <v>0</v>
      </c>
      <c r="L3800">
        <v>1.2113829831274041</v>
      </c>
      <c r="M3800">
        <v>3.6136335159347412</v>
      </c>
      <c r="N3800">
        <v>1.5069315784450124</v>
      </c>
      <c r="O3800">
        <v>83.298440116792193</v>
      </c>
    </row>
    <row r="3801" spans="1:15" x14ac:dyDescent="0.2">
      <c r="A3801" s="3">
        <f>MONTH(Table2[[#This Row],[Date/Time Stamp]])</f>
        <v>6</v>
      </c>
      <c r="B3801" s="3">
        <f>DAY(Table2[[#This Row],[Date/Time Stamp]])</f>
        <v>7</v>
      </c>
      <c r="C3801" s="3">
        <f>HOUR(Table2[[#This Row],[Date/Time Stamp]])</f>
        <v>7</v>
      </c>
      <c r="D3801" s="1">
        <v>43989.291666657453</v>
      </c>
      <c r="E3801">
        <v>0</v>
      </c>
      <c r="F3801">
        <v>0</v>
      </c>
      <c r="G3801">
        <v>-12.888607639472937</v>
      </c>
      <c r="H3801">
        <v>0.32460167629063441</v>
      </c>
      <c r="I3801">
        <v>0</v>
      </c>
      <c r="J3801">
        <v>0</v>
      </c>
      <c r="K3801">
        <v>0</v>
      </c>
      <c r="L3801">
        <v>7.8781942977526106E-3</v>
      </c>
      <c r="M3801">
        <v>2.3501161363441943E-2</v>
      </c>
      <c r="N3801">
        <v>-0.71789544551864259</v>
      </c>
      <c r="O3801">
        <v>-13.250522053039752</v>
      </c>
    </row>
    <row r="3802" spans="1:15" x14ac:dyDescent="0.2">
      <c r="A3802" s="3">
        <f>MONTH(Table2[[#This Row],[Date/Time Stamp]])</f>
        <v>6</v>
      </c>
      <c r="B3802" s="3">
        <f>DAY(Table2[[#This Row],[Date/Time Stamp]])</f>
        <v>7</v>
      </c>
      <c r="C3802" s="3">
        <f>HOUR(Table2[[#This Row],[Date/Time Stamp]])</f>
        <v>8</v>
      </c>
      <c r="D3802" s="1">
        <v>43989.333333324117</v>
      </c>
      <c r="E3802">
        <v>0</v>
      </c>
      <c r="F3802">
        <v>0</v>
      </c>
      <c r="G3802">
        <v>-12.888607639472937</v>
      </c>
      <c r="H3802">
        <v>0.32460167629063441</v>
      </c>
      <c r="I3802">
        <v>0</v>
      </c>
      <c r="J3802">
        <v>0</v>
      </c>
      <c r="K3802">
        <v>0</v>
      </c>
      <c r="L3802">
        <v>7.8781942977526106E-3</v>
      </c>
      <c r="M3802">
        <v>2.3501161363441943E-2</v>
      </c>
      <c r="N3802">
        <v>-0.71789544551864259</v>
      </c>
      <c r="O3802">
        <v>-13.250522053039752</v>
      </c>
    </row>
    <row r="3803" spans="1:15" x14ac:dyDescent="0.2">
      <c r="A3803" s="3">
        <f>MONTH(Table2[[#This Row],[Date/Time Stamp]])</f>
        <v>6</v>
      </c>
      <c r="B3803" s="3">
        <f>DAY(Table2[[#This Row],[Date/Time Stamp]])</f>
        <v>7</v>
      </c>
      <c r="C3803" s="3">
        <f>HOUR(Table2[[#This Row],[Date/Time Stamp]])</f>
        <v>9</v>
      </c>
      <c r="D3803" s="1">
        <v>43989.374999990781</v>
      </c>
      <c r="E3803">
        <v>0</v>
      </c>
      <c r="F3803">
        <v>0</v>
      </c>
      <c r="G3803">
        <v>-12.888607639472937</v>
      </c>
      <c r="H3803">
        <v>0.32460167629063441</v>
      </c>
      <c r="I3803">
        <v>0</v>
      </c>
      <c r="J3803">
        <v>0</v>
      </c>
      <c r="K3803">
        <v>0</v>
      </c>
      <c r="L3803">
        <v>7.8781942977526106E-3</v>
      </c>
      <c r="M3803">
        <v>2.3501161363441943E-2</v>
      </c>
      <c r="N3803">
        <v>-0.71789544551864259</v>
      </c>
      <c r="O3803">
        <v>-13.250522053039752</v>
      </c>
    </row>
    <row r="3804" spans="1:15" x14ac:dyDescent="0.2">
      <c r="A3804" s="3">
        <f>MONTH(Table2[[#This Row],[Date/Time Stamp]])</f>
        <v>6</v>
      </c>
      <c r="B3804" s="3">
        <f>DAY(Table2[[#This Row],[Date/Time Stamp]])</f>
        <v>7</v>
      </c>
      <c r="C3804" s="3">
        <f>HOUR(Table2[[#This Row],[Date/Time Stamp]])</f>
        <v>10</v>
      </c>
      <c r="D3804" s="1">
        <v>43989.416666657446</v>
      </c>
      <c r="E3804">
        <v>0</v>
      </c>
      <c r="F3804">
        <v>0</v>
      </c>
      <c r="G3804">
        <v>-12.888607639472937</v>
      </c>
      <c r="H3804">
        <v>0.32460167629063441</v>
      </c>
      <c r="I3804">
        <v>0</v>
      </c>
      <c r="J3804">
        <v>0</v>
      </c>
      <c r="K3804">
        <v>0</v>
      </c>
      <c r="L3804">
        <v>7.8781942977526106E-3</v>
      </c>
      <c r="M3804">
        <v>2.3501161363441943E-2</v>
      </c>
      <c r="N3804">
        <v>-0.71789544551864259</v>
      </c>
      <c r="O3804">
        <v>-13.250522053039752</v>
      </c>
    </row>
    <row r="3805" spans="1:15" x14ac:dyDescent="0.2">
      <c r="A3805" s="3">
        <f>MONTH(Table2[[#This Row],[Date/Time Stamp]])</f>
        <v>6</v>
      </c>
      <c r="B3805" s="3">
        <f>DAY(Table2[[#This Row],[Date/Time Stamp]])</f>
        <v>7</v>
      </c>
      <c r="C3805" s="3">
        <f>HOUR(Table2[[#This Row],[Date/Time Stamp]])</f>
        <v>11</v>
      </c>
      <c r="D3805" s="1">
        <v>43989.45833332411</v>
      </c>
      <c r="E3805">
        <v>0</v>
      </c>
      <c r="F3805">
        <v>0</v>
      </c>
      <c r="G3805">
        <v>-12.888607639472937</v>
      </c>
      <c r="H3805">
        <v>0.32460167629063441</v>
      </c>
      <c r="I3805">
        <v>0</v>
      </c>
      <c r="J3805">
        <v>0</v>
      </c>
      <c r="K3805">
        <v>0</v>
      </c>
      <c r="L3805">
        <v>7.8781942977526106E-3</v>
      </c>
      <c r="M3805">
        <v>2.3501161363441943E-2</v>
      </c>
      <c r="N3805">
        <v>-0.71789544551864259</v>
      </c>
      <c r="O3805">
        <v>-13.250522053039752</v>
      </c>
    </row>
    <row r="3806" spans="1:15" x14ac:dyDescent="0.2">
      <c r="A3806" s="3">
        <f>MONTH(Table2[[#This Row],[Date/Time Stamp]])</f>
        <v>6</v>
      </c>
      <c r="B3806" s="3">
        <f>DAY(Table2[[#This Row],[Date/Time Stamp]])</f>
        <v>7</v>
      </c>
      <c r="C3806" s="3">
        <f>HOUR(Table2[[#This Row],[Date/Time Stamp]])</f>
        <v>12</v>
      </c>
      <c r="D3806" s="1">
        <v>43989.499999990774</v>
      </c>
      <c r="E3806">
        <v>0</v>
      </c>
      <c r="F3806">
        <v>0</v>
      </c>
      <c r="G3806">
        <v>-12.888607639472937</v>
      </c>
      <c r="H3806">
        <v>0.32460167629063441</v>
      </c>
      <c r="I3806">
        <v>0</v>
      </c>
      <c r="J3806">
        <v>0</v>
      </c>
      <c r="K3806">
        <v>0</v>
      </c>
      <c r="L3806">
        <v>7.8781942977526106E-3</v>
      </c>
      <c r="M3806">
        <v>2.3501161363441943E-2</v>
      </c>
      <c r="N3806">
        <v>-0.71789544551864259</v>
      </c>
      <c r="O3806">
        <v>-13.250522053039752</v>
      </c>
    </row>
    <row r="3807" spans="1:15" x14ac:dyDescent="0.2">
      <c r="A3807" s="3">
        <f>MONTH(Table2[[#This Row],[Date/Time Stamp]])</f>
        <v>6</v>
      </c>
      <c r="B3807" s="3">
        <f>DAY(Table2[[#This Row],[Date/Time Stamp]])</f>
        <v>7</v>
      </c>
      <c r="C3807" s="3">
        <f>HOUR(Table2[[#This Row],[Date/Time Stamp]])</f>
        <v>13</v>
      </c>
      <c r="D3807" s="1">
        <v>43989.541666657438</v>
      </c>
      <c r="E3807">
        <v>0</v>
      </c>
      <c r="F3807">
        <v>0</v>
      </c>
      <c r="G3807">
        <v>-12.888607639472937</v>
      </c>
      <c r="H3807">
        <v>0.32460167629063441</v>
      </c>
      <c r="I3807">
        <v>0</v>
      </c>
      <c r="J3807">
        <v>0</v>
      </c>
      <c r="K3807">
        <v>0</v>
      </c>
      <c r="L3807">
        <v>7.8781942977526106E-3</v>
      </c>
      <c r="M3807">
        <v>2.3501161363441943E-2</v>
      </c>
      <c r="N3807">
        <v>-0.71789544551864259</v>
      </c>
      <c r="O3807">
        <v>-13.250522053039752</v>
      </c>
    </row>
    <row r="3808" spans="1:15" x14ac:dyDescent="0.2">
      <c r="A3808" s="3">
        <f>MONTH(Table2[[#This Row],[Date/Time Stamp]])</f>
        <v>6</v>
      </c>
      <c r="B3808" s="3">
        <f>DAY(Table2[[#This Row],[Date/Time Stamp]])</f>
        <v>7</v>
      </c>
      <c r="C3808" s="3">
        <f>HOUR(Table2[[#This Row],[Date/Time Stamp]])</f>
        <v>14</v>
      </c>
      <c r="D3808" s="1">
        <v>43989.583333324103</v>
      </c>
      <c r="E3808">
        <v>0.25911288091114593</v>
      </c>
      <c r="F3808">
        <v>0.5582156921818644</v>
      </c>
      <c r="G3808">
        <v>-12.888607639472937</v>
      </c>
      <c r="H3808">
        <v>1.3119075380828178</v>
      </c>
      <c r="I3808">
        <v>0</v>
      </c>
      <c r="J3808">
        <v>0</v>
      </c>
      <c r="K3808">
        <v>0</v>
      </c>
      <c r="L3808">
        <v>3.1840447048242564E-2</v>
      </c>
      <c r="M3808">
        <v>9.4982105757196039E-2</v>
      </c>
      <c r="N3808">
        <v>-0.67237024399736178</v>
      </c>
      <c r="O3808">
        <v>-11.304919219489031</v>
      </c>
    </row>
    <row r="3809" spans="1:15" x14ac:dyDescent="0.2">
      <c r="A3809" s="3">
        <f>MONTH(Table2[[#This Row],[Date/Time Stamp]])</f>
        <v>6</v>
      </c>
      <c r="B3809" s="3">
        <f>DAY(Table2[[#This Row],[Date/Time Stamp]])</f>
        <v>7</v>
      </c>
      <c r="C3809" s="3">
        <f>HOUR(Table2[[#This Row],[Date/Time Stamp]])</f>
        <v>15</v>
      </c>
      <c r="D3809" s="1">
        <v>43989.624999990767</v>
      </c>
      <c r="E3809">
        <v>9.9076062632361062</v>
      </c>
      <c r="F3809">
        <v>21.344293146098916</v>
      </c>
      <c r="G3809">
        <v>-12.888607639472937</v>
      </c>
      <c r="H3809">
        <v>38.171352346458441</v>
      </c>
      <c r="I3809">
        <v>0</v>
      </c>
      <c r="J3809">
        <v>0</v>
      </c>
      <c r="K3809">
        <v>0</v>
      </c>
      <c r="L3809">
        <v>0.92643184665541167</v>
      </c>
      <c r="M3809">
        <v>2.7636059098835921</v>
      </c>
      <c r="N3809">
        <v>1.0228353515813182</v>
      </c>
      <c r="O3809">
        <v>61.247517224440855</v>
      </c>
    </row>
    <row r="3810" spans="1:15" x14ac:dyDescent="0.2">
      <c r="A3810" s="3">
        <f>MONTH(Table2[[#This Row],[Date/Time Stamp]])</f>
        <v>6</v>
      </c>
      <c r="B3810" s="3">
        <f>DAY(Table2[[#This Row],[Date/Time Stamp]])</f>
        <v>7</v>
      </c>
      <c r="C3810" s="3">
        <f>HOUR(Table2[[#This Row],[Date/Time Stamp]])</f>
        <v>16</v>
      </c>
      <c r="D3810" s="1">
        <v>43989.666666657431</v>
      </c>
      <c r="E3810">
        <v>15.06217242853722</v>
      </c>
      <c r="F3810">
        <v>32.44895035087707</v>
      </c>
      <c r="G3810">
        <v>-12.888607639472937</v>
      </c>
      <c r="H3810">
        <v>59.303025345515152</v>
      </c>
      <c r="I3810">
        <v>0</v>
      </c>
      <c r="J3810">
        <v>0</v>
      </c>
      <c r="K3810">
        <v>0</v>
      </c>
      <c r="L3810">
        <v>1.4393048164612814</v>
      </c>
      <c r="M3810">
        <v>4.2935390350152982</v>
      </c>
      <c r="N3810">
        <v>1.9284740932947333</v>
      </c>
      <c r="O3810">
        <v>101.58685843022784</v>
      </c>
    </row>
    <row r="3811" spans="1:15" x14ac:dyDescent="0.2">
      <c r="A3811" s="3">
        <f>MONTH(Table2[[#This Row],[Date/Time Stamp]])</f>
        <v>6</v>
      </c>
      <c r="B3811" s="3">
        <f>DAY(Table2[[#This Row],[Date/Time Stamp]])</f>
        <v>7</v>
      </c>
      <c r="C3811" s="3">
        <f>HOUR(Table2[[#This Row],[Date/Time Stamp]])</f>
        <v>17</v>
      </c>
      <c r="D3811" s="1">
        <v>43989.708333324095</v>
      </c>
      <c r="E3811">
        <v>26.031943707416723</v>
      </c>
      <c r="F3811">
        <v>56.081501716072637</v>
      </c>
      <c r="G3811">
        <v>-12.888607639472937</v>
      </c>
      <c r="H3811">
        <v>102.2578897707311</v>
      </c>
      <c r="I3811">
        <v>0</v>
      </c>
      <c r="J3811">
        <v>0</v>
      </c>
      <c r="K3811">
        <v>0</v>
      </c>
      <c r="L3811">
        <v>2.481834146077182</v>
      </c>
      <c r="M3811">
        <v>7.4034712194009336</v>
      </c>
      <c r="N3811">
        <v>3.8558234645697156</v>
      </c>
      <c r="O3811">
        <v>185.22385638479534</v>
      </c>
    </row>
    <row r="3812" spans="1:15" x14ac:dyDescent="0.2">
      <c r="A3812" s="3">
        <f>MONTH(Table2[[#This Row],[Date/Time Stamp]])</f>
        <v>6</v>
      </c>
      <c r="B3812" s="3">
        <f>DAY(Table2[[#This Row],[Date/Time Stamp]])</f>
        <v>7</v>
      </c>
      <c r="C3812" s="3">
        <f>HOUR(Table2[[#This Row],[Date/Time Stamp]])</f>
        <v>18</v>
      </c>
      <c r="D3812" s="1">
        <v>43989.74999999076</v>
      </c>
      <c r="E3812">
        <v>34.814090205473889</v>
      </c>
      <c r="F3812">
        <v>75.001178611396909</v>
      </c>
      <c r="G3812">
        <v>-12.888607639472937</v>
      </c>
      <c r="H3812">
        <v>136.64250388191826</v>
      </c>
      <c r="I3812">
        <v>0</v>
      </c>
      <c r="J3812">
        <v>0</v>
      </c>
      <c r="K3812">
        <v>0</v>
      </c>
      <c r="L3812">
        <v>3.3163605536938712</v>
      </c>
      <c r="M3812">
        <v>9.8929172810508845</v>
      </c>
      <c r="N3812">
        <v>5.39881502758106</v>
      </c>
      <c r="O3812">
        <v>252.17725792164191</v>
      </c>
    </row>
    <row r="3813" spans="1:15" x14ac:dyDescent="0.2">
      <c r="A3813" s="3">
        <f>MONTH(Table2[[#This Row],[Date/Time Stamp]])</f>
        <v>6</v>
      </c>
      <c r="B3813" s="3">
        <f>DAY(Table2[[#This Row],[Date/Time Stamp]])</f>
        <v>7</v>
      </c>
      <c r="C3813" s="3">
        <f>HOUR(Table2[[#This Row],[Date/Time Stamp]])</f>
        <v>19</v>
      </c>
      <c r="D3813" s="1">
        <v>43989.791666657424</v>
      </c>
      <c r="E3813">
        <v>34.760685260553267</v>
      </c>
      <c r="F3813">
        <v>74.886126522168567</v>
      </c>
      <c r="G3813">
        <v>-12.888607639472937</v>
      </c>
      <c r="H3813">
        <v>136.43475880909224</v>
      </c>
      <c r="I3813">
        <v>0</v>
      </c>
      <c r="J3813">
        <v>0</v>
      </c>
      <c r="K3813">
        <v>0</v>
      </c>
      <c r="L3813">
        <v>3.3113185093433093</v>
      </c>
      <c r="M3813">
        <v>9.8778765377782811</v>
      </c>
      <c r="N3813">
        <v>5.389431970778964</v>
      </c>
      <c r="O3813">
        <v>251.77158997024171</v>
      </c>
    </row>
    <row r="3814" spans="1:15" x14ac:dyDescent="0.2">
      <c r="A3814" s="3">
        <f>MONTH(Table2[[#This Row],[Date/Time Stamp]])</f>
        <v>6</v>
      </c>
      <c r="B3814" s="3">
        <f>DAY(Table2[[#This Row],[Date/Time Stamp]])</f>
        <v>7</v>
      </c>
      <c r="C3814" s="3">
        <f>HOUR(Table2[[#This Row],[Date/Time Stamp]])</f>
        <v>20</v>
      </c>
      <c r="D3814" s="1">
        <v>43989.833333324088</v>
      </c>
      <c r="E3814">
        <v>26.918070200914386</v>
      </c>
      <c r="F3814">
        <v>57.990514159564825</v>
      </c>
      <c r="G3814">
        <v>-12.888607639472937</v>
      </c>
      <c r="H3814">
        <v>103.15599768869203</v>
      </c>
      <c r="I3814">
        <v>0</v>
      </c>
      <c r="J3814">
        <v>0</v>
      </c>
      <c r="K3814">
        <v>0</v>
      </c>
      <c r="L3814">
        <v>2.503631534060204</v>
      </c>
      <c r="M3814">
        <v>7.4684942326613051</v>
      </c>
      <c r="N3814">
        <v>4.0115127033600491</v>
      </c>
      <c r="O3814">
        <v>189.15961287977984</v>
      </c>
    </row>
    <row r="3815" spans="1:15" x14ac:dyDescent="0.2">
      <c r="A3815" s="3">
        <f>MONTH(Table2[[#This Row],[Date/Time Stamp]])</f>
        <v>6</v>
      </c>
      <c r="B3815" s="3">
        <f>DAY(Table2[[#This Row],[Date/Time Stamp]])</f>
        <v>7</v>
      </c>
      <c r="C3815" s="3">
        <f>HOUR(Table2[[#This Row],[Date/Time Stamp]])</f>
        <v>21</v>
      </c>
      <c r="D3815" s="1">
        <v>43989.874999990752</v>
      </c>
      <c r="E3815">
        <v>16.66827669800173</v>
      </c>
      <c r="F3815">
        <v>35.909035404706643</v>
      </c>
      <c r="G3815">
        <v>-12.888607639472937</v>
      </c>
      <c r="H3815">
        <v>64.002647367052106</v>
      </c>
      <c r="I3815">
        <v>0</v>
      </c>
      <c r="J3815">
        <v>0</v>
      </c>
      <c r="K3815">
        <v>0</v>
      </c>
      <c r="L3815">
        <v>1.5533662588874595</v>
      </c>
      <c r="M3815">
        <v>4.633791669374574</v>
      </c>
      <c r="N3815">
        <v>2.2106608386022137</v>
      </c>
      <c r="O3815">
        <v>112.08917059715179</v>
      </c>
    </row>
    <row r="3816" spans="1:15" x14ac:dyDescent="0.2">
      <c r="A3816" s="3">
        <f>MONTH(Table2[[#This Row],[Date/Time Stamp]])</f>
        <v>6</v>
      </c>
      <c r="B3816" s="3">
        <f>DAY(Table2[[#This Row],[Date/Time Stamp]])</f>
        <v>7</v>
      </c>
      <c r="C3816" s="3">
        <f>HOUR(Table2[[#This Row],[Date/Time Stamp]])</f>
        <v>22</v>
      </c>
      <c r="D3816" s="1">
        <v>43989.916666657416</v>
      </c>
      <c r="E3816">
        <v>7.8386591377929093</v>
      </c>
      <c r="F3816">
        <v>16.887089985623881</v>
      </c>
      <c r="G3816">
        <v>-12.888607639472937</v>
      </c>
      <c r="H3816">
        <v>30.272897661680734</v>
      </c>
      <c r="I3816">
        <v>0</v>
      </c>
      <c r="J3816">
        <v>0</v>
      </c>
      <c r="K3816">
        <v>0</v>
      </c>
      <c r="L3816">
        <v>0.73473363557482863</v>
      </c>
      <c r="M3816">
        <v>2.1917577907056858</v>
      </c>
      <c r="N3816">
        <v>0.65932878065567257</v>
      </c>
      <c r="O3816">
        <v>45.695859352560767</v>
      </c>
    </row>
    <row r="3817" spans="1:15" x14ac:dyDescent="0.2">
      <c r="A3817" s="3">
        <f>MONTH(Table2[[#This Row],[Date/Time Stamp]])</f>
        <v>6</v>
      </c>
      <c r="B3817" s="3">
        <f>DAY(Table2[[#This Row],[Date/Time Stamp]])</f>
        <v>7</v>
      </c>
      <c r="C3817" s="3">
        <f>HOUR(Table2[[#This Row],[Date/Time Stamp]])</f>
        <v>23</v>
      </c>
      <c r="D3817" s="1">
        <v>43989.958333324081</v>
      </c>
      <c r="E3817">
        <v>7.8386591377929093</v>
      </c>
      <c r="F3817">
        <v>16.887089985623881</v>
      </c>
      <c r="G3817">
        <v>-12.888607639472937</v>
      </c>
      <c r="H3817">
        <v>30.272897661680734</v>
      </c>
      <c r="I3817">
        <v>0</v>
      </c>
      <c r="J3817">
        <v>0</v>
      </c>
      <c r="K3817">
        <v>0</v>
      </c>
      <c r="L3817">
        <v>0.73473363557482863</v>
      </c>
      <c r="M3817">
        <v>2.1917577907056858</v>
      </c>
      <c r="N3817">
        <v>0.65932878065567257</v>
      </c>
      <c r="O3817">
        <v>45.695859352560767</v>
      </c>
    </row>
    <row r="3818" spans="1:15" x14ac:dyDescent="0.2">
      <c r="A3818" s="3">
        <f>MONTH(Table2[[#This Row],[Date/Time Stamp]])</f>
        <v>6</v>
      </c>
      <c r="B3818" s="3">
        <f>DAY(Table2[[#This Row],[Date/Time Stamp]])</f>
        <v>8</v>
      </c>
      <c r="C3818" s="3">
        <f>HOUR(Table2[[#This Row],[Date/Time Stamp]])</f>
        <v>0</v>
      </c>
      <c r="D3818" s="1">
        <v>43989.999999990745</v>
      </c>
      <c r="E3818">
        <v>7.1503287365938357</v>
      </c>
      <c r="F3818">
        <v>15.404196391125488</v>
      </c>
      <c r="G3818">
        <v>-12.888607639472937</v>
      </c>
      <c r="H3818">
        <v>27.640079433421509</v>
      </c>
      <c r="I3818">
        <v>0</v>
      </c>
      <c r="J3818">
        <v>0</v>
      </c>
      <c r="K3818">
        <v>0</v>
      </c>
      <c r="L3818">
        <v>0.67083423188130098</v>
      </c>
      <c r="M3818">
        <v>2.0011417509797176</v>
      </c>
      <c r="N3818">
        <v>0.53839160409532372</v>
      </c>
      <c r="O3818">
        <v>40.516364508624243</v>
      </c>
    </row>
    <row r="3819" spans="1:15" x14ac:dyDescent="0.2">
      <c r="A3819" s="3">
        <f>MONTH(Table2[[#This Row],[Date/Time Stamp]])</f>
        <v>6</v>
      </c>
      <c r="B3819" s="3">
        <f>DAY(Table2[[#This Row],[Date/Time Stamp]])</f>
        <v>8</v>
      </c>
      <c r="C3819" s="3">
        <f>HOUR(Table2[[#This Row],[Date/Time Stamp]])</f>
        <v>1</v>
      </c>
      <c r="D3819" s="1">
        <v>43990.041666657409</v>
      </c>
      <c r="E3819">
        <v>5.7716899732727001</v>
      </c>
      <c r="F3819">
        <v>12.434148013638781</v>
      </c>
      <c r="G3819">
        <v>-12.888607639472937</v>
      </c>
      <c r="H3819">
        <v>22.37444297690304</v>
      </c>
      <c r="I3819">
        <v>0</v>
      </c>
      <c r="J3819">
        <v>0</v>
      </c>
      <c r="K3819">
        <v>0</v>
      </c>
      <c r="L3819">
        <v>0.54303542449424569</v>
      </c>
      <c r="M3819">
        <v>1.6199096715277805</v>
      </c>
      <c r="N3819">
        <v>0.29616973035232697</v>
      </c>
      <c r="O3819">
        <v>30.15078815071594</v>
      </c>
    </row>
    <row r="3820" spans="1:15" x14ac:dyDescent="0.2">
      <c r="A3820" s="3">
        <f>MONTH(Table2[[#This Row],[Date/Time Stamp]])</f>
        <v>6</v>
      </c>
      <c r="B3820" s="3">
        <f>DAY(Table2[[#This Row],[Date/Time Stamp]])</f>
        <v>8</v>
      </c>
      <c r="C3820" s="3">
        <f>HOUR(Table2[[#This Row],[Date/Time Stamp]])</f>
        <v>2</v>
      </c>
      <c r="D3820" s="1">
        <v>43990.083333324073</v>
      </c>
      <c r="E3820">
        <v>3.3605556081529531</v>
      </c>
      <c r="F3820">
        <v>7.2397592444044845</v>
      </c>
      <c r="G3820">
        <v>-12.888607639472937</v>
      </c>
      <c r="H3820">
        <v>13.159585670029252</v>
      </c>
      <c r="I3820">
        <v>0</v>
      </c>
      <c r="J3820">
        <v>0</v>
      </c>
      <c r="K3820">
        <v>0</v>
      </c>
      <c r="L3820">
        <v>0.3193876691307852</v>
      </c>
      <c r="M3820">
        <v>0.95275400251011821</v>
      </c>
      <c r="N3820">
        <v>-0.12745790823119324</v>
      </c>
      <c r="O3820">
        <v>12.015976646523463</v>
      </c>
    </row>
    <row r="3821" spans="1:15" x14ac:dyDescent="0.2">
      <c r="A3821" s="3">
        <f>MONTH(Table2[[#This Row],[Date/Time Stamp]])</f>
        <v>6</v>
      </c>
      <c r="B3821" s="3">
        <f>DAY(Table2[[#This Row],[Date/Time Stamp]])</f>
        <v>8</v>
      </c>
      <c r="C3821" s="3">
        <f>HOUR(Table2[[#This Row],[Date/Time Stamp]])</f>
        <v>3</v>
      </c>
      <c r="D3821" s="1">
        <v>43990.124999990738</v>
      </c>
      <c r="E3821">
        <v>6.4619983353947612</v>
      </c>
      <c r="F3821">
        <v>13.921302796627105</v>
      </c>
      <c r="G3821">
        <v>-12.888607639472937</v>
      </c>
      <c r="H3821">
        <v>25.007261205162269</v>
      </c>
      <c r="I3821">
        <v>0</v>
      </c>
      <c r="J3821">
        <v>0</v>
      </c>
      <c r="K3821">
        <v>0</v>
      </c>
      <c r="L3821">
        <v>0.60693482818777345</v>
      </c>
      <c r="M3821">
        <v>1.8105257112537492</v>
      </c>
      <c r="N3821">
        <v>0.41745442753497519</v>
      </c>
      <c r="O3821">
        <v>35.336869664687697</v>
      </c>
    </row>
    <row r="3822" spans="1:15" x14ac:dyDescent="0.2">
      <c r="A3822" s="3">
        <f>MONTH(Table2[[#This Row],[Date/Time Stamp]])</f>
        <v>6</v>
      </c>
      <c r="B3822" s="3">
        <f>DAY(Table2[[#This Row],[Date/Time Stamp]])</f>
        <v>8</v>
      </c>
      <c r="C3822" s="3">
        <f>HOUR(Table2[[#This Row],[Date/Time Stamp]])</f>
        <v>4</v>
      </c>
      <c r="D3822" s="1">
        <v>43990.166666657402</v>
      </c>
      <c r="E3822">
        <v>7.8386591377929093</v>
      </c>
      <c r="F3822">
        <v>16.887089985623881</v>
      </c>
      <c r="G3822">
        <v>-12.888607639472937</v>
      </c>
      <c r="H3822">
        <v>30.272897661680734</v>
      </c>
      <c r="I3822">
        <v>0</v>
      </c>
      <c r="J3822">
        <v>0</v>
      </c>
      <c r="K3822">
        <v>0</v>
      </c>
      <c r="L3822">
        <v>0.73473363557482863</v>
      </c>
      <c r="M3822">
        <v>2.1917577907056858</v>
      </c>
      <c r="N3822">
        <v>0.65932878065567257</v>
      </c>
      <c r="O3822">
        <v>45.695859352560767</v>
      </c>
    </row>
    <row r="3823" spans="1:15" x14ac:dyDescent="0.2">
      <c r="A3823" s="3">
        <f>MONTH(Table2[[#This Row],[Date/Time Stamp]])</f>
        <v>6</v>
      </c>
      <c r="B3823" s="3">
        <f>DAY(Table2[[#This Row],[Date/Time Stamp]])</f>
        <v>8</v>
      </c>
      <c r="C3823" s="3">
        <f>HOUR(Table2[[#This Row],[Date/Time Stamp]])</f>
        <v>5</v>
      </c>
      <c r="D3823" s="1">
        <v>43990.208333324066</v>
      </c>
      <c r="E3823">
        <v>12.273247527127177</v>
      </c>
      <c r="F3823">
        <v>26.440674580064638</v>
      </c>
      <c r="G3823">
        <v>-12.888607639472937</v>
      </c>
      <c r="H3823">
        <v>47.211781696560692</v>
      </c>
      <c r="I3823">
        <v>0</v>
      </c>
      <c r="J3823">
        <v>0</v>
      </c>
      <c r="K3823">
        <v>0</v>
      </c>
      <c r="L3823">
        <v>1.1458461755310319</v>
      </c>
      <c r="M3823">
        <v>3.4181329948309953</v>
      </c>
      <c r="N3823">
        <v>1.4384700158519415</v>
      </c>
      <c r="O3823">
        <v>79.039545350493555</v>
      </c>
    </row>
    <row r="3824" spans="1:15" x14ac:dyDescent="0.2">
      <c r="A3824" s="3">
        <f>MONTH(Table2[[#This Row],[Date/Time Stamp]])</f>
        <v>6</v>
      </c>
      <c r="B3824" s="3">
        <f>DAY(Table2[[#This Row],[Date/Time Stamp]])</f>
        <v>8</v>
      </c>
      <c r="C3824" s="3">
        <f>HOUR(Table2[[#This Row],[Date/Time Stamp]])</f>
        <v>6</v>
      </c>
      <c r="D3824" s="1">
        <v>43990.24999999073</v>
      </c>
      <c r="E3824">
        <v>6.4619983353947612</v>
      </c>
      <c r="F3824">
        <v>13.921302796627105</v>
      </c>
      <c r="G3824">
        <v>-12.888607639472937</v>
      </c>
      <c r="H3824">
        <v>25.007261205162269</v>
      </c>
      <c r="I3824">
        <v>0</v>
      </c>
      <c r="J3824">
        <v>0</v>
      </c>
      <c r="K3824">
        <v>0</v>
      </c>
      <c r="L3824">
        <v>0.60693482818777345</v>
      </c>
      <c r="M3824">
        <v>1.8105257112537492</v>
      </c>
      <c r="N3824">
        <v>0.41745442753497519</v>
      </c>
      <c r="O3824">
        <v>35.336869664687697</v>
      </c>
    </row>
    <row r="3825" spans="1:15" x14ac:dyDescent="0.2">
      <c r="A3825" s="3">
        <f>MONTH(Table2[[#This Row],[Date/Time Stamp]])</f>
        <v>6</v>
      </c>
      <c r="B3825" s="3">
        <f>DAY(Table2[[#This Row],[Date/Time Stamp]])</f>
        <v>8</v>
      </c>
      <c r="C3825" s="3">
        <f>HOUR(Table2[[#This Row],[Date/Time Stamp]])</f>
        <v>7</v>
      </c>
      <c r="D3825" s="1">
        <v>43990.291666657395</v>
      </c>
      <c r="E3825">
        <v>7.8386591377929093</v>
      </c>
      <c r="F3825">
        <v>16.887089985623881</v>
      </c>
      <c r="G3825">
        <v>-12.888607639472937</v>
      </c>
      <c r="H3825">
        <v>30.272897661680734</v>
      </c>
      <c r="I3825">
        <v>0</v>
      </c>
      <c r="J3825">
        <v>0</v>
      </c>
      <c r="K3825">
        <v>0</v>
      </c>
      <c r="L3825">
        <v>0.73473363557482863</v>
      </c>
      <c r="M3825">
        <v>2.1917577907056858</v>
      </c>
      <c r="N3825">
        <v>0.65932878065567257</v>
      </c>
      <c r="O3825">
        <v>45.695859352560767</v>
      </c>
    </row>
    <row r="3826" spans="1:15" x14ac:dyDescent="0.2">
      <c r="A3826" s="3">
        <f>MONTH(Table2[[#This Row],[Date/Time Stamp]])</f>
        <v>6</v>
      </c>
      <c r="B3826" s="3">
        <f>DAY(Table2[[#This Row],[Date/Time Stamp]])</f>
        <v>8</v>
      </c>
      <c r="C3826" s="3">
        <f>HOUR(Table2[[#This Row],[Date/Time Stamp]])</f>
        <v>8</v>
      </c>
      <c r="D3826" s="1">
        <v>43990.333333324059</v>
      </c>
      <c r="E3826">
        <v>0.25911288091114593</v>
      </c>
      <c r="F3826">
        <v>0.5582156921818644</v>
      </c>
      <c r="G3826">
        <v>-12.888607639472937</v>
      </c>
      <c r="H3826">
        <v>1.3119075380828178</v>
      </c>
      <c r="I3826">
        <v>0</v>
      </c>
      <c r="J3826">
        <v>0</v>
      </c>
      <c r="K3826">
        <v>0</v>
      </c>
      <c r="L3826">
        <v>3.1840447048242564E-2</v>
      </c>
      <c r="M3826">
        <v>9.4982105757196039E-2</v>
      </c>
      <c r="N3826">
        <v>-0.67237024399736178</v>
      </c>
      <c r="O3826">
        <v>-11.304919219489031</v>
      </c>
    </row>
    <row r="3827" spans="1:15" x14ac:dyDescent="0.2">
      <c r="A3827" s="3">
        <f>MONTH(Table2[[#This Row],[Date/Time Stamp]])</f>
        <v>6</v>
      </c>
      <c r="B3827" s="3">
        <f>DAY(Table2[[#This Row],[Date/Time Stamp]])</f>
        <v>8</v>
      </c>
      <c r="C3827" s="3">
        <f>HOUR(Table2[[#This Row],[Date/Time Stamp]])</f>
        <v>9</v>
      </c>
      <c r="D3827" s="1">
        <v>43990.374999990723</v>
      </c>
      <c r="E3827">
        <v>6.4619983353947612</v>
      </c>
      <c r="F3827">
        <v>13.921302796627105</v>
      </c>
      <c r="G3827">
        <v>-12.888607639472937</v>
      </c>
      <c r="H3827">
        <v>25.007261205162269</v>
      </c>
      <c r="I3827">
        <v>0</v>
      </c>
      <c r="J3827">
        <v>0</v>
      </c>
      <c r="K3827">
        <v>0</v>
      </c>
      <c r="L3827">
        <v>0.60693482818777345</v>
      </c>
      <c r="M3827">
        <v>1.8105257112537492</v>
      </c>
      <c r="N3827">
        <v>0.41745442753497519</v>
      </c>
      <c r="O3827">
        <v>35.336869664687697</v>
      </c>
    </row>
    <row r="3828" spans="1:15" x14ac:dyDescent="0.2">
      <c r="A3828" s="3">
        <f>MONTH(Table2[[#This Row],[Date/Time Stamp]])</f>
        <v>6</v>
      </c>
      <c r="B3828" s="3">
        <f>DAY(Table2[[#This Row],[Date/Time Stamp]])</f>
        <v>8</v>
      </c>
      <c r="C3828" s="3">
        <f>HOUR(Table2[[#This Row],[Date/Time Stamp]])</f>
        <v>10</v>
      </c>
      <c r="D3828" s="1">
        <v>43990.416666657387</v>
      </c>
      <c r="E3828">
        <v>7.8386591377929093</v>
      </c>
      <c r="F3828">
        <v>16.887089985623881</v>
      </c>
      <c r="G3828">
        <v>-12.888607639472937</v>
      </c>
      <c r="H3828">
        <v>30.272897661680734</v>
      </c>
      <c r="I3828">
        <v>0</v>
      </c>
      <c r="J3828">
        <v>0</v>
      </c>
      <c r="K3828">
        <v>0</v>
      </c>
      <c r="L3828">
        <v>0.73473363557482863</v>
      </c>
      <c r="M3828">
        <v>2.1917577907056858</v>
      </c>
      <c r="N3828">
        <v>0.65932878065567257</v>
      </c>
      <c r="O3828">
        <v>45.695859352560767</v>
      </c>
    </row>
    <row r="3829" spans="1:15" x14ac:dyDescent="0.2">
      <c r="A3829" s="3">
        <f>MONTH(Table2[[#This Row],[Date/Time Stamp]])</f>
        <v>6</v>
      </c>
      <c r="B3829" s="3">
        <f>DAY(Table2[[#This Row],[Date/Time Stamp]])</f>
        <v>8</v>
      </c>
      <c r="C3829" s="3">
        <f>HOUR(Table2[[#This Row],[Date/Time Stamp]])</f>
        <v>11</v>
      </c>
      <c r="D3829" s="1">
        <v>43990.458333324052</v>
      </c>
      <c r="E3829">
        <v>7.8386591377929093</v>
      </c>
      <c r="F3829">
        <v>16.887089985623881</v>
      </c>
      <c r="G3829">
        <v>-12.888607639472937</v>
      </c>
      <c r="H3829">
        <v>30.272897661680734</v>
      </c>
      <c r="I3829">
        <v>0</v>
      </c>
      <c r="J3829">
        <v>0</v>
      </c>
      <c r="K3829">
        <v>0</v>
      </c>
      <c r="L3829">
        <v>0.73473363557482863</v>
      </c>
      <c r="M3829">
        <v>2.1917577907056858</v>
      </c>
      <c r="N3829">
        <v>0.65932878065567257</v>
      </c>
      <c r="O3829">
        <v>45.695859352560767</v>
      </c>
    </row>
    <row r="3830" spans="1:15" x14ac:dyDescent="0.2">
      <c r="A3830" s="3">
        <f>MONTH(Table2[[#This Row],[Date/Time Stamp]])</f>
        <v>6</v>
      </c>
      <c r="B3830" s="3">
        <f>DAY(Table2[[#This Row],[Date/Time Stamp]])</f>
        <v>8</v>
      </c>
      <c r="C3830" s="3">
        <f>HOUR(Table2[[#This Row],[Date/Time Stamp]])</f>
        <v>12</v>
      </c>
      <c r="D3830" s="1">
        <v>43990.499999990716</v>
      </c>
      <c r="E3830">
        <v>10.641429765663855</v>
      </c>
      <c r="F3830">
        <v>22.925194075865878</v>
      </c>
      <c r="G3830">
        <v>-12.888607639472937</v>
      </c>
      <c r="H3830">
        <v>40.9733399843333</v>
      </c>
      <c r="I3830">
        <v>0</v>
      </c>
      <c r="J3830">
        <v>0</v>
      </c>
      <c r="K3830">
        <v>0</v>
      </c>
      <c r="L3830">
        <v>0.99443705008915573</v>
      </c>
      <c r="M3830">
        <v>2.9664698148657314</v>
      </c>
      <c r="N3830">
        <v>1.1517655024545637</v>
      </c>
      <c r="O3830">
        <v>66.764028553799548</v>
      </c>
    </row>
    <row r="3831" spans="1:15" x14ac:dyDescent="0.2">
      <c r="A3831" s="3">
        <f>MONTH(Table2[[#This Row],[Date/Time Stamp]])</f>
        <v>6</v>
      </c>
      <c r="B3831" s="3">
        <f>DAY(Table2[[#This Row],[Date/Time Stamp]])</f>
        <v>8</v>
      </c>
      <c r="C3831" s="3">
        <f>HOUR(Table2[[#This Row],[Date/Time Stamp]])</f>
        <v>13</v>
      </c>
      <c r="D3831" s="1">
        <v>43990.54166665738</v>
      </c>
      <c r="E3831">
        <v>8.3034799546945841</v>
      </c>
      <c r="F3831">
        <v>17.888469280759288</v>
      </c>
      <c r="G3831">
        <v>-12.888607639472937</v>
      </c>
      <c r="H3831">
        <v>32.046300491792884</v>
      </c>
      <c r="I3831">
        <v>0</v>
      </c>
      <c r="J3831">
        <v>0</v>
      </c>
      <c r="K3831">
        <v>0</v>
      </c>
      <c r="L3831">
        <v>0.77777473204562642</v>
      </c>
      <c r="M3831">
        <v>2.3201521556058053</v>
      </c>
      <c r="N3831">
        <v>0.74099612689613803</v>
      </c>
      <c r="O3831">
        <v>49.188565102321384</v>
      </c>
    </row>
    <row r="3832" spans="1:15" x14ac:dyDescent="0.2">
      <c r="A3832" s="3">
        <f>MONTH(Table2[[#This Row],[Date/Time Stamp]])</f>
        <v>6</v>
      </c>
      <c r="B3832" s="3">
        <f>DAY(Table2[[#This Row],[Date/Time Stamp]])</f>
        <v>8</v>
      </c>
      <c r="C3832" s="3">
        <f>HOUR(Table2[[#This Row],[Date/Time Stamp]])</f>
        <v>14</v>
      </c>
      <c r="D3832" s="1">
        <v>43990.583333324044</v>
      </c>
      <c r="E3832">
        <v>6.4619983353947612</v>
      </c>
      <c r="F3832">
        <v>13.921302796627105</v>
      </c>
      <c r="G3832">
        <v>-12.888607639472937</v>
      </c>
      <c r="H3832">
        <v>25.007261205162269</v>
      </c>
      <c r="I3832">
        <v>0</v>
      </c>
      <c r="J3832">
        <v>0</v>
      </c>
      <c r="K3832">
        <v>0</v>
      </c>
      <c r="L3832">
        <v>0.60693482818777345</v>
      </c>
      <c r="M3832">
        <v>1.8105257112537492</v>
      </c>
      <c r="N3832">
        <v>0.41745442753497519</v>
      </c>
      <c r="O3832">
        <v>35.336869664687697</v>
      </c>
    </row>
    <row r="3833" spans="1:15" x14ac:dyDescent="0.2">
      <c r="A3833" s="3">
        <f>MONTH(Table2[[#This Row],[Date/Time Stamp]])</f>
        <v>6</v>
      </c>
      <c r="B3833" s="3">
        <f>DAY(Table2[[#This Row],[Date/Time Stamp]])</f>
        <v>8</v>
      </c>
      <c r="C3833" s="3">
        <f>HOUR(Table2[[#This Row],[Date/Time Stamp]])</f>
        <v>15</v>
      </c>
      <c r="D3833" s="1">
        <v>43990.624999990709</v>
      </c>
      <c r="E3833">
        <v>8.1848022993154341</v>
      </c>
      <c r="F3833">
        <v>17.632797971363008</v>
      </c>
      <c r="G3833">
        <v>-12.888607639472937</v>
      </c>
      <c r="H3833">
        <v>31.589313267843881</v>
      </c>
      <c r="I3833">
        <v>0</v>
      </c>
      <c r="J3833">
        <v>0</v>
      </c>
      <c r="K3833">
        <v>0</v>
      </c>
      <c r="L3833">
        <v>0.76668349498547839</v>
      </c>
      <c r="M3833">
        <v>2.2870662805918975</v>
      </c>
      <c r="N3833">
        <v>0.72014488955814682</v>
      </c>
      <c r="O3833">
        <v>48.292200564184903</v>
      </c>
    </row>
    <row r="3834" spans="1:15" x14ac:dyDescent="0.2">
      <c r="A3834" s="3">
        <f>MONTH(Table2[[#This Row],[Date/Time Stamp]])</f>
        <v>6</v>
      </c>
      <c r="B3834" s="3">
        <f>DAY(Table2[[#This Row],[Date/Time Stamp]])</f>
        <v>8</v>
      </c>
      <c r="C3834" s="3">
        <f>HOUR(Table2[[#This Row],[Date/Time Stamp]])</f>
        <v>16</v>
      </c>
      <c r="D3834" s="1">
        <v>43990.666666657373</v>
      </c>
      <c r="E3834">
        <v>7.8386591377929093</v>
      </c>
      <c r="F3834">
        <v>16.887089985623881</v>
      </c>
      <c r="G3834">
        <v>-12.888607639472937</v>
      </c>
      <c r="H3834">
        <v>30.272897661680734</v>
      </c>
      <c r="I3834">
        <v>0</v>
      </c>
      <c r="J3834">
        <v>0</v>
      </c>
      <c r="K3834">
        <v>0</v>
      </c>
      <c r="L3834">
        <v>0.73473363557482863</v>
      </c>
      <c r="M3834">
        <v>2.1917577907056858</v>
      </c>
      <c r="N3834">
        <v>0.65932878065567257</v>
      </c>
      <c r="O3834">
        <v>45.695859352560767</v>
      </c>
    </row>
    <row r="3835" spans="1:15" x14ac:dyDescent="0.2">
      <c r="A3835" s="3">
        <f>MONTH(Table2[[#This Row],[Date/Time Stamp]])</f>
        <v>6</v>
      </c>
      <c r="B3835" s="3">
        <f>DAY(Table2[[#This Row],[Date/Time Stamp]])</f>
        <v>8</v>
      </c>
      <c r="C3835" s="3">
        <f>HOUR(Table2[[#This Row],[Date/Time Stamp]])</f>
        <v>17</v>
      </c>
      <c r="D3835" s="1">
        <v>43990.708333324037</v>
      </c>
      <c r="E3835">
        <v>7.8386591377929093</v>
      </c>
      <c r="F3835">
        <v>16.887089985623881</v>
      </c>
      <c r="G3835">
        <v>-12.888607639472937</v>
      </c>
      <c r="H3835">
        <v>30.272897661680734</v>
      </c>
      <c r="I3835">
        <v>0</v>
      </c>
      <c r="J3835">
        <v>0</v>
      </c>
      <c r="K3835">
        <v>0</v>
      </c>
      <c r="L3835">
        <v>0.73473363557482863</v>
      </c>
      <c r="M3835">
        <v>2.1917577907056858</v>
      </c>
      <c r="N3835">
        <v>0.65932878065567257</v>
      </c>
      <c r="O3835">
        <v>45.695859352560767</v>
      </c>
    </row>
    <row r="3836" spans="1:15" x14ac:dyDescent="0.2">
      <c r="A3836" s="3">
        <f>MONTH(Table2[[#This Row],[Date/Time Stamp]])</f>
        <v>6</v>
      </c>
      <c r="B3836" s="3">
        <f>DAY(Table2[[#This Row],[Date/Time Stamp]])</f>
        <v>8</v>
      </c>
      <c r="C3836" s="3">
        <f>HOUR(Table2[[#This Row],[Date/Time Stamp]])</f>
        <v>18</v>
      </c>
      <c r="D3836" s="1">
        <v>43990.749999990701</v>
      </c>
      <c r="E3836">
        <v>32.035055108678776</v>
      </c>
      <c r="F3836">
        <v>69.01420878303415</v>
      </c>
      <c r="G3836">
        <v>-12.888607639472937</v>
      </c>
      <c r="H3836">
        <v>125.76616640291731</v>
      </c>
      <c r="I3836">
        <v>0</v>
      </c>
      <c r="J3836">
        <v>0</v>
      </c>
      <c r="K3836">
        <v>0</v>
      </c>
      <c r="L3836">
        <v>3.0523881032534783</v>
      </c>
      <c r="M3836">
        <v>9.105470447571216</v>
      </c>
      <c r="N3836">
        <v>4.9105485532497681</v>
      </c>
      <c r="O3836">
        <v>230.99522975923179</v>
      </c>
    </row>
    <row r="3837" spans="1:15" x14ac:dyDescent="0.2">
      <c r="A3837" s="3">
        <f>MONTH(Table2[[#This Row],[Date/Time Stamp]])</f>
        <v>6</v>
      </c>
      <c r="B3837" s="3">
        <f>DAY(Table2[[#This Row],[Date/Time Stamp]])</f>
        <v>8</v>
      </c>
      <c r="C3837" s="3">
        <f>HOUR(Table2[[#This Row],[Date/Time Stamp]])</f>
        <v>19</v>
      </c>
      <c r="D3837" s="1">
        <v>43990.791666657366</v>
      </c>
      <c r="E3837">
        <v>14.763500329166359</v>
      </c>
      <c r="F3837">
        <v>31.80551088889645</v>
      </c>
      <c r="G3837">
        <v>-12.888607639472937</v>
      </c>
      <c r="H3837">
        <v>58.129901903333746</v>
      </c>
      <c r="I3837">
        <v>0</v>
      </c>
      <c r="J3837">
        <v>0</v>
      </c>
      <c r="K3837">
        <v>0</v>
      </c>
      <c r="L3837">
        <v>1.4108327071414322</v>
      </c>
      <c r="M3837">
        <v>4.208604897801365</v>
      </c>
      <c r="N3837">
        <v>1.8759984793274562</v>
      </c>
      <c r="O3837">
        <v>99.305741566193873</v>
      </c>
    </row>
    <row r="3838" spans="1:15" x14ac:dyDescent="0.2">
      <c r="A3838" s="3">
        <f>MONTH(Table2[[#This Row],[Date/Time Stamp]])</f>
        <v>6</v>
      </c>
      <c r="B3838" s="3">
        <f>DAY(Table2[[#This Row],[Date/Time Stamp]])</f>
        <v>8</v>
      </c>
      <c r="C3838" s="3">
        <f>HOUR(Table2[[#This Row],[Date/Time Stamp]])</f>
        <v>20</v>
      </c>
      <c r="D3838" s="1">
        <v>43990.83333332403</v>
      </c>
      <c r="E3838">
        <v>13.994073530124867</v>
      </c>
      <c r="F3838">
        <v>30.147908566310619</v>
      </c>
      <c r="G3838">
        <v>-12.888607639472937</v>
      </c>
      <c r="H3838">
        <v>53.785965414609016</v>
      </c>
      <c r="I3838">
        <v>0</v>
      </c>
      <c r="J3838">
        <v>0</v>
      </c>
      <c r="K3838">
        <v>0</v>
      </c>
      <c r="L3838">
        <v>1.3054038748989594</v>
      </c>
      <c r="M3838">
        <v>3.8941038960176937</v>
      </c>
      <c r="N3838">
        <v>1.7408129572528135</v>
      </c>
      <c r="O3838">
        <v>91.979660599741038</v>
      </c>
    </row>
    <row r="3839" spans="1:15" x14ac:dyDescent="0.2">
      <c r="A3839" s="3">
        <f>MONTH(Table2[[#This Row],[Date/Time Stamp]])</f>
        <v>6</v>
      </c>
      <c r="B3839" s="3">
        <f>DAY(Table2[[#This Row],[Date/Time Stamp]])</f>
        <v>8</v>
      </c>
      <c r="C3839" s="3">
        <f>HOUR(Table2[[#This Row],[Date/Time Stamp]])</f>
        <v>21</v>
      </c>
      <c r="D3839" s="1">
        <v>43990.874999990694</v>
      </c>
      <c r="E3839">
        <v>11.687771093923367</v>
      </c>
      <c r="F3839">
        <v>25.179362787043019</v>
      </c>
      <c r="G3839">
        <v>-12.888607639472937</v>
      </c>
      <c r="H3839">
        <v>44.971341974601579</v>
      </c>
      <c r="I3839">
        <v>0</v>
      </c>
      <c r="J3839">
        <v>0</v>
      </c>
      <c r="K3839">
        <v>0</v>
      </c>
      <c r="L3839">
        <v>1.0914699331046276</v>
      </c>
      <c r="M3839">
        <v>3.2559251589611553</v>
      </c>
      <c r="N3839">
        <v>1.3356039116511853</v>
      </c>
      <c r="O3839">
        <v>74.632867219812013</v>
      </c>
    </row>
    <row r="3840" spans="1:15" x14ac:dyDescent="0.2">
      <c r="A3840" s="3">
        <f>MONTH(Table2[[#This Row],[Date/Time Stamp]])</f>
        <v>6</v>
      </c>
      <c r="B3840" s="3">
        <f>DAY(Table2[[#This Row],[Date/Time Stamp]])</f>
        <v>8</v>
      </c>
      <c r="C3840" s="3">
        <f>HOUR(Table2[[#This Row],[Date/Time Stamp]])</f>
        <v>22</v>
      </c>
      <c r="D3840" s="1">
        <v>43990.916666657358</v>
      </c>
      <c r="E3840">
        <v>10.771975186580921</v>
      </c>
      <c r="F3840">
        <v>23.206432516201772</v>
      </c>
      <c r="G3840">
        <v>-12.888607639472937</v>
      </c>
      <c r="H3840">
        <v>41.476472582583789</v>
      </c>
      <c r="I3840">
        <v>0</v>
      </c>
      <c r="J3840">
        <v>0</v>
      </c>
      <c r="K3840">
        <v>0</v>
      </c>
      <c r="L3840">
        <v>1.006648251250672</v>
      </c>
      <c r="M3840">
        <v>3.0028966149790666</v>
      </c>
      <c r="N3840">
        <v>1.1747018635263535</v>
      </c>
      <c r="O3840">
        <v>67.750519375649631</v>
      </c>
    </row>
    <row r="3841" spans="1:15" x14ac:dyDescent="0.2">
      <c r="A3841" s="3">
        <f>MONTH(Table2[[#This Row],[Date/Time Stamp]])</f>
        <v>6</v>
      </c>
      <c r="B3841" s="3">
        <f>DAY(Table2[[#This Row],[Date/Time Stamp]])</f>
        <v>8</v>
      </c>
      <c r="C3841" s="3">
        <f>HOUR(Table2[[#This Row],[Date/Time Stamp]])</f>
        <v>23</v>
      </c>
      <c r="D3841" s="1">
        <v>43990.958333324023</v>
      </c>
      <c r="E3841">
        <v>9.966945090925682</v>
      </c>
      <c r="F3841">
        <v>21.472128800797055</v>
      </c>
      <c r="G3841">
        <v>-12.888607639472937</v>
      </c>
      <c r="H3841">
        <v>38.402468739977365</v>
      </c>
      <c r="I3841">
        <v>0</v>
      </c>
      <c r="J3841">
        <v>0</v>
      </c>
      <c r="K3841">
        <v>0</v>
      </c>
      <c r="L3841">
        <v>0.93204112099541114</v>
      </c>
      <c r="M3841">
        <v>2.7803387367743619</v>
      </c>
      <c r="N3841">
        <v>1.0332609702503142</v>
      </c>
      <c r="O3841">
        <v>61.698575820247257</v>
      </c>
    </row>
    <row r="3842" spans="1:15" x14ac:dyDescent="0.2">
      <c r="A3842" s="3">
        <f>MONTH(Table2[[#This Row],[Date/Time Stamp]])</f>
        <v>6</v>
      </c>
      <c r="B3842" s="3">
        <f>DAY(Table2[[#This Row],[Date/Time Stamp]])</f>
        <v>9</v>
      </c>
      <c r="C3842" s="3">
        <f>HOUR(Table2[[#This Row],[Date/Time Stamp]])</f>
        <v>0</v>
      </c>
      <c r="D3842" s="1">
        <v>43990.999999990687</v>
      </c>
      <c r="E3842">
        <v>7.4944939371933721</v>
      </c>
      <c r="F3842">
        <v>16.145643188374684</v>
      </c>
      <c r="G3842">
        <v>-12.888607639472937</v>
      </c>
      <c r="H3842">
        <v>28.956495039584642</v>
      </c>
      <c r="I3842">
        <v>0</v>
      </c>
      <c r="J3842">
        <v>0</v>
      </c>
      <c r="K3842">
        <v>0</v>
      </c>
      <c r="L3842">
        <v>0.70278409129195063</v>
      </c>
      <c r="M3842">
        <v>2.0964502408659289</v>
      </c>
      <c r="N3842">
        <v>0.59886019237549826</v>
      </c>
      <c r="O3842">
        <v>43.106119050213138</v>
      </c>
    </row>
    <row r="3843" spans="1:15" x14ac:dyDescent="0.2">
      <c r="A3843" s="3">
        <f>MONTH(Table2[[#This Row],[Date/Time Stamp]])</f>
        <v>6</v>
      </c>
      <c r="B3843" s="3">
        <f>DAY(Table2[[#This Row],[Date/Time Stamp]])</f>
        <v>9</v>
      </c>
      <c r="C3843" s="3">
        <f>HOUR(Table2[[#This Row],[Date/Time Stamp]])</f>
        <v>1</v>
      </c>
      <c r="D3843" s="1">
        <v>43991.041666657351</v>
      </c>
      <c r="E3843">
        <v>8.2678766580808389</v>
      </c>
      <c r="F3843">
        <v>17.811767887940405</v>
      </c>
      <c r="G3843">
        <v>-12.888607639472937</v>
      </c>
      <c r="H3843">
        <v>31.909305600331187</v>
      </c>
      <c r="I3843">
        <v>0</v>
      </c>
      <c r="J3843">
        <v>0</v>
      </c>
      <c r="K3843">
        <v>0</v>
      </c>
      <c r="L3843">
        <v>0.77444981892420295</v>
      </c>
      <c r="M3843">
        <v>2.3102337254639784</v>
      </c>
      <c r="N3843">
        <v>0.73474075569474062</v>
      </c>
      <c r="O3843">
        <v>48.919766806962414</v>
      </c>
    </row>
    <row r="3844" spans="1:15" x14ac:dyDescent="0.2">
      <c r="A3844" s="3">
        <f>MONTH(Table2[[#This Row],[Date/Time Stamp]])</f>
        <v>6</v>
      </c>
      <c r="B3844" s="3">
        <f>DAY(Table2[[#This Row],[Date/Time Stamp]])</f>
        <v>9</v>
      </c>
      <c r="C3844" s="3">
        <f>HOUR(Table2[[#This Row],[Date/Time Stamp]])</f>
        <v>2</v>
      </c>
      <c r="D3844" s="1">
        <v>43991.083333324015</v>
      </c>
      <c r="E3844">
        <v>7.1503287365938357</v>
      </c>
      <c r="F3844">
        <v>15.404196391125488</v>
      </c>
      <c r="G3844">
        <v>-12.888607639472937</v>
      </c>
      <c r="H3844">
        <v>27.640079433421509</v>
      </c>
      <c r="I3844">
        <v>0</v>
      </c>
      <c r="J3844">
        <v>0</v>
      </c>
      <c r="K3844">
        <v>0</v>
      </c>
      <c r="L3844">
        <v>0.67083423188130098</v>
      </c>
      <c r="M3844">
        <v>2.0011417509797176</v>
      </c>
      <c r="N3844">
        <v>0.53839160409532372</v>
      </c>
      <c r="O3844">
        <v>40.516364508624243</v>
      </c>
    </row>
    <row r="3845" spans="1:15" x14ac:dyDescent="0.2">
      <c r="A3845" s="3">
        <f>MONTH(Table2[[#This Row],[Date/Time Stamp]])</f>
        <v>6</v>
      </c>
      <c r="B3845" s="3">
        <f>DAY(Table2[[#This Row],[Date/Time Stamp]])</f>
        <v>9</v>
      </c>
      <c r="C3845" s="3">
        <f>HOUR(Table2[[#This Row],[Date/Time Stamp]])</f>
        <v>3</v>
      </c>
      <c r="D3845" s="1">
        <v>43991.124999990679</v>
      </c>
      <c r="E3845">
        <v>8.1848022993154341</v>
      </c>
      <c r="F3845">
        <v>17.632797971363008</v>
      </c>
      <c r="G3845">
        <v>-12.888607639472937</v>
      </c>
      <c r="H3845">
        <v>31.589313267843881</v>
      </c>
      <c r="I3845">
        <v>0</v>
      </c>
      <c r="J3845">
        <v>0</v>
      </c>
      <c r="K3845">
        <v>0</v>
      </c>
      <c r="L3845">
        <v>0.76668349498547839</v>
      </c>
      <c r="M3845">
        <v>2.2870662805918975</v>
      </c>
      <c r="N3845">
        <v>0.72014488955814682</v>
      </c>
      <c r="O3845">
        <v>48.292200564184903</v>
      </c>
    </row>
    <row r="3846" spans="1:15" x14ac:dyDescent="0.2">
      <c r="A3846" s="3">
        <f>MONTH(Table2[[#This Row],[Date/Time Stamp]])</f>
        <v>6</v>
      </c>
      <c r="B3846" s="3">
        <f>DAY(Table2[[#This Row],[Date/Time Stamp]])</f>
        <v>9</v>
      </c>
      <c r="C3846" s="3">
        <f>HOUR(Table2[[#This Row],[Date/Time Stamp]])</f>
        <v>4</v>
      </c>
      <c r="D3846" s="1">
        <v>43991.166666657344</v>
      </c>
      <c r="E3846">
        <v>9.5634410626365689</v>
      </c>
      <c r="F3846">
        <v>20.602846348849727</v>
      </c>
      <c r="G3846">
        <v>-12.888607639472937</v>
      </c>
      <c r="H3846">
        <v>36.854936740295294</v>
      </c>
      <c r="I3846">
        <v>0</v>
      </c>
      <c r="J3846">
        <v>0</v>
      </c>
      <c r="K3846">
        <v>0</v>
      </c>
      <c r="L3846">
        <v>0.89448198724476169</v>
      </c>
      <c r="M3846">
        <v>2.6682974199973799</v>
      </c>
      <c r="N3846">
        <v>0.96236676330114412</v>
      </c>
      <c r="O3846">
        <v>58.657762682851931</v>
      </c>
    </row>
    <row r="3847" spans="1:15" x14ac:dyDescent="0.2">
      <c r="A3847" s="3">
        <f>MONTH(Table2[[#This Row],[Date/Time Stamp]])</f>
        <v>6</v>
      </c>
      <c r="B3847" s="3">
        <f>DAY(Table2[[#This Row],[Date/Time Stamp]])</f>
        <v>9</v>
      </c>
      <c r="C3847" s="3">
        <f>HOUR(Table2[[#This Row],[Date/Time Stamp]])</f>
        <v>5</v>
      </c>
      <c r="D3847" s="1">
        <v>43991.208333324008</v>
      </c>
      <c r="E3847">
        <v>9.5634410626365689</v>
      </c>
      <c r="F3847">
        <v>20.602846348849727</v>
      </c>
      <c r="G3847">
        <v>-12.888607639472937</v>
      </c>
      <c r="H3847">
        <v>36.854936740295294</v>
      </c>
      <c r="I3847">
        <v>0</v>
      </c>
      <c r="J3847">
        <v>0</v>
      </c>
      <c r="K3847">
        <v>0</v>
      </c>
      <c r="L3847">
        <v>0.89448198724476169</v>
      </c>
      <c r="M3847">
        <v>2.6682974199973799</v>
      </c>
      <c r="N3847">
        <v>0.96236676330114412</v>
      </c>
      <c r="O3847">
        <v>58.657762682851931</v>
      </c>
    </row>
    <row r="3848" spans="1:15" x14ac:dyDescent="0.2">
      <c r="A3848" s="3">
        <f>MONTH(Table2[[#This Row],[Date/Time Stamp]])</f>
        <v>6</v>
      </c>
      <c r="B3848" s="3">
        <f>DAY(Table2[[#This Row],[Date/Time Stamp]])</f>
        <v>9</v>
      </c>
      <c r="C3848" s="3">
        <f>HOUR(Table2[[#This Row],[Date/Time Stamp]])</f>
        <v>6</v>
      </c>
      <c r="D3848" s="1">
        <v>43991.249999990672</v>
      </c>
      <c r="E3848">
        <v>34.262239107960831</v>
      </c>
      <c r="F3848">
        <v>73.812307022704204</v>
      </c>
      <c r="G3848">
        <v>-12.888607639472937</v>
      </c>
      <c r="H3848">
        <v>134.48377289391502</v>
      </c>
      <c r="I3848">
        <v>0</v>
      </c>
      <c r="J3848">
        <v>0</v>
      </c>
      <c r="K3848">
        <v>0</v>
      </c>
      <c r="L3848">
        <v>3.2639674103360972</v>
      </c>
      <c r="M3848">
        <v>9.73662515751945</v>
      </c>
      <c r="N3848">
        <v>5.3018567739593996</v>
      </c>
      <c r="O3848">
        <v>247.97216072692208</v>
      </c>
    </row>
    <row r="3849" spans="1:15" x14ac:dyDescent="0.2">
      <c r="A3849" s="3">
        <f>MONTH(Table2[[#This Row],[Date/Time Stamp]])</f>
        <v>6</v>
      </c>
      <c r="B3849" s="3">
        <f>DAY(Table2[[#This Row],[Date/Time Stamp]])</f>
        <v>9</v>
      </c>
      <c r="C3849" s="3">
        <f>HOUR(Table2[[#This Row],[Date/Time Stamp]])</f>
        <v>7</v>
      </c>
      <c r="D3849" s="1">
        <v>43991.291666657336</v>
      </c>
      <c r="E3849">
        <v>10.835269936116466</v>
      </c>
      <c r="F3849">
        <v>23.34279054787979</v>
      </c>
      <c r="G3849">
        <v>-12.888607639472937</v>
      </c>
      <c r="H3849">
        <v>41.713925200823894</v>
      </c>
      <c r="I3849">
        <v>0</v>
      </c>
      <c r="J3849">
        <v>0</v>
      </c>
      <c r="K3849">
        <v>0</v>
      </c>
      <c r="L3849">
        <v>1.0124113079433643</v>
      </c>
      <c r="M3849">
        <v>3.020088184539651</v>
      </c>
      <c r="N3849">
        <v>1.1858225234399489</v>
      </c>
      <c r="O3849">
        <v>68.22170006127017</v>
      </c>
    </row>
    <row r="3850" spans="1:15" x14ac:dyDescent="0.2">
      <c r="A3850" s="3">
        <f>MONTH(Table2[[#This Row],[Date/Time Stamp]])</f>
        <v>6</v>
      </c>
      <c r="B3850" s="3">
        <f>DAY(Table2[[#This Row],[Date/Time Stamp]])</f>
        <v>9</v>
      </c>
      <c r="C3850" s="3">
        <f>HOUR(Table2[[#This Row],[Date/Time Stamp]])</f>
        <v>8</v>
      </c>
      <c r="D3850" s="1">
        <v>43991.333333324001</v>
      </c>
      <c r="E3850">
        <v>0</v>
      </c>
      <c r="F3850">
        <v>0</v>
      </c>
      <c r="G3850">
        <v>-12.888607639472937</v>
      </c>
      <c r="H3850">
        <v>0.32460167629063441</v>
      </c>
      <c r="I3850">
        <v>0</v>
      </c>
      <c r="J3850">
        <v>0</v>
      </c>
      <c r="K3850">
        <v>0</v>
      </c>
      <c r="L3850">
        <v>7.8781942977526106E-3</v>
      </c>
      <c r="M3850">
        <v>2.3501161363441943E-2</v>
      </c>
      <c r="N3850">
        <v>-0.71789544551864259</v>
      </c>
      <c r="O3850">
        <v>-13.250522053039752</v>
      </c>
    </row>
    <row r="3851" spans="1:15" x14ac:dyDescent="0.2">
      <c r="A3851" s="3">
        <f>MONTH(Table2[[#This Row],[Date/Time Stamp]])</f>
        <v>6</v>
      </c>
      <c r="B3851" s="3">
        <f>DAY(Table2[[#This Row],[Date/Time Stamp]])</f>
        <v>9</v>
      </c>
      <c r="C3851" s="3">
        <f>HOUR(Table2[[#This Row],[Date/Time Stamp]])</f>
        <v>9</v>
      </c>
      <c r="D3851" s="1">
        <v>43991.374999990665</v>
      </c>
      <c r="E3851">
        <v>0</v>
      </c>
      <c r="F3851">
        <v>0</v>
      </c>
      <c r="G3851">
        <v>-12.888607639472937</v>
      </c>
      <c r="H3851">
        <v>0.32460167629063441</v>
      </c>
      <c r="I3851">
        <v>0</v>
      </c>
      <c r="J3851">
        <v>0</v>
      </c>
      <c r="K3851">
        <v>0</v>
      </c>
      <c r="L3851">
        <v>7.8781942977526106E-3</v>
      </c>
      <c r="M3851">
        <v>2.3501161363441943E-2</v>
      </c>
      <c r="N3851">
        <v>-0.71789544551864259</v>
      </c>
      <c r="O3851">
        <v>-13.250522053039752</v>
      </c>
    </row>
    <row r="3852" spans="1:15" x14ac:dyDescent="0.2">
      <c r="A3852" s="3">
        <f>MONTH(Table2[[#This Row],[Date/Time Stamp]])</f>
        <v>6</v>
      </c>
      <c r="B3852" s="3">
        <f>DAY(Table2[[#This Row],[Date/Time Stamp]])</f>
        <v>9</v>
      </c>
      <c r="C3852" s="3">
        <f>HOUR(Table2[[#This Row],[Date/Time Stamp]])</f>
        <v>10</v>
      </c>
      <c r="D3852" s="1">
        <v>43991.416666657329</v>
      </c>
      <c r="E3852">
        <v>0</v>
      </c>
      <c r="F3852">
        <v>0</v>
      </c>
      <c r="G3852">
        <v>-12.888607639472937</v>
      </c>
      <c r="H3852">
        <v>0.32460167629063441</v>
      </c>
      <c r="I3852">
        <v>0</v>
      </c>
      <c r="J3852">
        <v>0</v>
      </c>
      <c r="K3852">
        <v>0</v>
      </c>
      <c r="L3852">
        <v>7.8781942977526106E-3</v>
      </c>
      <c r="M3852">
        <v>2.3501161363441943E-2</v>
      </c>
      <c r="N3852">
        <v>-0.71789544551864259</v>
      </c>
      <c r="O3852">
        <v>-13.250522053039752</v>
      </c>
    </row>
    <row r="3853" spans="1:15" x14ac:dyDescent="0.2">
      <c r="A3853" s="3">
        <f>MONTH(Table2[[#This Row],[Date/Time Stamp]])</f>
        <v>6</v>
      </c>
      <c r="B3853" s="3">
        <f>DAY(Table2[[#This Row],[Date/Time Stamp]])</f>
        <v>9</v>
      </c>
      <c r="C3853" s="3">
        <f>HOUR(Table2[[#This Row],[Date/Time Stamp]])</f>
        <v>11</v>
      </c>
      <c r="D3853" s="1">
        <v>43991.458333323993</v>
      </c>
      <c r="E3853">
        <v>0</v>
      </c>
      <c r="F3853">
        <v>0</v>
      </c>
      <c r="G3853">
        <v>-12.888607639472937</v>
      </c>
      <c r="H3853">
        <v>0.32460167629063441</v>
      </c>
      <c r="I3853">
        <v>0</v>
      </c>
      <c r="J3853">
        <v>0</v>
      </c>
      <c r="K3853">
        <v>0</v>
      </c>
      <c r="L3853">
        <v>7.8781942977526106E-3</v>
      </c>
      <c r="M3853">
        <v>2.3501161363441943E-2</v>
      </c>
      <c r="N3853">
        <v>-0.71789544551864259</v>
      </c>
      <c r="O3853">
        <v>-13.250522053039752</v>
      </c>
    </row>
    <row r="3854" spans="1:15" x14ac:dyDescent="0.2">
      <c r="A3854" s="3">
        <f>MONTH(Table2[[#This Row],[Date/Time Stamp]])</f>
        <v>6</v>
      </c>
      <c r="B3854" s="3">
        <f>DAY(Table2[[#This Row],[Date/Time Stamp]])</f>
        <v>9</v>
      </c>
      <c r="C3854" s="3">
        <f>HOUR(Table2[[#This Row],[Date/Time Stamp]])</f>
        <v>12</v>
      </c>
      <c r="D3854" s="1">
        <v>43991.499999990658</v>
      </c>
      <c r="E3854">
        <v>0</v>
      </c>
      <c r="F3854">
        <v>0</v>
      </c>
      <c r="G3854">
        <v>-12.888607639472937</v>
      </c>
      <c r="H3854">
        <v>0.32460167629063441</v>
      </c>
      <c r="I3854">
        <v>0</v>
      </c>
      <c r="J3854">
        <v>0</v>
      </c>
      <c r="K3854">
        <v>0</v>
      </c>
      <c r="L3854">
        <v>7.8781942977526106E-3</v>
      </c>
      <c r="M3854">
        <v>2.3501161363441943E-2</v>
      </c>
      <c r="N3854">
        <v>-0.71789544551864259</v>
      </c>
      <c r="O3854">
        <v>-13.250522053039752</v>
      </c>
    </row>
    <row r="3855" spans="1:15" x14ac:dyDescent="0.2">
      <c r="A3855" s="3">
        <f>MONTH(Table2[[#This Row],[Date/Time Stamp]])</f>
        <v>6</v>
      </c>
      <c r="B3855" s="3">
        <f>DAY(Table2[[#This Row],[Date/Time Stamp]])</f>
        <v>9</v>
      </c>
      <c r="C3855" s="3">
        <f>HOUR(Table2[[#This Row],[Date/Time Stamp]])</f>
        <v>13</v>
      </c>
      <c r="D3855" s="1">
        <v>43991.541666657322</v>
      </c>
      <c r="E3855">
        <v>0.25911288091114593</v>
      </c>
      <c r="F3855">
        <v>0.5582156921818644</v>
      </c>
      <c r="G3855">
        <v>-12.888607639472937</v>
      </c>
      <c r="H3855">
        <v>1.3119075380828178</v>
      </c>
      <c r="I3855">
        <v>0</v>
      </c>
      <c r="J3855">
        <v>0</v>
      </c>
      <c r="K3855">
        <v>0</v>
      </c>
      <c r="L3855">
        <v>3.1840447048242564E-2</v>
      </c>
      <c r="M3855">
        <v>9.4982105757196039E-2</v>
      </c>
      <c r="N3855">
        <v>-0.67237024399736178</v>
      </c>
      <c r="O3855">
        <v>-11.304919219489031</v>
      </c>
    </row>
    <row r="3856" spans="1:15" x14ac:dyDescent="0.2">
      <c r="A3856" s="3">
        <f>MONTH(Table2[[#This Row],[Date/Time Stamp]])</f>
        <v>6</v>
      </c>
      <c r="B3856" s="3">
        <f>DAY(Table2[[#This Row],[Date/Time Stamp]])</f>
        <v>9</v>
      </c>
      <c r="C3856" s="3">
        <f>HOUR(Table2[[#This Row],[Date/Time Stamp]])</f>
        <v>14</v>
      </c>
      <c r="D3856" s="1">
        <v>43991.583333323986</v>
      </c>
      <c r="E3856">
        <v>6.1158551738722382</v>
      </c>
      <c r="F3856">
        <v>13.175594810887972</v>
      </c>
      <c r="G3856">
        <v>-12.888607639472937</v>
      </c>
      <c r="H3856">
        <v>23.690858583066177</v>
      </c>
      <c r="I3856">
        <v>0</v>
      </c>
      <c r="J3856">
        <v>0</v>
      </c>
      <c r="K3856">
        <v>0</v>
      </c>
      <c r="L3856">
        <v>0.57498528390489545</v>
      </c>
      <c r="M3856">
        <v>1.7152181614139916</v>
      </c>
      <c r="N3856">
        <v>0.35663831863250112</v>
      </c>
      <c r="O3856">
        <v>32.740542692304835</v>
      </c>
    </row>
    <row r="3857" spans="1:15" x14ac:dyDescent="0.2">
      <c r="A3857" s="3">
        <f>MONTH(Table2[[#This Row],[Date/Time Stamp]])</f>
        <v>6</v>
      </c>
      <c r="B3857" s="3">
        <f>DAY(Table2[[#This Row],[Date/Time Stamp]])</f>
        <v>9</v>
      </c>
      <c r="C3857" s="3">
        <f>HOUR(Table2[[#This Row],[Date/Time Stamp]])</f>
        <v>15</v>
      </c>
      <c r="D3857" s="1">
        <v>43991.62499999065</v>
      </c>
      <c r="E3857">
        <v>13.329478660001621</v>
      </c>
      <c r="F3857">
        <v>28.716149233691482</v>
      </c>
      <c r="G3857">
        <v>-12.888607639472937</v>
      </c>
      <c r="H3857">
        <v>52.518889263242052</v>
      </c>
      <c r="I3857">
        <v>0</v>
      </c>
      <c r="J3857">
        <v>0</v>
      </c>
      <c r="K3857">
        <v>0</v>
      </c>
      <c r="L3857">
        <v>1.274651501021568</v>
      </c>
      <c r="M3857">
        <v>3.8023675826587251</v>
      </c>
      <c r="N3857">
        <v>1.6240460281600628</v>
      </c>
      <c r="O3857">
        <v>88.37697462930258</v>
      </c>
    </row>
    <row r="3858" spans="1:15" x14ac:dyDescent="0.2">
      <c r="A3858" s="3">
        <f>MONTH(Table2[[#This Row],[Date/Time Stamp]])</f>
        <v>6</v>
      </c>
      <c r="B3858" s="3">
        <f>DAY(Table2[[#This Row],[Date/Time Stamp]])</f>
        <v>9</v>
      </c>
      <c r="C3858" s="3">
        <f>HOUR(Table2[[#This Row],[Date/Time Stamp]])</f>
        <v>16</v>
      </c>
      <c r="D3858" s="1">
        <v>43991.666666657315</v>
      </c>
      <c r="E3858">
        <v>40.012171511080695</v>
      </c>
      <c r="F3858">
        <v>86.199581962953687</v>
      </c>
      <c r="G3858">
        <v>-12.888607639472937</v>
      </c>
      <c r="H3858">
        <v>158.86109910200062</v>
      </c>
      <c r="I3858">
        <v>0</v>
      </c>
      <c r="J3858">
        <v>0</v>
      </c>
      <c r="K3858">
        <v>0</v>
      </c>
      <c r="L3858">
        <v>3.8556134995418807</v>
      </c>
      <c r="M3858">
        <v>11.501543574984852</v>
      </c>
      <c r="N3858">
        <v>6.312099222985073</v>
      </c>
      <c r="O3858">
        <v>293.85350123407392</v>
      </c>
    </row>
    <row r="3859" spans="1:15" x14ac:dyDescent="0.2">
      <c r="A3859" s="3">
        <f>MONTH(Table2[[#This Row],[Date/Time Stamp]])</f>
        <v>6</v>
      </c>
      <c r="B3859" s="3">
        <f>DAY(Table2[[#This Row],[Date/Time Stamp]])</f>
        <v>9</v>
      </c>
      <c r="C3859" s="3">
        <f>HOUR(Table2[[#This Row],[Date/Time Stamp]])</f>
        <v>17</v>
      </c>
      <c r="D3859" s="1">
        <v>43991.708333323979</v>
      </c>
      <c r="E3859">
        <v>23.235106962314742</v>
      </c>
      <c r="F3859">
        <v>50.056181191300453</v>
      </c>
      <c r="G3859">
        <v>-12.888607639472937</v>
      </c>
      <c r="H3859">
        <v>91.304959280192634</v>
      </c>
      <c r="I3859">
        <v>0</v>
      </c>
      <c r="J3859">
        <v>0</v>
      </c>
      <c r="K3859">
        <v>0</v>
      </c>
      <c r="L3859">
        <v>2.2160027569102914</v>
      </c>
      <c r="M3859">
        <v>6.6104790518859486</v>
      </c>
      <c r="N3859">
        <v>3.3644293046377234</v>
      </c>
      <c r="O3859">
        <v>163.89855090776888</v>
      </c>
    </row>
    <row r="3860" spans="1:15" x14ac:dyDescent="0.2">
      <c r="A3860" s="3">
        <f>MONTH(Table2[[#This Row],[Date/Time Stamp]])</f>
        <v>6</v>
      </c>
      <c r="B3860" s="3">
        <f>DAY(Table2[[#This Row],[Date/Time Stamp]])</f>
        <v>9</v>
      </c>
      <c r="C3860" s="3">
        <f>HOUR(Table2[[#This Row],[Date/Time Stamp]])</f>
        <v>18</v>
      </c>
      <c r="D3860" s="1">
        <v>43991.749999990643</v>
      </c>
      <c r="E3860">
        <v>46.571089931701763</v>
      </c>
      <c r="F3860">
        <v>100.32968299558776</v>
      </c>
      <c r="G3860">
        <v>-12.888607639472937</v>
      </c>
      <c r="H3860">
        <v>187.78492622888339</v>
      </c>
      <c r="I3860">
        <v>0</v>
      </c>
      <c r="J3860">
        <v>0</v>
      </c>
      <c r="K3860">
        <v>0</v>
      </c>
      <c r="L3860">
        <v>4.5576047293597046</v>
      </c>
      <c r="M3860">
        <v>13.595628658971162</v>
      </c>
      <c r="N3860">
        <v>7.4644776065313829</v>
      </c>
      <c r="O3860">
        <v>347.41480251156224</v>
      </c>
    </row>
    <row r="3861" spans="1:15" x14ac:dyDescent="0.2">
      <c r="A3861" s="3">
        <f>MONTH(Table2[[#This Row],[Date/Time Stamp]])</f>
        <v>6</v>
      </c>
      <c r="B3861" s="3">
        <f>DAY(Table2[[#This Row],[Date/Time Stamp]])</f>
        <v>9</v>
      </c>
      <c r="C3861" s="3">
        <f>HOUR(Table2[[#This Row],[Date/Time Stamp]])</f>
        <v>19</v>
      </c>
      <c r="D3861" s="1">
        <v>43991.791666657307</v>
      </c>
      <c r="E3861">
        <v>29.958196139543638</v>
      </c>
      <c r="F3861">
        <v>64.539960868599366</v>
      </c>
      <c r="G3861">
        <v>-12.888607639472937</v>
      </c>
      <c r="H3861">
        <v>117.62718187600825</v>
      </c>
      <c r="I3861">
        <v>0</v>
      </c>
      <c r="J3861">
        <v>0</v>
      </c>
      <c r="K3861">
        <v>0</v>
      </c>
      <c r="L3861">
        <v>2.8548521501982602</v>
      </c>
      <c r="M3861">
        <v>8.516207967823</v>
      </c>
      <c r="N3861">
        <v>4.5456518998349225</v>
      </c>
      <c r="O3861">
        <v>215.15344326253449</v>
      </c>
    </row>
    <row r="3862" spans="1:15" x14ac:dyDescent="0.2">
      <c r="A3862" s="3">
        <f>MONTH(Table2[[#This Row],[Date/Time Stamp]])</f>
        <v>6</v>
      </c>
      <c r="B3862" s="3">
        <f>DAY(Table2[[#This Row],[Date/Time Stamp]])</f>
        <v>9</v>
      </c>
      <c r="C3862" s="3">
        <f>HOUR(Table2[[#This Row],[Date/Time Stamp]])</f>
        <v>20</v>
      </c>
      <c r="D3862" s="1">
        <v>43991.833333323972</v>
      </c>
      <c r="E3862">
        <v>27.460031493812512</v>
      </c>
      <c r="F3862">
        <v>59.158079805807809</v>
      </c>
      <c r="G3862">
        <v>-12.888607639472937</v>
      </c>
      <c r="H3862">
        <v>105.22612540313499</v>
      </c>
      <c r="I3862">
        <v>0</v>
      </c>
      <c r="J3862">
        <v>0</v>
      </c>
      <c r="K3862">
        <v>0</v>
      </c>
      <c r="L3862">
        <v>2.5538742455024641</v>
      </c>
      <c r="M3862">
        <v>7.6183714791869752</v>
      </c>
      <c r="N3862">
        <v>4.1067333538702098</v>
      </c>
      <c r="O3862">
        <v>193.23460814184202</v>
      </c>
    </row>
    <row r="3863" spans="1:15" x14ac:dyDescent="0.2">
      <c r="A3863" s="3">
        <f>MONTH(Table2[[#This Row],[Date/Time Stamp]])</f>
        <v>6</v>
      </c>
      <c r="B3863" s="3">
        <f>DAY(Table2[[#This Row],[Date/Time Stamp]])</f>
        <v>9</v>
      </c>
      <c r="C3863" s="3">
        <f>HOUR(Table2[[#This Row],[Date/Time Stamp]])</f>
        <v>21</v>
      </c>
      <c r="D3863" s="1">
        <v>43991.874999990636</v>
      </c>
      <c r="E3863">
        <v>23.741464958599117</v>
      </c>
      <c r="F3863">
        <v>51.147045444724561</v>
      </c>
      <c r="G3863">
        <v>-12.888607639472937</v>
      </c>
      <c r="H3863">
        <v>91.022490901484517</v>
      </c>
      <c r="I3863">
        <v>0</v>
      </c>
      <c r="J3863">
        <v>0</v>
      </c>
      <c r="K3863">
        <v>0</v>
      </c>
      <c r="L3863">
        <v>2.2091471522323864</v>
      </c>
      <c r="M3863">
        <v>6.590028341267482</v>
      </c>
      <c r="N3863">
        <v>3.4533945839464861</v>
      </c>
      <c r="O3863">
        <v>165.27496374278158</v>
      </c>
    </row>
    <row r="3864" spans="1:15" x14ac:dyDescent="0.2">
      <c r="A3864" s="3">
        <f>MONTH(Table2[[#This Row],[Date/Time Stamp]])</f>
        <v>6</v>
      </c>
      <c r="B3864" s="3">
        <f>DAY(Table2[[#This Row],[Date/Time Stamp]])</f>
        <v>9</v>
      </c>
      <c r="C3864" s="3">
        <f>HOUR(Table2[[#This Row],[Date/Time Stamp]])</f>
        <v>22</v>
      </c>
      <c r="D3864" s="1">
        <v>43991.9166666573</v>
      </c>
      <c r="E3864">
        <v>18.211086217930692</v>
      </c>
      <c r="F3864">
        <v>39.232762426858201</v>
      </c>
      <c r="G3864">
        <v>-12.888607639472937</v>
      </c>
      <c r="H3864">
        <v>69.891428153579241</v>
      </c>
      <c r="I3864">
        <v>0</v>
      </c>
      <c r="J3864">
        <v>0</v>
      </c>
      <c r="K3864">
        <v>0</v>
      </c>
      <c r="L3864">
        <v>1.6962889934317966</v>
      </c>
      <c r="M3864">
        <v>5.0601393983191381</v>
      </c>
      <c r="N3864">
        <v>2.4817269239960984</v>
      </c>
      <c r="O3864">
        <v>123.68482447464221</v>
      </c>
    </row>
    <row r="3865" spans="1:15" x14ac:dyDescent="0.2">
      <c r="A3865" s="3">
        <f>MONTH(Table2[[#This Row],[Date/Time Stamp]])</f>
        <v>6</v>
      </c>
      <c r="B3865" s="3">
        <f>DAY(Table2[[#This Row],[Date/Time Stamp]])</f>
        <v>9</v>
      </c>
      <c r="C3865" s="3">
        <f>HOUR(Table2[[#This Row],[Date/Time Stamp]])</f>
        <v>23</v>
      </c>
      <c r="D3865" s="1">
        <v>43991.958333323964</v>
      </c>
      <c r="E3865">
        <v>8.6575349599090501</v>
      </c>
      <c r="F3865">
        <v>18.651222020458171</v>
      </c>
      <c r="G3865">
        <v>-12.888607639472937</v>
      </c>
      <c r="H3865">
        <v>33.397980824068249</v>
      </c>
      <c r="I3865">
        <v>0</v>
      </c>
      <c r="J3865">
        <v>0</v>
      </c>
      <c r="K3865">
        <v>0</v>
      </c>
      <c r="L3865">
        <v>0.81058047848478409</v>
      </c>
      <c r="M3865">
        <v>2.4180138116625418</v>
      </c>
      <c r="N3865">
        <v>0.80320231828781141</v>
      </c>
      <c r="O3865">
        <v>51.849926773397669</v>
      </c>
    </row>
    <row r="3866" spans="1:15" x14ac:dyDescent="0.2">
      <c r="A3866" s="3">
        <f>MONTH(Table2[[#This Row],[Date/Time Stamp]])</f>
        <v>6</v>
      </c>
      <c r="B3866" s="3">
        <f>DAY(Table2[[#This Row],[Date/Time Stamp]])</f>
        <v>10</v>
      </c>
      <c r="C3866" s="3">
        <f>HOUR(Table2[[#This Row],[Date/Time Stamp]])</f>
        <v>0</v>
      </c>
      <c r="D3866" s="1">
        <v>43991.999999990629</v>
      </c>
      <c r="E3866">
        <v>8.6575349599090501</v>
      </c>
      <c r="F3866">
        <v>18.651222020458171</v>
      </c>
      <c r="G3866">
        <v>-12.888607639472937</v>
      </c>
      <c r="H3866">
        <v>33.39679927396655</v>
      </c>
      <c r="I3866">
        <v>0</v>
      </c>
      <c r="J3866">
        <v>0</v>
      </c>
      <c r="K3866">
        <v>0</v>
      </c>
      <c r="L3866">
        <v>0.81055180185754028</v>
      </c>
      <c r="M3866">
        <v>2.4179282674351787</v>
      </c>
      <c r="N3866">
        <v>0.80320231828781141</v>
      </c>
      <c r="O3866">
        <v>51.848631002441365</v>
      </c>
    </row>
    <row r="3867" spans="1:15" x14ac:dyDescent="0.2">
      <c r="A3867" s="3">
        <f>MONTH(Table2[[#This Row],[Date/Time Stamp]])</f>
        <v>6</v>
      </c>
      <c r="B3867" s="3">
        <f>DAY(Table2[[#This Row],[Date/Time Stamp]])</f>
        <v>10</v>
      </c>
      <c r="C3867" s="3">
        <f>HOUR(Table2[[#This Row],[Date/Time Stamp]])</f>
        <v>1</v>
      </c>
      <c r="D3867" s="1">
        <v>43992.041666657293</v>
      </c>
      <c r="E3867">
        <v>7.4944939371933721</v>
      </c>
      <c r="F3867">
        <v>16.145643188374684</v>
      </c>
      <c r="G3867">
        <v>-12.888607639472937</v>
      </c>
      <c r="H3867">
        <v>28.956495039584642</v>
      </c>
      <c r="I3867">
        <v>0</v>
      </c>
      <c r="J3867">
        <v>0</v>
      </c>
      <c r="K3867">
        <v>0</v>
      </c>
      <c r="L3867">
        <v>0.70278409129195063</v>
      </c>
      <c r="M3867">
        <v>2.0964502408659289</v>
      </c>
      <c r="N3867">
        <v>0.59886019237549826</v>
      </c>
      <c r="O3867">
        <v>43.106119050213138</v>
      </c>
    </row>
    <row r="3868" spans="1:15" x14ac:dyDescent="0.2">
      <c r="A3868" s="3">
        <f>MONTH(Table2[[#This Row],[Date/Time Stamp]])</f>
        <v>6</v>
      </c>
      <c r="B3868" s="3">
        <f>DAY(Table2[[#This Row],[Date/Time Stamp]])</f>
        <v>10</v>
      </c>
      <c r="C3868" s="3">
        <f>HOUR(Table2[[#This Row],[Date/Time Stamp]])</f>
        <v>2</v>
      </c>
      <c r="D3868" s="1">
        <v>43992.083333323957</v>
      </c>
      <c r="E3868">
        <v>7.8386591377929093</v>
      </c>
      <c r="F3868">
        <v>16.887089985623881</v>
      </c>
      <c r="G3868">
        <v>-12.888607639472937</v>
      </c>
      <c r="H3868">
        <v>30.272897661680734</v>
      </c>
      <c r="I3868">
        <v>0</v>
      </c>
      <c r="J3868">
        <v>0</v>
      </c>
      <c r="K3868">
        <v>0</v>
      </c>
      <c r="L3868">
        <v>0.73473363557482863</v>
      </c>
      <c r="M3868">
        <v>2.1917577907056858</v>
      </c>
      <c r="N3868">
        <v>0.65932878065567257</v>
      </c>
      <c r="O3868">
        <v>45.695859352560767</v>
      </c>
    </row>
    <row r="3869" spans="1:15" x14ac:dyDescent="0.2">
      <c r="A3869" s="3">
        <f>MONTH(Table2[[#This Row],[Date/Time Stamp]])</f>
        <v>6</v>
      </c>
      <c r="B3869" s="3">
        <f>DAY(Table2[[#This Row],[Date/Time Stamp]])</f>
        <v>10</v>
      </c>
      <c r="C3869" s="3">
        <f>HOUR(Table2[[#This Row],[Date/Time Stamp]])</f>
        <v>3</v>
      </c>
      <c r="D3869" s="1">
        <v>43992.124999990621</v>
      </c>
      <c r="E3869">
        <v>10.036173723230187</v>
      </c>
      <c r="F3869">
        <v>21.62127039794488</v>
      </c>
      <c r="G3869">
        <v>-12.888607639472937</v>
      </c>
      <c r="H3869">
        <v>38.663876961927741</v>
      </c>
      <c r="I3869">
        <v>0</v>
      </c>
      <c r="J3869">
        <v>0</v>
      </c>
      <c r="K3869">
        <v>0</v>
      </c>
      <c r="L3869">
        <v>0.93838558842727737</v>
      </c>
      <c r="M3869">
        <v>2.7992646920435686</v>
      </c>
      <c r="N3869">
        <v>1.0454241920308083</v>
      </c>
      <c r="O3869">
        <v>62.215787916131532</v>
      </c>
    </row>
    <row r="3870" spans="1:15" x14ac:dyDescent="0.2">
      <c r="A3870" s="3">
        <f>MONTH(Table2[[#This Row],[Date/Time Stamp]])</f>
        <v>6</v>
      </c>
      <c r="B3870" s="3">
        <f>DAY(Table2[[#This Row],[Date/Time Stamp]])</f>
        <v>10</v>
      </c>
      <c r="C3870" s="3">
        <f>HOUR(Table2[[#This Row],[Date/Time Stamp]])</f>
        <v>4</v>
      </c>
      <c r="D3870" s="1">
        <v>43992.166666657286</v>
      </c>
      <c r="E3870">
        <v>11.499864806239712</v>
      </c>
      <c r="F3870">
        <v>24.774549880498924</v>
      </c>
      <c r="G3870">
        <v>-12.888607639472937</v>
      </c>
      <c r="H3870">
        <v>44.25710143015872</v>
      </c>
      <c r="I3870">
        <v>0</v>
      </c>
      <c r="J3870">
        <v>0</v>
      </c>
      <c r="K3870">
        <v>0</v>
      </c>
      <c r="L3870">
        <v>1.0741350694996246</v>
      </c>
      <c r="M3870">
        <v>3.2042141435434921</v>
      </c>
      <c r="N3870">
        <v>1.3025894525326995</v>
      </c>
      <c r="O3870">
        <v>73.223847143000228</v>
      </c>
    </row>
    <row r="3871" spans="1:15" x14ac:dyDescent="0.2">
      <c r="A3871" s="3">
        <f>MONTH(Table2[[#This Row],[Date/Time Stamp]])</f>
        <v>6</v>
      </c>
      <c r="B3871" s="3">
        <f>DAY(Table2[[#This Row],[Date/Time Stamp]])</f>
        <v>10</v>
      </c>
      <c r="C3871" s="3">
        <f>HOUR(Table2[[#This Row],[Date/Time Stamp]])</f>
        <v>5</v>
      </c>
      <c r="D3871" s="1">
        <v>43992.20833332395</v>
      </c>
      <c r="E3871">
        <v>12.963555889249237</v>
      </c>
      <c r="F3871">
        <v>27.927829363052961</v>
      </c>
      <c r="G3871">
        <v>-12.888607639472937</v>
      </c>
      <c r="H3871">
        <v>49.844236370942482</v>
      </c>
      <c r="I3871">
        <v>0</v>
      </c>
      <c r="J3871">
        <v>0</v>
      </c>
      <c r="K3871">
        <v>0</v>
      </c>
      <c r="L3871">
        <v>1.209736755646946</v>
      </c>
      <c r="M3871">
        <v>3.6087227132562365</v>
      </c>
      <c r="N3871">
        <v>1.5597547130345899</v>
      </c>
      <c r="O3871">
        <v>84.225228165709524</v>
      </c>
    </row>
    <row r="3872" spans="1:15" x14ac:dyDescent="0.2">
      <c r="A3872" s="3">
        <f>MONTH(Table2[[#This Row],[Date/Time Stamp]])</f>
        <v>6</v>
      </c>
      <c r="B3872" s="3">
        <f>DAY(Table2[[#This Row],[Date/Time Stamp]])</f>
        <v>10</v>
      </c>
      <c r="C3872" s="3">
        <f>HOUR(Table2[[#This Row],[Date/Time Stamp]])</f>
        <v>6</v>
      </c>
      <c r="D3872" s="1">
        <v>43992.249999990614</v>
      </c>
      <c r="E3872">
        <v>7.8386591377929093</v>
      </c>
      <c r="F3872">
        <v>16.887089985623881</v>
      </c>
      <c r="G3872">
        <v>-12.888607639472937</v>
      </c>
      <c r="H3872">
        <v>30.272897661680734</v>
      </c>
      <c r="I3872">
        <v>0</v>
      </c>
      <c r="J3872">
        <v>0</v>
      </c>
      <c r="K3872">
        <v>0</v>
      </c>
      <c r="L3872">
        <v>0.73473363557482863</v>
      </c>
      <c r="M3872">
        <v>2.1917577907056858</v>
      </c>
      <c r="N3872">
        <v>0.65932878065567257</v>
      </c>
      <c r="O3872">
        <v>45.695859352560767</v>
      </c>
    </row>
    <row r="3873" spans="1:15" x14ac:dyDescent="0.2">
      <c r="A3873" s="3">
        <f>MONTH(Table2[[#This Row],[Date/Time Stamp]])</f>
        <v>6</v>
      </c>
      <c r="B3873" s="3">
        <f>DAY(Table2[[#This Row],[Date/Time Stamp]])</f>
        <v>10</v>
      </c>
      <c r="C3873" s="3">
        <f>HOUR(Table2[[#This Row],[Date/Time Stamp]])</f>
        <v>7</v>
      </c>
      <c r="D3873" s="1">
        <v>43992.291666657278</v>
      </c>
      <c r="E3873">
        <v>13.912977132282444</v>
      </c>
      <c r="F3873">
        <v>29.973199838223156</v>
      </c>
      <c r="G3873">
        <v>-12.888607639472937</v>
      </c>
      <c r="H3873">
        <v>54.803799414852982</v>
      </c>
      <c r="I3873">
        <v>0</v>
      </c>
      <c r="J3873">
        <v>0</v>
      </c>
      <c r="K3873">
        <v>0</v>
      </c>
      <c r="L3873">
        <v>1.3301070560667643</v>
      </c>
      <c r="M3873">
        <v>3.9677950776353565</v>
      </c>
      <c r="N3873">
        <v>1.7265646117385192</v>
      </c>
      <c r="O3873">
        <v>92.825835491326288</v>
      </c>
    </row>
    <row r="3874" spans="1:15" x14ac:dyDescent="0.2">
      <c r="A3874" s="3">
        <f>MONTH(Table2[[#This Row],[Date/Time Stamp]])</f>
        <v>6</v>
      </c>
      <c r="B3874" s="3">
        <f>DAY(Table2[[#This Row],[Date/Time Stamp]])</f>
        <v>10</v>
      </c>
      <c r="C3874" s="3">
        <f>HOUR(Table2[[#This Row],[Date/Time Stamp]])</f>
        <v>8</v>
      </c>
      <c r="D3874" s="1">
        <v>43992.333333323942</v>
      </c>
      <c r="E3874">
        <v>0.25911288091114593</v>
      </c>
      <c r="F3874">
        <v>0.5582156921818644</v>
      </c>
      <c r="G3874">
        <v>-12.888607639472937</v>
      </c>
      <c r="H3874">
        <v>1.3119075380828178</v>
      </c>
      <c r="I3874">
        <v>0</v>
      </c>
      <c r="J3874">
        <v>0</v>
      </c>
      <c r="K3874">
        <v>0</v>
      </c>
      <c r="L3874">
        <v>3.1840447048242564E-2</v>
      </c>
      <c r="M3874">
        <v>9.4982105757196039E-2</v>
      </c>
      <c r="N3874">
        <v>-0.67237024399736178</v>
      </c>
      <c r="O3874">
        <v>-11.304919219489031</v>
      </c>
    </row>
    <row r="3875" spans="1:15" x14ac:dyDescent="0.2">
      <c r="A3875" s="3">
        <f>MONTH(Table2[[#This Row],[Date/Time Stamp]])</f>
        <v>6</v>
      </c>
      <c r="B3875" s="3">
        <f>DAY(Table2[[#This Row],[Date/Time Stamp]])</f>
        <v>10</v>
      </c>
      <c r="C3875" s="3">
        <f>HOUR(Table2[[#This Row],[Date/Time Stamp]])</f>
        <v>9</v>
      </c>
      <c r="D3875" s="1">
        <v>43992.374999990607</v>
      </c>
      <c r="E3875">
        <v>8.1848022993154341</v>
      </c>
      <c r="F3875">
        <v>17.632797971363008</v>
      </c>
      <c r="G3875">
        <v>-12.888607639472937</v>
      </c>
      <c r="H3875">
        <v>31.589313267843881</v>
      </c>
      <c r="I3875">
        <v>0</v>
      </c>
      <c r="J3875">
        <v>0</v>
      </c>
      <c r="K3875">
        <v>0</v>
      </c>
      <c r="L3875">
        <v>0.76668349498547839</v>
      </c>
      <c r="M3875">
        <v>2.2870662805918975</v>
      </c>
      <c r="N3875">
        <v>0.72014488955814682</v>
      </c>
      <c r="O3875">
        <v>48.292200564184903</v>
      </c>
    </row>
    <row r="3876" spans="1:15" x14ac:dyDescent="0.2">
      <c r="A3876" s="3">
        <f>MONTH(Table2[[#This Row],[Date/Time Stamp]])</f>
        <v>6</v>
      </c>
      <c r="B3876" s="3">
        <f>DAY(Table2[[#This Row],[Date/Time Stamp]])</f>
        <v>10</v>
      </c>
      <c r="C3876" s="3">
        <f>HOUR(Table2[[#This Row],[Date/Time Stamp]])</f>
        <v>10</v>
      </c>
      <c r="D3876" s="1">
        <v>43992.416666657271</v>
      </c>
      <c r="E3876">
        <v>0.25911288091114593</v>
      </c>
      <c r="F3876">
        <v>0.5582156921818644</v>
      </c>
      <c r="G3876">
        <v>-12.888607639472937</v>
      </c>
      <c r="H3876">
        <v>1.3119075380828178</v>
      </c>
      <c r="I3876">
        <v>0</v>
      </c>
      <c r="J3876">
        <v>0</v>
      </c>
      <c r="K3876">
        <v>0</v>
      </c>
      <c r="L3876">
        <v>3.1840447048242564E-2</v>
      </c>
      <c r="M3876">
        <v>9.4982105757196039E-2</v>
      </c>
      <c r="N3876">
        <v>-0.67237024399736178</v>
      </c>
      <c r="O3876">
        <v>-11.304919219489031</v>
      </c>
    </row>
    <row r="3877" spans="1:15" x14ac:dyDescent="0.2">
      <c r="A3877" s="3">
        <f>MONTH(Table2[[#This Row],[Date/Time Stamp]])</f>
        <v>6</v>
      </c>
      <c r="B3877" s="3">
        <f>DAY(Table2[[#This Row],[Date/Time Stamp]])</f>
        <v>10</v>
      </c>
      <c r="C3877" s="3">
        <f>HOUR(Table2[[#This Row],[Date/Time Stamp]])</f>
        <v>11</v>
      </c>
      <c r="D3877" s="1">
        <v>43992.458333323935</v>
      </c>
      <c r="E3877">
        <v>7.4944939371933721</v>
      </c>
      <c r="F3877">
        <v>16.145643188374684</v>
      </c>
      <c r="G3877">
        <v>-12.888607639472937</v>
      </c>
      <c r="H3877">
        <v>28.956495039584642</v>
      </c>
      <c r="I3877">
        <v>0</v>
      </c>
      <c r="J3877">
        <v>0</v>
      </c>
      <c r="K3877">
        <v>0</v>
      </c>
      <c r="L3877">
        <v>0.70278409129195063</v>
      </c>
      <c r="M3877">
        <v>2.0964502408659289</v>
      </c>
      <c r="N3877">
        <v>0.59886019237549826</v>
      </c>
      <c r="O3877">
        <v>43.106119050213138</v>
      </c>
    </row>
    <row r="3878" spans="1:15" x14ac:dyDescent="0.2">
      <c r="A3878" s="3">
        <f>MONTH(Table2[[#This Row],[Date/Time Stamp]])</f>
        <v>6</v>
      </c>
      <c r="B3878" s="3">
        <f>DAY(Table2[[#This Row],[Date/Time Stamp]])</f>
        <v>10</v>
      </c>
      <c r="C3878" s="3">
        <f>HOUR(Table2[[#This Row],[Date/Time Stamp]])</f>
        <v>12</v>
      </c>
      <c r="D3878" s="1">
        <v>43992.499999990599</v>
      </c>
      <c r="E3878">
        <v>8.1848022993154341</v>
      </c>
      <c r="F3878">
        <v>17.632797971363008</v>
      </c>
      <c r="G3878">
        <v>-12.888607639472937</v>
      </c>
      <c r="H3878">
        <v>31.589313267843881</v>
      </c>
      <c r="I3878">
        <v>0</v>
      </c>
      <c r="J3878">
        <v>0</v>
      </c>
      <c r="K3878">
        <v>0</v>
      </c>
      <c r="L3878">
        <v>0.76668349498547839</v>
      </c>
      <c r="M3878">
        <v>2.2870662805918975</v>
      </c>
      <c r="N3878">
        <v>0.72014488955814682</v>
      </c>
      <c r="O3878">
        <v>48.292200564184903</v>
      </c>
    </row>
    <row r="3879" spans="1:15" x14ac:dyDescent="0.2">
      <c r="A3879" s="3">
        <f>MONTH(Table2[[#This Row],[Date/Time Stamp]])</f>
        <v>6</v>
      </c>
      <c r="B3879" s="3">
        <f>DAY(Table2[[#This Row],[Date/Time Stamp]])</f>
        <v>10</v>
      </c>
      <c r="C3879" s="3">
        <f>HOUR(Table2[[#This Row],[Date/Time Stamp]])</f>
        <v>13</v>
      </c>
      <c r="D3879" s="1">
        <v>43992.541666657264</v>
      </c>
      <c r="E3879">
        <v>8.1848022993154341</v>
      </c>
      <c r="F3879">
        <v>17.632797971363008</v>
      </c>
      <c r="G3879">
        <v>-12.888607639472937</v>
      </c>
      <c r="H3879">
        <v>31.589313267843881</v>
      </c>
      <c r="I3879">
        <v>0</v>
      </c>
      <c r="J3879">
        <v>0</v>
      </c>
      <c r="K3879">
        <v>0</v>
      </c>
      <c r="L3879">
        <v>0.76668349498547839</v>
      </c>
      <c r="M3879">
        <v>2.2870662805918975</v>
      </c>
      <c r="N3879">
        <v>0.72014488955814682</v>
      </c>
      <c r="O3879">
        <v>48.292200564184903</v>
      </c>
    </row>
    <row r="3880" spans="1:15" x14ac:dyDescent="0.2">
      <c r="A3880" s="3">
        <f>MONTH(Table2[[#This Row],[Date/Time Stamp]])</f>
        <v>6</v>
      </c>
      <c r="B3880" s="3">
        <f>DAY(Table2[[#This Row],[Date/Time Stamp]])</f>
        <v>10</v>
      </c>
      <c r="C3880" s="3">
        <f>HOUR(Table2[[#This Row],[Date/Time Stamp]])</f>
        <v>14</v>
      </c>
      <c r="D3880" s="1">
        <v>43992.583333323928</v>
      </c>
      <c r="E3880">
        <v>8.1848022993154341</v>
      </c>
      <c r="F3880">
        <v>17.632797971363008</v>
      </c>
      <c r="G3880">
        <v>-12.888607639472937</v>
      </c>
      <c r="H3880">
        <v>31.589313267843881</v>
      </c>
      <c r="I3880">
        <v>0</v>
      </c>
      <c r="J3880">
        <v>0</v>
      </c>
      <c r="K3880">
        <v>0</v>
      </c>
      <c r="L3880">
        <v>0.76668349498547839</v>
      </c>
      <c r="M3880">
        <v>2.2870662805918975</v>
      </c>
      <c r="N3880">
        <v>0.72014488955814682</v>
      </c>
      <c r="O3880">
        <v>48.292200564184903</v>
      </c>
    </row>
    <row r="3881" spans="1:15" x14ac:dyDescent="0.2">
      <c r="A3881" s="3">
        <f>MONTH(Table2[[#This Row],[Date/Time Stamp]])</f>
        <v>6</v>
      </c>
      <c r="B3881" s="3">
        <f>DAY(Table2[[#This Row],[Date/Time Stamp]])</f>
        <v>10</v>
      </c>
      <c r="C3881" s="3">
        <f>HOUR(Table2[[#This Row],[Date/Time Stamp]])</f>
        <v>15</v>
      </c>
      <c r="D3881" s="1">
        <v>43992.624999990592</v>
      </c>
      <c r="E3881">
        <v>0</v>
      </c>
      <c r="F3881">
        <v>0</v>
      </c>
      <c r="G3881">
        <v>-12.888607639472937</v>
      </c>
      <c r="H3881">
        <v>0.32460167629063441</v>
      </c>
      <c r="I3881">
        <v>0</v>
      </c>
      <c r="J3881">
        <v>0</v>
      </c>
      <c r="K3881">
        <v>0</v>
      </c>
      <c r="L3881">
        <v>7.8781942977526106E-3</v>
      </c>
      <c r="M3881">
        <v>2.3501161363441943E-2</v>
      </c>
      <c r="N3881">
        <v>-0.71789544551864259</v>
      </c>
      <c r="O3881">
        <v>-13.250522053039752</v>
      </c>
    </row>
    <row r="3882" spans="1:15" x14ac:dyDescent="0.2">
      <c r="A3882" s="3">
        <f>MONTH(Table2[[#This Row],[Date/Time Stamp]])</f>
        <v>6</v>
      </c>
      <c r="B3882" s="3">
        <f>DAY(Table2[[#This Row],[Date/Time Stamp]])</f>
        <v>10</v>
      </c>
      <c r="C3882" s="3">
        <f>HOUR(Table2[[#This Row],[Date/Time Stamp]])</f>
        <v>16</v>
      </c>
      <c r="D3882" s="1">
        <v>43992.666666657256</v>
      </c>
      <c r="E3882">
        <v>10.845159740731395</v>
      </c>
      <c r="F3882">
        <v>23.364096490329473</v>
      </c>
      <c r="G3882">
        <v>-12.888607639472937</v>
      </c>
      <c r="H3882">
        <v>41.754876948304727</v>
      </c>
      <c r="I3882">
        <v>0</v>
      </c>
      <c r="J3882">
        <v>0</v>
      </c>
      <c r="K3882">
        <v>0</v>
      </c>
      <c r="L3882">
        <v>1.0134052209359687</v>
      </c>
      <c r="M3882">
        <v>3.0230530910572631</v>
      </c>
      <c r="N3882">
        <v>1.1875601265514482</v>
      </c>
      <c r="O3882">
        <v>68.299543978437342</v>
      </c>
    </row>
    <row r="3883" spans="1:15" x14ac:dyDescent="0.2">
      <c r="A3883" s="3">
        <f>MONTH(Table2[[#This Row],[Date/Time Stamp]])</f>
        <v>6</v>
      </c>
      <c r="B3883" s="3">
        <f>DAY(Table2[[#This Row],[Date/Time Stamp]])</f>
        <v>10</v>
      </c>
      <c r="C3883" s="3">
        <f>HOUR(Table2[[#This Row],[Date/Time Stamp]])</f>
        <v>17</v>
      </c>
      <c r="D3883" s="1">
        <v>43992.708333323921</v>
      </c>
      <c r="E3883">
        <v>14.067258084275339</v>
      </c>
      <c r="F3883">
        <v>30.305572540438313</v>
      </c>
      <c r="G3883">
        <v>-12.888607639472937</v>
      </c>
      <c r="H3883">
        <v>55.404689053935151</v>
      </c>
      <c r="I3883">
        <v>0</v>
      </c>
      <c r="J3883">
        <v>0</v>
      </c>
      <c r="K3883">
        <v>0</v>
      </c>
      <c r="L3883">
        <v>1.3446908542229918</v>
      </c>
      <c r="M3883">
        <v>4.0112994875049051</v>
      </c>
      <c r="N3883">
        <v>1.7536712202779079</v>
      </c>
      <c r="O3883">
        <v>93.998573601181661</v>
      </c>
    </row>
    <row r="3884" spans="1:15" x14ac:dyDescent="0.2">
      <c r="A3884" s="3">
        <f>MONTH(Table2[[#This Row],[Date/Time Stamp]])</f>
        <v>6</v>
      </c>
      <c r="B3884" s="3">
        <f>DAY(Table2[[#This Row],[Date/Time Stamp]])</f>
        <v>10</v>
      </c>
      <c r="C3884" s="3">
        <f>HOUR(Table2[[#This Row],[Date/Time Stamp]])</f>
        <v>18</v>
      </c>
      <c r="D3884" s="1">
        <v>43992.749999990585</v>
      </c>
      <c r="E3884">
        <v>29.111628864505686</v>
      </c>
      <c r="F3884">
        <v>62.716172194905944</v>
      </c>
      <c r="G3884">
        <v>-12.888607639472937</v>
      </c>
      <c r="H3884">
        <v>114.31851698957784</v>
      </c>
      <c r="I3884">
        <v>0</v>
      </c>
      <c r="J3884">
        <v>0</v>
      </c>
      <c r="K3884">
        <v>0</v>
      </c>
      <c r="L3884">
        <v>2.7745497157212688</v>
      </c>
      <c r="M3884">
        <v>8.2766606300454377</v>
      </c>
      <c r="N3884">
        <v>4.3969130734905857</v>
      </c>
      <c r="O3884">
        <v>208.70583382877382</v>
      </c>
    </row>
    <row r="3885" spans="1:15" x14ac:dyDescent="0.2">
      <c r="A3885" s="3">
        <f>MONTH(Table2[[#This Row],[Date/Time Stamp]])</f>
        <v>6</v>
      </c>
      <c r="B3885" s="3">
        <f>DAY(Table2[[#This Row],[Date/Time Stamp]])</f>
        <v>10</v>
      </c>
      <c r="C3885" s="3">
        <f>HOUR(Table2[[#This Row],[Date/Time Stamp]])</f>
        <v>19</v>
      </c>
      <c r="D3885" s="1">
        <v>43992.791666657249</v>
      </c>
      <c r="E3885">
        <v>33.138757303704871</v>
      </c>
      <c r="F3885">
        <v>71.39195196041949</v>
      </c>
      <c r="G3885">
        <v>-12.888607639472937</v>
      </c>
      <c r="H3885">
        <v>130.08542018017692</v>
      </c>
      <c r="I3885">
        <v>0</v>
      </c>
      <c r="J3885">
        <v>0</v>
      </c>
      <c r="K3885">
        <v>0</v>
      </c>
      <c r="L3885">
        <v>3.1572178776015494</v>
      </c>
      <c r="M3885">
        <v>9.4181844210448116</v>
      </c>
      <c r="N3885">
        <v>5.1044650604930846</v>
      </c>
      <c r="O3885">
        <v>239.40738916396779</v>
      </c>
    </row>
    <row r="3886" spans="1:15" x14ac:dyDescent="0.2">
      <c r="A3886" s="3">
        <f>MONTH(Table2[[#This Row],[Date/Time Stamp]])</f>
        <v>6</v>
      </c>
      <c r="B3886" s="3">
        <f>DAY(Table2[[#This Row],[Date/Time Stamp]])</f>
        <v>10</v>
      </c>
      <c r="C3886" s="3">
        <f>HOUR(Table2[[#This Row],[Date/Time Stamp]])</f>
        <v>20</v>
      </c>
      <c r="D3886" s="1">
        <v>43992.833333323913</v>
      </c>
      <c r="E3886">
        <v>33.118977694475014</v>
      </c>
      <c r="F3886">
        <v>71.349340075520118</v>
      </c>
      <c r="G3886">
        <v>-12.888607639472937</v>
      </c>
      <c r="H3886">
        <v>126.84115626632254</v>
      </c>
      <c r="I3886">
        <v>0</v>
      </c>
      <c r="J3886">
        <v>0</v>
      </c>
      <c r="K3886">
        <v>0</v>
      </c>
      <c r="L3886">
        <v>3.0784784768732316</v>
      </c>
      <c r="M3886">
        <v>9.1832997136817553</v>
      </c>
      <c r="N3886">
        <v>5.100989854270086</v>
      </c>
      <c r="O3886">
        <v>235.78363444166985</v>
      </c>
    </row>
    <row r="3887" spans="1:15" x14ac:dyDescent="0.2">
      <c r="A3887" s="3">
        <f>MONTH(Table2[[#This Row],[Date/Time Stamp]])</f>
        <v>6</v>
      </c>
      <c r="B3887" s="3">
        <f>DAY(Table2[[#This Row],[Date/Time Stamp]])</f>
        <v>10</v>
      </c>
      <c r="C3887" s="3">
        <f>HOUR(Table2[[#This Row],[Date/Time Stamp]])</f>
        <v>21</v>
      </c>
      <c r="D3887" s="1">
        <v>43992.874999990578</v>
      </c>
      <c r="E3887">
        <v>25.42668766498306</v>
      </c>
      <c r="F3887">
        <v>54.777578038151653</v>
      </c>
      <c r="G3887">
        <v>-12.888607639472937</v>
      </c>
      <c r="H3887">
        <v>97.457797038348659</v>
      </c>
      <c r="I3887">
        <v>0</v>
      </c>
      <c r="J3887">
        <v>0</v>
      </c>
      <c r="K3887">
        <v>0</v>
      </c>
      <c r="L3887">
        <v>2.3653342449519639</v>
      </c>
      <c r="M3887">
        <v>7.0559445055764449</v>
      </c>
      <c r="N3887">
        <v>3.7494821541459604</v>
      </c>
      <c r="O3887">
        <v>177.94421600668477</v>
      </c>
    </row>
    <row r="3888" spans="1:15" x14ac:dyDescent="0.2">
      <c r="A3888" s="3">
        <f>MONTH(Table2[[#This Row],[Date/Time Stamp]])</f>
        <v>6</v>
      </c>
      <c r="B3888" s="3">
        <f>DAY(Table2[[#This Row],[Date/Time Stamp]])</f>
        <v>10</v>
      </c>
      <c r="C3888" s="3">
        <f>HOUR(Table2[[#This Row],[Date/Time Stamp]])</f>
        <v>22</v>
      </c>
      <c r="D3888" s="1">
        <v>43992.916666657242</v>
      </c>
      <c r="E3888">
        <v>8.7069839829836955</v>
      </c>
      <c r="F3888">
        <v>18.757751732706613</v>
      </c>
      <c r="G3888">
        <v>-12.888607639472937</v>
      </c>
      <c r="H3888">
        <v>33.585159134684474</v>
      </c>
      <c r="I3888">
        <v>0</v>
      </c>
      <c r="J3888">
        <v>0</v>
      </c>
      <c r="K3888">
        <v>0</v>
      </c>
      <c r="L3888">
        <v>0.81512336044464007</v>
      </c>
      <c r="M3888">
        <v>2.4315655213511564</v>
      </c>
      <c r="N3888">
        <v>0.81189033384530773</v>
      </c>
      <c r="O3888">
        <v>52.219866426542943</v>
      </c>
    </row>
    <row r="3889" spans="1:15" x14ac:dyDescent="0.2">
      <c r="A3889" s="3">
        <f>MONTH(Table2[[#This Row],[Date/Time Stamp]])</f>
        <v>6</v>
      </c>
      <c r="B3889" s="3">
        <f>DAY(Table2[[#This Row],[Date/Time Stamp]])</f>
        <v>10</v>
      </c>
      <c r="C3889" s="3">
        <f>HOUR(Table2[[#This Row],[Date/Time Stamp]])</f>
        <v>23</v>
      </c>
      <c r="D3889" s="1">
        <v>43992.958333323906</v>
      </c>
      <c r="E3889">
        <v>11.3060246357871</v>
      </c>
      <c r="F3889">
        <v>24.356953408485012</v>
      </c>
      <c r="G3889">
        <v>-12.888607639472937</v>
      </c>
      <c r="H3889">
        <v>43.517308241758258</v>
      </c>
      <c r="I3889">
        <v>0</v>
      </c>
      <c r="J3889">
        <v>0</v>
      </c>
      <c r="K3889">
        <v>0</v>
      </c>
      <c r="L3889">
        <v>1.0561800344395025</v>
      </c>
      <c r="M3889">
        <v>3.1506531167032992</v>
      </c>
      <c r="N3889">
        <v>1.2685324315473139</v>
      </c>
      <c r="O3889">
        <v>71.767044229247546</v>
      </c>
    </row>
    <row r="3890" spans="1:15" x14ac:dyDescent="0.2">
      <c r="A3890" s="3">
        <f>MONTH(Table2[[#This Row],[Date/Time Stamp]])</f>
        <v>6</v>
      </c>
      <c r="B3890" s="3">
        <f>DAY(Table2[[#This Row],[Date/Time Stamp]])</f>
        <v>11</v>
      </c>
      <c r="C3890" s="3">
        <f>HOUR(Table2[[#This Row],[Date/Time Stamp]])</f>
        <v>0</v>
      </c>
      <c r="D3890" s="1">
        <v>43992.99999999057</v>
      </c>
      <c r="E3890">
        <v>7.1503287365938357</v>
      </c>
      <c r="F3890">
        <v>15.404196391125488</v>
      </c>
      <c r="G3890">
        <v>-12.888607639472937</v>
      </c>
      <c r="H3890">
        <v>27.640079433421509</v>
      </c>
      <c r="I3890">
        <v>0</v>
      </c>
      <c r="J3890">
        <v>0</v>
      </c>
      <c r="K3890">
        <v>0</v>
      </c>
      <c r="L3890">
        <v>0.67083423188130098</v>
      </c>
      <c r="M3890">
        <v>2.0011417509797176</v>
      </c>
      <c r="N3890">
        <v>0.53839160409532372</v>
      </c>
      <c r="O3890">
        <v>40.516364508624243</v>
      </c>
    </row>
    <row r="3891" spans="1:15" x14ac:dyDescent="0.2">
      <c r="A3891" s="3">
        <f>MONTH(Table2[[#This Row],[Date/Time Stamp]])</f>
        <v>6</v>
      </c>
      <c r="B3891" s="3">
        <f>DAY(Table2[[#This Row],[Date/Time Stamp]])</f>
        <v>11</v>
      </c>
      <c r="C3891" s="3">
        <f>HOUR(Table2[[#This Row],[Date/Time Stamp]])</f>
        <v>1</v>
      </c>
      <c r="D3891" s="1">
        <v>43993.041666657235</v>
      </c>
      <c r="E3891">
        <v>6.4619983353947612</v>
      </c>
      <c r="F3891">
        <v>13.921302796627105</v>
      </c>
      <c r="G3891">
        <v>-12.888607639472937</v>
      </c>
      <c r="H3891">
        <v>25.007261205162269</v>
      </c>
      <c r="I3891">
        <v>0</v>
      </c>
      <c r="J3891">
        <v>0</v>
      </c>
      <c r="K3891">
        <v>0</v>
      </c>
      <c r="L3891">
        <v>0.60693482818777345</v>
      </c>
      <c r="M3891">
        <v>1.8105257112537492</v>
      </c>
      <c r="N3891">
        <v>0.41745442753497519</v>
      </c>
      <c r="O3891">
        <v>35.336869664687697</v>
      </c>
    </row>
    <row r="3892" spans="1:15" x14ac:dyDescent="0.2">
      <c r="A3892" s="3">
        <f>MONTH(Table2[[#This Row],[Date/Time Stamp]])</f>
        <v>6</v>
      </c>
      <c r="B3892" s="3">
        <f>DAY(Table2[[#This Row],[Date/Time Stamp]])</f>
        <v>11</v>
      </c>
      <c r="C3892" s="3">
        <f>HOUR(Table2[[#This Row],[Date/Time Stamp]])</f>
        <v>2</v>
      </c>
      <c r="D3892" s="1">
        <v>43993.083333323899</v>
      </c>
      <c r="E3892">
        <v>5.7716899732727001</v>
      </c>
      <c r="F3892">
        <v>12.434148013638781</v>
      </c>
      <c r="G3892">
        <v>-12.888607639472937</v>
      </c>
      <c r="H3892">
        <v>22.37444297690304</v>
      </c>
      <c r="I3892">
        <v>0</v>
      </c>
      <c r="J3892">
        <v>0</v>
      </c>
      <c r="K3892">
        <v>0</v>
      </c>
      <c r="L3892">
        <v>0.54303542449424569</v>
      </c>
      <c r="M3892">
        <v>1.6199096715277805</v>
      </c>
      <c r="N3892">
        <v>0.29616973035232697</v>
      </c>
      <c r="O3892">
        <v>30.15078815071594</v>
      </c>
    </row>
    <row r="3893" spans="1:15" x14ac:dyDescent="0.2">
      <c r="A3893" s="3">
        <f>MONTH(Table2[[#This Row],[Date/Time Stamp]])</f>
        <v>6</v>
      </c>
      <c r="B3893" s="3">
        <f>DAY(Table2[[#This Row],[Date/Time Stamp]])</f>
        <v>11</v>
      </c>
      <c r="C3893" s="3">
        <f>HOUR(Table2[[#This Row],[Date/Time Stamp]])</f>
        <v>3</v>
      </c>
      <c r="D3893" s="1">
        <v>43993.124999990563</v>
      </c>
      <c r="E3893">
        <v>6.8061635359942994</v>
      </c>
      <c r="F3893">
        <v>14.662749593876299</v>
      </c>
      <c r="G3893">
        <v>-12.888607639472937</v>
      </c>
      <c r="H3893">
        <v>26.323676811325416</v>
      </c>
      <c r="I3893">
        <v>0</v>
      </c>
      <c r="J3893">
        <v>0</v>
      </c>
      <c r="K3893">
        <v>0</v>
      </c>
      <c r="L3893">
        <v>0.63888468759842321</v>
      </c>
      <c r="M3893">
        <v>1.9058342011399607</v>
      </c>
      <c r="N3893">
        <v>0.47792301581514968</v>
      </c>
      <c r="O3893">
        <v>37.926624206276607</v>
      </c>
    </row>
    <row r="3894" spans="1:15" x14ac:dyDescent="0.2">
      <c r="A3894" s="3">
        <f>MONTH(Table2[[#This Row],[Date/Time Stamp]])</f>
        <v>6</v>
      </c>
      <c r="B3894" s="3">
        <f>DAY(Table2[[#This Row],[Date/Time Stamp]])</f>
        <v>11</v>
      </c>
      <c r="C3894" s="3">
        <f>HOUR(Table2[[#This Row],[Date/Time Stamp]])</f>
        <v>4</v>
      </c>
      <c r="D3894" s="1">
        <v>43993.166666657227</v>
      </c>
      <c r="E3894">
        <v>7.1503287365938357</v>
      </c>
      <c r="F3894">
        <v>15.404196391125488</v>
      </c>
      <c r="G3894">
        <v>-12.888607639472937</v>
      </c>
      <c r="H3894">
        <v>27.640079433421509</v>
      </c>
      <c r="I3894">
        <v>0</v>
      </c>
      <c r="J3894">
        <v>0</v>
      </c>
      <c r="K3894">
        <v>0</v>
      </c>
      <c r="L3894">
        <v>0.67083423188130098</v>
      </c>
      <c r="M3894">
        <v>2.0011417509797176</v>
      </c>
      <c r="N3894">
        <v>0.53839160409532372</v>
      </c>
      <c r="O3894">
        <v>40.516364508624243</v>
      </c>
    </row>
    <row r="3895" spans="1:15" x14ac:dyDescent="0.2">
      <c r="A3895" s="3">
        <f>MONTH(Table2[[#This Row],[Date/Time Stamp]])</f>
        <v>6</v>
      </c>
      <c r="B3895" s="3">
        <f>DAY(Table2[[#This Row],[Date/Time Stamp]])</f>
        <v>11</v>
      </c>
      <c r="C3895" s="3">
        <f>HOUR(Table2[[#This Row],[Date/Time Stamp]])</f>
        <v>5</v>
      </c>
      <c r="D3895" s="1">
        <v>43993.208333323892</v>
      </c>
      <c r="E3895">
        <v>7.8386591377929093</v>
      </c>
      <c r="F3895">
        <v>16.887089985623881</v>
      </c>
      <c r="G3895">
        <v>-12.888607639472937</v>
      </c>
      <c r="H3895">
        <v>30.272897661680734</v>
      </c>
      <c r="I3895">
        <v>0</v>
      </c>
      <c r="J3895">
        <v>0</v>
      </c>
      <c r="K3895">
        <v>0</v>
      </c>
      <c r="L3895">
        <v>0.73473363557482863</v>
      </c>
      <c r="M3895">
        <v>2.1917577907056858</v>
      </c>
      <c r="N3895">
        <v>0.65932878065567257</v>
      </c>
      <c r="O3895">
        <v>45.695859352560767</v>
      </c>
    </row>
    <row r="3896" spans="1:15" x14ac:dyDescent="0.2">
      <c r="A3896" s="3">
        <f>MONTH(Table2[[#This Row],[Date/Time Stamp]])</f>
        <v>6</v>
      </c>
      <c r="B3896" s="3">
        <f>DAY(Table2[[#This Row],[Date/Time Stamp]])</f>
        <v>11</v>
      </c>
      <c r="C3896" s="3">
        <f>HOUR(Table2[[#This Row],[Date/Time Stamp]])</f>
        <v>6</v>
      </c>
      <c r="D3896" s="1">
        <v>43993.249999990556</v>
      </c>
      <c r="E3896">
        <v>10.451545517057214</v>
      </c>
      <c r="F3896">
        <v>22.516119980831839</v>
      </c>
      <c r="G3896">
        <v>-12.888607639472937</v>
      </c>
      <c r="H3896">
        <v>40.249569134674545</v>
      </c>
      <c r="I3896">
        <v>0</v>
      </c>
      <c r="J3896">
        <v>0</v>
      </c>
      <c r="K3896">
        <v>0</v>
      </c>
      <c r="L3896">
        <v>0.9768708826995709</v>
      </c>
      <c r="M3896">
        <v>2.9140688053504378</v>
      </c>
      <c r="N3896">
        <v>1.1184035227137781</v>
      </c>
      <c r="O3896">
        <v>65.337970203854439</v>
      </c>
    </row>
    <row r="3897" spans="1:15" x14ac:dyDescent="0.2">
      <c r="A3897" s="3">
        <f>MONTH(Table2[[#This Row],[Date/Time Stamp]])</f>
        <v>6</v>
      </c>
      <c r="B3897" s="3">
        <f>DAY(Table2[[#This Row],[Date/Time Stamp]])</f>
        <v>11</v>
      </c>
      <c r="C3897" s="3">
        <f>HOUR(Table2[[#This Row],[Date/Time Stamp]])</f>
        <v>7</v>
      </c>
      <c r="D3897" s="1">
        <v>43993.29166665722</v>
      </c>
      <c r="E3897">
        <v>0.25911288091114593</v>
      </c>
      <c r="F3897">
        <v>0.5582156921818644</v>
      </c>
      <c r="G3897">
        <v>-12.888607639472937</v>
      </c>
      <c r="H3897">
        <v>1.3119075380828178</v>
      </c>
      <c r="I3897">
        <v>0</v>
      </c>
      <c r="J3897">
        <v>0</v>
      </c>
      <c r="K3897">
        <v>0</v>
      </c>
      <c r="L3897">
        <v>3.1840447048242564E-2</v>
      </c>
      <c r="M3897">
        <v>9.4982105757196039E-2</v>
      </c>
      <c r="N3897">
        <v>-0.67237024399736178</v>
      </c>
      <c r="O3897">
        <v>-11.304919219489031</v>
      </c>
    </row>
    <row r="3898" spans="1:15" x14ac:dyDescent="0.2">
      <c r="A3898" s="3">
        <f>MONTH(Table2[[#This Row],[Date/Time Stamp]])</f>
        <v>6</v>
      </c>
      <c r="B3898" s="3">
        <f>DAY(Table2[[#This Row],[Date/Time Stamp]])</f>
        <v>11</v>
      </c>
      <c r="C3898" s="3">
        <f>HOUR(Table2[[#This Row],[Date/Time Stamp]])</f>
        <v>8</v>
      </c>
      <c r="D3898" s="1">
        <v>43993.333333323884</v>
      </c>
      <c r="E3898">
        <v>0</v>
      </c>
      <c r="F3898">
        <v>0</v>
      </c>
      <c r="G3898">
        <v>-12.888607639472937</v>
      </c>
      <c r="H3898">
        <v>0.32460167629063441</v>
      </c>
      <c r="I3898">
        <v>0</v>
      </c>
      <c r="J3898">
        <v>0</v>
      </c>
      <c r="K3898">
        <v>0</v>
      </c>
      <c r="L3898">
        <v>7.8781942977526106E-3</v>
      </c>
      <c r="M3898">
        <v>2.3501161363441943E-2</v>
      </c>
      <c r="N3898">
        <v>-0.71789544551864259</v>
      </c>
      <c r="O3898">
        <v>-13.250522053039752</v>
      </c>
    </row>
    <row r="3899" spans="1:15" x14ac:dyDescent="0.2">
      <c r="A3899" s="3">
        <f>MONTH(Table2[[#This Row],[Date/Time Stamp]])</f>
        <v>6</v>
      </c>
      <c r="B3899" s="3">
        <f>DAY(Table2[[#This Row],[Date/Time Stamp]])</f>
        <v>11</v>
      </c>
      <c r="C3899" s="3">
        <f>HOUR(Table2[[#This Row],[Date/Time Stamp]])</f>
        <v>9</v>
      </c>
      <c r="D3899" s="1">
        <v>43993.374999990549</v>
      </c>
      <c r="E3899">
        <v>0</v>
      </c>
      <c r="F3899">
        <v>0</v>
      </c>
      <c r="G3899">
        <v>-12.888607639472937</v>
      </c>
      <c r="H3899">
        <v>0.32460167629063441</v>
      </c>
      <c r="I3899">
        <v>0</v>
      </c>
      <c r="J3899">
        <v>0</v>
      </c>
      <c r="K3899">
        <v>0</v>
      </c>
      <c r="L3899">
        <v>7.8781942977526106E-3</v>
      </c>
      <c r="M3899">
        <v>2.3501161363441943E-2</v>
      </c>
      <c r="N3899">
        <v>-0.71789544551864259</v>
      </c>
      <c r="O3899">
        <v>-13.250522053039752</v>
      </c>
    </row>
    <row r="3900" spans="1:15" x14ac:dyDescent="0.2">
      <c r="A3900" s="3">
        <f>MONTH(Table2[[#This Row],[Date/Time Stamp]])</f>
        <v>6</v>
      </c>
      <c r="B3900" s="3">
        <f>DAY(Table2[[#This Row],[Date/Time Stamp]])</f>
        <v>11</v>
      </c>
      <c r="C3900" s="3">
        <f>HOUR(Table2[[#This Row],[Date/Time Stamp]])</f>
        <v>10</v>
      </c>
      <c r="D3900" s="1">
        <v>43993.416666657213</v>
      </c>
      <c r="E3900">
        <v>0</v>
      </c>
      <c r="F3900">
        <v>0</v>
      </c>
      <c r="G3900">
        <v>-12.888607639472937</v>
      </c>
      <c r="H3900">
        <v>0.32460167629063441</v>
      </c>
      <c r="I3900">
        <v>0</v>
      </c>
      <c r="J3900">
        <v>0</v>
      </c>
      <c r="K3900">
        <v>0</v>
      </c>
      <c r="L3900">
        <v>7.8781942977526106E-3</v>
      </c>
      <c r="M3900">
        <v>2.3501161363441943E-2</v>
      </c>
      <c r="N3900">
        <v>-0.71789544551864259</v>
      </c>
      <c r="O3900">
        <v>-13.250522053039752</v>
      </c>
    </row>
    <row r="3901" spans="1:15" x14ac:dyDescent="0.2">
      <c r="A3901" s="3">
        <f>MONTH(Table2[[#This Row],[Date/Time Stamp]])</f>
        <v>6</v>
      </c>
      <c r="B3901" s="3">
        <f>DAY(Table2[[#This Row],[Date/Time Stamp]])</f>
        <v>11</v>
      </c>
      <c r="C3901" s="3">
        <f>HOUR(Table2[[#This Row],[Date/Time Stamp]])</f>
        <v>11</v>
      </c>
      <c r="D3901" s="1">
        <v>43993.458333323877</v>
      </c>
      <c r="E3901">
        <v>0</v>
      </c>
      <c r="F3901">
        <v>0</v>
      </c>
      <c r="G3901">
        <v>-12.888607639472937</v>
      </c>
      <c r="H3901">
        <v>0.32460167629063441</v>
      </c>
      <c r="I3901">
        <v>0</v>
      </c>
      <c r="J3901">
        <v>0</v>
      </c>
      <c r="K3901">
        <v>0</v>
      </c>
      <c r="L3901">
        <v>7.8781942977526106E-3</v>
      </c>
      <c r="M3901">
        <v>2.3501161363441943E-2</v>
      </c>
      <c r="N3901">
        <v>-0.71789544551864259</v>
      </c>
      <c r="O3901">
        <v>-13.250522053039752</v>
      </c>
    </row>
    <row r="3902" spans="1:15" x14ac:dyDescent="0.2">
      <c r="A3902" s="3">
        <f>MONTH(Table2[[#This Row],[Date/Time Stamp]])</f>
        <v>6</v>
      </c>
      <c r="B3902" s="3">
        <f>DAY(Table2[[#This Row],[Date/Time Stamp]])</f>
        <v>11</v>
      </c>
      <c r="C3902" s="3">
        <f>HOUR(Table2[[#This Row],[Date/Time Stamp]])</f>
        <v>12</v>
      </c>
      <c r="D3902" s="1">
        <v>43993.499999990541</v>
      </c>
      <c r="E3902">
        <v>0</v>
      </c>
      <c r="F3902">
        <v>0</v>
      </c>
      <c r="G3902">
        <v>-12.888607639472937</v>
      </c>
      <c r="H3902">
        <v>0.32460167629063441</v>
      </c>
      <c r="I3902">
        <v>0</v>
      </c>
      <c r="J3902">
        <v>0</v>
      </c>
      <c r="K3902">
        <v>0</v>
      </c>
      <c r="L3902">
        <v>7.8781942977526106E-3</v>
      </c>
      <c r="M3902">
        <v>2.3501161363441943E-2</v>
      </c>
      <c r="N3902">
        <v>-0.71789544551864259</v>
      </c>
      <c r="O3902">
        <v>-13.250522053039752</v>
      </c>
    </row>
    <row r="3903" spans="1:15" x14ac:dyDescent="0.2">
      <c r="A3903" s="3">
        <f>MONTH(Table2[[#This Row],[Date/Time Stamp]])</f>
        <v>6</v>
      </c>
      <c r="B3903" s="3">
        <f>DAY(Table2[[#This Row],[Date/Time Stamp]])</f>
        <v>11</v>
      </c>
      <c r="C3903" s="3">
        <f>HOUR(Table2[[#This Row],[Date/Time Stamp]])</f>
        <v>13</v>
      </c>
      <c r="D3903" s="1">
        <v>43993.541666657205</v>
      </c>
      <c r="E3903">
        <v>0</v>
      </c>
      <c r="F3903">
        <v>0</v>
      </c>
      <c r="G3903">
        <v>-12.888607639472937</v>
      </c>
      <c r="H3903">
        <v>0.32460167629063441</v>
      </c>
      <c r="I3903">
        <v>0</v>
      </c>
      <c r="J3903">
        <v>0</v>
      </c>
      <c r="K3903">
        <v>0</v>
      </c>
      <c r="L3903">
        <v>7.8781942977526106E-3</v>
      </c>
      <c r="M3903">
        <v>2.3501161363441943E-2</v>
      </c>
      <c r="N3903">
        <v>-0.71789544551864259</v>
      </c>
      <c r="O3903">
        <v>-13.250522053039752</v>
      </c>
    </row>
    <row r="3904" spans="1:15" x14ac:dyDescent="0.2">
      <c r="A3904" s="3">
        <f>MONTH(Table2[[#This Row],[Date/Time Stamp]])</f>
        <v>6</v>
      </c>
      <c r="B3904" s="3">
        <f>DAY(Table2[[#This Row],[Date/Time Stamp]])</f>
        <v>11</v>
      </c>
      <c r="C3904" s="3">
        <f>HOUR(Table2[[#This Row],[Date/Time Stamp]])</f>
        <v>14</v>
      </c>
      <c r="D3904" s="1">
        <v>43993.58333332387</v>
      </c>
      <c r="E3904">
        <v>0</v>
      </c>
      <c r="F3904">
        <v>0</v>
      </c>
      <c r="G3904">
        <v>-12.888607639472937</v>
      </c>
      <c r="H3904">
        <v>0.32460167629063441</v>
      </c>
      <c r="I3904">
        <v>0</v>
      </c>
      <c r="J3904">
        <v>0</v>
      </c>
      <c r="K3904">
        <v>0</v>
      </c>
      <c r="L3904">
        <v>7.8781942977526106E-3</v>
      </c>
      <c r="M3904">
        <v>2.3501161363441943E-2</v>
      </c>
      <c r="N3904">
        <v>-0.71789544551864259</v>
      </c>
      <c r="O3904">
        <v>-13.250522053039752</v>
      </c>
    </row>
    <row r="3905" spans="1:15" x14ac:dyDescent="0.2">
      <c r="A3905" s="3">
        <f>MONTH(Table2[[#This Row],[Date/Time Stamp]])</f>
        <v>6</v>
      </c>
      <c r="B3905" s="3">
        <f>DAY(Table2[[#This Row],[Date/Time Stamp]])</f>
        <v>11</v>
      </c>
      <c r="C3905" s="3">
        <f>HOUR(Table2[[#This Row],[Date/Time Stamp]])</f>
        <v>15</v>
      </c>
      <c r="D3905" s="1">
        <v>43993.624999990534</v>
      </c>
      <c r="E3905">
        <v>0</v>
      </c>
      <c r="F3905">
        <v>0</v>
      </c>
      <c r="G3905">
        <v>-12.888607639472937</v>
      </c>
      <c r="H3905">
        <v>0.32460167629063441</v>
      </c>
      <c r="I3905">
        <v>0</v>
      </c>
      <c r="J3905">
        <v>0</v>
      </c>
      <c r="K3905">
        <v>0</v>
      </c>
      <c r="L3905">
        <v>7.8781942977526106E-3</v>
      </c>
      <c r="M3905">
        <v>2.3501161363441943E-2</v>
      </c>
      <c r="N3905">
        <v>-0.71789544551864259</v>
      </c>
      <c r="O3905">
        <v>-13.250522053039752</v>
      </c>
    </row>
    <row r="3906" spans="1:15" x14ac:dyDescent="0.2">
      <c r="A3906" s="3">
        <f>MONTH(Table2[[#This Row],[Date/Time Stamp]])</f>
        <v>6</v>
      </c>
      <c r="B3906" s="3">
        <f>DAY(Table2[[#This Row],[Date/Time Stamp]])</f>
        <v>11</v>
      </c>
      <c r="C3906" s="3">
        <f>HOUR(Table2[[#This Row],[Date/Time Stamp]])</f>
        <v>16</v>
      </c>
      <c r="D3906" s="1">
        <v>43993.666666657198</v>
      </c>
      <c r="E3906">
        <v>6.4619983353947612</v>
      </c>
      <c r="F3906">
        <v>13.921302796627105</v>
      </c>
      <c r="G3906">
        <v>-12.888607639472937</v>
      </c>
      <c r="H3906">
        <v>25.007261205162269</v>
      </c>
      <c r="I3906">
        <v>0</v>
      </c>
      <c r="J3906">
        <v>0</v>
      </c>
      <c r="K3906">
        <v>0</v>
      </c>
      <c r="L3906">
        <v>0.60693482818777345</v>
      </c>
      <c r="M3906">
        <v>1.8105257112537492</v>
      </c>
      <c r="N3906">
        <v>0.41745442753497519</v>
      </c>
      <c r="O3906">
        <v>35.336869664687697</v>
      </c>
    </row>
    <row r="3907" spans="1:15" x14ac:dyDescent="0.2">
      <c r="A3907" s="3">
        <f>MONTH(Table2[[#This Row],[Date/Time Stamp]])</f>
        <v>6</v>
      </c>
      <c r="B3907" s="3">
        <f>DAY(Table2[[#This Row],[Date/Time Stamp]])</f>
        <v>11</v>
      </c>
      <c r="C3907" s="3">
        <f>HOUR(Table2[[#This Row],[Date/Time Stamp]])</f>
        <v>17</v>
      </c>
      <c r="D3907" s="1">
        <v>43993.708333323862</v>
      </c>
      <c r="E3907">
        <v>14.276921942111839</v>
      </c>
      <c r="F3907">
        <v>30.757258520371732</v>
      </c>
      <c r="G3907">
        <v>-12.888607639472937</v>
      </c>
      <c r="H3907">
        <v>56.224477079440675</v>
      </c>
      <c r="I3907">
        <v>0</v>
      </c>
      <c r="J3907">
        <v>0</v>
      </c>
      <c r="K3907">
        <v>0</v>
      </c>
      <c r="L3907">
        <v>1.3645873914858522</v>
      </c>
      <c r="M3907">
        <v>4.0706521405515055</v>
      </c>
      <c r="N3907">
        <v>1.7905084062416921</v>
      </c>
      <c r="O3907">
        <v>95.59579784073037</v>
      </c>
    </row>
    <row r="3908" spans="1:15" x14ac:dyDescent="0.2">
      <c r="A3908" s="3">
        <f>MONTH(Table2[[#This Row],[Date/Time Stamp]])</f>
        <v>6</v>
      </c>
      <c r="B3908" s="3">
        <f>DAY(Table2[[#This Row],[Date/Time Stamp]])</f>
        <v>11</v>
      </c>
      <c r="C3908" s="3">
        <f>HOUR(Table2[[#This Row],[Date/Time Stamp]])</f>
        <v>18</v>
      </c>
      <c r="D3908" s="1">
        <v>43993.749999990527</v>
      </c>
      <c r="E3908">
        <v>25.349547188986612</v>
      </c>
      <c r="F3908">
        <v>54.611391687044069</v>
      </c>
      <c r="G3908">
        <v>-12.888607639472937</v>
      </c>
      <c r="H3908">
        <v>99.586703624334319</v>
      </c>
      <c r="I3908">
        <v>0</v>
      </c>
      <c r="J3908">
        <v>0</v>
      </c>
      <c r="K3908">
        <v>0</v>
      </c>
      <c r="L3908">
        <v>2.4170035398176606</v>
      </c>
      <c r="M3908">
        <v>7.2100773424018056</v>
      </c>
      <c r="N3908">
        <v>3.7359288498762662</v>
      </c>
      <c r="O3908">
        <v>180.02204459298781</v>
      </c>
    </row>
    <row r="3909" spans="1:15" x14ac:dyDescent="0.2">
      <c r="A3909" s="3">
        <f>MONTH(Table2[[#This Row],[Date/Time Stamp]])</f>
        <v>6</v>
      </c>
      <c r="B3909" s="3">
        <f>DAY(Table2[[#This Row],[Date/Time Stamp]])</f>
        <v>11</v>
      </c>
      <c r="C3909" s="3">
        <f>HOUR(Table2[[#This Row],[Date/Time Stamp]])</f>
        <v>19</v>
      </c>
      <c r="D3909" s="1">
        <v>43993.791666657191</v>
      </c>
      <c r="E3909">
        <v>32.236807122823329</v>
      </c>
      <c r="F3909">
        <v>69.448850009007828</v>
      </c>
      <c r="G3909">
        <v>-12.888607639472937</v>
      </c>
      <c r="H3909">
        <v>126.55011840336036</v>
      </c>
      <c r="I3909">
        <v>0</v>
      </c>
      <c r="J3909">
        <v>0</v>
      </c>
      <c r="K3909">
        <v>0</v>
      </c>
      <c r="L3909">
        <v>3.071414887865866</v>
      </c>
      <c r="M3909">
        <v>9.1622285724032917</v>
      </c>
      <c r="N3909">
        <v>4.945995656724353</v>
      </c>
      <c r="O3909">
        <v>232.52680701271211</v>
      </c>
    </row>
    <row r="3910" spans="1:15" x14ac:dyDescent="0.2">
      <c r="A3910" s="3">
        <f>MONTH(Table2[[#This Row],[Date/Time Stamp]])</f>
        <v>6</v>
      </c>
      <c r="B3910" s="3">
        <f>DAY(Table2[[#This Row],[Date/Time Stamp]])</f>
        <v>11</v>
      </c>
      <c r="C3910" s="3">
        <f>HOUR(Table2[[#This Row],[Date/Time Stamp]])</f>
        <v>20</v>
      </c>
      <c r="D3910" s="1">
        <v>43993.833333323855</v>
      </c>
      <c r="E3910">
        <v>31.055964451800776</v>
      </c>
      <c r="F3910">
        <v>66.904920480514903</v>
      </c>
      <c r="G3910">
        <v>-12.888607639472937</v>
      </c>
      <c r="H3910">
        <v>118.96181412824485</v>
      </c>
      <c r="I3910">
        <v>0</v>
      </c>
      <c r="J3910">
        <v>0</v>
      </c>
      <c r="K3910">
        <v>0</v>
      </c>
      <c r="L3910">
        <v>2.8872441338729002</v>
      </c>
      <c r="M3910">
        <v>8.6128353428849298</v>
      </c>
      <c r="N3910">
        <v>4.7385258452113401</v>
      </c>
      <c r="O3910">
        <v>220.27269674305677</v>
      </c>
    </row>
    <row r="3911" spans="1:15" x14ac:dyDescent="0.2">
      <c r="A3911" s="3">
        <f>MONTH(Table2[[#This Row],[Date/Time Stamp]])</f>
        <v>6</v>
      </c>
      <c r="B3911" s="3">
        <f>DAY(Table2[[#This Row],[Date/Time Stamp]])</f>
        <v>11</v>
      </c>
      <c r="C3911" s="3">
        <f>HOUR(Table2[[#This Row],[Date/Time Stamp]])</f>
        <v>21</v>
      </c>
      <c r="D3911" s="1">
        <v>43993.874999990519</v>
      </c>
      <c r="E3911">
        <v>27.829910186410867</v>
      </c>
      <c r="F3911">
        <v>59.954922053426188</v>
      </c>
      <c r="G3911">
        <v>-12.888607639472937</v>
      </c>
      <c r="H3911">
        <v>106.63990852811824</v>
      </c>
      <c r="I3911">
        <v>0</v>
      </c>
      <c r="J3911">
        <v>0</v>
      </c>
      <c r="K3911">
        <v>0</v>
      </c>
      <c r="L3911">
        <v>2.588187248074667</v>
      </c>
      <c r="M3911">
        <v>7.720729377435763</v>
      </c>
      <c r="N3911">
        <v>4.1717197102402812</v>
      </c>
      <c r="O3911">
        <v>196.01676946423305</v>
      </c>
    </row>
    <row r="3912" spans="1:15" x14ac:dyDescent="0.2">
      <c r="A3912" s="3">
        <f>MONTH(Table2[[#This Row],[Date/Time Stamp]])</f>
        <v>6</v>
      </c>
      <c r="B3912" s="3">
        <f>DAY(Table2[[#This Row],[Date/Time Stamp]])</f>
        <v>11</v>
      </c>
      <c r="C3912" s="3">
        <f>HOUR(Table2[[#This Row],[Date/Time Stamp]])</f>
        <v>22</v>
      </c>
      <c r="D3912" s="1">
        <v>43993.916666657184</v>
      </c>
      <c r="E3912">
        <v>8.9285156063581113</v>
      </c>
      <c r="F3912">
        <v>19.235004843579659</v>
      </c>
      <c r="G3912">
        <v>-12.888607639472937</v>
      </c>
      <c r="H3912">
        <v>34.434057438519744</v>
      </c>
      <c r="I3912">
        <v>0</v>
      </c>
      <c r="J3912">
        <v>0</v>
      </c>
      <c r="K3912">
        <v>0</v>
      </c>
      <c r="L3912">
        <v>0.83572641417212279</v>
      </c>
      <c r="M3912">
        <v>2.4930257585488302</v>
      </c>
      <c r="N3912">
        <v>0.85081264354289143</v>
      </c>
      <c r="O3912">
        <v>53.888535065248426</v>
      </c>
    </row>
    <row r="3913" spans="1:15" x14ac:dyDescent="0.2">
      <c r="A3913" s="3">
        <f>MONTH(Table2[[#This Row],[Date/Time Stamp]])</f>
        <v>6</v>
      </c>
      <c r="B3913" s="3">
        <f>DAY(Table2[[#This Row],[Date/Time Stamp]])</f>
        <v>11</v>
      </c>
      <c r="C3913" s="3">
        <f>HOUR(Table2[[#This Row],[Date/Time Stamp]])</f>
        <v>23</v>
      </c>
      <c r="D3913" s="1">
        <v>43993.958333323848</v>
      </c>
      <c r="E3913">
        <v>7.8386591377929093</v>
      </c>
      <c r="F3913">
        <v>16.887089985623881</v>
      </c>
      <c r="G3913">
        <v>-12.888607639472937</v>
      </c>
      <c r="H3913">
        <v>30.272897661680734</v>
      </c>
      <c r="I3913">
        <v>0</v>
      </c>
      <c r="J3913">
        <v>0</v>
      </c>
      <c r="K3913">
        <v>0</v>
      </c>
      <c r="L3913">
        <v>0.73473363557482863</v>
      </c>
      <c r="M3913">
        <v>2.1917577907056858</v>
      </c>
      <c r="N3913">
        <v>0.65932878065567257</v>
      </c>
      <c r="O3913">
        <v>45.695859352560767</v>
      </c>
    </row>
    <row r="3914" spans="1:15" x14ac:dyDescent="0.2">
      <c r="A3914" s="3">
        <f>MONTH(Table2[[#This Row],[Date/Time Stamp]])</f>
        <v>6</v>
      </c>
      <c r="B3914" s="3">
        <f>DAY(Table2[[#This Row],[Date/Time Stamp]])</f>
        <v>12</v>
      </c>
      <c r="C3914" s="3">
        <f>HOUR(Table2[[#This Row],[Date/Time Stamp]])</f>
        <v>0</v>
      </c>
      <c r="D3914" s="1">
        <v>43993.999999990512</v>
      </c>
      <c r="E3914">
        <v>7.8386591377929093</v>
      </c>
      <c r="F3914">
        <v>16.887089985623881</v>
      </c>
      <c r="G3914">
        <v>-12.888607639472937</v>
      </c>
      <c r="H3914">
        <v>30.272897661680734</v>
      </c>
      <c r="I3914">
        <v>0</v>
      </c>
      <c r="J3914">
        <v>0</v>
      </c>
      <c r="K3914">
        <v>0</v>
      </c>
      <c r="L3914">
        <v>0.73473363557482863</v>
      </c>
      <c r="M3914">
        <v>2.1917577907056858</v>
      </c>
      <c r="N3914">
        <v>0.65932878065567257</v>
      </c>
      <c r="O3914">
        <v>45.695859352560767</v>
      </c>
    </row>
    <row r="3915" spans="1:15" x14ac:dyDescent="0.2">
      <c r="A3915" s="3">
        <f>MONTH(Table2[[#This Row],[Date/Time Stamp]])</f>
        <v>6</v>
      </c>
      <c r="B3915" s="3">
        <f>DAY(Table2[[#This Row],[Date/Time Stamp]])</f>
        <v>12</v>
      </c>
      <c r="C3915" s="3">
        <f>HOUR(Table2[[#This Row],[Date/Time Stamp]])</f>
        <v>1</v>
      </c>
      <c r="D3915" s="1">
        <v>43994.041666657176</v>
      </c>
      <c r="E3915">
        <v>6.4619983353947612</v>
      </c>
      <c r="F3915">
        <v>13.921302796627105</v>
      </c>
      <c r="G3915">
        <v>-12.888607639472937</v>
      </c>
      <c r="H3915">
        <v>25.007261205162269</v>
      </c>
      <c r="I3915">
        <v>0</v>
      </c>
      <c r="J3915">
        <v>0</v>
      </c>
      <c r="K3915">
        <v>0</v>
      </c>
      <c r="L3915">
        <v>0.60693482818777345</v>
      </c>
      <c r="M3915">
        <v>1.8105257112537492</v>
      </c>
      <c r="N3915">
        <v>0.41745442753497519</v>
      </c>
      <c r="O3915">
        <v>35.336869664687697</v>
      </c>
    </row>
    <row r="3916" spans="1:15" x14ac:dyDescent="0.2">
      <c r="A3916" s="3">
        <f>MONTH(Table2[[#This Row],[Date/Time Stamp]])</f>
        <v>6</v>
      </c>
      <c r="B3916" s="3">
        <f>DAY(Table2[[#This Row],[Date/Time Stamp]])</f>
        <v>12</v>
      </c>
      <c r="C3916" s="3">
        <f>HOUR(Table2[[#This Row],[Date/Time Stamp]])</f>
        <v>2</v>
      </c>
      <c r="D3916" s="1">
        <v>43994.083333323841</v>
      </c>
      <c r="E3916">
        <v>6.4619983353947612</v>
      </c>
      <c r="F3916">
        <v>13.921302796627105</v>
      </c>
      <c r="G3916">
        <v>-12.888607639472937</v>
      </c>
      <c r="H3916">
        <v>25.007261205162269</v>
      </c>
      <c r="I3916">
        <v>0</v>
      </c>
      <c r="J3916">
        <v>0</v>
      </c>
      <c r="K3916">
        <v>0</v>
      </c>
      <c r="L3916">
        <v>0.60693482818777345</v>
      </c>
      <c r="M3916">
        <v>1.8105257112537492</v>
      </c>
      <c r="N3916">
        <v>0.41745442753497519</v>
      </c>
      <c r="O3916">
        <v>35.336869664687697</v>
      </c>
    </row>
    <row r="3917" spans="1:15" x14ac:dyDescent="0.2">
      <c r="A3917" s="3">
        <f>MONTH(Table2[[#This Row],[Date/Time Stamp]])</f>
        <v>6</v>
      </c>
      <c r="B3917" s="3">
        <f>DAY(Table2[[#This Row],[Date/Time Stamp]])</f>
        <v>12</v>
      </c>
      <c r="C3917" s="3">
        <f>HOUR(Table2[[#This Row],[Date/Time Stamp]])</f>
        <v>3</v>
      </c>
      <c r="D3917" s="1">
        <v>43994.124999990505</v>
      </c>
      <c r="E3917">
        <v>6.4619983353947612</v>
      </c>
      <c r="F3917">
        <v>13.921302796627105</v>
      </c>
      <c r="G3917">
        <v>-12.888607639472937</v>
      </c>
      <c r="H3917">
        <v>25.007261205162269</v>
      </c>
      <c r="I3917">
        <v>0</v>
      </c>
      <c r="J3917">
        <v>0</v>
      </c>
      <c r="K3917">
        <v>0</v>
      </c>
      <c r="L3917">
        <v>0.60693482818777345</v>
      </c>
      <c r="M3917">
        <v>1.8105257112537492</v>
      </c>
      <c r="N3917">
        <v>0.41745442753497519</v>
      </c>
      <c r="O3917">
        <v>35.336869664687697</v>
      </c>
    </row>
    <row r="3918" spans="1:15" x14ac:dyDescent="0.2">
      <c r="A3918" s="3">
        <f>MONTH(Table2[[#This Row],[Date/Time Stamp]])</f>
        <v>6</v>
      </c>
      <c r="B3918" s="3">
        <f>DAY(Table2[[#This Row],[Date/Time Stamp]])</f>
        <v>12</v>
      </c>
      <c r="C3918" s="3">
        <f>HOUR(Table2[[#This Row],[Date/Time Stamp]])</f>
        <v>4</v>
      </c>
      <c r="D3918" s="1">
        <v>43994.166666657169</v>
      </c>
      <c r="E3918">
        <v>7.8386591377929093</v>
      </c>
      <c r="F3918">
        <v>16.887089985623881</v>
      </c>
      <c r="G3918">
        <v>-12.888607639472937</v>
      </c>
      <c r="H3918">
        <v>30.272897661680734</v>
      </c>
      <c r="I3918">
        <v>0</v>
      </c>
      <c r="J3918">
        <v>0</v>
      </c>
      <c r="K3918">
        <v>0</v>
      </c>
      <c r="L3918">
        <v>0.73473363557482863</v>
      </c>
      <c r="M3918">
        <v>2.1917577907056858</v>
      </c>
      <c r="N3918">
        <v>0.65932878065567257</v>
      </c>
      <c r="O3918">
        <v>45.695859352560767</v>
      </c>
    </row>
    <row r="3919" spans="1:15" x14ac:dyDescent="0.2">
      <c r="A3919" s="3">
        <f>MONTH(Table2[[#This Row],[Date/Time Stamp]])</f>
        <v>6</v>
      </c>
      <c r="B3919" s="3">
        <f>DAY(Table2[[#This Row],[Date/Time Stamp]])</f>
        <v>12</v>
      </c>
      <c r="C3919" s="3">
        <f>HOUR(Table2[[#This Row],[Date/Time Stamp]])</f>
        <v>5</v>
      </c>
      <c r="D3919" s="1">
        <v>43994.208333323833</v>
      </c>
      <c r="E3919">
        <v>7.1503287365938357</v>
      </c>
      <c r="F3919">
        <v>15.404196391125488</v>
      </c>
      <c r="G3919">
        <v>-12.888607639472937</v>
      </c>
      <c r="H3919">
        <v>27.640079433421509</v>
      </c>
      <c r="I3919">
        <v>0</v>
      </c>
      <c r="J3919">
        <v>0</v>
      </c>
      <c r="K3919">
        <v>0</v>
      </c>
      <c r="L3919">
        <v>0.67083423188130098</v>
      </c>
      <c r="M3919">
        <v>2.0011417509797176</v>
      </c>
      <c r="N3919">
        <v>0.53839160409532372</v>
      </c>
      <c r="O3919">
        <v>40.516364508624243</v>
      </c>
    </row>
    <row r="3920" spans="1:15" x14ac:dyDescent="0.2">
      <c r="A3920" s="3">
        <f>MONTH(Table2[[#This Row],[Date/Time Stamp]])</f>
        <v>6</v>
      </c>
      <c r="B3920" s="3">
        <f>DAY(Table2[[#This Row],[Date/Time Stamp]])</f>
        <v>12</v>
      </c>
      <c r="C3920" s="3">
        <f>HOUR(Table2[[#This Row],[Date/Time Stamp]])</f>
        <v>6</v>
      </c>
      <c r="D3920" s="1">
        <v>43994.249999990498</v>
      </c>
      <c r="E3920">
        <v>12.484889345886662</v>
      </c>
      <c r="F3920">
        <v>26.896621748487998</v>
      </c>
      <c r="G3920">
        <v>-12.888607639472937</v>
      </c>
      <c r="H3920">
        <v>49.209094762978111</v>
      </c>
      <c r="I3920">
        <v>0</v>
      </c>
      <c r="J3920">
        <v>0</v>
      </c>
      <c r="K3920">
        <v>0</v>
      </c>
      <c r="L3920">
        <v>1.1943216504284191</v>
      </c>
      <c r="M3920">
        <v>3.5627384608396166</v>
      </c>
      <c r="N3920">
        <v>1.4756547224380256</v>
      </c>
      <c r="O3920">
        <v>81.934713051585888</v>
      </c>
    </row>
    <row r="3921" spans="1:15" x14ac:dyDescent="0.2">
      <c r="A3921" s="3">
        <f>MONTH(Table2[[#This Row],[Date/Time Stamp]])</f>
        <v>6</v>
      </c>
      <c r="B3921" s="3">
        <f>DAY(Table2[[#This Row],[Date/Time Stamp]])</f>
        <v>12</v>
      </c>
      <c r="C3921" s="3">
        <f>HOUR(Table2[[#This Row],[Date/Time Stamp]])</f>
        <v>7</v>
      </c>
      <c r="D3921" s="1">
        <v>43994.291666657162</v>
      </c>
      <c r="E3921">
        <v>10.595936664435179</v>
      </c>
      <c r="F3921">
        <v>22.827186740597305</v>
      </c>
      <c r="G3921">
        <v>-12.888607639472937</v>
      </c>
      <c r="H3921">
        <v>40.804170574717659</v>
      </c>
      <c r="I3921">
        <v>0</v>
      </c>
      <c r="J3921">
        <v>0</v>
      </c>
      <c r="K3921">
        <v>0</v>
      </c>
      <c r="L3921">
        <v>0.99033125034893899</v>
      </c>
      <c r="M3921">
        <v>2.9542219496095599</v>
      </c>
      <c r="N3921">
        <v>1.1437725281416669</v>
      </c>
      <c r="O3921">
        <v>66.427012068377365</v>
      </c>
    </row>
    <row r="3922" spans="1:15" x14ac:dyDescent="0.2">
      <c r="A3922" s="3">
        <f>MONTH(Table2[[#This Row],[Date/Time Stamp]])</f>
        <v>6</v>
      </c>
      <c r="B3922" s="3">
        <f>DAY(Table2[[#This Row],[Date/Time Stamp]])</f>
        <v>12</v>
      </c>
      <c r="C3922" s="3">
        <f>HOUR(Table2[[#This Row],[Date/Time Stamp]])</f>
        <v>8</v>
      </c>
      <c r="D3922" s="1">
        <v>43994.333333323826</v>
      </c>
      <c r="E3922">
        <v>0.25911288091114593</v>
      </c>
      <c r="F3922">
        <v>0.5582156921818644</v>
      </c>
      <c r="G3922">
        <v>-12.888607639472937</v>
      </c>
      <c r="H3922">
        <v>1.3119075380828178</v>
      </c>
      <c r="I3922">
        <v>0</v>
      </c>
      <c r="J3922">
        <v>0</v>
      </c>
      <c r="K3922">
        <v>0</v>
      </c>
      <c r="L3922">
        <v>3.1840447048242564E-2</v>
      </c>
      <c r="M3922">
        <v>9.4982105757196039E-2</v>
      </c>
      <c r="N3922">
        <v>-0.67237024399736178</v>
      </c>
      <c r="O3922">
        <v>-11.304919219489031</v>
      </c>
    </row>
    <row r="3923" spans="1:15" x14ac:dyDescent="0.2">
      <c r="A3923" s="3">
        <f>MONTH(Table2[[#This Row],[Date/Time Stamp]])</f>
        <v>6</v>
      </c>
      <c r="B3923" s="3">
        <f>DAY(Table2[[#This Row],[Date/Time Stamp]])</f>
        <v>12</v>
      </c>
      <c r="C3923" s="3">
        <f>HOUR(Table2[[#This Row],[Date/Time Stamp]])</f>
        <v>9</v>
      </c>
      <c r="D3923" s="1">
        <v>43994.37499999049</v>
      </c>
      <c r="E3923">
        <v>0</v>
      </c>
      <c r="F3923">
        <v>0</v>
      </c>
      <c r="G3923">
        <v>-12.888607639472937</v>
      </c>
      <c r="H3923">
        <v>0.32460167629063441</v>
      </c>
      <c r="I3923">
        <v>0</v>
      </c>
      <c r="J3923">
        <v>0</v>
      </c>
      <c r="K3923">
        <v>0</v>
      </c>
      <c r="L3923">
        <v>7.8781942977526106E-3</v>
      </c>
      <c r="M3923">
        <v>2.3501161363441943E-2</v>
      </c>
      <c r="N3923">
        <v>-0.71789544551864259</v>
      </c>
      <c r="O3923">
        <v>-13.250522053039752</v>
      </c>
    </row>
    <row r="3924" spans="1:15" x14ac:dyDescent="0.2">
      <c r="A3924" s="3">
        <f>MONTH(Table2[[#This Row],[Date/Time Stamp]])</f>
        <v>6</v>
      </c>
      <c r="B3924" s="3">
        <f>DAY(Table2[[#This Row],[Date/Time Stamp]])</f>
        <v>12</v>
      </c>
      <c r="C3924" s="3">
        <f>HOUR(Table2[[#This Row],[Date/Time Stamp]])</f>
        <v>10</v>
      </c>
      <c r="D3924" s="1">
        <v>43994.416666657155</v>
      </c>
      <c r="E3924">
        <v>0</v>
      </c>
      <c r="F3924">
        <v>0</v>
      </c>
      <c r="G3924">
        <v>-12.888607639472937</v>
      </c>
      <c r="H3924">
        <v>0.32460167629063441</v>
      </c>
      <c r="I3924">
        <v>0</v>
      </c>
      <c r="J3924">
        <v>0</v>
      </c>
      <c r="K3924">
        <v>0</v>
      </c>
      <c r="L3924">
        <v>7.8781942977526106E-3</v>
      </c>
      <c r="M3924">
        <v>2.3501161363441943E-2</v>
      </c>
      <c r="N3924">
        <v>-0.71789544551864259</v>
      </c>
      <c r="O3924">
        <v>-13.250522053039752</v>
      </c>
    </row>
    <row r="3925" spans="1:15" x14ac:dyDescent="0.2">
      <c r="A3925" s="3">
        <f>MONTH(Table2[[#This Row],[Date/Time Stamp]])</f>
        <v>6</v>
      </c>
      <c r="B3925" s="3">
        <f>DAY(Table2[[#This Row],[Date/Time Stamp]])</f>
        <v>12</v>
      </c>
      <c r="C3925" s="3">
        <f>HOUR(Table2[[#This Row],[Date/Time Stamp]])</f>
        <v>11</v>
      </c>
      <c r="D3925" s="1">
        <v>43994.458333323819</v>
      </c>
      <c r="E3925">
        <v>0</v>
      </c>
      <c r="F3925">
        <v>0</v>
      </c>
      <c r="G3925">
        <v>-12.888607639472937</v>
      </c>
      <c r="H3925">
        <v>0.32460167629063441</v>
      </c>
      <c r="I3925">
        <v>0</v>
      </c>
      <c r="J3925">
        <v>0</v>
      </c>
      <c r="K3925">
        <v>0</v>
      </c>
      <c r="L3925">
        <v>7.8781942977526106E-3</v>
      </c>
      <c r="M3925">
        <v>2.3501161363441943E-2</v>
      </c>
      <c r="N3925">
        <v>-0.71789544551864259</v>
      </c>
      <c r="O3925">
        <v>-13.250522053039752</v>
      </c>
    </row>
    <row r="3926" spans="1:15" x14ac:dyDescent="0.2">
      <c r="A3926" s="3">
        <f>MONTH(Table2[[#This Row],[Date/Time Stamp]])</f>
        <v>6</v>
      </c>
      <c r="B3926" s="3">
        <f>DAY(Table2[[#This Row],[Date/Time Stamp]])</f>
        <v>12</v>
      </c>
      <c r="C3926" s="3">
        <f>HOUR(Table2[[#This Row],[Date/Time Stamp]])</f>
        <v>12</v>
      </c>
      <c r="D3926" s="1">
        <v>43994.499999990483</v>
      </c>
      <c r="E3926">
        <v>0</v>
      </c>
      <c r="F3926">
        <v>0</v>
      </c>
      <c r="G3926">
        <v>-12.888607639472937</v>
      </c>
      <c r="H3926">
        <v>0.32460167629063441</v>
      </c>
      <c r="I3926">
        <v>0</v>
      </c>
      <c r="J3926">
        <v>0</v>
      </c>
      <c r="K3926">
        <v>0</v>
      </c>
      <c r="L3926">
        <v>7.8781942977526106E-3</v>
      </c>
      <c r="M3926">
        <v>2.3501161363441943E-2</v>
      </c>
      <c r="N3926">
        <v>-0.71789544551864259</v>
      </c>
      <c r="O3926">
        <v>-13.250522053039752</v>
      </c>
    </row>
    <row r="3927" spans="1:15" x14ac:dyDescent="0.2">
      <c r="A3927" s="3">
        <f>MONTH(Table2[[#This Row],[Date/Time Stamp]])</f>
        <v>6</v>
      </c>
      <c r="B3927" s="3">
        <f>DAY(Table2[[#This Row],[Date/Time Stamp]])</f>
        <v>12</v>
      </c>
      <c r="C3927" s="3">
        <f>HOUR(Table2[[#This Row],[Date/Time Stamp]])</f>
        <v>13</v>
      </c>
      <c r="D3927" s="1">
        <v>43994.541666657147</v>
      </c>
      <c r="E3927">
        <v>0</v>
      </c>
      <c r="F3927">
        <v>0</v>
      </c>
      <c r="G3927">
        <v>-12.888607639472937</v>
      </c>
      <c r="H3927">
        <v>0.32460167629063441</v>
      </c>
      <c r="I3927">
        <v>0</v>
      </c>
      <c r="J3927">
        <v>0</v>
      </c>
      <c r="K3927">
        <v>0</v>
      </c>
      <c r="L3927">
        <v>7.8781942977526106E-3</v>
      </c>
      <c r="M3927">
        <v>2.3501161363441943E-2</v>
      </c>
      <c r="N3927">
        <v>-0.71789544551864259</v>
      </c>
      <c r="O3927">
        <v>-13.250522053039752</v>
      </c>
    </row>
    <row r="3928" spans="1:15" x14ac:dyDescent="0.2">
      <c r="A3928" s="3">
        <f>MONTH(Table2[[#This Row],[Date/Time Stamp]])</f>
        <v>6</v>
      </c>
      <c r="B3928" s="3">
        <f>DAY(Table2[[#This Row],[Date/Time Stamp]])</f>
        <v>12</v>
      </c>
      <c r="C3928" s="3">
        <f>HOUR(Table2[[#This Row],[Date/Time Stamp]])</f>
        <v>14</v>
      </c>
      <c r="D3928" s="1">
        <v>43994.583333323812</v>
      </c>
      <c r="E3928">
        <v>0</v>
      </c>
      <c r="F3928">
        <v>0</v>
      </c>
      <c r="G3928">
        <v>-12.888607639472937</v>
      </c>
      <c r="H3928">
        <v>0.32460167629063441</v>
      </c>
      <c r="I3928">
        <v>0</v>
      </c>
      <c r="J3928">
        <v>0</v>
      </c>
      <c r="K3928">
        <v>0</v>
      </c>
      <c r="L3928">
        <v>7.8781942977526106E-3</v>
      </c>
      <c r="M3928">
        <v>2.3501161363441943E-2</v>
      </c>
      <c r="N3928">
        <v>-0.71789544551864259</v>
      </c>
      <c r="O3928">
        <v>-13.250522053039752</v>
      </c>
    </row>
    <row r="3929" spans="1:15" x14ac:dyDescent="0.2">
      <c r="A3929" s="3">
        <f>MONTH(Table2[[#This Row],[Date/Time Stamp]])</f>
        <v>6</v>
      </c>
      <c r="B3929" s="3">
        <f>DAY(Table2[[#This Row],[Date/Time Stamp]])</f>
        <v>12</v>
      </c>
      <c r="C3929" s="3">
        <f>HOUR(Table2[[#This Row],[Date/Time Stamp]])</f>
        <v>15</v>
      </c>
      <c r="D3929" s="1">
        <v>43994.624999990476</v>
      </c>
      <c r="E3929">
        <v>0</v>
      </c>
      <c r="F3929">
        <v>0</v>
      </c>
      <c r="G3929">
        <v>-12.888607639472937</v>
      </c>
      <c r="H3929">
        <v>0.32460167629063441</v>
      </c>
      <c r="I3929">
        <v>0</v>
      </c>
      <c r="J3929">
        <v>0</v>
      </c>
      <c r="K3929">
        <v>0</v>
      </c>
      <c r="L3929">
        <v>7.8781942977526106E-3</v>
      </c>
      <c r="M3929">
        <v>2.3501161363441943E-2</v>
      </c>
      <c r="N3929">
        <v>-0.71789544551864259</v>
      </c>
      <c r="O3929">
        <v>-13.250522053039752</v>
      </c>
    </row>
    <row r="3930" spans="1:15" x14ac:dyDescent="0.2">
      <c r="A3930" s="3">
        <f>MONTH(Table2[[#This Row],[Date/Time Stamp]])</f>
        <v>6</v>
      </c>
      <c r="B3930" s="3">
        <f>DAY(Table2[[#This Row],[Date/Time Stamp]])</f>
        <v>12</v>
      </c>
      <c r="C3930" s="3">
        <f>HOUR(Table2[[#This Row],[Date/Time Stamp]])</f>
        <v>16</v>
      </c>
      <c r="D3930" s="1">
        <v>43994.66666665714</v>
      </c>
      <c r="E3930">
        <v>11.155699605640175</v>
      </c>
      <c r="F3930">
        <v>24.033103083249731</v>
      </c>
      <c r="G3930">
        <v>-12.888607639472937</v>
      </c>
      <c r="H3930">
        <v>42.93798513804883</v>
      </c>
      <c r="I3930">
        <v>0</v>
      </c>
      <c r="J3930">
        <v>0</v>
      </c>
      <c r="K3930">
        <v>0</v>
      </c>
      <c r="L3930">
        <v>1.0421196635124175</v>
      </c>
      <c r="M3930">
        <v>3.1087101239947366</v>
      </c>
      <c r="N3930">
        <v>1.2421208642525248</v>
      </c>
      <c r="O3930">
        <v>70.631130839225492</v>
      </c>
    </row>
    <row r="3931" spans="1:15" x14ac:dyDescent="0.2">
      <c r="A3931" s="3">
        <f>MONTH(Table2[[#This Row],[Date/Time Stamp]])</f>
        <v>6</v>
      </c>
      <c r="B3931" s="3">
        <f>DAY(Table2[[#This Row],[Date/Time Stamp]])</f>
        <v>12</v>
      </c>
      <c r="C3931" s="3">
        <f>HOUR(Table2[[#This Row],[Date/Time Stamp]])</f>
        <v>17</v>
      </c>
      <c r="D3931" s="1">
        <v>43994.708333323804</v>
      </c>
      <c r="E3931">
        <v>11.489975001624785</v>
      </c>
      <c r="F3931">
        <v>24.753243938049241</v>
      </c>
      <c r="G3931">
        <v>-12.888607639472937</v>
      </c>
      <c r="H3931">
        <v>44.219902078055796</v>
      </c>
      <c r="I3931">
        <v>0</v>
      </c>
      <c r="J3931">
        <v>0</v>
      </c>
      <c r="K3931">
        <v>0</v>
      </c>
      <c r="L3931">
        <v>1.073232228433102</v>
      </c>
      <c r="M3931">
        <v>3.2015209104512405</v>
      </c>
      <c r="N3931">
        <v>1.3008518494212002</v>
      </c>
      <c r="O3931">
        <v>73.150118366562424</v>
      </c>
    </row>
    <row r="3932" spans="1:15" x14ac:dyDescent="0.2">
      <c r="A3932" s="3">
        <f>MONTH(Table2[[#This Row],[Date/Time Stamp]])</f>
        <v>6</v>
      </c>
      <c r="B3932" s="3">
        <f>DAY(Table2[[#This Row],[Date/Time Stamp]])</f>
        <v>12</v>
      </c>
      <c r="C3932" s="3">
        <f>HOUR(Table2[[#This Row],[Date/Time Stamp]])</f>
        <v>18</v>
      </c>
      <c r="D3932" s="1">
        <v>43994.749999990468</v>
      </c>
      <c r="E3932">
        <v>25.246693220991343</v>
      </c>
      <c r="F3932">
        <v>54.389809885567296</v>
      </c>
      <c r="G3932">
        <v>-12.888607639472937</v>
      </c>
      <c r="H3932">
        <v>99.182055174670424</v>
      </c>
      <c r="I3932">
        <v>0</v>
      </c>
      <c r="J3932">
        <v>0</v>
      </c>
      <c r="K3932">
        <v>0</v>
      </c>
      <c r="L3932">
        <v>2.4071825828060822</v>
      </c>
      <c r="M3932">
        <v>7.1807807946461413</v>
      </c>
      <c r="N3932">
        <v>3.7178577775166741</v>
      </c>
      <c r="O3932">
        <v>179.23577179672506</v>
      </c>
    </row>
    <row r="3933" spans="1:15" x14ac:dyDescent="0.2">
      <c r="A3933" s="3">
        <f>MONTH(Table2[[#This Row],[Date/Time Stamp]])</f>
        <v>6</v>
      </c>
      <c r="B3933" s="3">
        <f>DAY(Table2[[#This Row],[Date/Time Stamp]])</f>
        <v>12</v>
      </c>
      <c r="C3933" s="3">
        <f>HOUR(Table2[[#This Row],[Date/Time Stamp]])</f>
        <v>19</v>
      </c>
      <c r="D3933" s="1">
        <v>43994.791666657133</v>
      </c>
      <c r="E3933">
        <v>32.264498575745129</v>
      </c>
      <c r="F3933">
        <v>69.508506647866952</v>
      </c>
      <c r="G3933">
        <v>-12.888607639472937</v>
      </c>
      <c r="H3933">
        <v>126.66053490956739</v>
      </c>
      <c r="I3933">
        <v>0</v>
      </c>
      <c r="J3933">
        <v>0</v>
      </c>
      <c r="K3933">
        <v>0</v>
      </c>
      <c r="L3933">
        <v>3.0740947344381899</v>
      </c>
      <c r="M3933">
        <v>9.170222727452682</v>
      </c>
      <c r="N3933">
        <v>4.95086094543655</v>
      </c>
      <c r="O3933">
        <v>232.74011090103394</v>
      </c>
    </row>
    <row r="3934" spans="1:15" x14ac:dyDescent="0.2">
      <c r="A3934" s="3">
        <f>MONTH(Table2[[#This Row],[Date/Time Stamp]])</f>
        <v>6</v>
      </c>
      <c r="B3934" s="3">
        <f>DAY(Table2[[#This Row],[Date/Time Stamp]])</f>
        <v>12</v>
      </c>
      <c r="C3934" s="3">
        <f>HOUR(Table2[[#This Row],[Date/Time Stamp]])</f>
        <v>20</v>
      </c>
      <c r="D3934" s="1">
        <v>43994.833333323797</v>
      </c>
      <c r="E3934">
        <v>32.21900547451645</v>
      </c>
      <c r="F3934">
        <v>69.410499312598375</v>
      </c>
      <c r="G3934">
        <v>-12.888607639472937</v>
      </c>
      <c r="H3934">
        <v>123.40555914039544</v>
      </c>
      <c r="I3934">
        <v>0</v>
      </c>
      <c r="J3934">
        <v>0</v>
      </c>
      <c r="K3934">
        <v>0</v>
      </c>
      <c r="L3934">
        <v>2.9950953532980455</v>
      </c>
      <c r="M3934">
        <v>8.9345624817646314</v>
      </c>
      <c r="N3934">
        <v>4.9428679711236532</v>
      </c>
      <c r="O3934">
        <v>229.01898209422365</v>
      </c>
    </row>
    <row r="3935" spans="1:15" x14ac:dyDescent="0.2">
      <c r="A3935" s="3">
        <f>MONTH(Table2[[#This Row],[Date/Time Stamp]])</f>
        <v>6</v>
      </c>
      <c r="B3935" s="3">
        <f>DAY(Table2[[#This Row],[Date/Time Stamp]])</f>
        <v>12</v>
      </c>
      <c r="C3935" s="3">
        <f>HOUR(Table2[[#This Row],[Date/Time Stamp]])</f>
        <v>21</v>
      </c>
      <c r="D3935" s="1">
        <v>43994.874999990461</v>
      </c>
      <c r="E3935">
        <v>28.75955182021421</v>
      </c>
      <c r="F3935">
        <v>61.957680643696996</v>
      </c>
      <c r="G3935">
        <v>-12.888607639472937</v>
      </c>
      <c r="H3935">
        <v>110.18725951915872</v>
      </c>
      <c r="I3935">
        <v>0</v>
      </c>
      <c r="J3935">
        <v>0</v>
      </c>
      <c r="K3935">
        <v>0</v>
      </c>
      <c r="L3935">
        <v>2.6742826763826826</v>
      </c>
      <c r="M3935">
        <v>7.977557589187092</v>
      </c>
      <c r="N3935">
        <v>4.3350544027212123</v>
      </c>
      <c r="O3935">
        <v>203.00277901188798</v>
      </c>
    </row>
    <row r="3936" spans="1:15" x14ac:dyDescent="0.2">
      <c r="A3936" s="3">
        <f>MONTH(Table2[[#This Row],[Date/Time Stamp]])</f>
        <v>6</v>
      </c>
      <c r="B3936" s="3">
        <f>DAY(Table2[[#This Row],[Date/Time Stamp]])</f>
        <v>12</v>
      </c>
      <c r="C3936" s="3">
        <f>HOUR(Table2[[#This Row],[Date/Time Stamp]])</f>
        <v>22</v>
      </c>
      <c r="D3936" s="1">
        <v>43994.916666657125</v>
      </c>
      <c r="E3936">
        <v>13.218712848314409</v>
      </c>
      <c r="F3936">
        <v>28.477522678254953</v>
      </c>
      <c r="G3936">
        <v>-12.888607639472937</v>
      </c>
      <c r="H3936">
        <v>50.819859169201607</v>
      </c>
      <c r="I3936">
        <v>0</v>
      </c>
      <c r="J3936">
        <v>0</v>
      </c>
      <c r="K3936">
        <v>0</v>
      </c>
      <c r="L3936">
        <v>1.2334154564282711</v>
      </c>
      <c r="M3936">
        <v>3.6793578038501975</v>
      </c>
      <c r="N3936">
        <v>1.6045848733112709</v>
      </c>
      <c r="O3936">
        <v>86.144845189887775</v>
      </c>
    </row>
    <row r="3937" spans="1:15" x14ac:dyDescent="0.2">
      <c r="A3937" s="3">
        <f>MONTH(Table2[[#This Row],[Date/Time Stamp]])</f>
        <v>6</v>
      </c>
      <c r="B3937" s="3">
        <f>DAY(Table2[[#This Row],[Date/Time Stamp]])</f>
        <v>12</v>
      </c>
      <c r="C3937" s="3">
        <f>HOUR(Table2[[#This Row],[Date/Time Stamp]])</f>
        <v>23</v>
      </c>
      <c r="D3937" s="1">
        <v>43994.95833332379</v>
      </c>
      <c r="E3937">
        <v>11.440525978550136</v>
      </c>
      <c r="F3937">
        <v>24.646714225800785</v>
      </c>
      <c r="G3937">
        <v>-12.888607639472937</v>
      </c>
      <c r="H3937">
        <v>44.028893467659358</v>
      </c>
      <c r="I3937">
        <v>0</v>
      </c>
      <c r="J3937">
        <v>0</v>
      </c>
      <c r="K3937">
        <v>0</v>
      </c>
      <c r="L3937">
        <v>1.0685963837805326</v>
      </c>
      <c r="M3937">
        <v>3.1876918870585373</v>
      </c>
      <c r="N3937">
        <v>1.2921638338637038</v>
      </c>
      <c r="O3937">
        <v>72.775978137240116</v>
      </c>
    </row>
    <row r="3938" spans="1:15" x14ac:dyDescent="0.2">
      <c r="A3938" s="3">
        <f>MONTH(Table2[[#This Row],[Date/Time Stamp]])</f>
        <v>6</v>
      </c>
      <c r="B3938" s="3">
        <f>DAY(Table2[[#This Row],[Date/Time Stamp]])</f>
        <v>13</v>
      </c>
      <c r="C3938" s="3">
        <f>HOUR(Table2[[#This Row],[Date/Time Stamp]])</f>
        <v>0</v>
      </c>
      <c r="D3938" s="1">
        <v>43994.999999990454</v>
      </c>
      <c r="E3938">
        <v>8.6496231162171071</v>
      </c>
      <c r="F3938">
        <v>18.634177266498416</v>
      </c>
      <c r="G3938">
        <v>-12.888607639472937</v>
      </c>
      <c r="H3938">
        <v>33.370117016175456</v>
      </c>
      <c r="I3938">
        <v>0</v>
      </c>
      <c r="J3938">
        <v>0</v>
      </c>
      <c r="K3938">
        <v>0</v>
      </c>
      <c r="L3938">
        <v>0.80990421428626491</v>
      </c>
      <c r="M3938">
        <v>2.4159964719711038</v>
      </c>
      <c r="N3938">
        <v>0.80181223579861194</v>
      </c>
      <c r="O3938">
        <v>51.793022681474028</v>
      </c>
    </row>
    <row r="3939" spans="1:15" x14ac:dyDescent="0.2">
      <c r="A3939" s="3">
        <f>MONTH(Table2[[#This Row],[Date/Time Stamp]])</f>
        <v>6</v>
      </c>
      <c r="B3939" s="3">
        <f>DAY(Table2[[#This Row],[Date/Time Stamp]])</f>
        <v>13</v>
      </c>
      <c r="C3939" s="3">
        <f>HOUR(Table2[[#This Row],[Date/Time Stamp]])</f>
        <v>1</v>
      </c>
      <c r="D3939" s="1">
        <v>43995.041666657118</v>
      </c>
      <c r="E3939">
        <v>7.4944939371933721</v>
      </c>
      <c r="F3939">
        <v>16.145643188374684</v>
      </c>
      <c r="G3939">
        <v>-12.888607639472937</v>
      </c>
      <c r="H3939">
        <v>28.956495039584642</v>
      </c>
      <c r="I3939">
        <v>0</v>
      </c>
      <c r="J3939">
        <v>0</v>
      </c>
      <c r="K3939">
        <v>0</v>
      </c>
      <c r="L3939">
        <v>0.70278409129195063</v>
      </c>
      <c r="M3939">
        <v>2.0964502408659289</v>
      </c>
      <c r="N3939">
        <v>0.59886019237549826</v>
      </c>
      <c r="O3939">
        <v>43.106119050213138</v>
      </c>
    </row>
    <row r="3940" spans="1:15" x14ac:dyDescent="0.2">
      <c r="A3940" s="3">
        <f>MONTH(Table2[[#This Row],[Date/Time Stamp]])</f>
        <v>6</v>
      </c>
      <c r="B3940" s="3">
        <f>DAY(Table2[[#This Row],[Date/Time Stamp]])</f>
        <v>13</v>
      </c>
      <c r="C3940" s="3">
        <f>HOUR(Table2[[#This Row],[Date/Time Stamp]])</f>
        <v>2</v>
      </c>
      <c r="D3940" s="1">
        <v>43995.083333323782</v>
      </c>
      <c r="E3940">
        <v>7.4944939371933721</v>
      </c>
      <c r="F3940">
        <v>16.145643188374684</v>
      </c>
      <c r="G3940">
        <v>-12.888607639472937</v>
      </c>
      <c r="H3940">
        <v>28.956495039584642</v>
      </c>
      <c r="I3940">
        <v>0</v>
      </c>
      <c r="J3940">
        <v>0</v>
      </c>
      <c r="K3940">
        <v>0</v>
      </c>
      <c r="L3940">
        <v>0.70278409129195063</v>
      </c>
      <c r="M3940">
        <v>2.0964502408659289</v>
      </c>
      <c r="N3940">
        <v>0.59886019237549826</v>
      </c>
      <c r="O3940">
        <v>43.106119050213138</v>
      </c>
    </row>
    <row r="3941" spans="1:15" x14ac:dyDescent="0.2">
      <c r="A3941" s="3">
        <f>MONTH(Table2[[#This Row],[Date/Time Stamp]])</f>
        <v>6</v>
      </c>
      <c r="B3941" s="3">
        <f>DAY(Table2[[#This Row],[Date/Time Stamp]])</f>
        <v>13</v>
      </c>
      <c r="C3941" s="3">
        <f>HOUR(Table2[[#This Row],[Date/Time Stamp]])</f>
        <v>3</v>
      </c>
      <c r="D3941" s="1">
        <v>43995.124999990447</v>
      </c>
      <c r="E3941">
        <v>6.8061635359942994</v>
      </c>
      <c r="F3941">
        <v>14.662749593876299</v>
      </c>
      <c r="G3941">
        <v>-12.888607639472937</v>
      </c>
      <c r="H3941">
        <v>26.323676811325416</v>
      </c>
      <c r="I3941">
        <v>0</v>
      </c>
      <c r="J3941">
        <v>0</v>
      </c>
      <c r="K3941">
        <v>0</v>
      </c>
      <c r="L3941">
        <v>0.63888468759842321</v>
      </c>
      <c r="M3941">
        <v>1.9058342011399607</v>
      </c>
      <c r="N3941">
        <v>0.47792301581514968</v>
      </c>
      <c r="O3941">
        <v>37.926624206276607</v>
      </c>
    </row>
    <row r="3942" spans="1:15" x14ac:dyDescent="0.2">
      <c r="A3942" s="3">
        <f>MONTH(Table2[[#This Row],[Date/Time Stamp]])</f>
        <v>6</v>
      </c>
      <c r="B3942" s="3">
        <f>DAY(Table2[[#This Row],[Date/Time Stamp]])</f>
        <v>13</v>
      </c>
      <c r="C3942" s="3">
        <f>HOUR(Table2[[#This Row],[Date/Time Stamp]])</f>
        <v>4</v>
      </c>
      <c r="D3942" s="1">
        <v>43995.166666657111</v>
      </c>
      <c r="E3942">
        <v>7.8386591377929093</v>
      </c>
      <c r="F3942">
        <v>16.887089985623881</v>
      </c>
      <c r="G3942">
        <v>-12.888607639472937</v>
      </c>
      <c r="H3942">
        <v>30.272897661680734</v>
      </c>
      <c r="I3942">
        <v>0</v>
      </c>
      <c r="J3942">
        <v>0</v>
      </c>
      <c r="K3942">
        <v>0</v>
      </c>
      <c r="L3942">
        <v>0.73473363557482863</v>
      </c>
      <c r="M3942">
        <v>2.1917577907056858</v>
      </c>
      <c r="N3942">
        <v>0.65932878065567257</v>
      </c>
      <c r="O3942">
        <v>45.695859352560767</v>
      </c>
    </row>
    <row r="3943" spans="1:15" x14ac:dyDescent="0.2">
      <c r="A3943" s="3">
        <f>MONTH(Table2[[#This Row],[Date/Time Stamp]])</f>
        <v>6</v>
      </c>
      <c r="B3943" s="3">
        <f>DAY(Table2[[#This Row],[Date/Time Stamp]])</f>
        <v>13</v>
      </c>
      <c r="C3943" s="3">
        <f>HOUR(Table2[[#This Row],[Date/Time Stamp]])</f>
        <v>5</v>
      </c>
      <c r="D3943" s="1">
        <v>43995.208333323775</v>
      </c>
      <c r="E3943">
        <v>6.4619983353947612</v>
      </c>
      <c r="F3943">
        <v>13.921302796627105</v>
      </c>
      <c r="G3943">
        <v>-12.888607639472937</v>
      </c>
      <c r="H3943">
        <v>25.007261205162269</v>
      </c>
      <c r="I3943">
        <v>0</v>
      </c>
      <c r="J3943">
        <v>0</v>
      </c>
      <c r="K3943">
        <v>0</v>
      </c>
      <c r="L3943">
        <v>0.60693482818777345</v>
      </c>
      <c r="M3943">
        <v>1.8105257112537492</v>
      </c>
      <c r="N3943">
        <v>0.41745442753497519</v>
      </c>
      <c r="O3943">
        <v>35.336869664687697</v>
      </c>
    </row>
    <row r="3944" spans="1:15" x14ac:dyDescent="0.2">
      <c r="A3944" s="3">
        <f>MONTH(Table2[[#This Row],[Date/Time Stamp]])</f>
        <v>6</v>
      </c>
      <c r="B3944" s="3">
        <f>DAY(Table2[[#This Row],[Date/Time Stamp]])</f>
        <v>13</v>
      </c>
      <c r="C3944" s="3">
        <f>HOUR(Table2[[#This Row],[Date/Time Stamp]])</f>
        <v>6</v>
      </c>
      <c r="D3944" s="1">
        <v>43995.249999990439</v>
      </c>
      <c r="E3944">
        <v>7.1503287365938357</v>
      </c>
      <c r="F3944">
        <v>15.404196391125488</v>
      </c>
      <c r="G3944">
        <v>-12.888607639472937</v>
      </c>
      <c r="H3944">
        <v>27.640079433421509</v>
      </c>
      <c r="I3944">
        <v>0</v>
      </c>
      <c r="J3944">
        <v>0</v>
      </c>
      <c r="K3944">
        <v>0</v>
      </c>
      <c r="L3944">
        <v>0.67083423188130098</v>
      </c>
      <c r="M3944">
        <v>2.0011417509797176</v>
      </c>
      <c r="N3944">
        <v>0.53839160409532372</v>
      </c>
      <c r="O3944">
        <v>40.516364508624243</v>
      </c>
    </row>
    <row r="3945" spans="1:15" x14ac:dyDescent="0.2">
      <c r="A3945" s="3">
        <f>MONTH(Table2[[#This Row],[Date/Time Stamp]])</f>
        <v>6</v>
      </c>
      <c r="B3945" s="3">
        <f>DAY(Table2[[#This Row],[Date/Time Stamp]])</f>
        <v>13</v>
      </c>
      <c r="C3945" s="3">
        <f>HOUR(Table2[[#This Row],[Date/Time Stamp]])</f>
        <v>7</v>
      </c>
      <c r="D3945" s="1">
        <v>43995.291666657104</v>
      </c>
      <c r="E3945">
        <v>0</v>
      </c>
      <c r="F3945">
        <v>0</v>
      </c>
      <c r="G3945">
        <v>-12.888607639472937</v>
      </c>
      <c r="H3945">
        <v>0.32460167629063441</v>
      </c>
      <c r="I3945">
        <v>0</v>
      </c>
      <c r="J3945">
        <v>0</v>
      </c>
      <c r="K3945">
        <v>0</v>
      </c>
      <c r="L3945">
        <v>7.8781942977526106E-3</v>
      </c>
      <c r="M3945">
        <v>2.3501161363441943E-2</v>
      </c>
      <c r="N3945">
        <v>-0.71789544551864259</v>
      </c>
      <c r="O3945">
        <v>-13.250522053039752</v>
      </c>
    </row>
    <row r="3946" spans="1:15" x14ac:dyDescent="0.2">
      <c r="A3946" s="3">
        <f>MONTH(Table2[[#This Row],[Date/Time Stamp]])</f>
        <v>6</v>
      </c>
      <c r="B3946" s="3">
        <f>DAY(Table2[[#This Row],[Date/Time Stamp]])</f>
        <v>13</v>
      </c>
      <c r="C3946" s="3">
        <f>HOUR(Table2[[#This Row],[Date/Time Stamp]])</f>
        <v>8</v>
      </c>
      <c r="D3946" s="1">
        <v>43995.333333323768</v>
      </c>
      <c r="E3946">
        <v>0</v>
      </c>
      <c r="F3946">
        <v>0</v>
      </c>
      <c r="G3946">
        <v>-12.888607639472937</v>
      </c>
      <c r="H3946">
        <v>0.32460167629063441</v>
      </c>
      <c r="I3946">
        <v>0</v>
      </c>
      <c r="J3946">
        <v>0</v>
      </c>
      <c r="K3946">
        <v>0</v>
      </c>
      <c r="L3946">
        <v>7.8781942977526106E-3</v>
      </c>
      <c r="M3946">
        <v>2.3501161363441943E-2</v>
      </c>
      <c r="N3946">
        <v>-0.71789544551864259</v>
      </c>
      <c r="O3946">
        <v>-13.250522053039752</v>
      </c>
    </row>
    <row r="3947" spans="1:15" x14ac:dyDescent="0.2">
      <c r="A3947" s="3">
        <f>MONTH(Table2[[#This Row],[Date/Time Stamp]])</f>
        <v>6</v>
      </c>
      <c r="B3947" s="3">
        <f>DAY(Table2[[#This Row],[Date/Time Stamp]])</f>
        <v>13</v>
      </c>
      <c r="C3947" s="3">
        <f>HOUR(Table2[[#This Row],[Date/Time Stamp]])</f>
        <v>9</v>
      </c>
      <c r="D3947" s="1">
        <v>43995.374999990432</v>
      </c>
      <c r="E3947">
        <v>0</v>
      </c>
      <c r="F3947">
        <v>0</v>
      </c>
      <c r="G3947">
        <v>-12.888607639472937</v>
      </c>
      <c r="H3947">
        <v>0.32460167629063441</v>
      </c>
      <c r="I3947">
        <v>0</v>
      </c>
      <c r="J3947">
        <v>0</v>
      </c>
      <c r="K3947">
        <v>0</v>
      </c>
      <c r="L3947">
        <v>7.8781942977526106E-3</v>
      </c>
      <c r="M3947">
        <v>2.3501161363441943E-2</v>
      </c>
      <c r="N3947">
        <v>-0.71789544551864259</v>
      </c>
      <c r="O3947">
        <v>-13.250522053039752</v>
      </c>
    </row>
    <row r="3948" spans="1:15" x14ac:dyDescent="0.2">
      <c r="A3948" s="3">
        <f>MONTH(Table2[[#This Row],[Date/Time Stamp]])</f>
        <v>6</v>
      </c>
      <c r="B3948" s="3">
        <f>DAY(Table2[[#This Row],[Date/Time Stamp]])</f>
        <v>13</v>
      </c>
      <c r="C3948" s="3">
        <f>HOUR(Table2[[#This Row],[Date/Time Stamp]])</f>
        <v>10</v>
      </c>
      <c r="D3948" s="1">
        <v>43995.416666657096</v>
      </c>
      <c r="E3948">
        <v>0</v>
      </c>
      <c r="F3948">
        <v>0</v>
      </c>
      <c r="G3948">
        <v>-12.888607639472937</v>
      </c>
      <c r="H3948">
        <v>0.32460167629063441</v>
      </c>
      <c r="I3948">
        <v>0</v>
      </c>
      <c r="J3948">
        <v>0</v>
      </c>
      <c r="K3948">
        <v>0</v>
      </c>
      <c r="L3948">
        <v>7.8781942977526106E-3</v>
      </c>
      <c r="M3948">
        <v>2.3501161363441943E-2</v>
      </c>
      <c r="N3948">
        <v>-0.71789544551864259</v>
      </c>
      <c r="O3948">
        <v>-13.250522053039752</v>
      </c>
    </row>
    <row r="3949" spans="1:15" x14ac:dyDescent="0.2">
      <c r="A3949" s="3">
        <f>MONTH(Table2[[#This Row],[Date/Time Stamp]])</f>
        <v>6</v>
      </c>
      <c r="B3949" s="3">
        <f>DAY(Table2[[#This Row],[Date/Time Stamp]])</f>
        <v>13</v>
      </c>
      <c r="C3949" s="3">
        <f>HOUR(Table2[[#This Row],[Date/Time Stamp]])</f>
        <v>11</v>
      </c>
      <c r="D3949" s="1">
        <v>43995.458333323761</v>
      </c>
      <c r="E3949">
        <v>0</v>
      </c>
      <c r="F3949">
        <v>0</v>
      </c>
      <c r="G3949">
        <v>-12.888607639472937</v>
      </c>
      <c r="H3949">
        <v>0.32460167629063441</v>
      </c>
      <c r="I3949">
        <v>0</v>
      </c>
      <c r="J3949">
        <v>0</v>
      </c>
      <c r="K3949">
        <v>0</v>
      </c>
      <c r="L3949">
        <v>7.8781942977526106E-3</v>
      </c>
      <c r="M3949">
        <v>2.3501161363441943E-2</v>
      </c>
      <c r="N3949">
        <v>-0.71789544551864259</v>
      </c>
      <c r="O3949">
        <v>-13.250522053039752</v>
      </c>
    </row>
    <row r="3950" spans="1:15" x14ac:dyDescent="0.2">
      <c r="A3950" s="3">
        <f>MONTH(Table2[[#This Row],[Date/Time Stamp]])</f>
        <v>6</v>
      </c>
      <c r="B3950" s="3">
        <f>DAY(Table2[[#This Row],[Date/Time Stamp]])</f>
        <v>13</v>
      </c>
      <c r="C3950" s="3">
        <f>HOUR(Table2[[#This Row],[Date/Time Stamp]])</f>
        <v>12</v>
      </c>
      <c r="D3950" s="1">
        <v>43995.499999990425</v>
      </c>
      <c r="E3950">
        <v>0</v>
      </c>
      <c r="F3950">
        <v>0</v>
      </c>
      <c r="G3950">
        <v>-12.888607639472937</v>
      </c>
      <c r="H3950">
        <v>0.32460167629063441</v>
      </c>
      <c r="I3950">
        <v>0</v>
      </c>
      <c r="J3950">
        <v>0</v>
      </c>
      <c r="K3950">
        <v>0</v>
      </c>
      <c r="L3950">
        <v>7.8781942977526106E-3</v>
      </c>
      <c r="M3950">
        <v>2.3501161363441943E-2</v>
      </c>
      <c r="N3950">
        <v>-0.71789544551864259</v>
      </c>
      <c r="O3950">
        <v>-13.250522053039752</v>
      </c>
    </row>
    <row r="3951" spans="1:15" x14ac:dyDescent="0.2">
      <c r="A3951" s="3">
        <f>MONTH(Table2[[#This Row],[Date/Time Stamp]])</f>
        <v>6</v>
      </c>
      <c r="B3951" s="3">
        <f>DAY(Table2[[#This Row],[Date/Time Stamp]])</f>
        <v>13</v>
      </c>
      <c r="C3951" s="3">
        <f>HOUR(Table2[[#This Row],[Date/Time Stamp]])</f>
        <v>13</v>
      </c>
      <c r="D3951" s="1">
        <v>43995.541666657089</v>
      </c>
      <c r="E3951">
        <v>0</v>
      </c>
      <c r="F3951">
        <v>0</v>
      </c>
      <c r="G3951">
        <v>-12.888607639472937</v>
      </c>
      <c r="H3951">
        <v>0.32460167629063441</v>
      </c>
      <c r="I3951">
        <v>0</v>
      </c>
      <c r="J3951">
        <v>0</v>
      </c>
      <c r="K3951">
        <v>0</v>
      </c>
      <c r="L3951">
        <v>7.8781942977526106E-3</v>
      </c>
      <c r="M3951">
        <v>2.3501161363441943E-2</v>
      </c>
      <c r="N3951">
        <v>-0.71789544551864259</v>
      </c>
      <c r="O3951">
        <v>-13.250522053039752</v>
      </c>
    </row>
    <row r="3952" spans="1:15" x14ac:dyDescent="0.2">
      <c r="A3952" s="3">
        <f>MONTH(Table2[[#This Row],[Date/Time Stamp]])</f>
        <v>6</v>
      </c>
      <c r="B3952" s="3">
        <f>DAY(Table2[[#This Row],[Date/Time Stamp]])</f>
        <v>13</v>
      </c>
      <c r="C3952" s="3">
        <f>HOUR(Table2[[#This Row],[Date/Time Stamp]])</f>
        <v>14</v>
      </c>
      <c r="D3952" s="1">
        <v>43995.583333323753</v>
      </c>
      <c r="E3952">
        <v>0</v>
      </c>
      <c r="F3952">
        <v>0</v>
      </c>
      <c r="G3952">
        <v>-12.888607639472937</v>
      </c>
      <c r="H3952">
        <v>0.32460167629063441</v>
      </c>
      <c r="I3952">
        <v>0</v>
      </c>
      <c r="J3952">
        <v>0</v>
      </c>
      <c r="K3952">
        <v>0</v>
      </c>
      <c r="L3952">
        <v>7.8781942977526106E-3</v>
      </c>
      <c r="M3952">
        <v>2.3501161363441943E-2</v>
      </c>
      <c r="N3952">
        <v>-0.71789544551864259</v>
      </c>
      <c r="O3952">
        <v>-13.250522053039752</v>
      </c>
    </row>
    <row r="3953" spans="1:15" x14ac:dyDescent="0.2">
      <c r="A3953" s="3">
        <f>MONTH(Table2[[#This Row],[Date/Time Stamp]])</f>
        <v>6</v>
      </c>
      <c r="B3953" s="3">
        <f>DAY(Table2[[#This Row],[Date/Time Stamp]])</f>
        <v>13</v>
      </c>
      <c r="C3953" s="3">
        <f>HOUR(Table2[[#This Row],[Date/Time Stamp]])</f>
        <v>15</v>
      </c>
      <c r="D3953" s="1">
        <v>43995.624999990418</v>
      </c>
      <c r="E3953">
        <v>6.8061635359942994</v>
      </c>
      <c r="F3953">
        <v>14.662749593876299</v>
      </c>
      <c r="G3953">
        <v>-12.888607639472937</v>
      </c>
      <c r="H3953">
        <v>26.323676811325416</v>
      </c>
      <c r="I3953">
        <v>0</v>
      </c>
      <c r="J3953">
        <v>0</v>
      </c>
      <c r="K3953">
        <v>0</v>
      </c>
      <c r="L3953">
        <v>0.63888468759842321</v>
      </c>
      <c r="M3953">
        <v>1.9058342011399607</v>
      </c>
      <c r="N3953">
        <v>0.47792301581514968</v>
      </c>
      <c r="O3953">
        <v>37.926624206276607</v>
      </c>
    </row>
    <row r="3954" spans="1:15" x14ac:dyDescent="0.2">
      <c r="A3954" s="3">
        <f>MONTH(Table2[[#This Row],[Date/Time Stamp]])</f>
        <v>6</v>
      </c>
      <c r="B3954" s="3">
        <f>DAY(Table2[[#This Row],[Date/Time Stamp]])</f>
        <v>13</v>
      </c>
      <c r="C3954" s="3">
        <f>HOUR(Table2[[#This Row],[Date/Time Stamp]])</f>
        <v>16</v>
      </c>
      <c r="D3954" s="1">
        <v>43995.666666657082</v>
      </c>
      <c r="E3954">
        <v>8.1848022993154341</v>
      </c>
      <c r="F3954">
        <v>17.632797971363008</v>
      </c>
      <c r="G3954">
        <v>-12.888607639472937</v>
      </c>
      <c r="H3954">
        <v>31.589313267843881</v>
      </c>
      <c r="I3954">
        <v>0</v>
      </c>
      <c r="J3954">
        <v>0</v>
      </c>
      <c r="K3954">
        <v>0</v>
      </c>
      <c r="L3954">
        <v>0.76668349498547839</v>
      </c>
      <c r="M3954">
        <v>2.2870662805918975</v>
      </c>
      <c r="N3954">
        <v>0.72014488955814682</v>
      </c>
      <c r="O3954">
        <v>48.292200564184903</v>
      </c>
    </row>
    <row r="3955" spans="1:15" x14ac:dyDescent="0.2">
      <c r="A3955" s="3">
        <f>MONTH(Table2[[#This Row],[Date/Time Stamp]])</f>
        <v>6</v>
      </c>
      <c r="B3955" s="3">
        <f>DAY(Table2[[#This Row],[Date/Time Stamp]])</f>
        <v>13</v>
      </c>
      <c r="C3955" s="3">
        <f>HOUR(Table2[[#This Row],[Date/Time Stamp]])</f>
        <v>17</v>
      </c>
      <c r="D3955" s="1">
        <v>43995.708333323746</v>
      </c>
      <c r="E3955">
        <v>11.027132145646094</v>
      </c>
      <c r="F3955">
        <v>23.756125831403764</v>
      </c>
      <c r="G3955">
        <v>-12.888607639472937</v>
      </c>
      <c r="H3955">
        <v>42.447382164503161</v>
      </c>
      <c r="I3955">
        <v>0</v>
      </c>
      <c r="J3955">
        <v>0</v>
      </c>
      <c r="K3955">
        <v>0</v>
      </c>
      <c r="L3955">
        <v>1.0302125606507941</v>
      </c>
      <c r="M3955">
        <v>3.0731904687100302</v>
      </c>
      <c r="N3955">
        <v>1.2195320238030345</v>
      </c>
      <c r="O3955">
        <v>69.664967555243948</v>
      </c>
    </row>
    <row r="3956" spans="1:15" x14ac:dyDescent="0.2">
      <c r="A3956" s="3">
        <f>MONTH(Table2[[#This Row],[Date/Time Stamp]])</f>
        <v>6</v>
      </c>
      <c r="B3956" s="3">
        <f>DAY(Table2[[#This Row],[Date/Time Stamp]])</f>
        <v>13</v>
      </c>
      <c r="C3956" s="3">
        <f>HOUR(Table2[[#This Row],[Date/Time Stamp]])</f>
        <v>18</v>
      </c>
      <c r="D3956" s="1">
        <v>43995.74999999041</v>
      </c>
      <c r="E3956">
        <v>22.394473570045754</v>
      </c>
      <c r="F3956">
        <v>48.245176083076849</v>
      </c>
      <c r="G3956">
        <v>-12.888607639472937</v>
      </c>
      <c r="H3956">
        <v>88.014822657444867</v>
      </c>
      <c r="I3956">
        <v>0</v>
      </c>
      <c r="J3956">
        <v>0</v>
      </c>
      <c r="K3956">
        <v>0</v>
      </c>
      <c r="L3956">
        <v>2.1361500097638144</v>
      </c>
      <c r="M3956">
        <v>6.3722731603990104</v>
      </c>
      <c r="N3956">
        <v>3.2167330401602863</v>
      </c>
      <c r="O3956">
        <v>157.49102088141763</v>
      </c>
    </row>
    <row r="3957" spans="1:15" x14ac:dyDescent="0.2">
      <c r="A3957" s="3">
        <f>MONTH(Table2[[#This Row],[Date/Time Stamp]])</f>
        <v>6</v>
      </c>
      <c r="B3957" s="3">
        <f>DAY(Table2[[#This Row],[Date/Time Stamp]])</f>
        <v>13</v>
      </c>
      <c r="C3957" s="3">
        <f>HOUR(Table2[[#This Row],[Date/Time Stamp]])</f>
        <v>19</v>
      </c>
      <c r="D3957" s="1">
        <v>43995.791666657075</v>
      </c>
      <c r="E3957">
        <v>22.343046586048128</v>
      </c>
      <c r="F3957">
        <v>48.13438518233847</v>
      </c>
      <c r="G3957">
        <v>-12.888607639472937</v>
      </c>
      <c r="H3957">
        <v>87.811894673495019</v>
      </c>
      <c r="I3957">
        <v>0</v>
      </c>
      <c r="J3957">
        <v>0</v>
      </c>
      <c r="K3957">
        <v>0</v>
      </c>
      <c r="L3957">
        <v>2.1312248778166318</v>
      </c>
      <c r="M3957">
        <v>6.3575811743610409</v>
      </c>
      <c r="N3957">
        <v>3.2076975039804911</v>
      </c>
      <c r="O3957">
        <v>157.09722235856682</v>
      </c>
    </row>
    <row r="3958" spans="1:15" x14ac:dyDescent="0.2">
      <c r="A3958" s="3">
        <f>MONTH(Table2[[#This Row],[Date/Time Stamp]])</f>
        <v>6</v>
      </c>
      <c r="B3958" s="3">
        <f>DAY(Table2[[#This Row],[Date/Time Stamp]])</f>
        <v>13</v>
      </c>
      <c r="C3958" s="3">
        <f>HOUR(Table2[[#This Row],[Date/Time Stamp]])</f>
        <v>20</v>
      </c>
      <c r="D3958" s="1">
        <v>43995.833333323739</v>
      </c>
      <c r="E3958">
        <v>22.321289015895282</v>
      </c>
      <c r="F3958">
        <v>48.087512108949142</v>
      </c>
      <c r="G3958">
        <v>-12.888607639472937</v>
      </c>
      <c r="H3958">
        <v>85.594293925479704</v>
      </c>
      <c r="I3958">
        <v>0</v>
      </c>
      <c r="J3958">
        <v>0</v>
      </c>
      <c r="K3958">
        <v>0</v>
      </c>
      <c r="L3958">
        <v>2.0774029451410168</v>
      </c>
      <c r="M3958">
        <v>6.1970268802047332</v>
      </c>
      <c r="N3958">
        <v>3.2038747771351916</v>
      </c>
      <c r="O3958">
        <v>154.59279201333212</v>
      </c>
    </row>
    <row r="3959" spans="1:15" x14ac:dyDescent="0.2">
      <c r="A3959" s="3">
        <f>MONTH(Table2[[#This Row],[Date/Time Stamp]])</f>
        <v>6</v>
      </c>
      <c r="B3959" s="3">
        <f>DAY(Table2[[#This Row],[Date/Time Stamp]])</f>
        <v>13</v>
      </c>
      <c r="C3959" s="3">
        <f>HOUR(Table2[[#This Row],[Date/Time Stamp]])</f>
        <v>21</v>
      </c>
      <c r="D3959" s="1">
        <v>43995.874999990403</v>
      </c>
      <c r="E3959">
        <v>18.349543482539698</v>
      </c>
      <c r="F3959">
        <v>39.531045621153851</v>
      </c>
      <c r="G3959">
        <v>-12.888607639472937</v>
      </c>
      <c r="H3959">
        <v>70.426410668307355</v>
      </c>
      <c r="I3959">
        <v>0</v>
      </c>
      <c r="J3959">
        <v>0</v>
      </c>
      <c r="K3959">
        <v>0</v>
      </c>
      <c r="L3959">
        <v>1.7092732030178084</v>
      </c>
      <c r="M3959">
        <v>5.0988721323854538</v>
      </c>
      <c r="N3959">
        <v>2.5060533675570884</v>
      </c>
      <c r="O3959">
        <v>124.73259083548831</v>
      </c>
    </row>
    <row r="3960" spans="1:15" x14ac:dyDescent="0.2">
      <c r="A3960" s="3">
        <f>MONTH(Table2[[#This Row],[Date/Time Stamp]])</f>
        <v>6</v>
      </c>
      <c r="B3960" s="3">
        <f>DAY(Table2[[#This Row],[Date/Time Stamp]])</f>
        <v>13</v>
      </c>
      <c r="C3960" s="3">
        <f>HOUR(Table2[[#This Row],[Date/Time Stamp]])</f>
        <v>22</v>
      </c>
      <c r="D3960" s="1">
        <v>43995.916666657067</v>
      </c>
      <c r="E3960">
        <v>22.325244937741253</v>
      </c>
      <c r="F3960">
        <v>48.096034485929032</v>
      </c>
      <c r="G3960">
        <v>-12.888607639472937</v>
      </c>
      <c r="H3960">
        <v>85.608303733828421</v>
      </c>
      <c r="I3960">
        <v>0</v>
      </c>
      <c r="J3960">
        <v>0</v>
      </c>
      <c r="K3960">
        <v>0</v>
      </c>
      <c r="L3960">
        <v>2.0777429680069082</v>
      </c>
      <c r="M3960">
        <v>6.198041190329179</v>
      </c>
      <c r="N3960">
        <v>3.2045698183797917</v>
      </c>
      <c r="O3960">
        <v>154.62132949474162</v>
      </c>
    </row>
    <row r="3961" spans="1:15" x14ac:dyDescent="0.2">
      <c r="A3961" s="3">
        <f>MONTH(Table2[[#This Row],[Date/Time Stamp]])</f>
        <v>6</v>
      </c>
      <c r="B3961" s="3">
        <f>DAY(Table2[[#This Row],[Date/Time Stamp]])</f>
        <v>13</v>
      </c>
      <c r="C3961" s="3">
        <f>HOUR(Table2[[#This Row],[Date/Time Stamp]])</f>
        <v>23</v>
      </c>
      <c r="D3961" s="1">
        <v>43995.958333323731</v>
      </c>
      <c r="E3961">
        <v>18.383168818230459</v>
      </c>
      <c r="F3961">
        <v>39.603485825482799</v>
      </c>
      <c r="G3961">
        <v>-12.888607639472937</v>
      </c>
      <c r="H3961">
        <v>70.551031743868862</v>
      </c>
      <c r="I3961">
        <v>0</v>
      </c>
      <c r="J3961">
        <v>0</v>
      </c>
      <c r="K3961">
        <v>0</v>
      </c>
      <c r="L3961">
        <v>1.7122977993726018</v>
      </c>
      <c r="M3961">
        <v>5.1078946982561071</v>
      </c>
      <c r="N3961">
        <v>2.5119612181361859</v>
      </c>
      <c r="O3961">
        <v>124.98123246387408</v>
      </c>
    </row>
    <row r="3962" spans="1:15" x14ac:dyDescent="0.2">
      <c r="A3962" s="3">
        <f>MONTH(Table2[[#This Row],[Date/Time Stamp]])</f>
        <v>6</v>
      </c>
      <c r="B3962" s="3">
        <f>DAY(Table2[[#This Row],[Date/Time Stamp]])</f>
        <v>14</v>
      </c>
      <c r="C3962" s="3">
        <f>HOUR(Table2[[#This Row],[Date/Time Stamp]])</f>
        <v>0</v>
      </c>
      <c r="D3962" s="1">
        <v>43995.999999990396</v>
      </c>
      <c r="E3962">
        <v>67.990428766715496</v>
      </c>
      <c r="F3962">
        <v>146.47409315312524</v>
      </c>
      <c r="G3962">
        <v>-12.888607639472937</v>
      </c>
      <c r="H3962">
        <v>277.14672898633097</v>
      </c>
      <c r="I3962">
        <v>0</v>
      </c>
      <c r="J3962">
        <v>0</v>
      </c>
      <c r="K3962">
        <v>0</v>
      </c>
      <c r="L3962">
        <v>6.7264464093092471</v>
      </c>
      <c r="M3962">
        <v>20.065423178610367</v>
      </c>
      <c r="N3962">
        <v>11.227778425416485</v>
      </c>
      <c r="O3962">
        <v>516.74229128003481</v>
      </c>
    </row>
    <row r="3963" spans="1:15" x14ac:dyDescent="0.2">
      <c r="A3963" s="3">
        <f>MONTH(Table2[[#This Row],[Date/Time Stamp]])</f>
        <v>6</v>
      </c>
      <c r="B3963" s="3">
        <f>DAY(Table2[[#This Row],[Date/Time Stamp]])</f>
        <v>14</v>
      </c>
      <c r="C3963" s="3">
        <f>HOUR(Table2[[#This Row],[Date/Time Stamp]])</f>
        <v>1</v>
      </c>
      <c r="D3963" s="1">
        <v>43996.04166665706</v>
      </c>
      <c r="E3963">
        <v>0.25911288091114593</v>
      </c>
      <c r="F3963">
        <v>0.5582156921818644</v>
      </c>
      <c r="G3963">
        <v>-12.888607639472937</v>
      </c>
      <c r="H3963">
        <v>1.3119075380828178</v>
      </c>
      <c r="I3963">
        <v>0</v>
      </c>
      <c r="J3963">
        <v>0</v>
      </c>
      <c r="K3963">
        <v>0</v>
      </c>
      <c r="L3963">
        <v>3.1840447048242564E-2</v>
      </c>
      <c r="M3963">
        <v>9.4982105757196039E-2</v>
      </c>
      <c r="N3963">
        <v>-0.67237024399736178</v>
      </c>
      <c r="O3963">
        <v>-11.304919219489031</v>
      </c>
    </row>
    <row r="3964" spans="1:15" x14ac:dyDescent="0.2">
      <c r="A3964" s="3">
        <f>MONTH(Table2[[#This Row],[Date/Time Stamp]])</f>
        <v>6</v>
      </c>
      <c r="B3964" s="3">
        <f>DAY(Table2[[#This Row],[Date/Time Stamp]])</f>
        <v>14</v>
      </c>
      <c r="C3964" s="3">
        <f>HOUR(Table2[[#This Row],[Date/Time Stamp]])</f>
        <v>2</v>
      </c>
      <c r="D3964" s="1">
        <v>43996.083333323724</v>
      </c>
      <c r="E3964">
        <v>0.25911288091114593</v>
      </c>
      <c r="F3964">
        <v>0.5582156921818644</v>
      </c>
      <c r="G3964">
        <v>-12.888607639472937</v>
      </c>
      <c r="H3964">
        <v>1.3119075380828178</v>
      </c>
      <c r="I3964">
        <v>0</v>
      </c>
      <c r="J3964">
        <v>0</v>
      </c>
      <c r="K3964">
        <v>0</v>
      </c>
      <c r="L3964">
        <v>3.1840447048242564E-2</v>
      </c>
      <c r="M3964">
        <v>9.4982105757196039E-2</v>
      </c>
      <c r="N3964">
        <v>-0.67237024399736178</v>
      </c>
      <c r="O3964">
        <v>-11.304919219489031</v>
      </c>
    </row>
    <row r="3965" spans="1:15" x14ac:dyDescent="0.2">
      <c r="A3965" s="3">
        <f>MONTH(Table2[[#This Row],[Date/Time Stamp]])</f>
        <v>6</v>
      </c>
      <c r="B3965" s="3">
        <f>DAY(Table2[[#This Row],[Date/Time Stamp]])</f>
        <v>14</v>
      </c>
      <c r="C3965" s="3">
        <f>HOUR(Table2[[#This Row],[Date/Time Stamp]])</f>
        <v>3</v>
      </c>
      <c r="D3965" s="1">
        <v>43996.124999990388</v>
      </c>
      <c r="E3965">
        <v>0.25911288091114593</v>
      </c>
      <c r="F3965">
        <v>0.5582156921818644</v>
      </c>
      <c r="G3965">
        <v>-12.888607639472937</v>
      </c>
      <c r="H3965">
        <v>1.3119075380828178</v>
      </c>
      <c r="I3965">
        <v>0</v>
      </c>
      <c r="J3965">
        <v>0</v>
      </c>
      <c r="K3965">
        <v>0</v>
      </c>
      <c r="L3965">
        <v>3.1840447048242564E-2</v>
      </c>
      <c r="M3965">
        <v>9.4982105757196039E-2</v>
      </c>
      <c r="N3965">
        <v>-0.67237024399736178</v>
      </c>
      <c r="O3965">
        <v>-11.304919219489031</v>
      </c>
    </row>
    <row r="3966" spans="1:15" x14ac:dyDescent="0.2">
      <c r="A3966" s="3">
        <f>MONTH(Table2[[#This Row],[Date/Time Stamp]])</f>
        <v>6</v>
      </c>
      <c r="B3966" s="3">
        <f>DAY(Table2[[#This Row],[Date/Time Stamp]])</f>
        <v>14</v>
      </c>
      <c r="C3966" s="3">
        <f>HOUR(Table2[[#This Row],[Date/Time Stamp]])</f>
        <v>4</v>
      </c>
      <c r="D3966" s="1">
        <v>43996.166666657053</v>
      </c>
      <c r="E3966">
        <v>0.25911288091114593</v>
      </c>
      <c r="F3966">
        <v>0.5582156921818644</v>
      </c>
      <c r="G3966">
        <v>-12.888607639472937</v>
      </c>
      <c r="H3966">
        <v>1.3119075380828178</v>
      </c>
      <c r="I3966">
        <v>0</v>
      </c>
      <c r="J3966">
        <v>0</v>
      </c>
      <c r="K3966">
        <v>0</v>
      </c>
      <c r="L3966">
        <v>3.1840447048242564E-2</v>
      </c>
      <c r="M3966">
        <v>9.4982105757196039E-2</v>
      </c>
      <c r="N3966">
        <v>-0.67237024399736178</v>
      </c>
      <c r="O3966">
        <v>-11.304919219489031</v>
      </c>
    </row>
    <row r="3967" spans="1:15" x14ac:dyDescent="0.2">
      <c r="A3967" s="3">
        <f>MONTH(Table2[[#This Row],[Date/Time Stamp]])</f>
        <v>6</v>
      </c>
      <c r="B3967" s="3">
        <f>DAY(Table2[[#This Row],[Date/Time Stamp]])</f>
        <v>14</v>
      </c>
      <c r="C3967" s="3">
        <f>HOUR(Table2[[#This Row],[Date/Time Stamp]])</f>
        <v>5</v>
      </c>
      <c r="D3967" s="1">
        <v>43996.208333323717</v>
      </c>
      <c r="E3967">
        <v>0.25911288091114593</v>
      </c>
      <c r="F3967">
        <v>0.5582156921818644</v>
      </c>
      <c r="G3967">
        <v>-12.888607639472937</v>
      </c>
      <c r="H3967">
        <v>1.3119075380828178</v>
      </c>
      <c r="I3967">
        <v>0</v>
      </c>
      <c r="J3967">
        <v>0</v>
      </c>
      <c r="K3967">
        <v>0</v>
      </c>
      <c r="L3967">
        <v>3.1840447048242564E-2</v>
      </c>
      <c r="M3967">
        <v>9.4982105757196039E-2</v>
      </c>
      <c r="N3967">
        <v>-0.67237024399736178</v>
      </c>
      <c r="O3967">
        <v>-11.304919219489031</v>
      </c>
    </row>
    <row r="3968" spans="1:15" x14ac:dyDescent="0.2">
      <c r="A3968" s="3">
        <f>MONTH(Table2[[#This Row],[Date/Time Stamp]])</f>
        <v>6</v>
      </c>
      <c r="B3968" s="3">
        <f>DAY(Table2[[#This Row],[Date/Time Stamp]])</f>
        <v>14</v>
      </c>
      <c r="C3968" s="3">
        <f>HOUR(Table2[[#This Row],[Date/Time Stamp]])</f>
        <v>6</v>
      </c>
      <c r="D3968" s="1">
        <v>43996.249999990381</v>
      </c>
      <c r="E3968">
        <v>0.25911288091114593</v>
      </c>
      <c r="F3968">
        <v>0.5582156921818644</v>
      </c>
      <c r="G3968">
        <v>-12.888607639472937</v>
      </c>
      <c r="H3968">
        <v>1.3119075380828178</v>
      </c>
      <c r="I3968">
        <v>0</v>
      </c>
      <c r="J3968">
        <v>0</v>
      </c>
      <c r="K3968">
        <v>0</v>
      </c>
      <c r="L3968">
        <v>3.1840447048242564E-2</v>
      </c>
      <c r="M3968">
        <v>9.4982105757196039E-2</v>
      </c>
      <c r="N3968">
        <v>-0.67237024399736178</v>
      </c>
      <c r="O3968">
        <v>-11.304919219489031</v>
      </c>
    </row>
    <row r="3969" spans="1:15" x14ac:dyDescent="0.2">
      <c r="A3969" s="3">
        <f>MONTH(Table2[[#This Row],[Date/Time Stamp]])</f>
        <v>6</v>
      </c>
      <c r="B3969" s="3">
        <f>DAY(Table2[[#This Row],[Date/Time Stamp]])</f>
        <v>14</v>
      </c>
      <c r="C3969" s="3">
        <f>HOUR(Table2[[#This Row],[Date/Time Stamp]])</f>
        <v>7</v>
      </c>
      <c r="D3969" s="1">
        <v>43996.291666657045</v>
      </c>
      <c r="E3969">
        <v>0</v>
      </c>
      <c r="F3969">
        <v>0</v>
      </c>
      <c r="G3969">
        <v>-12.888607639472937</v>
      </c>
      <c r="H3969">
        <v>0.32460167629063441</v>
      </c>
      <c r="I3969">
        <v>0</v>
      </c>
      <c r="J3969">
        <v>0</v>
      </c>
      <c r="K3969">
        <v>0</v>
      </c>
      <c r="L3969">
        <v>7.8781942977526106E-3</v>
      </c>
      <c r="M3969">
        <v>2.3501161363441943E-2</v>
      </c>
      <c r="N3969">
        <v>-0.71789544551864259</v>
      </c>
      <c r="O3969">
        <v>-13.250522053039752</v>
      </c>
    </row>
    <row r="3970" spans="1:15" x14ac:dyDescent="0.2">
      <c r="A3970" s="3">
        <f>MONTH(Table2[[#This Row],[Date/Time Stamp]])</f>
        <v>6</v>
      </c>
      <c r="B3970" s="3">
        <f>DAY(Table2[[#This Row],[Date/Time Stamp]])</f>
        <v>14</v>
      </c>
      <c r="C3970" s="3">
        <f>HOUR(Table2[[#This Row],[Date/Time Stamp]])</f>
        <v>8</v>
      </c>
      <c r="D3970" s="1">
        <v>43996.33333332371</v>
      </c>
      <c r="E3970">
        <v>0</v>
      </c>
      <c r="F3970">
        <v>0</v>
      </c>
      <c r="G3970">
        <v>-12.888607639472937</v>
      </c>
      <c r="H3970">
        <v>0.32460167629063441</v>
      </c>
      <c r="I3970">
        <v>0</v>
      </c>
      <c r="J3970">
        <v>0</v>
      </c>
      <c r="K3970">
        <v>0</v>
      </c>
      <c r="L3970">
        <v>7.8781942977526106E-3</v>
      </c>
      <c r="M3970">
        <v>2.3501161363441943E-2</v>
      </c>
      <c r="N3970">
        <v>-0.71789544551864259</v>
      </c>
      <c r="O3970">
        <v>-13.250522053039752</v>
      </c>
    </row>
    <row r="3971" spans="1:15" x14ac:dyDescent="0.2">
      <c r="A3971" s="3">
        <f>MONTH(Table2[[#This Row],[Date/Time Stamp]])</f>
        <v>6</v>
      </c>
      <c r="B3971" s="3">
        <f>DAY(Table2[[#This Row],[Date/Time Stamp]])</f>
        <v>14</v>
      </c>
      <c r="C3971" s="3">
        <f>HOUR(Table2[[#This Row],[Date/Time Stamp]])</f>
        <v>9</v>
      </c>
      <c r="D3971" s="1">
        <v>43996.374999990374</v>
      </c>
      <c r="E3971">
        <v>0</v>
      </c>
      <c r="F3971">
        <v>0</v>
      </c>
      <c r="G3971">
        <v>-12.888607639472937</v>
      </c>
      <c r="H3971">
        <v>0.32460167629063441</v>
      </c>
      <c r="I3971">
        <v>0</v>
      </c>
      <c r="J3971">
        <v>0</v>
      </c>
      <c r="K3971">
        <v>0</v>
      </c>
      <c r="L3971">
        <v>7.8781942977526106E-3</v>
      </c>
      <c r="M3971">
        <v>2.3501161363441943E-2</v>
      </c>
      <c r="N3971">
        <v>-0.71789544551864259</v>
      </c>
      <c r="O3971">
        <v>-13.250522053039752</v>
      </c>
    </row>
    <row r="3972" spans="1:15" x14ac:dyDescent="0.2">
      <c r="A3972" s="3">
        <f>MONTH(Table2[[#This Row],[Date/Time Stamp]])</f>
        <v>6</v>
      </c>
      <c r="B3972" s="3">
        <f>DAY(Table2[[#This Row],[Date/Time Stamp]])</f>
        <v>14</v>
      </c>
      <c r="C3972" s="3">
        <f>HOUR(Table2[[#This Row],[Date/Time Stamp]])</f>
        <v>10</v>
      </c>
      <c r="D3972" s="1">
        <v>43996.416666657038</v>
      </c>
      <c r="E3972">
        <v>0</v>
      </c>
      <c r="F3972">
        <v>0</v>
      </c>
      <c r="G3972">
        <v>-12.888607639472937</v>
      </c>
      <c r="H3972">
        <v>0.32460167629063441</v>
      </c>
      <c r="I3972">
        <v>0</v>
      </c>
      <c r="J3972">
        <v>0</v>
      </c>
      <c r="K3972">
        <v>0</v>
      </c>
      <c r="L3972">
        <v>7.8781942977526106E-3</v>
      </c>
      <c r="M3972">
        <v>2.3501161363441943E-2</v>
      </c>
      <c r="N3972">
        <v>-0.71789544551864259</v>
      </c>
      <c r="O3972">
        <v>-13.250522053039752</v>
      </c>
    </row>
    <row r="3973" spans="1:15" x14ac:dyDescent="0.2">
      <c r="A3973" s="3">
        <f>MONTH(Table2[[#This Row],[Date/Time Stamp]])</f>
        <v>6</v>
      </c>
      <c r="B3973" s="3">
        <f>DAY(Table2[[#This Row],[Date/Time Stamp]])</f>
        <v>14</v>
      </c>
      <c r="C3973" s="3">
        <f>HOUR(Table2[[#This Row],[Date/Time Stamp]])</f>
        <v>11</v>
      </c>
      <c r="D3973" s="1">
        <v>43996.458333323702</v>
      </c>
      <c r="E3973">
        <v>0</v>
      </c>
      <c r="F3973">
        <v>0</v>
      </c>
      <c r="G3973">
        <v>-12.888607639472937</v>
      </c>
      <c r="H3973">
        <v>0.32460167629063441</v>
      </c>
      <c r="I3973">
        <v>0</v>
      </c>
      <c r="J3973">
        <v>0</v>
      </c>
      <c r="K3973">
        <v>0</v>
      </c>
      <c r="L3973">
        <v>7.8781942977526106E-3</v>
      </c>
      <c r="M3973">
        <v>2.3501161363441943E-2</v>
      </c>
      <c r="N3973">
        <v>-0.71789544551864259</v>
      </c>
      <c r="O3973">
        <v>-13.250522053039752</v>
      </c>
    </row>
    <row r="3974" spans="1:15" x14ac:dyDescent="0.2">
      <c r="A3974" s="3">
        <f>MONTH(Table2[[#This Row],[Date/Time Stamp]])</f>
        <v>6</v>
      </c>
      <c r="B3974" s="3">
        <f>DAY(Table2[[#This Row],[Date/Time Stamp]])</f>
        <v>14</v>
      </c>
      <c r="C3974" s="3">
        <f>HOUR(Table2[[#This Row],[Date/Time Stamp]])</f>
        <v>12</v>
      </c>
      <c r="D3974" s="1">
        <v>43996.499999990367</v>
      </c>
      <c r="E3974">
        <v>0</v>
      </c>
      <c r="F3974">
        <v>0</v>
      </c>
      <c r="G3974">
        <v>-12.888607639472937</v>
      </c>
      <c r="H3974">
        <v>0.32460167629063441</v>
      </c>
      <c r="I3974">
        <v>0</v>
      </c>
      <c r="J3974">
        <v>0</v>
      </c>
      <c r="K3974">
        <v>0</v>
      </c>
      <c r="L3974">
        <v>7.8781942977526106E-3</v>
      </c>
      <c r="M3974">
        <v>2.3501161363441943E-2</v>
      </c>
      <c r="N3974">
        <v>-0.71789544551864259</v>
      </c>
      <c r="O3974">
        <v>-13.250522053039752</v>
      </c>
    </row>
    <row r="3975" spans="1:15" x14ac:dyDescent="0.2">
      <c r="A3975" s="3">
        <f>MONTH(Table2[[#This Row],[Date/Time Stamp]])</f>
        <v>6</v>
      </c>
      <c r="B3975" s="3">
        <f>DAY(Table2[[#This Row],[Date/Time Stamp]])</f>
        <v>14</v>
      </c>
      <c r="C3975" s="3">
        <f>HOUR(Table2[[#This Row],[Date/Time Stamp]])</f>
        <v>13</v>
      </c>
      <c r="D3975" s="1">
        <v>43996.541666657031</v>
      </c>
      <c r="E3975">
        <v>0</v>
      </c>
      <c r="F3975">
        <v>0</v>
      </c>
      <c r="G3975">
        <v>-12.888607639472937</v>
      </c>
      <c r="H3975">
        <v>0.32460167629063441</v>
      </c>
      <c r="I3975">
        <v>0</v>
      </c>
      <c r="J3975">
        <v>0</v>
      </c>
      <c r="K3975">
        <v>0</v>
      </c>
      <c r="L3975">
        <v>7.8781942977526106E-3</v>
      </c>
      <c r="M3975">
        <v>2.3501161363441943E-2</v>
      </c>
      <c r="N3975">
        <v>-0.71789544551864259</v>
      </c>
      <c r="O3975">
        <v>-13.250522053039752</v>
      </c>
    </row>
    <row r="3976" spans="1:15" x14ac:dyDescent="0.2">
      <c r="A3976" s="3">
        <f>MONTH(Table2[[#This Row],[Date/Time Stamp]])</f>
        <v>6</v>
      </c>
      <c r="B3976" s="3">
        <f>DAY(Table2[[#This Row],[Date/Time Stamp]])</f>
        <v>14</v>
      </c>
      <c r="C3976" s="3">
        <f>HOUR(Table2[[#This Row],[Date/Time Stamp]])</f>
        <v>14</v>
      </c>
      <c r="D3976" s="1">
        <v>43996.583333323695</v>
      </c>
      <c r="E3976">
        <v>0</v>
      </c>
      <c r="F3976">
        <v>0</v>
      </c>
      <c r="G3976">
        <v>-12.888607639472937</v>
      </c>
      <c r="H3976">
        <v>0.32460167629063441</v>
      </c>
      <c r="I3976">
        <v>0</v>
      </c>
      <c r="J3976">
        <v>0</v>
      </c>
      <c r="K3976">
        <v>0</v>
      </c>
      <c r="L3976">
        <v>7.8781942977526106E-3</v>
      </c>
      <c r="M3976">
        <v>2.3501161363441943E-2</v>
      </c>
      <c r="N3976">
        <v>-0.71789544551864259</v>
      </c>
      <c r="O3976">
        <v>-13.250522053039752</v>
      </c>
    </row>
    <row r="3977" spans="1:15" x14ac:dyDescent="0.2">
      <c r="A3977" s="3">
        <f>MONTH(Table2[[#This Row],[Date/Time Stamp]])</f>
        <v>6</v>
      </c>
      <c r="B3977" s="3">
        <f>DAY(Table2[[#This Row],[Date/Time Stamp]])</f>
        <v>14</v>
      </c>
      <c r="C3977" s="3">
        <f>HOUR(Table2[[#This Row],[Date/Time Stamp]])</f>
        <v>15</v>
      </c>
      <c r="D3977" s="1">
        <v>43996.624999990359</v>
      </c>
      <c r="E3977">
        <v>0</v>
      </c>
      <c r="F3977">
        <v>0</v>
      </c>
      <c r="G3977">
        <v>-12.888607639472937</v>
      </c>
      <c r="H3977">
        <v>0.32460167629063441</v>
      </c>
      <c r="I3977">
        <v>0</v>
      </c>
      <c r="J3977">
        <v>0</v>
      </c>
      <c r="K3977">
        <v>0</v>
      </c>
      <c r="L3977">
        <v>7.8781942977526106E-3</v>
      </c>
      <c r="M3977">
        <v>2.3501161363441943E-2</v>
      </c>
      <c r="N3977">
        <v>-0.71789544551864259</v>
      </c>
      <c r="O3977">
        <v>-13.250522053039752</v>
      </c>
    </row>
    <row r="3978" spans="1:15" x14ac:dyDescent="0.2">
      <c r="A3978" s="3">
        <f>MONTH(Table2[[#This Row],[Date/Time Stamp]])</f>
        <v>6</v>
      </c>
      <c r="B3978" s="3">
        <f>DAY(Table2[[#This Row],[Date/Time Stamp]])</f>
        <v>14</v>
      </c>
      <c r="C3978" s="3">
        <f>HOUR(Table2[[#This Row],[Date/Time Stamp]])</f>
        <v>16</v>
      </c>
      <c r="D3978" s="1">
        <v>43996.666666657024</v>
      </c>
      <c r="E3978">
        <v>10.251771463835642</v>
      </c>
      <c r="F3978">
        <v>22.085739943348116</v>
      </c>
      <c r="G3978">
        <v>-12.888607639472937</v>
      </c>
      <c r="H3978">
        <v>39.487754968554519</v>
      </c>
      <c r="I3978">
        <v>0</v>
      </c>
      <c r="J3978">
        <v>0</v>
      </c>
      <c r="K3978">
        <v>0</v>
      </c>
      <c r="L3978">
        <v>0.95838139093828922</v>
      </c>
      <c r="M3978">
        <v>2.8589134597233485</v>
      </c>
      <c r="N3978">
        <v>1.0833039398614923</v>
      </c>
      <c r="O3978">
        <v>63.83725752678847</v>
      </c>
    </row>
    <row r="3979" spans="1:15" x14ac:dyDescent="0.2">
      <c r="A3979" s="3">
        <f>MONTH(Table2[[#This Row],[Date/Time Stamp]])</f>
        <v>6</v>
      </c>
      <c r="B3979" s="3">
        <f>DAY(Table2[[#This Row],[Date/Time Stamp]])</f>
        <v>14</v>
      </c>
      <c r="C3979" s="3">
        <f>HOUR(Table2[[#This Row],[Date/Time Stamp]])</f>
        <v>17</v>
      </c>
      <c r="D3979" s="1">
        <v>43996.708333323688</v>
      </c>
      <c r="E3979">
        <v>20.244430046760137</v>
      </c>
      <c r="F3979">
        <v>43.61326419451435</v>
      </c>
      <c r="G3979">
        <v>-12.888607639472937</v>
      </c>
      <c r="H3979">
        <v>79.597083195004473</v>
      </c>
      <c r="I3979">
        <v>0</v>
      </c>
      <c r="J3979">
        <v>0</v>
      </c>
      <c r="K3979">
        <v>0</v>
      </c>
      <c r="L3979">
        <v>1.9318485785734592</v>
      </c>
      <c r="M3979">
        <v>5.7628288233183254</v>
      </c>
      <c r="N3979">
        <v>2.8389781237203464</v>
      </c>
      <c r="O3979">
        <v>141.09982532241818</v>
      </c>
    </row>
    <row r="3980" spans="1:15" x14ac:dyDescent="0.2">
      <c r="A3980" s="3">
        <f>MONTH(Table2[[#This Row],[Date/Time Stamp]])</f>
        <v>6</v>
      </c>
      <c r="B3980" s="3">
        <f>DAY(Table2[[#This Row],[Date/Time Stamp]])</f>
        <v>14</v>
      </c>
      <c r="C3980" s="3">
        <f>HOUR(Table2[[#This Row],[Date/Time Stamp]])</f>
        <v>18</v>
      </c>
      <c r="D3980" s="1">
        <v>43996.749999990352</v>
      </c>
      <c r="E3980">
        <v>84.745735745328602</v>
      </c>
      <c r="F3980">
        <v>182.57062085138912</v>
      </c>
      <c r="G3980">
        <v>-12.888607639472937</v>
      </c>
      <c r="H3980">
        <v>324.60167629063443</v>
      </c>
      <c r="I3980">
        <v>0</v>
      </c>
      <c r="J3980">
        <v>0</v>
      </c>
      <c r="K3980">
        <v>0</v>
      </c>
      <c r="L3980">
        <v>7.8781942977526107</v>
      </c>
      <c r="M3980">
        <v>23.501161363441945</v>
      </c>
      <c r="N3980">
        <v>14.171625616918536</v>
      </c>
      <c r="O3980">
        <v>624.58040652599232</v>
      </c>
    </row>
    <row r="3981" spans="1:15" x14ac:dyDescent="0.2">
      <c r="A3981" s="3">
        <f>MONTH(Table2[[#This Row],[Date/Time Stamp]])</f>
        <v>6</v>
      </c>
      <c r="B3981" s="3">
        <f>DAY(Table2[[#This Row],[Date/Time Stamp]])</f>
        <v>14</v>
      </c>
      <c r="C3981" s="3">
        <f>HOUR(Table2[[#This Row],[Date/Time Stamp]])</f>
        <v>19</v>
      </c>
      <c r="D3981" s="1">
        <v>43996.791666657016</v>
      </c>
      <c r="E3981">
        <v>26.188202620332611</v>
      </c>
      <c r="F3981">
        <v>56.418135606777739</v>
      </c>
      <c r="G3981">
        <v>-12.888607639472937</v>
      </c>
      <c r="H3981">
        <v>102.86498579386395</v>
      </c>
      <c r="I3981">
        <v>0</v>
      </c>
      <c r="J3981">
        <v>0</v>
      </c>
      <c r="K3981">
        <v>0</v>
      </c>
      <c r="L3981">
        <v>2.4965685753083835</v>
      </c>
      <c r="M3981">
        <v>7.447424971475753</v>
      </c>
      <c r="N3981">
        <v>3.8832775937314032</v>
      </c>
      <c r="O3981">
        <v>186.40998752201691</v>
      </c>
    </row>
    <row r="3982" spans="1:15" x14ac:dyDescent="0.2">
      <c r="A3982" s="3">
        <f>MONTH(Table2[[#This Row],[Date/Time Stamp]])</f>
        <v>6</v>
      </c>
      <c r="B3982" s="3">
        <f>DAY(Table2[[#This Row],[Date/Time Stamp]])</f>
        <v>14</v>
      </c>
      <c r="C3982" s="3">
        <f>HOUR(Table2[[#This Row],[Date/Time Stamp]])</f>
        <v>20</v>
      </c>
      <c r="D3982" s="1">
        <v>43996.833333323681</v>
      </c>
      <c r="E3982">
        <v>18.351521443462683</v>
      </c>
      <c r="F3982">
        <v>39.535306809643785</v>
      </c>
      <c r="G3982">
        <v>-12.888607639472937</v>
      </c>
      <c r="H3982">
        <v>70.428332310230999</v>
      </c>
      <c r="I3982">
        <v>0</v>
      </c>
      <c r="J3982">
        <v>0</v>
      </c>
      <c r="K3982">
        <v>0</v>
      </c>
      <c r="L3982">
        <v>1.7093198419280511</v>
      </c>
      <c r="M3982">
        <v>5.0990112592607257</v>
      </c>
      <c r="N3982">
        <v>2.506400888179388</v>
      </c>
      <c r="O3982">
        <v>124.74128491323269</v>
      </c>
    </row>
    <row r="3983" spans="1:15" x14ac:dyDescent="0.2">
      <c r="A3983" s="3">
        <f>MONTH(Table2[[#This Row],[Date/Time Stamp]])</f>
        <v>6</v>
      </c>
      <c r="B3983" s="3">
        <f>DAY(Table2[[#This Row],[Date/Time Stamp]])</f>
        <v>14</v>
      </c>
      <c r="C3983" s="3">
        <f>HOUR(Table2[[#This Row],[Date/Time Stamp]])</f>
        <v>21</v>
      </c>
      <c r="D3983" s="1">
        <v>43996.874999990345</v>
      </c>
      <c r="E3983">
        <v>9.0036781214315731</v>
      </c>
      <c r="F3983">
        <v>19.396930006197294</v>
      </c>
      <c r="G3983">
        <v>-12.888607639472937</v>
      </c>
      <c r="H3983">
        <v>34.716564769429006</v>
      </c>
      <c r="I3983">
        <v>0</v>
      </c>
      <c r="J3983">
        <v>0</v>
      </c>
      <c r="K3983">
        <v>0</v>
      </c>
      <c r="L3983">
        <v>0.84258296423334256</v>
      </c>
      <c r="M3983">
        <v>2.5134792893066606</v>
      </c>
      <c r="N3983">
        <v>0.86401842719028554</v>
      </c>
      <c r="O3983">
        <v>54.448645938315224</v>
      </c>
    </row>
    <row r="3984" spans="1:15" x14ac:dyDescent="0.2">
      <c r="A3984" s="3">
        <f>MONTH(Table2[[#This Row],[Date/Time Stamp]])</f>
        <v>6</v>
      </c>
      <c r="B3984" s="3">
        <f>DAY(Table2[[#This Row],[Date/Time Stamp]])</f>
        <v>14</v>
      </c>
      <c r="C3984" s="3">
        <f>HOUR(Table2[[#This Row],[Date/Time Stamp]])</f>
        <v>22</v>
      </c>
      <c r="D3984" s="1">
        <v>43996.916666657009</v>
      </c>
      <c r="E3984">
        <v>0.25911288091114593</v>
      </c>
      <c r="F3984">
        <v>0.5582156921818644</v>
      </c>
      <c r="G3984">
        <v>-12.888607639472937</v>
      </c>
      <c r="H3984">
        <v>1.3119075380828178</v>
      </c>
      <c r="I3984">
        <v>0</v>
      </c>
      <c r="J3984">
        <v>0</v>
      </c>
      <c r="K3984">
        <v>0</v>
      </c>
      <c r="L3984">
        <v>3.1840447048242564E-2</v>
      </c>
      <c r="M3984">
        <v>9.4982105757196039E-2</v>
      </c>
      <c r="N3984">
        <v>-0.67237024399736178</v>
      </c>
      <c r="O3984">
        <v>-11.304919219489031</v>
      </c>
    </row>
    <row r="3985" spans="1:15" x14ac:dyDescent="0.2">
      <c r="A3985" s="3">
        <f>MONTH(Table2[[#This Row],[Date/Time Stamp]])</f>
        <v>6</v>
      </c>
      <c r="B3985" s="3">
        <f>DAY(Table2[[#This Row],[Date/Time Stamp]])</f>
        <v>14</v>
      </c>
      <c r="C3985" s="3">
        <f>HOUR(Table2[[#This Row],[Date/Time Stamp]])</f>
        <v>23</v>
      </c>
      <c r="D3985" s="1">
        <v>43996.958333323673</v>
      </c>
      <c r="E3985">
        <v>6.4619983353947612</v>
      </c>
      <c r="F3985">
        <v>13.921302796627105</v>
      </c>
      <c r="G3985">
        <v>-12.888607639472937</v>
      </c>
      <c r="H3985">
        <v>25.007261205162269</v>
      </c>
      <c r="I3985">
        <v>0</v>
      </c>
      <c r="J3985">
        <v>0</v>
      </c>
      <c r="K3985">
        <v>0</v>
      </c>
      <c r="L3985">
        <v>0.60693482818777345</v>
      </c>
      <c r="M3985">
        <v>1.8105257112537492</v>
      </c>
      <c r="N3985">
        <v>0.41745442753497519</v>
      </c>
      <c r="O3985">
        <v>35.336869664687697</v>
      </c>
    </row>
    <row r="3986" spans="1:15" x14ac:dyDescent="0.2">
      <c r="A3986" s="3">
        <f>MONTH(Table2[[#This Row],[Date/Time Stamp]])</f>
        <v>6</v>
      </c>
      <c r="B3986" s="3">
        <f>DAY(Table2[[#This Row],[Date/Time Stamp]])</f>
        <v>15</v>
      </c>
      <c r="C3986" s="3">
        <f>HOUR(Table2[[#This Row],[Date/Time Stamp]])</f>
        <v>0</v>
      </c>
      <c r="D3986" s="1">
        <v>43996.999999990338</v>
      </c>
      <c r="E3986">
        <v>0.25911288091114593</v>
      </c>
      <c r="F3986">
        <v>0.5582156921818644</v>
      </c>
      <c r="G3986">
        <v>-12.888607639472937</v>
      </c>
      <c r="H3986">
        <v>1.3119075380828178</v>
      </c>
      <c r="I3986">
        <v>0</v>
      </c>
      <c r="J3986">
        <v>0</v>
      </c>
      <c r="K3986">
        <v>0</v>
      </c>
      <c r="L3986">
        <v>3.1840447048242564E-2</v>
      </c>
      <c r="M3986">
        <v>9.4982105757196039E-2</v>
      </c>
      <c r="N3986">
        <v>-0.67237024399736178</v>
      </c>
      <c r="O3986">
        <v>-11.304919219489031</v>
      </c>
    </row>
    <row r="3987" spans="1:15" x14ac:dyDescent="0.2">
      <c r="A3987" s="3">
        <f>MONTH(Table2[[#This Row],[Date/Time Stamp]])</f>
        <v>6</v>
      </c>
      <c r="B3987" s="3">
        <f>DAY(Table2[[#This Row],[Date/Time Stamp]])</f>
        <v>15</v>
      </c>
      <c r="C3987" s="3">
        <f>HOUR(Table2[[#This Row],[Date/Time Stamp]])</f>
        <v>1</v>
      </c>
      <c r="D3987" s="1">
        <v>43997.041666657002</v>
      </c>
      <c r="E3987">
        <v>11.69568293761531</v>
      </c>
      <c r="F3987">
        <v>25.196407541002774</v>
      </c>
      <c r="G3987">
        <v>-12.888607639472937</v>
      </c>
      <c r="H3987">
        <v>45.003088018542812</v>
      </c>
      <c r="I3987">
        <v>0</v>
      </c>
      <c r="J3987">
        <v>0</v>
      </c>
      <c r="K3987">
        <v>0</v>
      </c>
      <c r="L3987">
        <v>1.0922404205069478</v>
      </c>
      <c r="M3987">
        <v>3.2582235725424997</v>
      </c>
      <c r="N3987">
        <v>1.3369939941403846</v>
      </c>
      <c r="O3987">
        <v>74.694028844877806</v>
      </c>
    </row>
    <row r="3988" spans="1:15" x14ac:dyDescent="0.2">
      <c r="A3988" s="3">
        <f>MONTH(Table2[[#This Row],[Date/Time Stamp]])</f>
        <v>6</v>
      </c>
      <c r="B3988" s="3">
        <f>DAY(Table2[[#This Row],[Date/Time Stamp]])</f>
        <v>15</v>
      </c>
      <c r="C3988" s="3">
        <f>HOUR(Table2[[#This Row],[Date/Time Stamp]])</f>
        <v>2</v>
      </c>
      <c r="D3988" s="1">
        <v>43997.083333323666</v>
      </c>
      <c r="E3988">
        <v>12.247534035128361</v>
      </c>
      <c r="F3988">
        <v>26.385279129695448</v>
      </c>
      <c r="G3988">
        <v>-12.888607639472937</v>
      </c>
      <c r="H3988">
        <v>47.112804153426147</v>
      </c>
      <c r="I3988">
        <v>0</v>
      </c>
      <c r="J3988">
        <v>0</v>
      </c>
      <c r="K3988">
        <v>0</v>
      </c>
      <c r="L3988">
        <v>1.1434439565257608</v>
      </c>
      <c r="M3988">
        <v>3.4109670207080538</v>
      </c>
      <c r="N3988">
        <v>1.4339522477620437</v>
      </c>
      <c r="O3988">
        <v>78.845372903772883</v>
      </c>
    </row>
    <row r="3989" spans="1:15" x14ac:dyDescent="0.2">
      <c r="A3989" s="3">
        <f>MONTH(Table2[[#This Row],[Date/Time Stamp]])</f>
        <v>6</v>
      </c>
      <c r="B3989" s="3">
        <f>DAY(Table2[[#This Row],[Date/Time Stamp]])</f>
        <v>15</v>
      </c>
      <c r="C3989" s="3">
        <f>HOUR(Table2[[#This Row],[Date/Time Stamp]])</f>
        <v>3</v>
      </c>
      <c r="D3989" s="1">
        <v>43997.12499999033</v>
      </c>
      <c r="E3989">
        <v>11.798536905610575</v>
      </c>
      <c r="F3989">
        <v>25.417989342479547</v>
      </c>
      <c r="G3989">
        <v>-12.888607639472937</v>
      </c>
      <c r="H3989">
        <v>45.397219373894885</v>
      </c>
      <c r="I3989">
        <v>0</v>
      </c>
      <c r="J3989">
        <v>0</v>
      </c>
      <c r="K3989">
        <v>0</v>
      </c>
      <c r="L3989">
        <v>1.101806124023279</v>
      </c>
      <c r="M3989">
        <v>3.286758682669991</v>
      </c>
      <c r="N3989">
        <v>1.3550650664999773</v>
      </c>
      <c r="O3989">
        <v>75.468767855705323</v>
      </c>
    </row>
    <row r="3990" spans="1:15" x14ac:dyDescent="0.2">
      <c r="A3990" s="3">
        <f>MONTH(Table2[[#This Row],[Date/Time Stamp]])</f>
        <v>6</v>
      </c>
      <c r="B3990" s="3">
        <f>DAY(Table2[[#This Row],[Date/Time Stamp]])</f>
        <v>15</v>
      </c>
      <c r="C3990" s="3">
        <f>HOUR(Table2[[#This Row],[Date/Time Stamp]])</f>
        <v>4</v>
      </c>
      <c r="D3990" s="1">
        <v>43997.166666656994</v>
      </c>
      <c r="E3990">
        <v>11.315914440402025</v>
      </c>
      <c r="F3990">
        <v>24.378259350934702</v>
      </c>
      <c r="G3990">
        <v>-12.888607639472937</v>
      </c>
      <c r="H3990">
        <v>43.551767955713274</v>
      </c>
      <c r="I3990">
        <v>0</v>
      </c>
      <c r="J3990">
        <v>0</v>
      </c>
      <c r="K3990">
        <v>0</v>
      </c>
      <c r="L3990">
        <v>1.0570163835461521</v>
      </c>
      <c r="M3990">
        <v>3.1531479999936414</v>
      </c>
      <c r="N3990">
        <v>1.2702700346588129</v>
      </c>
      <c r="O3990">
        <v>71.837768525775658</v>
      </c>
    </row>
    <row r="3991" spans="1:15" x14ac:dyDescent="0.2">
      <c r="A3991" s="3">
        <f>MONTH(Table2[[#This Row],[Date/Time Stamp]])</f>
        <v>6</v>
      </c>
      <c r="B3991" s="3">
        <f>DAY(Table2[[#This Row],[Date/Time Stamp]])</f>
        <v>15</v>
      </c>
      <c r="C3991" s="3">
        <f>HOUR(Table2[[#This Row],[Date/Time Stamp]])</f>
        <v>5</v>
      </c>
      <c r="D3991" s="1">
        <v>43997.208333323659</v>
      </c>
      <c r="E3991">
        <v>36.924574510299784</v>
      </c>
      <c r="F3991">
        <v>79.547866730160649</v>
      </c>
      <c r="G3991">
        <v>-12.888607639472937</v>
      </c>
      <c r="H3991">
        <v>141.69395516835311</v>
      </c>
      <c r="I3991">
        <v>0</v>
      </c>
      <c r="J3991">
        <v>0</v>
      </c>
      <c r="K3991">
        <v>0</v>
      </c>
      <c r="L3991">
        <v>3.4389610133554975</v>
      </c>
      <c r="M3991">
        <v>10.258642354188769</v>
      </c>
      <c r="N3991">
        <v>5.7696195315750023</v>
      </c>
      <c r="O3991">
        <v>264.74501166845988</v>
      </c>
    </row>
    <row r="3992" spans="1:15" x14ac:dyDescent="0.2">
      <c r="A3992" s="3">
        <f>MONTH(Table2[[#This Row],[Date/Time Stamp]])</f>
        <v>6</v>
      </c>
      <c r="B3992" s="3">
        <f>DAY(Table2[[#This Row],[Date/Time Stamp]])</f>
        <v>15</v>
      </c>
      <c r="C3992" s="3">
        <f>HOUR(Table2[[#This Row],[Date/Time Stamp]])</f>
        <v>6</v>
      </c>
      <c r="D3992" s="1">
        <v>43997.249999990323</v>
      </c>
      <c r="E3992">
        <v>0.25911288091114593</v>
      </c>
      <c r="F3992">
        <v>0.5582156921818644</v>
      </c>
      <c r="G3992">
        <v>-12.888607639472937</v>
      </c>
      <c r="H3992">
        <v>1.3119075380828178</v>
      </c>
      <c r="I3992">
        <v>0</v>
      </c>
      <c r="J3992">
        <v>0</v>
      </c>
      <c r="K3992">
        <v>0</v>
      </c>
      <c r="L3992">
        <v>3.1840447048242564E-2</v>
      </c>
      <c r="M3992">
        <v>9.4982105757196039E-2</v>
      </c>
      <c r="N3992">
        <v>-0.67237024399736178</v>
      </c>
      <c r="O3992">
        <v>-11.304919219489031</v>
      </c>
    </row>
    <row r="3993" spans="1:15" x14ac:dyDescent="0.2">
      <c r="A3993" s="3">
        <f>MONTH(Table2[[#This Row],[Date/Time Stamp]])</f>
        <v>6</v>
      </c>
      <c r="B3993" s="3">
        <f>DAY(Table2[[#This Row],[Date/Time Stamp]])</f>
        <v>15</v>
      </c>
      <c r="C3993" s="3">
        <f>HOUR(Table2[[#This Row],[Date/Time Stamp]])</f>
        <v>7</v>
      </c>
      <c r="D3993" s="1">
        <v>43997.291666656987</v>
      </c>
      <c r="E3993">
        <v>0.25911288091114593</v>
      </c>
      <c r="F3993">
        <v>0.5582156921818644</v>
      </c>
      <c r="G3993">
        <v>-12.888607639472937</v>
      </c>
      <c r="H3993">
        <v>1.3119075380828178</v>
      </c>
      <c r="I3993">
        <v>0</v>
      </c>
      <c r="J3993">
        <v>0</v>
      </c>
      <c r="K3993">
        <v>0</v>
      </c>
      <c r="L3993">
        <v>3.1840447048242564E-2</v>
      </c>
      <c r="M3993">
        <v>9.4982105757196039E-2</v>
      </c>
      <c r="N3993">
        <v>-0.67237024399736178</v>
      </c>
      <c r="O3993">
        <v>-11.304919219489031</v>
      </c>
    </row>
    <row r="3994" spans="1:15" x14ac:dyDescent="0.2">
      <c r="A3994" s="3">
        <f>MONTH(Table2[[#This Row],[Date/Time Stamp]])</f>
        <v>6</v>
      </c>
      <c r="B3994" s="3">
        <f>DAY(Table2[[#This Row],[Date/Time Stamp]])</f>
        <v>15</v>
      </c>
      <c r="C3994" s="3">
        <f>HOUR(Table2[[#This Row],[Date/Time Stamp]])</f>
        <v>8</v>
      </c>
      <c r="D3994" s="1">
        <v>43997.333333323651</v>
      </c>
      <c r="E3994">
        <v>0</v>
      </c>
      <c r="F3994">
        <v>0</v>
      </c>
      <c r="G3994">
        <v>-12.888607639472937</v>
      </c>
      <c r="H3994">
        <v>0.32460167629063441</v>
      </c>
      <c r="I3994">
        <v>0</v>
      </c>
      <c r="J3994">
        <v>0</v>
      </c>
      <c r="K3994">
        <v>0</v>
      </c>
      <c r="L3994">
        <v>7.8781942977526106E-3</v>
      </c>
      <c r="M3994">
        <v>2.3501161363441943E-2</v>
      </c>
      <c r="N3994">
        <v>-0.71789544551864259</v>
      </c>
      <c r="O3994">
        <v>-13.250522053039752</v>
      </c>
    </row>
    <row r="3995" spans="1:15" x14ac:dyDescent="0.2">
      <c r="A3995" s="3">
        <f>MONTH(Table2[[#This Row],[Date/Time Stamp]])</f>
        <v>6</v>
      </c>
      <c r="B3995" s="3">
        <f>DAY(Table2[[#This Row],[Date/Time Stamp]])</f>
        <v>15</v>
      </c>
      <c r="C3995" s="3">
        <f>HOUR(Table2[[#This Row],[Date/Time Stamp]])</f>
        <v>9</v>
      </c>
      <c r="D3995" s="1">
        <v>43997.374999990316</v>
      </c>
      <c r="E3995">
        <v>0</v>
      </c>
      <c r="F3995">
        <v>0</v>
      </c>
      <c r="G3995">
        <v>-12.888607639472937</v>
      </c>
      <c r="H3995">
        <v>0.32460167629063441</v>
      </c>
      <c r="I3995">
        <v>0</v>
      </c>
      <c r="J3995">
        <v>0</v>
      </c>
      <c r="K3995">
        <v>0</v>
      </c>
      <c r="L3995">
        <v>7.8781942977526106E-3</v>
      </c>
      <c r="M3995">
        <v>2.3501161363441943E-2</v>
      </c>
      <c r="N3995">
        <v>-0.71789544551864259</v>
      </c>
      <c r="O3995">
        <v>-13.250522053039752</v>
      </c>
    </row>
    <row r="3996" spans="1:15" x14ac:dyDescent="0.2">
      <c r="A3996" s="3">
        <f>MONTH(Table2[[#This Row],[Date/Time Stamp]])</f>
        <v>6</v>
      </c>
      <c r="B3996" s="3">
        <f>DAY(Table2[[#This Row],[Date/Time Stamp]])</f>
        <v>15</v>
      </c>
      <c r="C3996" s="3">
        <f>HOUR(Table2[[#This Row],[Date/Time Stamp]])</f>
        <v>10</v>
      </c>
      <c r="D3996" s="1">
        <v>43997.41666665698</v>
      </c>
      <c r="E3996">
        <v>0</v>
      </c>
      <c r="F3996">
        <v>0</v>
      </c>
      <c r="G3996">
        <v>-12.888607639472937</v>
      </c>
      <c r="H3996">
        <v>0.32460167629063441</v>
      </c>
      <c r="I3996">
        <v>0</v>
      </c>
      <c r="J3996">
        <v>0</v>
      </c>
      <c r="K3996">
        <v>0</v>
      </c>
      <c r="L3996">
        <v>7.8781942977526106E-3</v>
      </c>
      <c r="M3996">
        <v>2.3501161363441943E-2</v>
      </c>
      <c r="N3996">
        <v>-0.71789544551864259</v>
      </c>
      <c r="O3996">
        <v>-13.250522053039752</v>
      </c>
    </row>
    <row r="3997" spans="1:15" x14ac:dyDescent="0.2">
      <c r="A3997" s="3">
        <f>MONTH(Table2[[#This Row],[Date/Time Stamp]])</f>
        <v>6</v>
      </c>
      <c r="B3997" s="3">
        <f>DAY(Table2[[#This Row],[Date/Time Stamp]])</f>
        <v>15</v>
      </c>
      <c r="C3997" s="3">
        <f>HOUR(Table2[[#This Row],[Date/Time Stamp]])</f>
        <v>11</v>
      </c>
      <c r="D3997" s="1">
        <v>43997.458333323644</v>
      </c>
      <c r="E3997">
        <v>0</v>
      </c>
      <c r="F3997">
        <v>0</v>
      </c>
      <c r="G3997">
        <v>-12.888607639472937</v>
      </c>
      <c r="H3997">
        <v>0.32460167629063441</v>
      </c>
      <c r="I3997">
        <v>0</v>
      </c>
      <c r="J3997">
        <v>0</v>
      </c>
      <c r="K3997">
        <v>0</v>
      </c>
      <c r="L3997">
        <v>7.8781942977526106E-3</v>
      </c>
      <c r="M3997">
        <v>2.3501161363441943E-2</v>
      </c>
      <c r="N3997">
        <v>-0.71789544551864259</v>
      </c>
      <c r="O3997">
        <v>-13.250522053039752</v>
      </c>
    </row>
    <row r="3998" spans="1:15" x14ac:dyDescent="0.2">
      <c r="A3998" s="3">
        <f>MONTH(Table2[[#This Row],[Date/Time Stamp]])</f>
        <v>6</v>
      </c>
      <c r="B3998" s="3">
        <f>DAY(Table2[[#This Row],[Date/Time Stamp]])</f>
        <v>15</v>
      </c>
      <c r="C3998" s="3">
        <f>HOUR(Table2[[#This Row],[Date/Time Stamp]])</f>
        <v>12</v>
      </c>
      <c r="D3998" s="1">
        <v>43997.499999990308</v>
      </c>
      <c r="E3998">
        <v>0</v>
      </c>
      <c r="F3998">
        <v>0</v>
      </c>
      <c r="G3998">
        <v>-12.888607639472937</v>
      </c>
      <c r="H3998">
        <v>0.32460167629063441</v>
      </c>
      <c r="I3998">
        <v>0</v>
      </c>
      <c r="J3998">
        <v>0</v>
      </c>
      <c r="K3998">
        <v>0</v>
      </c>
      <c r="L3998">
        <v>7.8781942977526106E-3</v>
      </c>
      <c r="M3998">
        <v>2.3501161363441943E-2</v>
      </c>
      <c r="N3998">
        <v>-0.71789544551864259</v>
      </c>
      <c r="O3998">
        <v>-13.250522053039752</v>
      </c>
    </row>
    <row r="3999" spans="1:15" x14ac:dyDescent="0.2">
      <c r="A3999" s="3">
        <f>MONTH(Table2[[#This Row],[Date/Time Stamp]])</f>
        <v>6</v>
      </c>
      <c r="B3999" s="3">
        <f>DAY(Table2[[#This Row],[Date/Time Stamp]])</f>
        <v>15</v>
      </c>
      <c r="C3999" s="3">
        <f>HOUR(Table2[[#This Row],[Date/Time Stamp]])</f>
        <v>13</v>
      </c>
      <c r="D3999" s="1">
        <v>43997.541666656973</v>
      </c>
      <c r="E3999">
        <v>0</v>
      </c>
      <c r="F3999">
        <v>0</v>
      </c>
      <c r="G3999">
        <v>-12.888607639472937</v>
      </c>
      <c r="H3999">
        <v>0.32460167629063441</v>
      </c>
      <c r="I3999">
        <v>0</v>
      </c>
      <c r="J3999">
        <v>0</v>
      </c>
      <c r="K3999">
        <v>0</v>
      </c>
      <c r="L3999">
        <v>7.8781942977526106E-3</v>
      </c>
      <c r="M3999">
        <v>2.3501161363441943E-2</v>
      </c>
      <c r="N3999">
        <v>-0.71789544551864259</v>
      </c>
      <c r="O3999">
        <v>-13.250522053039752</v>
      </c>
    </row>
    <row r="4000" spans="1:15" x14ac:dyDescent="0.2">
      <c r="A4000" s="3">
        <f>MONTH(Table2[[#This Row],[Date/Time Stamp]])</f>
        <v>6</v>
      </c>
      <c r="B4000" s="3">
        <f>DAY(Table2[[#This Row],[Date/Time Stamp]])</f>
        <v>15</v>
      </c>
      <c r="C4000" s="3">
        <f>HOUR(Table2[[#This Row],[Date/Time Stamp]])</f>
        <v>14</v>
      </c>
      <c r="D4000" s="1">
        <v>43997.583333323637</v>
      </c>
      <c r="E4000">
        <v>0</v>
      </c>
      <c r="F4000">
        <v>0</v>
      </c>
      <c r="G4000">
        <v>-12.888607639472937</v>
      </c>
      <c r="H4000">
        <v>0.32460167629063441</v>
      </c>
      <c r="I4000">
        <v>0</v>
      </c>
      <c r="J4000">
        <v>0</v>
      </c>
      <c r="K4000">
        <v>0</v>
      </c>
      <c r="L4000">
        <v>7.8781942977526106E-3</v>
      </c>
      <c r="M4000">
        <v>2.3501161363441943E-2</v>
      </c>
      <c r="N4000">
        <v>-0.71789544551864259</v>
      </c>
      <c r="O4000">
        <v>-13.250522053039752</v>
      </c>
    </row>
    <row r="4001" spans="1:15" x14ac:dyDescent="0.2">
      <c r="A4001" s="3">
        <f>MONTH(Table2[[#This Row],[Date/Time Stamp]])</f>
        <v>6</v>
      </c>
      <c r="B4001" s="3">
        <f>DAY(Table2[[#This Row],[Date/Time Stamp]])</f>
        <v>15</v>
      </c>
      <c r="C4001" s="3">
        <f>HOUR(Table2[[#This Row],[Date/Time Stamp]])</f>
        <v>15</v>
      </c>
      <c r="D4001" s="1">
        <v>43997.624999990301</v>
      </c>
      <c r="E4001">
        <v>0</v>
      </c>
      <c r="F4001">
        <v>0</v>
      </c>
      <c r="G4001">
        <v>-12.888607639472937</v>
      </c>
      <c r="H4001">
        <v>0.32460167629063441</v>
      </c>
      <c r="I4001">
        <v>0</v>
      </c>
      <c r="J4001">
        <v>0</v>
      </c>
      <c r="K4001">
        <v>0</v>
      </c>
      <c r="L4001">
        <v>7.8781942977526106E-3</v>
      </c>
      <c r="M4001">
        <v>2.3501161363441943E-2</v>
      </c>
      <c r="N4001">
        <v>-0.71789544551864259</v>
      </c>
      <c r="O4001">
        <v>-13.250522053039752</v>
      </c>
    </row>
    <row r="4002" spans="1:15" x14ac:dyDescent="0.2">
      <c r="A4002" s="3">
        <f>MONTH(Table2[[#This Row],[Date/Time Stamp]])</f>
        <v>6</v>
      </c>
      <c r="B4002" s="3">
        <f>DAY(Table2[[#This Row],[Date/Time Stamp]])</f>
        <v>15</v>
      </c>
      <c r="C4002" s="3">
        <f>HOUR(Table2[[#This Row],[Date/Time Stamp]])</f>
        <v>16</v>
      </c>
      <c r="D4002" s="1">
        <v>43997.666666656965</v>
      </c>
      <c r="E4002">
        <v>6.4619983353947612</v>
      </c>
      <c r="F4002">
        <v>13.921302796627105</v>
      </c>
      <c r="G4002">
        <v>-12.888607639472937</v>
      </c>
      <c r="H4002">
        <v>25.007261205162269</v>
      </c>
      <c r="I4002">
        <v>0</v>
      </c>
      <c r="J4002">
        <v>0</v>
      </c>
      <c r="K4002">
        <v>0</v>
      </c>
      <c r="L4002">
        <v>0.60693482818777345</v>
      </c>
      <c r="M4002">
        <v>1.8105257112537492</v>
      </c>
      <c r="N4002">
        <v>0.41745442753497519</v>
      </c>
      <c r="O4002">
        <v>35.336869664687697</v>
      </c>
    </row>
    <row r="4003" spans="1:15" x14ac:dyDescent="0.2">
      <c r="A4003" s="3">
        <f>MONTH(Table2[[#This Row],[Date/Time Stamp]])</f>
        <v>6</v>
      </c>
      <c r="B4003" s="3">
        <f>DAY(Table2[[#This Row],[Date/Time Stamp]])</f>
        <v>15</v>
      </c>
      <c r="C4003" s="3">
        <f>HOUR(Table2[[#This Row],[Date/Time Stamp]])</f>
        <v>17</v>
      </c>
      <c r="D4003" s="1">
        <v>43997.70833332363</v>
      </c>
      <c r="E4003">
        <v>32.780746376644437</v>
      </c>
      <c r="F4003">
        <v>70.620676843740739</v>
      </c>
      <c r="G4003">
        <v>-12.888607639472937</v>
      </c>
      <c r="H4003">
        <v>128.68206326103609</v>
      </c>
      <c r="I4003">
        <v>0</v>
      </c>
      <c r="J4003">
        <v>0</v>
      </c>
      <c r="K4003">
        <v>0</v>
      </c>
      <c r="L4003">
        <v>3.12315792263019</v>
      </c>
      <c r="M4003">
        <v>9.3165813800990165</v>
      </c>
      <c r="N4003">
        <v>5.0415638278568125</v>
      </c>
      <c r="O4003">
        <v>236.67618197253432</v>
      </c>
    </row>
    <row r="4004" spans="1:15" x14ac:dyDescent="0.2">
      <c r="A4004" s="3">
        <f>MONTH(Table2[[#This Row],[Date/Time Stamp]])</f>
        <v>6</v>
      </c>
      <c r="B4004" s="3">
        <f>DAY(Table2[[#This Row],[Date/Time Stamp]])</f>
        <v>15</v>
      </c>
      <c r="C4004" s="3">
        <f>HOUR(Table2[[#This Row],[Date/Time Stamp]])</f>
        <v>18</v>
      </c>
      <c r="D4004" s="1">
        <v>43997.749999990294</v>
      </c>
      <c r="E4004">
        <v>13.278051676003988</v>
      </c>
      <c r="F4004">
        <v>28.605358332953092</v>
      </c>
      <c r="G4004">
        <v>-12.888607639472937</v>
      </c>
      <c r="H4004">
        <v>52.315493852878348</v>
      </c>
      <c r="I4004">
        <v>0</v>
      </c>
      <c r="J4004">
        <v>0</v>
      </c>
      <c r="K4004">
        <v>0</v>
      </c>
      <c r="L4004">
        <v>1.2697150244745958</v>
      </c>
      <c r="M4004">
        <v>3.7876417549483925</v>
      </c>
      <c r="N4004">
        <v>1.6150104919802668</v>
      </c>
      <c r="O4004">
        <v>87.982663493765756</v>
      </c>
    </row>
    <row r="4005" spans="1:15" x14ac:dyDescent="0.2">
      <c r="A4005" s="3">
        <f>MONTH(Table2[[#This Row],[Date/Time Stamp]])</f>
        <v>6</v>
      </c>
      <c r="B4005" s="3">
        <f>DAY(Table2[[#This Row],[Date/Time Stamp]])</f>
        <v>15</v>
      </c>
      <c r="C4005" s="3">
        <f>HOUR(Table2[[#This Row],[Date/Time Stamp]])</f>
        <v>19</v>
      </c>
      <c r="D4005" s="1">
        <v>43997.791666656958</v>
      </c>
      <c r="E4005">
        <v>36.938420236760685</v>
      </c>
      <c r="F4005">
        <v>79.577695049590176</v>
      </c>
      <c r="G4005">
        <v>-12.888607639472937</v>
      </c>
      <c r="H4005">
        <v>145.68889291879719</v>
      </c>
      <c r="I4005">
        <v>0</v>
      </c>
      <c r="J4005">
        <v>0</v>
      </c>
      <c r="K4005">
        <v>0</v>
      </c>
      <c r="L4005">
        <v>3.5359195262167979</v>
      </c>
      <c r="M4005">
        <v>10.54787584732092</v>
      </c>
      <c r="N4005">
        <v>5.7720521759311012</v>
      </c>
      <c r="O4005">
        <v>269.17224811514393</v>
      </c>
    </row>
    <row r="4006" spans="1:15" x14ac:dyDescent="0.2">
      <c r="A4006" s="3">
        <f>MONTH(Table2[[#This Row],[Date/Time Stamp]])</f>
        <v>6</v>
      </c>
      <c r="B4006" s="3">
        <f>DAY(Table2[[#This Row],[Date/Time Stamp]])</f>
        <v>15</v>
      </c>
      <c r="C4006" s="3">
        <f>HOUR(Table2[[#This Row],[Date/Time Stamp]])</f>
        <v>20</v>
      </c>
      <c r="D4006" s="1">
        <v>43997.833333323622</v>
      </c>
      <c r="E4006">
        <v>34.679588862710858</v>
      </c>
      <c r="F4006">
        <v>74.711417794081115</v>
      </c>
      <c r="G4006">
        <v>-12.888607639472937</v>
      </c>
      <c r="H4006">
        <v>132.80402413944626</v>
      </c>
      <c r="I4006">
        <v>0</v>
      </c>
      <c r="J4006">
        <v>0</v>
      </c>
      <c r="K4006">
        <v>0</v>
      </c>
      <c r="L4006">
        <v>3.2231993304840874</v>
      </c>
      <c r="M4006">
        <v>9.615011347695912</v>
      </c>
      <c r="N4006">
        <v>5.3751836252646701</v>
      </c>
      <c r="O4006">
        <v>247.51981746020994</v>
      </c>
    </row>
    <row r="4007" spans="1:15" x14ac:dyDescent="0.2">
      <c r="A4007" s="3">
        <f>MONTH(Table2[[#This Row],[Date/Time Stamp]])</f>
        <v>6</v>
      </c>
      <c r="B4007" s="3">
        <f>DAY(Table2[[#This Row],[Date/Time Stamp]])</f>
        <v>15</v>
      </c>
      <c r="C4007" s="3">
        <f>HOUR(Table2[[#This Row],[Date/Time Stamp]])</f>
        <v>21</v>
      </c>
      <c r="D4007" s="1">
        <v>43997.874999990287</v>
      </c>
      <c r="E4007">
        <v>12.431484400966047</v>
      </c>
      <c r="F4007">
        <v>26.78156965925967</v>
      </c>
      <c r="G4007">
        <v>-12.888607639472937</v>
      </c>
      <c r="H4007">
        <v>47.817423504183758</v>
      </c>
      <c r="I4007">
        <v>0</v>
      </c>
      <c r="J4007">
        <v>0</v>
      </c>
      <c r="K4007">
        <v>0</v>
      </c>
      <c r="L4007">
        <v>1.1605453104517787</v>
      </c>
      <c r="M4007">
        <v>3.4619814617029046</v>
      </c>
      <c r="N4007">
        <v>1.4662716656359303</v>
      </c>
      <c r="O4007">
        <v>80.230668362727158</v>
      </c>
    </row>
    <row r="4008" spans="1:15" x14ac:dyDescent="0.2">
      <c r="A4008" s="3">
        <f>MONTH(Table2[[#This Row],[Date/Time Stamp]])</f>
        <v>6</v>
      </c>
      <c r="B4008" s="3">
        <f>DAY(Table2[[#This Row],[Date/Time Stamp]])</f>
        <v>15</v>
      </c>
      <c r="C4008" s="3">
        <f>HOUR(Table2[[#This Row],[Date/Time Stamp]])</f>
        <v>22</v>
      </c>
      <c r="D4008" s="1">
        <v>43997.916666656951</v>
      </c>
      <c r="E4008">
        <v>8.9126919189742235</v>
      </c>
      <c r="F4008">
        <v>19.200915335660156</v>
      </c>
      <c r="G4008">
        <v>-12.888607639472937</v>
      </c>
      <c r="H4008">
        <v>34.372954418974793</v>
      </c>
      <c r="I4008">
        <v>0</v>
      </c>
      <c r="J4008">
        <v>0</v>
      </c>
      <c r="K4008">
        <v>0</v>
      </c>
      <c r="L4008">
        <v>0.83424342287751374</v>
      </c>
      <c r="M4008">
        <v>2.4886018999337751</v>
      </c>
      <c r="N4008">
        <v>0.84803247856449238</v>
      </c>
      <c r="O4008">
        <v>53.768831835512017</v>
      </c>
    </row>
    <row r="4009" spans="1:15" x14ac:dyDescent="0.2">
      <c r="A4009" s="3">
        <f>MONTH(Table2[[#This Row],[Date/Time Stamp]])</f>
        <v>6</v>
      </c>
      <c r="B4009" s="3">
        <f>DAY(Table2[[#This Row],[Date/Time Stamp]])</f>
        <v>15</v>
      </c>
      <c r="C4009" s="3">
        <f>HOUR(Table2[[#This Row],[Date/Time Stamp]])</f>
        <v>23</v>
      </c>
      <c r="D4009" s="1">
        <v>43997.958333323615</v>
      </c>
      <c r="E4009">
        <v>7.0356070030606546</v>
      </c>
      <c r="F4009">
        <v>15.157047458709092</v>
      </c>
      <c r="G4009">
        <v>-12.888607639472937</v>
      </c>
      <c r="H4009">
        <v>27.202126851770185</v>
      </c>
      <c r="I4009">
        <v>0</v>
      </c>
      <c r="J4009">
        <v>0</v>
      </c>
      <c r="K4009">
        <v>0</v>
      </c>
      <c r="L4009">
        <v>0.66020497213477325</v>
      </c>
      <c r="M4009">
        <v>1.9694339840681616</v>
      </c>
      <c r="N4009">
        <v>0.51823540800193224</v>
      </c>
      <c r="O4009">
        <v>39.654048038271867</v>
      </c>
    </row>
    <row r="4010" spans="1:15" x14ac:dyDescent="0.2">
      <c r="A4010" s="3">
        <f>MONTH(Table2[[#This Row],[Date/Time Stamp]])</f>
        <v>6</v>
      </c>
      <c r="B4010" s="3">
        <f>DAY(Table2[[#This Row],[Date/Time Stamp]])</f>
        <v>16</v>
      </c>
      <c r="C4010" s="3">
        <f>HOUR(Table2[[#This Row],[Date/Time Stamp]])</f>
        <v>0</v>
      </c>
      <c r="D4010" s="1">
        <v>43997.999999990279</v>
      </c>
      <c r="E4010">
        <v>7.0395629249066278</v>
      </c>
      <c r="F4010">
        <v>15.165569835688968</v>
      </c>
      <c r="G4010">
        <v>-12.888607639472937</v>
      </c>
      <c r="H4010">
        <v>27.217175385483014</v>
      </c>
      <c r="I4010">
        <v>0</v>
      </c>
      <c r="J4010">
        <v>0</v>
      </c>
      <c r="K4010">
        <v>0</v>
      </c>
      <c r="L4010">
        <v>0.66057020522241705</v>
      </c>
      <c r="M4010">
        <v>1.970523497908971</v>
      </c>
      <c r="N4010">
        <v>0.51893044924653209</v>
      </c>
      <c r="O4010">
        <v>39.683724658983593</v>
      </c>
    </row>
    <row r="4011" spans="1:15" x14ac:dyDescent="0.2">
      <c r="A4011" s="3">
        <f>MONTH(Table2[[#This Row],[Date/Time Stamp]])</f>
        <v>6</v>
      </c>
      <c r="B4011" s="3">
        <f>DAY(Table2[[#This Row],[Date/Time Stamp]])</f>
        <v>16</v>
      </c>
      <c r="C4011" s="3">
        <f>HOUR(Table2[[#This Row],[Date/Time Stamp]])</f>
        <v>1</v>
      </c>
      <c r="D4011" s="1">
        <v>43998.041666656944</v>
      </c>
      <c r="E4011">
        <v>4.3930512099515653</v>
      </c>
      <c r="F4011">
        <v>9.4640996361520635</v>
      </c>
      <c r="G4011">
        <v>-12.888607639472937</v>
      </c>
      <c r="H4011">
        <v>17.108806520384572</v>
      </c>
      <c r="I4011">
        <v>0</v>
      </c>
      <c r="J4011">
        <v>0</v>
      </c>
      <c r="K4011">
        <v>0</v>
      </c>
      <c r="L4011">
        <v>0.41523661710719062</v>
      </c>
      <c r="M4011">
        <v>1.2386775920758435</v>
      </c>
      <c r="N4011">
        <v>5.3947856609329603E-2</v>
      </c>
      <c r="O4011">
        <v>19.785211792807626</v>
      </c>
    </row>
    <row r="4012" spans="1:15" x14ac:dyDescent="0.2">
      <c r="A4012" s="3">
        <f>MONTH(Table2[[#This Row],[Date/Time Stamp]])</f>
        <v>6</v>
      </c>
      <c r="B4012" s="3">
        <f>DAY(Table2[[#This Row],[Date/Time Stamp]])</f>
        <v>16</v>
      </c>
      <c r="C4012" s="3">
        <f>HOUR(Table2[[#This Row],[Date/Time Stamp]])</f>
        <v>2</v>
      </c>
      <c r="D4012" s="1">
        <v>43998.083333323608</v>
      </c>
      <c r="E4012">
        <v>5.7716899732727001</v>
      </c>
      <c r="F4012">
        <v>12.434148013638781</v>
      </c>
      <c r="G4012">
        <v>-12.888607639472937</v>
      </c>
      <c r="H4012">
        <v>22.37444297690304</v>
      </c>
      <c r="I4012">
        <v>0</v>
      </c>
      <c r="J4012">
        <v>0</v>
      </c>
      <c r="K4012">
        <v>0</v>
      </c>
      <c r="L4012">
        <v>0.54303542449424569</v>
      </c>
      <c r="M4012">
        <v>1.6199096715277805</v>
      </c>
      <c r="N4012">
        <v>0.29616973035232697</v>
      </c>
      <c r="O4012">
        <v>30.15078815071594</v>
      </c>
    </row>
    <row r="4013" spans="1:15" x14ac:dyDescent="0.2">
      <c r="A4013" s="3">
        <f>MONTH(Table2[[#This Row],[Date/Time Stamp]])</f>
        <v>6</v>
      </c>
      <c r="B4013" s="3">
        <f>DAY(Table2[[#This Row],[Date/Time Stamp]])</f>
        <v>16</v>
      </c>
      <c r="C4013" s="3">
        <f>HOUR(Table2[[#This Row],[Date/Time Stamp]])</f>
        <v>3</v>
      </c>
      <c r="D4013" s="1">
        <v>43998.124999990272</v>
      </c>
      <c r="E4013">
        <v>6.4619983353947612</v>
      </c>
      <c r="F4013">
        <v>13.921302796627105</v>
      </c>
      <c r="G4013">
        <v>-12.888607639472937</v>
      </c>
      <c r="H4013">
        <v>25.007261205162269</v>
      </c>
      <c r="I4013">
        <v>0</v>
      </c>
      <c r="J4013">
        <v>0</v>
      </c>
      <c r="K4013">
        <v>0</v>
      </c>
      <c r="L4013">
        <v>0.60693482818777345</v>
      </c>
      <c r="M4013">
        <v>1.8105257112537492</v>
      </c>
      <c r="N4013">
        <v>0.41745442753497519</v>
      </c>
      <c r="O4013">
        <v>35.336869664687697</v>
      </c>
    </row>
    <row r="4014" spans="1:15" x14ac:dyDescent="0.2">
      <c r="A4014" s="3">
        <f>MONTH(Table2[[#This Row],[Date/Time Stamp]])</f>
        <v>6</v>
      </c>
      <c r="B4014" s="3">
        <f>DAY(Table2[[#This Row],[Date/Time Stamp]])</f>
        <v>16</v>
      </c>
      <c r="C4014" s="3">
        <f>HOUR(Table2[[#This Row],[Date/Time Stamp]])</f>
        <v>4</v>
      </c>
      <c r="D4014" s="1">
        <v>43998.166666656936</v>
      </c>
      <c r="E4014">
        <v>5.0833595720736247</v>
      </c>
      <c r="F4014">
        <v>10.951254419140389</v>
      </c>
      <c r="G4014">
        <v>-12.888607639472937</v>
      </c>
      <c r="H4014">
        <v>19.741624748643805</v>
      </c>
      <c r="I4014">
        <v>0</v>
      </c>
      <c r="J4014">
        <v>0</v>
      </c>
      <c r="K4014">
        <v>0</v>
      </c>
      <c r="L4014">
        <v>0.47913602080071821</v>
      </c>
      <c r="M4014">
        <v>1.4292936318018119</v>
      </c>
      <c r="N4014">
        <v>0.17523255379197811</v>
      </c>
      <c r="O4014">
        <v>24.971293306779391</v>
      </c>
    </row>
    <row r="4015" spans="1:15" x14ac:dyDescent="0.2">
      <c r="A4015" s="3">
        <f>MONTH(Table2[[#This Row],[Date/Time Stamp]])</f>
        <v>6</v>
      </c>
      <c r="B4015" s="3">
        <f>DAY(Table2[[#This Row],[Date/Time Stamp]])</f>
        <v>16</v>
      </c>
      <c r="C4015" s="3">
        <f>HOUR(Table2[[#This Row],[Date/Time Stamp]])</f>
        <v>5</v>
      </c>
      <c r="D4015" s="1">
        <v>43998.208333323601</v>
      </c>
      <c r="E4015">
        <v>4.3930512099515653</v>
      </c>
      <c r="F4015">
        <v>9.4640996361520635</v>
      </c>
      <c r="G4015">
        <v>-12.888607639472937</v>
      </c>
      <c r="H4015">
        <v>17.108806520384572</v>
      </c>
      <c r="I4015">
        <v>0</v>
      </c>
      <c r="J4015">
        <v>0</v>
      </c>
      <c r="K4015">
        <v>0</v>
      </c>
      <c r="L4015">
        <v>0.41523661710719062</v>
      </c>
      <c r="M4015">
        <v>1.2386775920758435</v>
      </c>
      <c r="N4015">
        <v>5.3947856609329603E-2</v>
      </c>
      <c r="O4015">
        <v>19.785211792807626</v>
      </c>
    </row>
    <row r="4016" spans="1:15" x14ac:dyDescent="0.2">
      <c r="A4016" s="3">
        <f>MONTH(Table2[[#This Row],[Date/Time Stamp]])</f>
        <v>6</v>
      </c>
      <c r="B4016" s="3">
        <f>DAY(Table2[[#This Row],[Date/Time Stamp]])</f>
        <v>16</v>
      </c>
      <c r="C4016" s="3">
        <f>HOUR(Table2[[#This Row],[Date/Time Stamp]])</f>
        <v>6</v>
      </c>
      <c r="D4016" s="1">
        <v>43998.249999990265</v>
      </c>
      <c r="E4016">
        <v>17.38825447396858</v>
      </c>
      <c r="F4016">
        <v>37.460108015044042</v>
      </c>
      <c r="G4016">
        <v>-12.888607639472937</v>
      </c>
      <c r="H4016">
        <v>68.414867064401349</v>
      </c>
      <c r="I4016">
        <v>0</v>
      </c>
      <c r="J4016">
        <v>0</v>
      </c>
      <c r="K4016">
        <v>0</v>
      </c>
      <c r="L4016">
        <v>1.6604523480824076</v>
      </c>
      <c r="M4016">
        <v>4.9532363754626596</v>
      </c>
      <c r="N4016">
        <v>2.3371583451193594</v>
      </c>
      <c r="O4016">
        <v>119.32546898260547</v>
      </c>
    </row>
    <row r="4017" spans="1:15" x14ac:dyDescent="0.2">
      <c r="A4017" s="3">
        <f>MONTH(Table2[[#This Row],[Date/Time Stamp]])</f>
        <v>6</v>
      </c>
      <c r="B4017" s="3">
        <f>DAY(Table2[[#This Row],[Date/Time Stamp]])</f>
        <v>16</v>
      </c>
      <c r="C4017" s="3">
        <f>HOUR(Table2[[#This Row],[Date/Time Stamp]])</f>
        <v>7</v>
      </c>
      <c r="D4017" s="1">
        <v>43998.291666656929</v>
      </c>
      <c r="E4017">
        <v>0</v>
      </c>
      <c r="F4017">
        <v>0</v>
      </c>
      <c r="G4017">
        <v>-12.888607639472937</v>
      </c>
      <c r="H4017">
        <v>0.32460167629063441</v>
      </c>
      <c r="I4017">
        <v>0</v>
      </c>
      <c r="J4017">
        <v>0</v>
      </c>
      <c r="K4017">
        <v>0</v>
      </c>
      <c r="L4017">
        <v>7.8781942977526106E-3</v>
      </c>
      <c r="M4017">
        <v>2.3501161363441943E-2</v>
      </c>
      <c r="N4017">
        <v>-0.71789544551864259</v>
      </c>
      <c r="O4017">
        <v>-13.250522053039752</v>
      </c>
    </row>
    <row r="4018" spans="1:15" x14ac:dyDescent="0.2">
      <c r="A4018" s="3">
        <f>MONTH(Table2[[#This Row],[Date/Time Stamp]])</f>
        <v>6</v>
      </c>
      <c r="B4018" s="3">
        <f>DAY(Table2[[#This Row],[Date/Time Stamp]])</f>
        <v>16</v>
      </c>
      <c r="C4018" s="3">
        <f>HOUR(Table2[[#This Row],[Date/Time Stamp]])</f>
        <v>8</v>
      </c>
      <c r="D4018" s="1">
        <v>43998.333333323593</v>
      </c>
      <c r="E4018">
        <v>0</v>
      </c>
      <c r="F4018">
        <v>0</v>
      </c>
      <c r="G4018">
        <v>-12.888607639472937</v>
      </c>
      <c r="H4018">
        <v>0.32460167629063441</v>
      </c>
      <c r="I4018">
        <v>0</v>
      </c>
      <c r="J4018">
        <v>0</v>
      </c>
      <c r="K4018">
        <v>0</v>
      </c>
      <c r="L4018">
        <v>7.8781942977526106E-3</v>
      </c>
      <c r="M4018">
        <v>2.3501161363441943E-2</v>
      </c>
      <c r="N4018">
        <v>-0.71789544551864259</v>
      </c>
      <c r="O4018">
        <v>-13.250522053039752</v>
      </c>
    </row>
    <row r="4019" spans="1:15" x14ac:dyDescent="0.2">
      <c r="A4019" s="3">
        <f>MONTH(Table2[[#This Row],[Date/Time Stamp]])</f>
        <v>6</v>
      </c>
      <c r="B4019" s="3">
        <f>DAY(Table2[[#This Row],[Date/Time Stamp]])</f>
        <v>16</v>
      </c>
      <c r="C4019" s="3">
        <f>HOUR(Table2[[#This Row],[Date/Time Stamp]])</f>
        <v>9</v>
      </c>
      <c r="D4019" s="1">
        <v>43998.374999990257</v>
      </c>
      <c r="E4019">
        <v>0</v>
      </c>
      <c r="F4019">
        <v>0</v>
      </c>
      <c r="G4019">
        <v>-12.888607639472937</v>
      </c>
      <c r="H4019">
        <v>0.32460167629063441</v>
      </c>
      <c r="I4019">
        <v>0</v>
      </c>
      <c r="J4019">
        <v>0</v>
      </c>
      <c r="K4019">
        <v>0</v>
      </c>
      <c r="L4019">
        <v>7.8781942977526106E-3</v>
      </c>
      <c r="M4019">
        <v>2.3501161363441943E-2</v>
      </c>
      <c r="N4019">
        <v>-0.71789544551864259</v>
      </c>
      <c r="O4019">
        <v>-13.250522053039752</v>
      </c>
    </row>
    <row r="4020" spans="1:15" x14ac:dyDescent="0.2">
      <c r="A4020" s="3">
        <f>MONTH(Table2[[#This Row],[Date/Time Stamp]])</f>
        <v>6</v>
      </c>
      <c r="B4020" s="3">
        <f>DAY(Table2[[#This Row],[Date/Time Stamp]])</f>
        <v>16</v>
      </c>
      <c r="C4020" s="3">
        <f>HOUR(Table2[[#This Row],[Date/Time Stamp]])</f>
        <v>10</v>
      </c>
      <c r="D4020" s="1">
        <v>43998.416666656922</v>
      </c>
      <c r="E4020">
        <v>0</v>
      </c>
      <c r="F4020">
        <v>0</v>
      </c>
      <c r="G4020">
        <v>-12.888607639472937</v>
      </c>
      <c r="H4020">
        <v>0.32460167629063441</v>
      </c>
      <c r="I4020">
        <v>0</v>
      </c>
      <c r="J4020">
        <v>0</v>
      </c>
      <c r="K4020">
        <v>0</v>
      </c>
      <c r="L4020">
        <v>7.8781942977526106E-3</v>
      </c>
      <c r="M4020">
        <v>2.3501161363441943E-2</v>
      </c>
      <c r="N4020">
        <v>-0.71789544551864259</v>
      </c>
      <c r="O4020">
        <v>-13.250522053039752</v>
      </c>
    </row>
    <row r="4021" spans="1:15" x14ac:dyDescent="0.2">
      <c r="A4021" s="3">
        <f>MONTH(Table2[[#This Row],[Date/Time Stamp]])</f>
        <v>6</v>
      </c>
      <c r="B4021" s="3">
        <f>DAY(Table2[[#This Row],[Date/Time Stamp]])</f>
        <v>16</v>
      </c>
      <c r="C4021" s="3">
        <f>HOUR(Table2[[#This Row],[Date/Time Stamp]])</f>
        <v>11</v>
      </c>
      <c r="D4021" s="1">
        <v>43998.458333323586</v>
      </c>
      <c r="E4021">
        <v>0</v>
      </c>
      <c r="F4021">
        <v>0</v>
      </c>
      <c r="G4021">
        <v>-12.888607639472937</v>
      </c>
      <c r="H4021">
        <v>0.32460167629063441</v>
      </c>
      <c r="I4021">
        <v>0</v>
      </c>
      <c r="J4021">
        <v>0</v>
      </c>
      <c r="K4021">
        <v>0</v>
      </c>
      <c r="L4021">
        <v>7.8781942977526106E-3</v>
      </c>
      <c r="M4021">
        <v>2.3501161363441943E-2</v>
      </c>
      <c r="N4021">
        <v>-0.71789544551864259</v>
      </c>
      <c r="O4021">
        <v>-13.250522053039752</v>
      </c>
    </row>
    <row r="4022" spans="1:15" x14ac:dyDescent="0.2">
      <c r="A4022" s="3">
        <f>MONTH(Table2[[#This Row],[Date/Time Stamp]])</f>
        <v>6</v>
      </c>
      <c r="B4022" s="3">
        <f>DAY(Table2[[#This Row],[Date/Time Stamp]])</f>
        <v>16</v>
      </c>
      <c r="C4022" s="3">
        <f>HOUR(Table2[[#This Row],[Date/Time Stamp]])</f>
        <v>12</v>
      </c>
      <c r="D4022" s="1">
        <v>43998.49999999025</v>
      </c>
      <c r="E4022">
        <v>0</v>
      </c>
      <c r="F4022">
        <v>0</v>
      </c>
      <c r="G4022">
        <v>-12.888607639472937</v>
      </c>
      <c r="H4022">
        <v>0.32460167629063441</v>
      </c>
      <c r="I4022">
        <v>0</v>
      </c>
      <c r="J4022">
        <v>0</v>
      </c>
      <c r="K4022">
        <v>0</v>
      </c>
      <c r="L4022">
        <v>7.8781942977526106E-3</v>
      </c>
      <c r="M4022">
        <v>2.3501161363441943E-2</v>
      </c>
      <c r="N4022">
        <v>-0.71789544551864259</v>
      </c>
      <c r="O4022">
        <v>-13.250522053039752</v>
      </c>
    </row>
    <row r="4023" spans="1:15" x14ac:dyDescent="0.2">
      <c r="A4023" s="3">
        <f>MONTH(Table2[[#This Row],[Date/Time Stamp]])</f>
        <v>6</v>
      </c>
      <c r="B4023" s="3">
        <f>DAY(Table2[[#This Row],[Date/Time Stamp]])</f>
        <v>16</v>
      </c>
      <c r="C4023" s="3">
        <f>HOUR(Table2[[#This Row],[Date/Time Stamp]])</f>
        <v>13</v>
      </c>
      <c r="D4023" s="1">
        <v>43998.541666656914</v>
      </c>
      <c r="E4023">
        <v>0</v>
      </c>
      <c r="F4023">
        <v>0</v>
      </c>
      <c r="G4023">
        <v>-12.888607639472937</v>
      </c>
      <c r="H4023">
        <v>0.32460167629063441</v>
      </c>
      <c r="I4023">
        <v>0</v>
      </c>
      <c r="J4023">
        <v>0</v>
      </c>
      <c r="K4023">
        <v>0</v>
      </c>
      <c r="L4023">
        <v>7.8781942977526106E-3</v>
      </c>
      <c r="M4023">
        <v>2.3501161363441943E-2</v>
      </c>
      <c r="N4023">
        <v>-0.71789544551864259</v>
      </c>
      <c r="O4023">
        <v>-13.250522053039752</v>
      </c>
    </row>
    <row r="4024" spans="1:15" x14ac:dyDescent="0.2">
      <c r="A4024" s="3">
        <f>MONTH(Table2[[#This Row],[Date/Time Stamp]])</f>
        <v>6</v>
      </c>
      <c r="B4024" s="3">
        <f>DAY(Table2[[#This Row],[Date/Time Stamp]])</f>
        <v>16</v>
      </c>
      <c r="C4024" s="3">
        <f>HOUR(Table2[[#This Row],[Date/Time Stamp]])</f>
        <v>14</v>
      </c>
      <c r="D4024" s="1">
        <v>43998.583333323579</v>
      </c>
      <c r="E4024">
        <v>0</v>
      </c>
      <c r="F4024">
        <v>0</v>
      </c>
      <c r="G4024">
        <v>-12.888607639472937</v>
      </c>
      <c r="H4024">
        <v>0.32460167629063441</v>
      </c>
      <c r="I4024">
        <v>0</v>
      </c>
      <c r="J4024">
        <v>0</v>
      </c>
      <c r="K4024">
        <v>0</v>
      </c>
      <c r="L4024">
        <v>7.8781942977526106E-3</v>
      </c>
      <c r="M4024">
        <v>2.3501161363441943E-2</v>
      </c>
      <c r="N4024">
        <v>-0.71789544551864259</v>
      </c>
      <c r="O4024">
        <v>-13.250522053039752</v>
      </c>
    </row>
    <row r="4025" spans="1:15" x14ac:dyDescent="0.2">
      <c r="A4025" s="3">
        <f>MONTH(Table2[[#This Row],[Date/Time Stamp]])</f>
        <v>6</v>
      </c>
      <c r="B4025" s="3">
        <f>DAY(Table2[[#This Row],[Date/Time Stamp]])</f>
        <v>16</v>
      </c>
      <c r="C4025" s="3">
        <f>HOUR(Table2[[#This Row],[Date/Time Stamp]])</f>
        <v>15</v>
      </c>
      <c r="D4025" s="1">
        <v>43998.624999990243</v>
      </c>
      <c r="E4025">
        <v>0</v>
      </c>
      <c r="F4025">
        <v>0</v>
      </c>
      <c r="G4025">
        <v>-12.888607639472937</v>
      </c>
      <c r="H4025">
        <v>0.32460167629063441</v>
      </c>
      <c r="I4025">
        <v>0</v>
      </c>
      <c r="J4025">
        <v>0</v>
      </c>
      <c r="K4025">
        <v>0</v>
      </c>
      <c r="L4025">
        <v>7.8781942977526106E-3</v>
      </c>
      <c r="M4025">
        <v>2.3501161363441943E-2</v>
      </c>
      <c r="N4025">
        <v>-0.71789544551864259</v>
      </c>
      <c r="O4025">
        <v>-13.250522053039752</v>
      </c>
    </row>
    <row r="4026" spans="1:15" x14ac:dyDescent="0.2">
      <c r="A4026" s="3">
        <f>MONTH(Table2[[#This Row],[Date/Time Stamp]])</f>
        <v>6</v>
      </c>
      <c r="B4026" s="3">
        <f>DAY(Table2[[#This Row],[Date/Time Stamp]])</f>
        <v>16</v>
      </c>
      <c r="C4026" s="3">
        <f>HOUR(Table2[[#This Row],[Date/Time Stamp]])</f>
        <v>16</v>
      </c>
      <c r="D4026" s="1">
        <v>43998.666666656907</v>
      </c>
      <c r="E4026">
        <v>0.25911288091114593</v>
      </c>
      <c r="F4026">
        <v>0.5582156921818644</v>
      </c>
      <c r="G4026">
        <v>-12.888607639472937</v>
      </c>
      <c r="H4026">
        <v>1.3119075380828178</v>
      </c>
      <c r="I4026">
        <v>0</v>
      </c>
      <c r="J4026">
        <v>0</v>
      </c>
      <c r="K4026">
        <v>0</v>
      </c>
      <c r="L4026">
        <v>3.1840447048242564E-2</v>
      </c>
      <c r="M4026">
        <v>9.4982105757196039E-2</v>
      </c>
      <c r="N4026">
        <v>-0.67237024399736178</v>
      </c>
      <c r="O4026">
        <v>-11.304919219489031</v>
      </c>
    </row>
    <row r="4027" spans="1:15" x14ac:dyDescent="0.2">
      <c r="A4027" s="3">
        <f>MONTH(Table2[[#This Row],[Date/Time Stamp]])</f>
        <v>6</v>
      </c>
      <c r="B4027" s="3">
        <f>DAY(Table2[[#This Row],[Date/Time Stamp]])</f>
        <v>16</v>
      </c>
      <c r="C4027" s="3">
        <f>HOUR(Table2[[#This Row],[Date/Time Stamp]])</f>
        <v>17</v>
      </c>
      <c r="D4027" s="1">
        <v>43998.708333323571</v>
      </c>
      <c r="E4027">
        <v>15.625891291588189</v>
      </c>
      <c r="F4027">
        <v>33.663389070509375</v>
      </c>
      <c r="G4027">
        <v>-12.888607639472937</v>
      </c>
      <c r="H4027">
        <v>61.507265488534337</v>
      </c>
      <c r="I4027">
        <v>0</v>
      </c>
      <c r="J4027">
        <v>0</v>
      </c>
      <c r="K4027">
        <v>0</v>
      </c>
      <c r="L4027">
        <v>1.4928024826596005</v>
      </c>
      <c r="M4027">
        <v>4.4531260213698864</v>
      </c>
      <c r="N4027">
        <v>2.0275174706501913</v>
      </c>
      <c r="O4027">
        <v>105.88138418583864</v>
      </c>
    </row>
    <row r="4028" spans="1:15" x14ac:dyDescent="0.2">
      <c r="A4028" s="3">
        <f>MONTH(Table2[[#This Row],[Date/Time Stamp]])</f>
        <v>6</v>
      </c>
      <c r="B4028" s="3">
        <f>DAY(Table2[[#This Row],[Date/Time Stamp]])</f>
        <v>16</v>
      </c>
      <c r="C4028" s="3">
        <f>HOUR(Table2[[#This Row],[Date/Time Stamp]])</f>
        <v>18</v>
      </c>
      <c r="D4028" s="1">
        <v>43998.749999990236</v>
      </c>
      <c r="E4028">
        <v>13.305743128925789</v>
      </c>
      <c r="F4028">
        <v>28.665014971812223</v>
      </c>
      <c r="G4028">
        <v>-12.888607639472937</v>
      </c>
      <c r="H4028">
        <v>52.426962068516538</v>
      </c>
      <c r="I4028">
        <v>0</v>
      </c>
      <c r="J4028">
        <v>0</v>
      </c>
      <c r="K4028">
        <v>0</v>
      </c>
      <c r="L4028">
        <v>1.2724203963964442</v>
      </c>
      <c r="M4028">
        <v>3.7957120537605995</v>
      </c>
      <c r="N4028">
        <v>1.6198757806924646</v>
      </c>
      <c r="O4028">
        <v>88.197120760631122</v>
      </c>
    </row>
    <row r="4029" spans="1:15" x14ac:dyDescent="0.2">
      <c r="A4029" s="3">
        <f>MONTH(Table2[[#This Row],[Date/Time Stamp]])</f>
        <v>6</v>
      </c>
      <c r="B4029" s="3">
        <f>DAY(Table2[[#This Row],[Date/Time Stamp]])</f>
        <v>16</v>
      </c>
      <c r="C4029" s="3">
        <f>HOUR(Table2[[#This Row],[Date/Time Stamp]])</f>
        <v>19</v>
      </c>
      <c r="D4029" s="1">
        <v>43998.7916666569</v>
      </c>
      <c r="E4029">
        <v>34.200922319348273</v>
      </c>
      <c r="F4029">
        <v>73.680210179516138</v>
      </c>
      <c r="G4029">
        <v>-12.888607639472937</v>
      </c>
      <c r="H4029">
        <v>134.24058131803807</v>
      </c>
      <c r="I4029">
        <v>0</v>
      </c>
      <c r="J4029">
        <v>0</v>
      </c>
      <c r="K4029">
        <v>0</v>
      </c>
      <c r="L4029">
        <v>3.258065067168221</v>
      </c>
      <c r="M4029">
        <v>9.7190180874259582</v>
      </c>
      <c r="N4029">
        <v>5.2910836346681052</v>
      </c>
      <c r="O4029">
        <v>247.5012729666918</v>
      </c>
    </row>
    <row r="4030" spans="1:15" x14ac:dyDescent="0.2">
      <c r="A4030" s="3">
        <f>MONTH(Table2[[#This Row],[Date/Time Stamp]])</f>
        <v>6</v>
      </c>
      <c r="B4030" s="3">
        <f>DAY(Table2[[#This Row],[Date/Time Stamp]])</f>
        <v>16</v>
      </c>
      <c r="C4030" s="3">
        <f>HOUR(Table2[[#This Row],[Date/Time Stamp]])</f>
        <v>20</v>
      </c>
      <c r="D4030" s="1">
        <v>43998.833333323564</v>
      </c>
      <c r="E4030">
        <v>34.167296983657515</v>
      </c>
      <c r="F4030">
        <v>73.60776997518721</v>
      </c>
      <c r="G4030">
        <v>-12.888607639472937</v>
      </c>
      <c r="H4030">
        <v>130.84862364147148</v>
      </c>
      <c r="I4030">
        <v>0</v>
      </c>
      <c r="J4030">
        <v>0</v>
      </c>
      <c r="K4030">
        <v>0</v>
      </c>
      <c r="L4030">
        <v>3.1757410880344259</v>
      </c>
      <c r="M4030">
        <v>9.4734403516425374</v>
      </c>
      <c r="N4030">
        <v>5.2851757840890077</v>
      </c>
      <c r="O4030">
        <v>243.66944018460924</v>
      </c>
    </row>
    <row r="4031" spans="1:15" x14ac:dyDescent="0.2">
      <c r="A4031" s="3">
        <f>MONTH(Table2[[#This Row],[Date/Time Stamp]])</f>
        <v>6</v>
      </c>
      <c r="B4031" s="3">
        <f>DAY(Table2[[#This Row],[Date/Time Stamp]])</f>
        <v>16</v>
      </c>
      <c r="C4031" s="3">
        <f>HOUR(Table2[[#This Row],[Date/Time Stamp]])</f>
        <v>21</v>
      </c>
      <c r="D4031" s="1">
        <v>43998.874999990228</v>
      </c>
      <c r="E4031">
        <v>22.991817768787481</v>
      </c>
      <c r="F4031">
        <v>49.532055007038096</v>
      </c>
      <c r="G4031">
        <v>-12.888607639472937</v>
      </c>
      <c r="H4031">
        <v>88.157530538409276</v>
      </c>
      <c r="I4031">
        <v>0</v>
      </c>
      <c r="J4031">
        <v>0</v>
      </c>
      <c r="K4031">
        <v>0</v>
      </c>
      <c r="L4031">
        <v>2.1396135791048785</v>
      </c>
      <c r="M4031">
        <v>6.3826052109808336</v>
      </c>
      <c r="N4031">
        <v>3.3216842680948417</v>
      </c>
      <c r="O4031">
        <v>159.63669873294248</v>
      </c>
    </row>
    <row r="4032" spans="1:15" x14ac:dyDescent="0.2">
      <c r="A4032" s="3">
        <f>MONTH(Table2[[#This Row],[Date/Time Stamp]])</f>
        <v>6</v>
      </c>
      <c r="B4032" s="3">
        <f>DAY(Table2[[#This Row],[Date/Time Stamp]])</f>
        <v>16</v>
      </c>
      <c r="C4032" s="3">
        <f>HOUR(Table2[[#This Row],[Date/Time Stamp]])</f>
        <v>22</v>
      </c>
      <c r="D4032" s="1">
        <v>43998.916666656893</v>
      </c>
      <c r="E4032">
        <v>26.122929909874074</v>
      </c>
      <c r="F4032">
        <v>56.277516386609776</v>
      </c>
      <c r="G4032">
        <v>-12.888607639472937</v>
      </c>
      <c r="H4032">
        <v>100.11602508582793</v>
      </c>
      <c r="I4032">
        <v>0</v>
      </c>
      <c r="J4032">
        <v>0</v>
      </c>
      <c r="K4032">
        <v>0</v>
      </c>
      <c r="L4032">
        <v>2.4298503536951195</v>
      </c>
      <c r="M4032">
        <v>7.2484002162139438</v>
      </c>
      <c r="N4032">
        <v>3.8718094131955079</v>
      </c>
      <c r="O4032">
        <v>183.1779237259434</v>
      </c>
    </row>
    <row r="4033" spans="1:15" x14ac:dyDescent="0.2">
      <c r="A4033" s="3">
        <f>MONTH(Table2[[#This Row],[Date/Time Stamp]])</f>
        <v>6</v>
      </c>
      <c r="B4033" s="3">
        <f>DAY(Table2[[#This Row],[Date/Time Stamp]])</f>
        <v>16</v>
      </c>
      <c r="C4033" s="3">
        <f>HOUR(Table2[[#This Row],[Date/Time Stamp]])</f>
        <v>23</v>
      </c>
      <c r="D4033" s="1">
        <v>43998.958333323557</v>
      </c>
      <c r="E4033">
        <v>8.2639207362348674</v>
      </c>
      <c r="F4033">
        <v>17.803245510960529</v>
      </c>
      <c r="G4033">
        <v>-12.888607639472937</v>
      </c>
      <c r="H4033">
        <v>31.897269370174328</v>
      </c>
      <c r="I4033">
        <v>0</v>
      </c>
      <c r="J4033">
        <v>0</v>
      </c>
      <c r="K4033">
        <v>0</v>
      </c>
      <c r="L4033">
        <v>0.77415769547964219</v>
      </c>
      <c r="M4033">
        <v>2.3093623024006225</v>
      </c>
      <c r="N4033">
        <v>0.73404571445014088</v>
      </c>
      <c r="O4033">
        <v>48.893393690227192</v>
      </c>
    </row>
    <row r="4034" spans="1:15" x14ac:dyDescent="0.2">
      <c r="A4034" s="3">
        <f>MONTH(Table2[[#This Row],[Date/Time Stamp]])</f>
        <v>6</v>
      </c>
      <c r="B4034" s="3">
        <f>DAY(Table2[[#This Row],[Date/Time Stamp]])</f>
        <v>17</v>
      </c>
      <c r="C4034" s="3">
        <f>HOUR(Table2[[#This Row],[Date/Time Stamp]])</f>
        <v>0</v>
      </c>
      <c r="D4034" s="1">
        <v>43998.999999990221</v>
      </c>
      <c r="E4034">
        <v>7.664598576570155</v>
      </c>
      <c r="F4034">
        <v>16.512105398509345</v>
      </c>
      <c r="G4034">
        <v>-12.888607639472937</v>
      </c>
      <c r="H4034">
        <v>29.606399531786703</v>
      </c>
      <c r="I4034">
        <v>0</v>
      </c>
      <c r="J4034">
        <v>0</v>
      </c>
      <c r="K4034">
        <v>0</v>
      </c>
      <c r="L4034">
        <v>0.71855749678713909</v>
      </c>
      <c r="M4034">
        <v>2.1435033261013579</v>
      </c>
      <c r="N4034">
        <v>0.62874696589328571</v>
      </c>
      <c r="O4034">
        <v>44.385303656175047</v>
      </c>
    </row>
    <row r="4035" spans="1:15" x14ac:dyDescent="0.2">
      <c r="A4035" s="3">
        <f>MONTH(Table2[[#This Row],[Date/Time Stamp]])</f>
        <v>6</v>
      </c>
      <c r="B4035" s="3">
        <f>DAY(Table2[[#This Row],[Date/Time Stamp]])</f>
        <v>17</v>
      </c>
      <c r="C4035" s="3">
        <f>HOUR(Table2[[#This Row],[Date/Time Stamp]])</f>
        <v>1</v>
      </c>
      <c r="D4035" s="1">
        <v>43999.041666656885</v>
      </c>
      <c r="E4035">
        <v>6.9564885661412221</v>
      </c>
      <c r="F4035">
        <v>14.986599919111578</v>
      </c>
      <c r="G4035">
        <v>-12.888607639472937</v>
      </c>
      <c r="H4035">
        <v>26.895767789687081</v>
      </c>
      <c r="I4035">
        <v>0</v>
      </c>
      <c r="J4035">
        <v>0</v>
      </c>
      <c r="K4035">
        <v>0</v>
      </c>
      <c r="L4035">
        <v>0.65276953235655422</v>
      </c>
      <c r="M4035">
        <v>1.947253587973345</v>
      </c>
      <c r="N4035">
        <v>0.50433458310993839</v>
      </c>
      <c r="O4035">
        <v>39.05460633890678</v>
      </c>
    </row>
    <row r="4036" spans="1:15" x14ac:dyDescent="0.2">
      <c r="A4036" s="3">
        <f>MONTH(Table2[[#This Row],[Date/Time Stamp]])</f>
        <v>6</v>
      </c>
      <c r="B4036" s="3">
        <f>DAY(Table2[[#This Row],[Date/Time Stamp]])</f>
        <v>17</v>
      </c>
      <c r="C4036" s="3">
        <f>HOUR(Table2[[#This Row],[Date/Time Stamp]])</f>
        <v>2</v>
      </c>
      <c r="D4036" s="1">
        <v>43999.08333332355</v>
      </c>
      <c r="E4036">
        <v>6.9564885661412221</v>
      </c>
      <c r="F4036">
        <v>14.986599919111578</v>
      </c>
      <c r="G4036">
        <v>-12.888607639472937</v>
      </c>
      <c r="H4036">
        <v>26.89583271002234</v>
      </c>
      <c r="I4036">
        <v>0</v>
      </c>
      <c r="J4036">
        <v>0</v>
      </c>
      <c r="K4036">
        <v>0</v>
      </c>
      <c r="L4036">
        <v>0.65277110799541382</v>
      </c>
      <c r="M4036">
        <v>1.9472582882056177</v>
      </c>
      <c r="N4036">
        <v>0.50433458310993839</v>
      </c>
      <c r="O4036">
        <v>39.054677535113171</v>
      </c>
    </row>
    <row r="4037" spans="1:15" x14ac:dyDescent="0.2">
      <c r="A4037" s="3">
        <f>MONTH(Table2[[#This Row],[Date/Time Stamp]])</f>
        <v>6</v>
      </c>
      <c r="B4037" s="3">
        <f>DAY(Table2[[#This Row],[Date/Time Stamp]])</f>
        <v>17</v>
      </c>
      <c r="C4037" s="3">
        <f>HOUR(Table2[[#This Row],[Date/Time Stamp]])</f>
        <v>3</v>
      </c>
      <c r="D4037" s="1">
        <v>43999.124999990214</v>
      </c>
      <c r="E4037">
        <v>6.4619983353947612</v>
      </c>
      <c r="F4037">
        <v>13.921302796627105</v>
      </c>
      <c r="G4037">
        <v>-12.888607639472937</v>
      </c>
      <c r="H4037">
        <v>25.007261205162269</v>
      </c>
      <c r="I4037">
        <v>0</v>
      </c>
      <c r="J4037">
        <v>0</v>
      </c>
      <c r="K4037">
        <v>0</v>
      </c>
      <c r="L4037">
        <v>0.60693482818777345</v>
      </c>
      <c r="M4037">
        <v>1.8105257112537492</v>
      </c>
      <c r="N4037">
        <v>0.41745442753497519</v>
      </c>
      <c r="O4037">
        <v>35.336869664687697</v>
      </c>
    </row>
    <row r="4038" spans="1:15" x14ac:dyDescent="0.2">
      <c r="A4038" s="3">
        <f>MONTH(Table2[[#This Row],[Date/Time Stamp]])</f>
        <v>6</v>
      </c>
      <c r="B4038" s="3">
        <f>DAY(Table2[[#This Row],[Date/Time Stamp]])</f>
        <v>17</v>
      </c>
      <c r="C4038" s="3">
        <f>HOUR(Table2[[#This Row],[Date/Time Stamp]])</f>
        <v>4</v>
      </c>
      <c r="D4038" s="1">
        <v>43999.166666656878</v>
      </c>
      <c r="E4038">
        <v>7.4509787968876848</v>
      </c>
      <c r="F4038">
        <v>16.05189704159605</v>
      </c>
      <c r="G4038">
        <v>-12.888607639472937</v>
      </c>
      <c r="H4038">
        <v>28.786286904604893</v>
      </c>
      <c r="I4038">
        <v>0</v>
      </c>
      <c r="J4038">
        <v>0</v>
      </c>
      <c r="K4038">
        <v>0</v>
      </c>
      <c r="L4038">
        <v>0.69865308132998127</v>
      </c>
      <c r="M4038">
        <v>2.0841271718933947</v>
      </c>
      <c r="N4038">
        <v>0.59121473868490149</v>
      </c>
      <c r="O4038">
        <v>42.774550095523963</v>
      </c>
    </row>
    <row r="4039" spans="1:15" x14ac:dyDescent="0.2">
      <c r="A4039" s="3">
        <f>MONTH(Table2[[#This Row],[Date/Time Stamp]])</f>
        <v>6</v>
      </c>
      <c r="B4039" s="3">
        <f>DAY(Table2[[#This Row],[Date/Time Stamp]])</f>
        <v>17</v>
      </c>
      <c r="C4039" s="3">
        <f>HOUR(Table2[[#This Row],[Date/Time Stamp]])</f>
        <v>5</v>
      </c>
      <c r="D4039" s="1">
        <v>43999.208333323542</v>
      </c>
      <c r="E4039">
        <v>6.9564885661412221</v>
      </c>
      <c r="F4039">
        <v>14.986599919111578</v>
      </c>
      <c r="G4039">
        <v>-12.888607639472937</v>
      </c>
      <c r="H4039">
        <v>26.89759854314136</v>
      </c>
      <c r="I4039">
        <v>0</v>
      </c>
      <c r="J4039">
        <v>0</v>
      </c>
      <c r="K4039">
        <v>0</v>
      </c>
      <c r="L4039">
        <v>0.65281396537239367</v>
      </c>
      <c r="M4039">
        <v>1.9473861345234349</v>
      </c>
      <c r="N4039">
        <v>0.50433458310993839</v>
      </c>
      <c r="O4039">
        <v>39.056614071926987</v>
      </c>
    </row>
    <row r="4040" spans="1:15" x14ac:dyDescent="0.2">
      <c r="A4040" s="3">
        <f>MONTH(Table2[[#This Row],[Date/Time Stamp]])</f>
        <v>6</v>
      </c>
      <c r="B4040" s="3">
        <f>DAY(Table2[[#This Row],[Date/Time Stamp]])</f>
        <v>17</v>
      </c>
      <c r="C4040" s="3">
        <f>HOUR(Table2[[#This Row],[Date/Time Stamp]])</f>
        <v>6</v>
      </c>
      <c r="D4040" s="1">
        <v>43999.249999990207</v>
      </c>
      <c r="E4040">
        <v>9.1203778158877391</v>
      </c>
      <c r="F4040">
        <v>19.648340127103637</v>
      </c>
      <c r="G4040">
        <v>-12.888607639472937</v>
      </c>
      <c r="H4040">
        <v>35.165787521281146</v>
      </c>
      <c r="I4040">
        <v>0</v>
      </c>
      <c r="J4040">
        <v>0</v>
      </c>
      <c r="K4040">
        <v>0</v>
      </c>
      <c r="L4040">
        <v>0.85348575488588863</v>
      </c>
      <c r="M4040">
        <v>2.5460030165407557</v>
      </c>
      <c r="N4040">
        <v>0.88452214390597683</v>
      </c>
      <c r="O4040">
        <v>55.329908740132204</v>
      </c>
    </row>
    <row r="4041" spans="1:15" x14ac:dyDescent="0.2">
      <c r="A4041" s="3">
        <f>MONTH(Table2[[#This Row],[Date/Time Stamp]])</f>
        <v>6</v>
      </c>
      <c r="B4041" s="3">
        <f>DAY(Table2[[#This Row],[Date/Time Stamp]])</f>
        <v>17</v>
      </c>
      <c r="C4041" s="3">
        <f>HOUR(Table2[[#This Row],[Date/Time Stamp]])</f>
        <v>7</v>
      </c>
      <c r="D4041" s="1">
        <v>43999.291666656871</v>
      </c>
      <c r="E4041">
        <v>0</v>
      </c>
      <c r="F4041">
        <v>0</v>
      </c>
      <c r="G4041">
        <v>-12.888607639472937</v>
      </c>
      <c r="H4041">
        <v>0.32460167629063441</v>
      </c>
      <c r="I4041">
        <v>0</v>
      </c>
      <c r="J4041">
        <v>0</v>
      </c>
      <c r="K4041">
        <v>0</v>
      </c>
      <c r="L4041">
        <v>7.8781942977526106E-3</v>
      </c>
      <c r="M4041">
        <v>2.3501161363441943E-2</v>
      </c>
      <c r="N4041">
        <v>-0.71789544551864259</v>
      </c>
      <c r="O4041">
        <v>-13.250522053039752</v>
      </c>
    </row>
    <row r="4042" spans="1:15" x14ac:dyDescent="0.2">
      <c r="A4042" s="3">
        <f>MONTH(Table2[[#This Row],[Date/Time Stamp]])</f>
        <v>6</v>
      </c>
      <c r="B4042" s="3">
        <f>DAY(Table2[[#This Row],[Date/Time Stamp]])</f>
        <v>17</v>
      </c>
      <c r="C4042" s="3">
        <f>HOUR(Table2[[#This Row],[Date/Time Stamp]])</f>
        <v>8</v>
      </c>
      <c r="D4042" s="1">
        <v>43999.333333323535</v>
      </c>
      <c r="E4042">
        <v>0.25911288091114593</v>
      </c>
      <c r="F4042">
        <v>0.5582156921818644</v>
      </c>
      <c r="G4042">
        <v>-12.888607639472937</v>
      </c>
      <c r="H4042">
        <v>1.3119075380828178</v>
      </c>
      <c r="I4042">
        <v>0</v>
      </c>
      <c r="J4042">
        <v>0</v>
      </c>
      <c r="K4042">
        <v>0</v>
      </c>
      <c r="L4042">
        <v>3.1840447048242564E-2</v>
      </c>
      <c r="M4042">
        <v>9.4982105757196039E-2</v>
      </c>
      <c r="N4042">
        <v>-0.67237024399736178</v>
      </c>
      <c r="O4042">
        <v>-11.304919219489031</v>
      </c>
    </row>
    <row r="4043" spans="1:15" x14ac:dyDescent="0.2">
      <c r="A4043" s="3">
        <f>MONTH(Table2[[#This Row],[Date/Time Stamp]])</f>
        <v>6</v>
      </c>
      <c r="B4043" s="3">
        <f>DAY(Table2[[#This Row],[Date/Time Stamp]])</f>
        <v>17</v>
      </c>
      <c r="C4043" s="3">
        <f>HOUR(Table2[[#This Row],[Date/Time Stamp]])</f>
        <v>9</v>
      </c>
      <c r="D4043" s="1">
        <v>43999.374999990199</v>
      </c>
      <c r="E4043">
        <v>0</v>
      </c>
      <c r="F4043">
        <v>0</v>
      </c>
      <c r="G4043">
        <v>-12.888607639472937</v>
      </c>
      <c r="H4043">
        <v>0.32460167629063441</v>
      </c>
      <c r="I4043">
        <v>0</v>
      </c>
      <c r="J4043">
        <v>0</v>
      </c>
      <c r="K4043">
        <v>0</v>
      </c>
      <c r="L4043">
        <v>7.8781942977526106E-3</v>
      </c>
      <c r="M4043">
        <v>2.3501161363441943E-2</v>
      </c>
      <c r="N4043">
        <v>-0.71789544551864259</v>
      </c>
      <c r="O4043">
        <v>-13.250522053039752</v>
      </c>
    </row>
    <row r="4044" spans="1:15" x14ac:dyDescent="0.2">
      <c r="A4044" s="3">
        <f>MONTH(Table2[[#This Row],[Date/Time Stamp]])</f>
        <v>6</v>
      </c>
      <c r="B4044" s="3">
        <f>DAY(Table2[[#This Row],[Date/Time Stamp]])</f>
        <v>17</v>
      </c>
      <c r="C4044" s="3">
        <f>HOUR(Table2[[#This Row],[Date/Time Stamp]])</f>
        <v>10</v>
      </c>
      <c r="D4044" s="1">
        <v>43999.416666656864</v>
      </c>
      <c r="E4044">
        <v>0</v>
      </c>
      <c r="F4044">
        <v>0</v>
      </c>
      <c r="G4044">
        <v>-12.888607639472937</v>
      </c>
      <c r="H4044">
        <v>0.32460167629063441</v>
      </c>
      <c r="I4044">
        <v>0</v>
      </c>
      <c r="J4044">
        <v>0</v>
      </c>
      <c r="K4044">
        <v>0</v>
      </c>
      <c r="L4044">
        <v>7.8781942977526106E-3</v>
      </c>
      <c r="M4044">
        <v>2.3501161363441943E-2</v>
      </c>
      <c r="N4044">
        <v>-0.71789544551864259</v>
      </c>
      <c r="O4044">
        <v>-13.250522053039752</v>
      </c>
    </row>
    <row r="4045" spans="1:15" x14ac:dyDescent="0.2">
      <c r="A4045" s="3">
        <f>MONTH(Table2[[#This Row],[Date/Time Stamp]])</f>
        <v>6</v>
      </c>
      <c r="B4045" s="3">
        <f>DAY(Table2[[#This Row],[Date/Time Stamp]])</f>
        <v>17</v>
      </c>
      <c r="C4045" s="3">
        <f>HOUR(Table2[[#This Row],[Date/Time Stamp]])</f>
        <v>11</v>
      </c>
      <c r="D4045" s="1">
        <v>43999.458333323528</v>
      </c>
      <c r="E4045">
        <v>0</v>
      </c>
      <c r="F4045">
        <v>0</v>
      </c>
      <c r="G4045">
        <v>-12.888607639472937</v>
      </c>
      <c r="H4045">
        <v>0.32460167629063441</v>
      </c>
      <c r="I4045">
        <v>0</v>
      </c>
      <c r="J4045">
        <v>0</v>
      </c>
      <c r="K4045">
        <v>0</v>
      </c>
      <c r="L4045">
        <v>7.8781942977526106E-3</v>
      </c>
      <c r="M4045">
        <v>2.3501161363441943E-2</v>
      </c>
      <c r="N4045">
        <v>-0.71789544551864259</v>
      </c>
      <c r="O4045">
        <v>-13.250522053039752</v>
      </c>
    </row>
    <row r="4046" spans="1:15" x14ac:dyDescent="0.2">
      <c r="A4046" s="3">
        <f>MONTH(Table2[[#This Row],[Date/Time Stamp]])</f>
        <v>6</v>
      </c>
      <c r="B4046" s="3">
        <f>DAY(Table2[[#This Row],[Date/Time Stamp]])</f>
        <v>17</v>
      </c>
      <c r="C4046" s="3">
        <f>HOUR(Table2[[#This Row],[Date/Time Stamp]])</f>
        <v>12</v>
      </c>
      <c r="D4046" s="1">
        <v>43999.499999990192</v>
      </c>
      <c r="E4046">
        <v>0</v>
      </c>
      <c r="F4046">
        <v>0</v>
      </c>
      <c r="G4046">
        <v>-12.888607639472937</v>
      </c>
      <c r="H4046">
        <v>0.32460167629063441</v>
      </c>
      <c r="I4046">
        <v>0</v>
      </c>
      <c r="J4046">
        <v>0</v>
      </c>
      <c r="K4046">
        <v>0</v>
      </c>
      <c r="L4046">
        <v>7.8781942977526106E-3</v>
      </c>
      <c r="M4046">
        <v>2.3501161363441943E-2</v>
      </c>
      <c r="N4046">
        <v>-0.71789544551864259</v>
      </c>
      <c r="O4046">
        <v>-13.250522053039752</v>
      </c>
    </row>
    <row r="4047" spans="1:15" x14ac:dyDescent="0.2">
      <c r="A4047" s="3">
        <f>MONTH(Table2[[#This Row],[Date/Time Stamp]])</f>
        <v>6</v>
      </c>
      <c r="B4047" s="3">
        <f>DAY(Table2[[#This Row],[Date/Time Stamp]])</f>
        <v>17</v>
      </c>
      <c r="C4047" s="3">
        <f>HOUR(Table2[[#This Row],[Date/Time Stamp]])</f>
        <v>13</v>
      </c>
      <c r="D4047" s="1">
        <v>43999.541666656856</v>
      </c>
      <c r="E4047">
        <v>0</v>
      </c>
      <c r="F4047">
        <v>0</v>
      </c>
      <c r="G4047">
        <v>-12.888607639472937</v>
      </c>
      <c r="H4047">
        <v>0.32460167629063441</v>
      </c>
      <c r="I4047">
        <v>0</v>
      </c>
      <c r="J4047">
        <v>0</v>
      </c>
      <c r="K4047">
        <v>0</v>
      </c>
      <c r="L4047">
        <v>7.8781942977526106E-3</v>
      </c>
      <c r="M4047">
        <v>2.3501161363441943E-2</v>
      </c>
      <c r="N4047">
        <v>-0.71789544551864259</v>
      </c>
      <c r="O4047">
        <v>-13.250522053039752</v>
      </c>
    </row>
    <row r="4048" spans="1:15" x14ac:dyDescent="0.2">
      <c r="A4048" s="3">
        <f>MONTH(Table2[[#This Row],[Date/Time Stamp]])</f>
        <v>6</v>
      </c>
      <c r="B4048" s="3">
        <f>DAY(Table2[[#This Row],[Date/Time Stamp]])</f>
        <v>17</v>
      </c>
      <c r="C4048" s="3">
        <f>HOUR(Table2[[#This Row],[Date/Time Stamp]])</f>
        <v>14</v>
      </c>
      <c r="D4048" s="1">
        <v>43999.58333332352</v>
      </c>
      <c r="E4048">
        <v>0</v>
      </c>
      <c r="F4048">
        <v>0</v>
      </c>
      <c r="G4048">
        <v>-12.888607639472937</v>
      </c>
      <c r="H4048">
        <v>0.32460167629063441</v>
      </c>
      <c r="I4048">
        <v>0</v>
      </c>
      <c r="J4048">
        <v>0</v>
      </c>
      <c r="K4048">
        <v>0</v>
      </c>
      <c r="L4048">
        <v>7.8781942977526106E-3</v>
      </c>
      <c r="M4048">
        <v>2.3501161363441943E-2</v>
      </c>
      <c r="N4048">
        <v>-0.71789544551864259</v>
      </c>
      <c r="O4048">
        <v>-13.250522053039752</v>
      </c>
    </row>
    <row r="4049" spans="1:15" x14ac:dyDescent="0.2">
      <c r="A4049" s="3">
        <f>MONTH(Table2[[#This Row],[Date/Time Stamp]])</f>
        <v>6</v>
      </c>
      <c r="B4049" s="3">
        <f>DAY(Table2[[#This Row],[Date/Time Stamp]])</f>
        <v>17</v>
      </c>
      <c r="C4049" s="3">
        <f>HOUR(Table2[[#This Row],[Date/Time Stamp]])</f>
        <v>15</v>
      </c>
      <c r="D4049" s="1">
        <v>43999.624999990185</v>
      </c>
      <c r="E4049">
        <v>0</v>
      </c>
      <c r="F4049">
        <v>0</v>
      </c>
      <c r="G4049">
        <v>-12.888607639472937</v>
      </c>
      <c r="H4049">
        <v>0.32460167629063441</v>
      </c>
      <c r="I4049">
        <v>0</v>
      </c>
      <c r="J4049">
        <v>0</v>
      </c>
      <c r="K4049">
        <v>0</v>
      </c>
      <c r="L4049">
        <v>7.8781942977526106E-3</v>
      </c>
      <c r="M4049">
        <v>2.3501161363441943E-2</v>
      </c>
      <c r="N4049">
        <v>-0.71789544551864259</v>
      </c>
      <c r="O4049">
        <v>-13.250522053039752</v>
      </c>
    </row>
    <row r="4050" spans="1:15" x14ac:dyDescent="0.2">
      <c r="A4050" s="3">
        <f>MONTH(Table2[[#This Row],[Date/Time Stamp]])</f>
        <v>6</v>
      </c>
      <c r="B4050" s="3">
        <f>DAY(Table2[[#This Row],[Date/Time Stamp]])</f>
        <v>17</v>
      </c>
      <c r="C4050" s="3">
        <f>HOUR(Table2[[#This Row],[Date/Time Stamp]])</f>
        <v>16</v>
      </c>
      <c r="D4050" s="1">
        <v>43999.666666656849</v>
      </c>
      <c r="E4050">
        <v>0</v>
      </c>
      <c r="F4050">
        <v>0</v>
      </c>
      <c r="G4050">
        <v>-12.888607639472937</v>
      </c>
      <c r="H4050">
        <v>0.32460167629063441</v>
      </c>
      <c r="I4050">
        <v>0</v>
      </c>
      <c r="J4050">
        <v>0</v>
      </c>
      <c r="K4050">
        <v>0</v>
      </c>
      <c r="L4050">
        <v>7.8781942977526106E-3</v>
      </c>
      <c r="M4050">
        <v>2.3501161363441943E-2</v>
      </c>
      <c r="N4050">
        <v>-0.71789544551864259</v>
      </c>
      <c r="O4050">
        <v>-13.250522053039752</v>
      </c>
    </row>
    <row r="4051" spans="1:15" x14ac:dyDescent="0.2">
      <c r="A4051" s="3">
        <f>MONTH(Table2[[#This Row],[Date/Time Stamp]])</f>
        <v>6</v>
      </c>
      <c r="B4051" s="3">
        <f>DAY(Table2[[#This Row],[Date/Time Stamp]])</f>
        <v>17</v>
      </c>
      <c r="C4051" s="3">
        <f>HOUR(Table2[[#This Row],[Date/Time Stamp]])</f>
        <v>17</v>
      </c>
      <c r="D4051" s="1">
        <v>43999.708333323513</v>
      </c>
      <c r="E4051">
        <v>10.85307158442334</v>
      </c>
      <c r="F4051">
        <v>23.381141244289232</v>
      </c>
      <c r="G4051">
        <v>-12.888607639472937</v>
      </c>
      <c r="H4051">
        <v>41.782558979258802</v>
      </c>
      <c r="I4051">
        <v>0</v>
      </c>
      <c r="J4051">
        <v>0</v>
      </c>
      <c r="K4051">
        <v>0</v>
      </c>
      <c r="L4051">
        <v>1.0140770733456812</v>
      </c>
      <c r="M4051">
        <v>3.0250572700983382</v>
      </c>
      <c r="N4051">
        <v>1.1889502090406476</v>
      </c>
      <c r="O4051">
        <v>68.356248720983103</v>
      </c>
    </row>
    <row r="4052" spans="1:15" x14ac:dyDescent="0.2">
      <c r="A4052" s="3">
        <f>MONTH(Table2[[#This Row],[Date/Time Stamp]])</f>
        <v>6</v>
      </c>
      <c r="B4052" s="3">
        <f>DAY(Table2[[#This Row],[Date/Time Stamp]])</f>
        <v>17</v>
      </c>
      <c r="C4052" s="3">
        <f>HOUR(Table2[[#This Row],[Date/Time Stamp]])</f>
        <v>18</v>
      </c>
      <c r="D4052" s="1">
        <v>43999.749999990177</v>
      </c>
      <c r="E4052">
        <v>11.709528664076212</v>
      </c>
      <c r="F4052">
        <v>25.226235860432343</v>
      </c>
      <c r="G4052">
        <v>-12.888607639472937</v>
      </c>
      <c r="H4052">
        <v>45.05492041421288</v>
      </c>
      <c r="I4052">
        <v>0</v>
      </c>
      <c r="J4052">
        <v>0</v>
      </c>
      <c r="K4052">
        <v>0</v>
      </c>
      <c r="L4052">
        <v>1.0934984105724128</v>
      </c>
      <c r="M4052">
        <v>3.2619762379890145</v>
      </c>
      <c r="N4052">
        <v>1.3394266384964839</v>
      </c>
      <c r="O4052">
        <v>74.796978586306409</v>
      </c>
    </row>
    <row r="4053" spans="1:15" x14ac:dyDescent="0.2">
      <c r="A4053" s="3">
        <f>MONTH(Table2[[#This Row],[Date/Time Stamp]])</f>
        <v>6</v>
      </c>
      <c r="B4053" s="3">
        <f>DAY(Table2[[#This Row],[Date/Time Stamp]])</f>
        <v>17</v>
      </c>
      <c r="C4053" s="3">
        <f>HOUR(Table2[[#This Row],[Date/Time Stamp]])</f>
        <v>19</v>
      </c>
      <c r="D4053" s="1">
        <v>43999.791666656842</v>
      </c>
      <c r="E4053">
        <v>28.876251514670376</v>
      </c>
      <c r="F4053">
        <v>62.209090764603339</v>
      </c>
      <c r="G4053">
        <v>-12.888607639472937</v>
      </c>
      <c r="H4053">
        <v>113.39512909306738</v>
      </c>
      <c r="I4053">
        <v>0</v>
      </c>
      <c r="J4053">
        <v>0</v>
      </c>
      <c r="K4053">
        <v>0</v>
      </c>
      <c r="L4053">
        <v>2.7521387739663372</v>
      </c>
      <c r="M4053">
        <v>8.2098073463380814</v>
      </c>
      <c r="N4053">
        <v>4.3555581194369033</v>
      </c>
      <c r="O4053">
        <v>206.90936797260949</v>
      </c>
    </row>
    <row r="4054" spans="1:15" x14ac:dyDescent="0.2">
      <c r="A4054" s="3">
        <f>MONTH(Table2[[#This Row],[Date/Time Stamp]])</f>
        <v>6</v>
      </c>
      <c r="B4054" s="3">
        <f>DAY(Table2[[#This Row],[Date/Time Stamp]])</f>
        <v>17</v>
      </c>
      <c r="C4054" s="3">
        <f>HOUR(Table2[[#This Row],[Date/Time Stamp]])</f>
        <v>20</v>
      </c>
      <c r="D4054" s="1">
        <v>43999.833333323506</v>
      </c>
      <c r="E4054">
        <v>28.840648218056629</v>
      </c>
      <c r="F4054">
        <v>62.132389371784448</v>
      </c>
      <c r="G4054">
        <v>-12.888607639472937</v>
      </c>
      <c r="H4054">
        <v>110.50234387430052</v>
      </c>
      <c r="I4054">
        <v>0</v>
      </c>
      <c r="J4054">
        <v>0</v>
      </c>
      <c r="K4054">
        <v>0</v>
      </c>
      <c r="L4054">
        <v>2.6819298820236259</v>
      </c>
      <c r="M4054">
        <v>8.0003696964993605</v>
      </c>
      <c r="N4054">
        <v>4.3493027482355053</v>
      </c>
      <c r="O4054">
        <v>203.61837615142719</v>
      </c>
    </row>
    <row r="4055" spans="1:15" x14ac:dyDescent="0.2">
      <c r="A4055" s="3">
        <f>MONTH(Table2[[#This Row],[Date/Time Stamp]])</f>
        <v>6</v>
      </c>
      <c r="B4055" s="3">
        <f>DAY(Table2[[#This Row],[Date/Time Stamp]])</f>
        <v>17</v>
      </c>
      <c r="C4055" s="3">
        <f>HOUR(Table2[[#This Row],[Date/Time Stamp]])</f>
        <v>21</v>
      </c>
      <c r="D4055" s="1">
        <v>43999.87499999017</v>
      </c>
      <c r="E4055">
        <v>25.373282720062441</v>
      </c>
      <c r="F4055">
        <v>54.662525948923324</v>
      </c>
      <c r="G4055">
        <v>-12.888607639472937</v>
      </c>
      <c r="H4055">
        <v>97.252389097591958</v>
      </c>
      <c r="I4055">
        <v>0</v>
      </c>
      <c r="J4055">
        <v>0</v>
      </c>
      <c r="K4055">
        <v>0</v>
      </c>
      <c r="L4055">
        <v>2.3603489236003456</v>
      </c>
      <c r="M4055">
        <v>7.0410729706656596</v>
      </c>
      <c r="N4055">
        <v>3.7400990973438644</v>
      </c>
      <c r="O4055">
        <v>177.54111111871464</v>
      </c>
    </row>
    <row r="4056" spans="1:15" x14ac:dyDescent="0.2">
      <c r="A4056" s="3">
        <f>MONTH(Table2[[#This Row],[Date/Time Stamp]])</f>
        <v>6</v>
      </c>
      <c r="B4056" s="3">
        <f>DAY(Table2[[#This Row],[Date/Time Stamp]])</f>
        <v>17</v>
      </c>
      <c r="C4056" s="3">
        <f>HOUR(Table2[[#This Row],[Date/Time Stamp]])</f>
        <v>22</v>
      </c>
      <c r="D4056" s="1">
        <v>43999.916666656834</v>
      </c>
      <c r="E4056">
        <v>15.699075845738662</v>
      </c>
      <c r="F4056">
        <v>33.821053044637075</v>
      </c>
      <c r="G4056">
        <v>-12.888607639472937</v>
      </c>
      <c r="H4056">
        <v>60.294618546247783</v>
      </c>
      <c r="I4056">
        <v>0</v>
      </c>
      <c r="J4056">
        <v>0</v>
      </c>
      <c r="K4056">
        <v>0</v>
      </c>
      <c r="L4056">
        <v>1.463371124402056</v>
      </c>
      <c r="M4056">
        <v>4.3653303827483407</v>
      </c>
      <c r="N4056">
        <v>2.0403757336752864</v>
      </c>
      <c r="O4056">
        <v>104.79521703797627</v>
      </c>
    </row>
    <row r="4057" spans="1:15" x14ac:dyDescent="0.2">
      <c r="A4057" s="3">
        <f>MONTH(Table2[[#This Row],[Date/Time Stamp]])</f>
        <v>6</v>
      </c>
      <c r="B4057" s="3">
        <f>DAY(Table2[[#This Row],[Date/Time Stamp]])</f>
        <v>17</v>
      </c>
      <c r="C4057" s="3">
        <f>HOUR(Table2[[#This Row],[Date/Time Stamp]])</f>
        <v>23</v>
      </c>
      <c r="D4057" s="1">
        <v>43999.958333323499</v>
      </c>
      <c r="E4057">
        <v>7.8070117630251357</v>
      </c>
      <c r="F4057">
        <v>16.818910969784874</v>
      </c>
      <c r="G4057">
        <v>-12.888607639472937</v>
      </c>
      <c r="H4057">
        <v>30.148873853203607</v>
      </c>
      <c r="I4057">
        <v>0</v>
      </c>
      <c r="J4057">
        <v>0</v>
      </c>
      <c r="K4057">
        <v>0</v>
      </c>
      <c r="L4057">
        <v>0.7317235350975434</v>
      </c>
      <c r="M4057">
        <v>2.1827784669719419</v>
      </c>
      <c r="N4057">
        <v>0.65376845069887468</v>
      </c>
      <c r="O4057">
        <v>45.454459399309044</v>
      </c>
    </row>
    <row r="4058" spans="1:15" x14ac:dyDescent="0.2">
      <c r="A4058" s="3">
        <f>MONTH(Table2[[#This Row],[Date/Time Stamp]])</f>
        <v>6</v>
      </c>
      <c r="B4058" s="3">
        <f>DAY(Table2[[#This Row],[Date/Time Stamp]])</f>
        <v>18</v>
      </c>
      <c r="C4058" s="3">
        <f>HOUR(Table2[[#This Row],[Date/Time Stamp]])</f>
        <v>0</v>
      </c>
      <c r="D4058" s="1">
        <v>43999.999999990163</v>
      </c>
      <c r="E4058">
        <v>0.25911288091114593</v>
      </c>
      <c r="F4058">
        <v>0.5582156921818644</v>
      </c>
      <c r="G4058">
        <v>-12.888607639472937</v>
      </c>
      <c r="H4058">
        <v>1.3119075380828178</v>
      </c>
      <c r="I4058">
        <v>0</v>
      </c>
      <c r="J4058">
        <v>0</v>
      </c>
      <c r="K4058">
        <v>0</v>
      </c>
      <c r="L4058">
        <v>3.1840447048242564E-2</v>
      </c>
      <c r="M4058">
        <v>9.4982105757196039E-2</v>
      </c>
      <c r="N4058">
        <v>-0.67237024399736178</v>
      </c>
      <c r="O4058">
        <v>-11.304919219489031</v>
      </c>
    </row>
    <row r="4059" spans="1:15" x14ac:dyDescent="0.2">
      <c r="A4059" s="3">
        <f>MONTH(Table2[[#This Row],[Date/Time Stamp]])</f>
        <v>6</v>
      </c>
      <c r="B4059" s="3">
        <f>DAY(Table2[[#This Row],[Date/Time Stamp]])</f>
        <v>18</v>
      </c>
      <c r="C4059" s="3">
        <f>HOUR(Table2[[#This Row],[Date/Time Stamp]])</f>
        <v>1</v>
      </c>
      <c r="D4059" s="1">
        <v>44000.041666656827</v>
      </c>
      <c r="E4059">
        <v>22.977972042326581</v>
      </c>
      <c r="F4059">
        <v>49.502226687608534</v>
      </c>
      <c r="G4059">
        <v>-12.888607639472937</v>
      </c>
      <c r="H4059">
        <v>88.101530257215629</v>
      </c>
      <c r="I4059">
        <v>0</v>
      </c>
      <c r="J4059">
        <v>0</v>
      </c>
      <c r="K4059">
        <v>0</v>
      </c>
      <c r="L4059">
        <v>2.1382544330246303</v>
      </c>
      <c r="M4059">
        <v>6.3785507906224135</v>
      </c>
      <c r="N4059">
        <v>3.3192516237387437</v>
      </c>
      <c r="O4059">
        <v>159.52917819506359</v>
      </c>
    </row>
    <row r="4060" spans="1:15" x14ac:dyDescent="0.2">
      <c r="A4060" s="3">
        <f>MONTH(Table2[[#This Row],[Date/Time Stamp]])</f>
        <v>6</v>
      </c>
      <c r="B4060" s="3">
        <f>DAY(Table2[[#This Row],[Date/Time Stamp]])</f>
        <v>18</v>
      </c>
      <c r="C4060" s="3">
        <f>HOUR(Table2[[#This Row],[Date/Time Stamp]])</f>
        <v>2</v>
      </c>
      <c r="D4060" s="1">
        <v>44000.083333323491</v>
      </c>
      <c r="E4060">
        <v>15.550728776514726</v>
      </c>
      <c r="F4060">
        <v>33.50146390789174</v>
      </c>
      <c r="G4060">
        <v>-12.888607639472937</v>
      </c>
      <c r="H4060">
        <v>59.728474270595761</v>
      </c>
      <c r="I4060">
        <v>0</v>
      </c>
      <c r="J4060">
        <v>0</v>
      </c>
      <c r="K4060">
        <v>0</v>
      </c>
      <c r="L4060">
        <v>1.44963060816346</v>
      </c>
      <c r="M4060">
        <v>4.3243415371911347</v>
      </c>
      <c r="N4060">
        <v>2.0143116870027975</v>
      </c>
      <c r="O4060">
        <v>103.68034314788667</v>
      </c>
    </row>
    <row r="4061" spans="1:15" x14ac:dyDescent="0.2">
      <c r="A4061" s="3">
        <f>MONTH(Table2[[#This Row],[Date/Time Stamp]])</f>
        <v>6</v>
      </c>
      <c r="B4061" s="3">
        <f>DAY(Table2[[#This Row],[Date/Time Stamp]])</f>
        <v>18</v>
      </c>
      <c r="C4061" s="3">
        <f>HOUR(Table2[[#This Row],[Date/Time Stamp]])</f>
        <v>3</v>
      </c>
      <c r="D4061" s="1">
        <v>44000.124999990156</v>
      </c>
      <c r="E4061">
        <v>15.546772854668751</v>
      </c>
      <c r="F4061">
        <v>33.492941530911857</v>
      </c>
      <c r="G4061">
        <v>-12.888607639472937</v>
      </c>
      <c r="H4061">
        <v>59.713010246737277</v>
      </c>
      <c r="I4061">
        <v>0</v>
      </c>
      <c r="J4061">
        <v>0</v>
      </c>
      <c r="K4061">
        <v>0</v>
      </c>
      <c r="L4061">
        <v>1.449255290987115</v>
      </c>
      <c r="M4061">
        <v>4.3232219418637792</v>
      </c>
      <c r="N4061">
        <v>2.0136166457581974</v>
      </c>
      <c r="O4061">
        <v>103.65021087145402</v>
      </c>
    </row>
    <row r="4062" spans="1:15" x14ac:dyDescent="0.2">
      <c r="A4062" s="3">
        <f>MONTH(Table2[[#This Row],[Date/Time Stamp]])</f>
        <v>6</v>
      </c>
      <c r="B4062" s="3">
        <f>DAY(Table2[[#This Row],[Date/Time Stamp]])</f>
        <v>18</v>
      </c>
      <c r="C4062" s="3">
        <f>HOUR(Table2[[#This Row],[Date/Time Stamp]])</f>
        <v>4</v>
      </c>
      <c r="D4062" s="1">
        <v>44000.16666665682</v>
      </c>
      <c r="E4062">
        <v>0.25911288091114593</v>
      </c>
      <c r="F4062">
        <v>0.5582156921818644</v>
      </c>
      <c r="G4062">
        <v>-12.888607639472937</v>
      </c>
      <c r="H4062">
        <v>1.3119075380828178</v>
      </c>
      <c r="I4062">
        <v>0</v>
      </c>
      <c r="J4062">
        <v>0</v>
      </c>
      <c r="K4062">
        <v>0</v>
      </c>
      <c r="L4062">
        <v>3.1840447048242564E-2</v>
      </c>
      <c r="M4062">
        <v>9.4982105757196039E-2</v>
      </c>
      <c r="N4062">
        <v>-0.67237024399736178</v>
      </c>
      <c r="O4062">
        <v>-11.304919219489031</v>
      </c>
    </row>
    <row r="4063" spans="1:15" x14ac:dyDescent="0.2">
      <c r="A4063" s="3">
        <f>MONTH(Table2[[#This Row],[Date/Time Stamp]])</f>
        <v>6</v>
      </c>
      <c r="B4063" s="3">
        <f>DAY(Table2[[#This Row],[Date/Time Stamp]])</f>
        <v>18</v>
      </c>
      <c r="C4063" s="3">
        <f>HOUR(Table2[[#This Row],[Date/Time Stamp]])</f>
        <v>5</v>
      </c>
      <c r="D4063" s="1">
        <v>44000.208333323484</v>
      </c>
      <c r="E4063">
        <v>25.414819899445138</v>
      </c>
      <c r="F4063">
        <v>54.752010907212018</v>
      </c>
      <c r="G4063">
        <v>-12.888607639472937</v>
      </c>
      <c r="H4063">
        <v>97.412664421277228</v>
      </c>
      <c r="I4063">
        <v>0</v>
      </c>
      <c r="J4063">
        <v>0</v>
      </c>
      <c r="K4063">
        <v>0</v>
      </c>
      <c r="L4063">
        <v>2.3642388608168048</v>
      </c>
      <c r="M4063">
        <v>7.0526769041004727</v>
      </c>
      <c r="N4063">
        <v>3.7473970304121607</v>
      </c>
      <c r="O4063">
        <v>177.85520038379093</v>
      </c>
    </row>
    <row r="4064" spans="1:15" x14ac:dyDescent="0.2">
      <c r="A4064" s="3">
        <f>MONTH(Table2[[#This Row],[Date/Time Stamp]])</f>
        <v>6</v>
      </c>
      <c r="B4064" s="3">
        <f>DAY(Table2[[#This Row],[Date/Time Stamp]])</f>
        <v>18</v>
      </c>
      <c r="C4064" s="3">
        <f>HOUR(Table2[[#This Row],[Date/Time Stamp]])</f>
        <v>6</v>
      </c>
      <c r="D4064" s="1">
        <v>44000.249999990148</v>
      </c>
      <c r="E4064">
        <v>8.8355514429777759</v>
      </c>
      <c r="F4064">
        <v>19.034728984552579</v>
      </c>
      <c r="G4064">
        <v>-12.888607639472937</v>
      </c>
      <c r="H4064">
        <v>34.076722929191959</v>
      </c>
      <c r="I4064">
        <v>0</v>
      </c>
      <c r="J4064">
        <v>0</v>
      </c>
      <c r="K4064">
        <v>0</v>
      </c>
      <c r="L4064">
        <v>0.82705378276138453</v>
      </c>
      <c r="M4064">
        <v>2.4671547400734983</v>
      </c>
      <c r="N4064">
        <v>0.83447917429479823</v>
      </c>
      <c r="O4064">
        <v>53.187083414379053</v>
      </c>
    </row>
    <row r="4065" spans="1:15" x14ac:dyDescent="0.2">
      <c r="A4065" s="3">
        <f>MONTH(Table2[[#This Row],[Date/Time Stamp]])</f>
        <v>6</v>
      </c>
      <c r="B4065" s="3">
        <f>DAY(Table2[[#This Row],[Date/Time Stamp]])</f>
        <v>18</v>
      </c>
      <c r="C4065" s="3">
        <f>HOUR(Table2[[#This Row],[Date/Time Stamp]])</f>
        <v>7</v>
      </c>
      <c r="D4065" s="1">
        <v>44000.291666656813</v>
      </c>
      <c r="E4065">
        <v>0.25911288091114593</v>
      </c>
      <c r="F4065">
        <v>0.5582156921818644</v>
      </c>
      <c r="G4065">
        <v>-12.888607639472937</v>
      </c>
      <c r="H4065">
        <v>1.3119075380828178</v>
      </c>
      <c r="I4065">
        <v>0</v>
      </c>
      <c r="J4065">
        <v>0</v>
      </c>
      <c r="K4065">
        <v>0</v>
      </c>
      <c r="L4065">
        <v>3.1840447048242564E-2</v>
      </c>
      <c r="M4065">
        <v>9.4982105757196039E-2</v>
      </c>
      <c r="N4065">
        <v>-0.67237024399736178</v>
      </c>
      <c r="O4065">
        <v>-11.304919219489031</v>
      </c>
    </row>
    <row r="4066" spans="1:15" x14ac:dyDescent="0.2">
      <c r="A4066" s="3">
        <f>MONTH(Table2[[#This Row],[Date/Time Stamp]])</f>
        <v>6</v>
      </c>
      <c r="B4066" s="3">
        <f>DAY(Table2[[#This Row],[Date/Time Stamp]])</f>
        <v>18</v>
      </c>
      <c r="C4066" s="3">
        <f>HOUR(Table2[[#This Row],[Date/Time Stamp]])</f>
        <v>8</v>
      </c>
      <c r="D4066" s="1">
        <v>44000.333333323477</v>
      </c>
      <c r="E4066">
        <v>0</v>
      </c>
      <c r="F4066">
        <v>0</v>
      </c>
      <c r="G4066">
        <v>-12.888607639472937</v>
      </c>
      <c r="H4066">
        <v>0.32460167629063441</v>
      </c>
      <c r="I4066">
        <v>0</v>
      </c>
      <c r="J4066">
        <v>0</v>
      </c>
      <c r="K4066">
        <v>0</v>
      </c>
      <c r="L4066">
        <v>7.8781942977526106E-3</v>
      </c>
      <c r="M4066">
        <v>2.3501161363441943E-2</v>
      </c>
      <c r="N4066">
        <v>-0.71789544551864259</v>
      </c>
      <c r="O4066">
        <v>-13.250522053039752</v>
      </c>
    </row>
    <row r="4067" spans="1:15" x14ac:dyDescent="0.2">
      <c r="A4067" s="3">
        <f>MONTH(Table2[[#This Row],[Date/Time Stamp]])</f>
        <v>6</v>
      </c>
      <c r="B4067" s="3">
        <f>DAY(Table2[[#This Row],[Date/Time Stamp]])</f>
        <v>18</v>
      </c>
      <c r="C4067" s="3">
        <f>HOUR(Table2[[#This Row],[Date/Time Stamp]])</f>
        <v>9</v>
      </c>
      <c r="D4067" s="1">
        <v>44000.374999990141</v>
      </c>
      <c r="E4067">
        <v>0</v>
      </c>
      <c r="F4067">
        <v>0</v>
      </c>
      <c r="G4067">
        <v>-12.888607639472937</v>
      </c>
      <c r="H4067">
        <v>0.32460167629063441</v>
      </c>
      <c r="I4067">
        <v>0</v>
      </c>
      <c r="J4067">
        <v>0</v>
      </c>
      <c r="K4067">
        <v>0</v>
      </c>
      <c r="L4067">
        <v>7.8781942977526106E-3</v>
      </c>
      <c r="M4067">
        <v>2.3501161363441943E-2</v>
      </c>
      <c r="N4067">
        <v>-0.71789544551864259</v>
      </c>
      <c r="O4067">
        <v>-13.250522053039752</v>
      </c>
    </row>
    <row r="4068" spans="1:15" x14ac:dyDescent="0.2">
      <c r="A4068" s="3">
        <f>MONTH(Table2[[#This Row],[Date/Time Stamp]])</f>
        <v>6</v>
      </c>
      <c r="B4068" s="3">
        <f>DAY(Table2[[#This Row],[Date/Time Stamp]])</f>
        <v>18</v>
      </c>
      <c r="C4068" s="3">
        <f>HOUR(Table2[[#This Row],[Date/Time Stamp]])</f>
        <v>10</v>
      </c>
      <c r="D4068" s="1">
        <v>44000.416666656805</v>
      </c>
      <c r="E4068">
        <v>0</v>
      </c>
      <c r="F4068">
        <v>0</v>
      </c>
      <c r="G4068">
        <v>-12.888607639472937</v>
      </c>
      <c r="H4068">
        <v>0.32460167629063441</v>
      </c>
      <c r="I4068">
        <v>0</v>
      </c>
      <c r="J4068">
        <v>0</v>
      </c>
      <c r="K4068">
        <v>0</v>
      </c>
      <c r="L4068">
        <v>7.8781942977526106E-3</v>
      </c>
      <c r="M4068">
        <v>2.3501161363441943E-2</v>
      </c>
      <c r="N4068">
        <v>-0.71789544551864259</v>
      </c>
      <c r="O4068">
        <v>-13.250522053039752</v>
      </c>
    </row>
    <row r="4069" spans="1:15" x14ac:dyDescent="0.2">
      <c r="A4069" s="3">
        <f>MONTH(Table2[[#This Row],[Date/Time Stamp]])</f>
        <v>6</v>
      </c>
      <c r="B4069" s="3">
        <f>DAY(Table2[[#This Row],[Date/Time Stamp]])</f>
        <v>18</v>
      </c>
      <c r="C4069" s="3">
        <f>HOUR(Table2[[#This Row],[Date/Time Stamp]])</f>
        <v>11</v>
      </c>
      <c r="D4069" s="1">
        <v>44000.45833332347</v>
      </c>
      <c r="E4069">
        <v>0</v>
      </c>
      <c r="F4069">
        <v>0</v>
      </c>
      <c r="G4069">
        <v>-12.888607639472937</v>
      </c>
      <c r="H4069">
        <v>0.32460167629063441</v>
      </c>
      <c r="I4069">
        <v>0</v>
      </c>
      <c r="J4069">
        <v>0</v>
      </c>
      <c r="K4069">
        <v>0</v>
      </c>
      <c r="L4069">
        <v>7.8781942977526106E-3</v>
      </c>
      <c r="M4069">
        <v>2.3501161363441943E-2</v>
      </c>
      <c r="N4069">
        <v>-0.71789544551864259</v>
      </c>
      <c r="O4069">
        <v>-13.250522053039752</v>
      </c>
    </row>
    <row r="4070" spans="1:15" x14ac:dyDescent="0.2">
      <c r="A4070" s="3">
        <f>MONTH(Table2[[#This Row],[Date/Time Stamp]])</f>
        <v>6</v>
      </c>
      <c r="B4070" s="3">
        <f>DAY(Table2[[#This Row],[Date/Time Stamp]])</f>
        <v>18</v>
      </c>
      <c r="C4070" s="3">
        <f>HOUR(Table2[[#This Row],[Date/Time Stamp]])</f>
        <v>12</v>
      </c>
      <c r="D4070" s="1">
        <v>44000.499999990134</v>
      </c>
      <c r="E4070">
        <v>0</v>
      </c>
      <c r="F4070">
        <v>0</v>
      </c>
      <c r="G4070">
        <v>-12.888607639472937</v>
      </c>
      <c r="H4070">
        <v>0.32460167629063441</v>
      </c>
      <c r="I4070">
        <v>0</v>
      </c>
      <c r="J4070">
        <v>0</v>
      </c>
      <c r="K4070">
        <v>0</v>
      </c>
      <c r="L4070">
        <v>7.8781942977526106E-3</v>
      </c>
      <c r="M4070">
        <v>2.3501161363441943E-2</v>
      </c>
      <c r="N4070">
        <v>-0.71789544551864259</v>
      </c>
      <c r="O4070">
        <v>-13.250522053039752</v>
      </c>
    </row>
    <row r="4071" spans="1:15" x14ac:dyDescent="0.2">
      <c r="A4071" s="3">
        <f>MONTH(Table2[[#This Row],[Date/Time Stamp]])</f>
        <v>6</v>
      </c>
      <c r="B4071" s="3">
        <f>DAY(Table2[[#This Row],[Date/Time Stamp]])</f>
        <v>18</v>
      </c>
      <c r="C4071" s="3">
        <f>HOUR(Table2[[#This Row],[Date/Time Stamp]])</f>
        <v>13</v>
      </c>
      <c r="D4071" s="1">
        <v>44000.541666656798</v>
      </c>
      <c r="E4071">
        <v>0</v>
      </c>
      <c r="F4071">
        <v>0</v>
      </c>
      <c r="G4071">
        <v>-12.888607639472937</v>
      </c>
      <c r="H4071">
        <v>0.32460167629063441</v>
      </c>
      <c r="I4071">
        <v>0</v>
      </c>
      <c r="J4071">
        <v>0</v>
      </c>
      <c r="K4071">
        <v>0</v>
      </c>
      <c r="L4071">
        <v>7.8781942977526106E-3</v>
      </c>
      <c r="M4071">
        <v>2.3501161363441943E-2</v>
      </c>
      <c r="N4071">
        <v>-0.71789544551864259</v>
      </c>
      <c r="O4071">
        <v>-13.250522053039752</v>
      </c>
    </row>
    <row r="4072" spans="1:15" x14ac:dyDescent="0.2">
      <c r="A4072" s="3">
        <f>MONTH(Table2[[#This Row],[Date/Time Stamp]])</f>
        <v>6</v>
      </c>
      <c r="B4072" s="3">
        <f>DAY(Table2[[#This Row],[Date/Time Stamp]])</f>
        <v>18</v>
      </c>
      <c r="C4072" s="3">
        <f>HOUR(Table2[[#This Row],[Date/Time Stamp]])</f>
        <v>14</v>
      </c>
      <c r="D4072" s="1">
        <v>44000.583333323462</v>
      </c>
      <c r="E4072">
        <v>0</v>
      </c>
      <c r="F4072">
        <v>0</v>
      </c>
      <c r="G4072">
        <v>-12.888607639472937</v>
      </c>
      <c r="H4072">
        <v>0.32460167629063441</v>
      </c>
      <c r="I4072">
        <v>0</v>
      </c>
      <c r="J4072">
        <v>0</v>
      </c>
      <c r="K4072">
        <v>0</v>
      </c>
      <c r="L4072">
        <v>7.8781942977526106E-3</v>
      </c>
      <c r="M4072">
        <v>2.3501161363441943E-2</v>
      </c>
      <c r="N4072">
        <v>-0.71789544551864259</v>
      </c>
      <c r="O4072">
        <v>-13.250522053039752</v>
      </c>
    </row>
    <row r="4073" spans="1:15" x14ac:dyDescent="0.2">
      <c r="A4073" s="3">
        <f>MONTH(Table2[[#This Row],[Date/Time Stamp]])</f>
        <v>6</v>
      </c>
      <c r="B4073" s="3">
        <f>DAY(Table2[[#This Row],[Date/Time Stamp]])</f>
        <v>18</v>
      </c>
      <c r="C4073" s="3">
        <f>HOUR(Table2[[#This Row],[Date/Time Stamp]])</f>
        <v>15</v>
      </c>
      <c r="D4073" s="1">
        <v>44000.624999990127</v>
      </c>
      <c r="E4073">
        <v>0</v>
      </c>
      <c r="F4073">
        <v>0</v>
      </c>
      <c r="G4073">
        <v>-12.888607639472937</v>
      </c>
      <c r="H4073">
        <v>0.32460167629063441</v>
      </c>
      <c r="I4073">
        <v>0</v>
      </c>
      <c r="J4073">
        <v>0</v>
      </c>
      <c r="K4073">
        <v>0</v>
      </c>
      <c r="L4073">
        <v>7.8781942977526106E-3</v>
      </c>
      <c r="M4073">
        <v>2.3501161363441943E-2</v>
      </c>
      <c r="N4073">
        <v>-0.71789544551864259</v>
      </c>
      <c r="O4073">
        <v>-13.250522053039752</v>
      </c>
    </row>
    <row r="4074" spans="1:15" x14ac:dyDescent="0.2">
      <c r="A4074" s="3">
        <f>MONTH(Table2[[#This Row],[Date/Time Stamp]])</f>
        <v>6</v>
      </c>
      <c r="B4074" s="3">
        <f>DAY(Table2[[#This Row],[Date/Time Stamp]])</f>
        <v>18</v>
      </c>
      <c r="C4074" s="3">
        <f>HOUR(Table2[[#This Row],[Date/Time Stamp]])</f>
        <v>16</v>
      </c>
      <c r="D4074" s="1">
        <v>44000.666666656791</v>
      </c>
      <c r="E4074">
        <v>7.8386591377929093</v>
      </c>
      <c r="F4074">
        <v>16.887089985623881</v>
      </c>
      <c r="G4074">
        <v>-12.888607639472937</v>
      </c>
      <c r="H4074">
        <v>30.272897661680734</v>
      </c>
      <c r="I4074">
        <v>0</v>
      </c>
      <c r="J4074">
        <v>0</v>
      </c>
      <c r="K4074">
        <v>0</v>
      </c>
      <c r="L4074">
        <v>0.73473363557482863</v>
      </c>
      <c r="M4074">
        <v>2.1917577907056858</v>
      </c>
      <c r="N4074">
        <v>0.65932878065567257</v>
      </c>
      <c r="O4074">
        <v>45.695859352560767</v>
      </c>
    </row>
    <row r="4075" spans="1:15" x14ac:dyDescent="0.2">
      <c r="A4075" s="3">
        <f>MONTH(Table2[[#This Row],[Date/Time Stamp]])</f>
        <v>6</v>
      </c>
      <c r="B4075" s="3">
        <f>DAY(Table2[[#This Row],[Date/Time Stamp]])</f>
        <v>18</v>
      </c>
      <c r="C4075" s="3">
        <f>HOUR(Table2[[#This Row],[Date/Time Stamp]])</f>
        <v>17</v>
      </c>
      <c r="D4075" s="1">
        <v>44000.708333323455</v>
      </c>
      <c r="E4075">
        <v>25.302076126834947</v>
      </c>
      <c r="F4075">
        <v>54.509123163285551</v>
      </c>
      <c r="G4075">
        <v>-12.888607639472937</v>
      </c>
      <c r="H4075">
        <v>99.399746042857956</v>
      </c>
      <c r="I4075">
        <v>0</v>
      </c>
      <c r="J4075">
        <v>0</v>
      </c>
      <c r="K4075">
        <v>0</v>
      </c>
      <c r="L4075">
        <v>2.4124660150299269</v>
      </c>
      <c r="M4075">
        <v>7.1965416135029185</v>
      </c>
      <c r="N4075">
        <v>3.7275883549410698</v>
      </c>
      <c r="O4075">
        <v>179.65893367697944</v>
      </c>
    </row>
    <row r="4076" spans="1:15" x14ac:dyDescent="0.2">
      <c r="A4076" s="3">
        <f>MONTH(Table2[[#This Row],[Date/Time Stamp]])</f>
        <v>6</v>
      </c>
      <c r="B4076" s="3">
        <f>DAY(Table2[[#This Row],[Date/Time Stamp]])</f>
        <v>18</v>
      </c>
      <c r="C4076" s="3">
        <f>HOUR(Table2[[#This Row],[Date/Time Stamp]])</f>
        <v>18</v>
      </c>
      <c r="D4076" s="1">
        <v>44000.749999990119</v>
      </c>
      <c r="E4076">
        <v>27.35519956489426</v>
      </c>
      <c r="F4076">
        <v>58.932236815841108</v>
      </c>
      <c r="G4076">
        <v>-12.888607639472937</v>
      </c>
      <c r="H4076">
        <v>107.43938947275504</v>
      </c>
      <c r="I4076">
        <v>0</v>
      </c>
      <c r="J4076">
        <v>0</v>
      </c>
      <c r="K4076">
        <v>0</v>
      </c>
      <c r="L4076">
        <v>2.6075909255022602</v>
      </c>
      <c r="M4076">
        <v>7.778611797827466</v>
      </c>
      <c r="N4076">
        <v>4.0883147608883164</v>
      </c>
      <c r="O4076">
        <v>195.31273569823551</v>
      </c>
    </row>
    <row r="4077" spans="1:15" x14ac:dyDescent="0.2">
      <c r="A4077" s="3">
        <f>MONTH(Table2[[#This Row],[Date/Time Stamp]])</f>
        <v>6</v>
      </c>
      <c r="B4077" s="3">
        <f>DAY(Table2[[#This Row],[Date/Time Stamp]])</f>
        <v>18</v>
      </c>
      <c r="C4077" s="3">
        <f>HOUR(Table2[[#This Row],[Date/Time Stamp]])</f>
        <v>19</v>
      </c>
      <c r="D4077" s="1">
        <v>44000.791666656783</v>
      </c>
      <c r="E4077">
        <v>30.29049357460525</v>
      </c>
      <c r="F4077">
        <v>65.255840534908927</v>
      </c>
      <c r="G4077">
        <v>-12.888607639472937</v>
      </c>
      <c r="H4077">
        <v>118.93314530819487</v>
      </c>
      <c r="I4077">
        <v>0</v>
      </c>
      <c r="J4077">
        <v>0</v>
      </c>
      <c r="K4077">
        <v>0</v>
      </c>
      <c r="L4077">
        <v>2.8865483317525227</v>
      </c>
      <c r="M4077">
        <v>8.6107597203133093</v>
      </c>
      <c r="N4077">
        <v>4.6040353643812972</v>
      </c>
      <c r="O4077">
        <v>217.69221519468323</v>
      </c>
    </row>
    <row r="4078" spans="1:15" x14ac:dyDescent="0.2">
      <c r="A4078" s="3">
        <f>MONTH(Table2[[#This Row],[Date/Time Stamp]])</f>
        <v>6</v>
      </c>
      <c r="B4078" s="3">
        <f>DAY(Table2[[#This Row],[Date/Time Stamp]])</f>
        <v>18</v>
      </c>
      <c r="C4078" s="3">
        <f>HOUR(Table2[[#This Row],[Date/Time Stamp]])</f>
        <v>20</v>
      </c>
      <c r="D4078" s="1">
        <v>44000.833333323448</v>
      </c>
      <c r="E4078">
        <v>28.947458107897862</v>
      </c>
      <c r="F4078">
        <v>62.362493550241098</v>
      </c>
      <c r="G4078">
        <v>-12.888607639472937</v>
      </c>
      <c r="H4078">
        <v>110.90784927238983</v>
      </c>
      <c r="I4078">
        <v>0</v>
      </c>
      <c r="J4078">
        <v>0</v>
      </c>
      <c r="K4078">
        <v>0</v>
      </c>
      <c r="L4078">
        <v>2.69177163746815</v>
      </c>
      <c r="M4078">
        <v>8.0297282873210261</v>
      </c>
      <c r="N4078">
        <v>4.3680688618396983</v>
      </c>
      <c r="O4078">
        <v>204.41876207768473</v>
      </c>
    </row>
    <row r="4079" spans="1:15" x14ac:dyDescent="0.2">
      <c r="A4079" s="3">
        <f>MONTH(Table2[[#This Row],[Date/Time Stamp]])</f>
        <v>6</v>
      </c>
      <c r="B4079" s="3">
        <f>DAY(Table2[[#This Row],[Date/Time Stamp]])</f>
        <v>18</v>
      </c>
      <c r="C4079" s="3">
        <f>HOUR(Table2[[#This Row],[Date/Time Stamp]])</f>
        <v>21</v>
      </c>
      <c r="D4079" s="1">
        <v>44000.874999990112</v>
      </c>
      <c r="E4079">
        <v>24.554406897946297</v>
      </c>
      <c r="F4079">
        <v>52.898393914089034</v>
      </c>
      <c r="G4079">
        <v>-12.888607639472937</v>
      </c>
      <c r="H4079">
        <v>94.128084979227538</v>
      </c>
      <c r="I4079">
        <v>0</v>
      </c>
      <c r="J4079">
        <v>0</v>
      </c>
      <c r="K4079">
        <v>0</v>
      </c>
      <c r="L4079">
        <v>2.284520988356705</v>
      </c>
      <c r="M4079">
        <v>6.8148733524960754</v>
      </c>
      <c r="N4079">
        <v>3.596225559711725</v>
      </c>
      <c r="O4079">
        <v>171.38789805235444</v>
      </c>
    </row>
    <row r="4080" spans="1:15" x14ac:dyDescent="0.2">
      <c r="A4080" s="3">
        <f>MONTH(Table2[[#This Row],[Date/Time Stamp]])</f>
        <v>6</v>
      </c>
      <c r="B4080" s="3">
        <f>DAY(Table2[[#This Row],[Date/Time Stamp]])</f>
        <v>18</v>
      </c>
      <c r="C4080" s="3">
        <f>HOUR(Table2[[#This Row],[Date/Time Stamp]])</f>
        <v>22</v>
      </c>
      <c r="D4080" s="1">
        <v>44000.916666656776</v>
      </c>
      <c r="E4080">
        <v>8.9265376454351237</v>
      </c>
      <c r="F4080">
        <v>19.230743655089718</v>
      </c>
      <c r="G4080">
        <v>-12.888607639472937</v>
      </c>
      <c r="H4080">
        <v>34.426202077953512</v>
      </c>
      <c r="I4080">
        <v>0</v>
      </c>
      <c r="J4080">
        <v>0</v>
      </c>
      <c r="K4080">
        <v>0</v>
      </c>
      <c r="L4080">
        <v>0.83553576187011713</v>
      </c>
      <c r="M4080">
        <v>2.4924570304438349</v>
      </c>
      <c r="N4080">
        <v>0.85046512292059107</v>
      </c>
      <c r="O4080">
        <v>53.873333654239964</v>
      </c>
    </row>
    <row r="4081" spans="1:15" x14ac:dyDescent="0.2">
      <c r="A4081" s="3">
        <f>MONTH(Table2[[#This Row],[Date/Time Stamp]])</f>
        <v>6</v>
      </c>
      <c r="B4081" s="3">
        <f>DAY(Table2[[#This Row],[Date/Time Stamp]])</f>
        <v>18</v>
      </c>
      <c r="C4081" s="3">
        <f>HOUR(Table2[[#This Row],[Date/Time Stamp]])</f>
        <v>23</v>
      </c>
      <c r="D4081" s="1">
        <v>44000.95833332344</v>
      </c>
      <c r="E4081">
        <v>8.4340253756116486</v>
      </c>
      <c r="F4081">
        <v>18.169707721095186</v>
      </c>
      <c r="G4081">
        <v>-12.888607639472937</v>
      </c>
      <c r="H4081">
        <v>32.541512809141885</v>
      </c>
      <c r="I4081">
        <v>0</v>
      </c>
      <c r="J4081">
        <v>0</v>
      </c>
      <c r="K4081">
        <v>0</v>
      </c>
      <c r="L4081">
        <v>0.78979370526627779</v>
      </c>
      <c r="M4081">
        <v>2.356005527381873</v>
      </c>
      <c r="N4081">
        <v>0.76393248796792801</v>
      </c>
      <c r="O4081">
        <v>50.16636998699186</v>
      </c>
    </row>
    <row r="4082" spans="1:15" x14ac:dyDescent="0.2">
      <c r="A4082" s="3">
        <f>MONTH(Table2[[#This Row],[Date/Time Stamp]])</f>
        <v>6</v>
      </c>
      <c r="B4082" s="3">
        <f>DAY(Table2[[#This Row],[Date/Time Stamp]])</f>
        <v>19</v>
      </c>
      <c r="C4082" s="3">
        <f>HOUR(Table2[[#This Row],[Date/Time Stamp]])</f>
        <v>0</v>
      </c>
      <c r="D4082" s="1">
        <v>44000.999999990105</v>
      </c>
      <c r="E4082">
        <v>6.9545106052182373</v>
      </c>
      <c r="F4082">
        <v>14.98233873062164</v>
      </c>
      <c r="G4082">
        <v>-12.888607639472937</v>
      </c>
      <c r="H4082">
        <v>26.891093525548495</v>
      </c>
      <c r="I4082">
        <v>0</v>
      </c>
      <c r="J4082">
        <v>0</v>
      </c>
      <c r="K4082">
        <v>0</v>
      </c>
      <c r="L4082">
        <v>0.65265608635866679</v>
      </c>
      <c r="M4082">
        <v>1.9469151712497119</v>
      </c>
      <c r="N4082">
        <v>0.50398706248763869</v>
      </c>
      <c r="O4082">
        <v>39.042893542011456</v>
      </c>
    </row>
    <row r="4083" spans="1:15" x14ac:dyDescent="0.2">
      <c r="A4083" s="3">
        <f>MONTH(Table2[[#This Row],[Date/Time Stamp]])</f>
        <v>6</v>
      </c>
      <c r="B4083" s="3">
        <f>DAY(Table2[[#This Row],[Date/Time Stamp]])</f>
        <v>19</v>
      </c>
      <c r="C4083" s="3">
        <f>HOUR(Table2[[#This Row],[Date/Time Stamp]])</f>
        <v>1</v>
      </c>
      <c r="D4083" s="1">
        <v>44001.041666656769</v>
      </c>
      <c r="E4083">
        <v>4.048886009352028</v>
      </c>
      <c r="F4083">
        <v>8.7226528389028726</v>
      </c>
      <c r="G4083">
        <v>-12.888607639472937</v>
      </c>
      <c r="H4083">
        <v>15.792403898288484</v>
      </c>
      <c r="I4083">
        <v>0</v>
      </c>
      <c r="J4083">
        <v>0</v>
      </c>
      <c r="K4083">
        <v>0</v>
      </c>
      <c r="L4083">
        <v>0.38328707282431274</v>
      </c>
      <c r="M4083">
        <v>1.1433700422360866</v>
      </c>
      <c r="N4083">
        <v>-6.5207316708447115E-3</v>
      </c>
      <c r="O4083">
        <v>17.195471490460001</v>
      </c>
    </row>
    <row r="4084" spans="1:15" x14ac:dyDescent="0.2">
      <c r="A4084" s="3">
        <f>MONTH(Table2[[#This Row],[Date/Time Stamp]])</f>
        <v>6</v>
      </c>
      <c r="B4084" s="3">
        <f>DAY(Table2[[#This Row],[Date/Time Stamp]])</f>
        <v>19</v>
      </c>
      <c r="C4084" s="3">
        <f>HOUR(Table2[[#This Row],[Date/Time Stamp]])</f>
        <v>2</v>
      </c>
      <c r="D4084" s="1">
        <v>44001.083333323433</v>
      </c>
      <c r="E4084">
        <v>8.4340253756116486</v>
      </c>
      <c r="F4084">
        <v>18.169707721095186</v>
      </c>
      <c r="G4084">
        <v>-12.888607639472937</v>
      </c>
      <c r="H4084">
        <v>32.541694586080602</v>
      </c>
      <c r="I4084">
        <v>0</v>
      </c>
      <c r="J4084">
        <v>0</v>
      </c>
      <c r="K4084">
        <v>0</v>
      </c>
      <c r="L4084">
        <v>0.78979811705508451</v>
      </c>
      <c r="M4084">
        <v>2.3560186880322362</v>
      </c>
      <c r="N4084">
        <v>0.76393248796792801</v>
      </c>
      <c r="O4084">
        <v>50.166569336369747</v>
      </c>
    </row>
    <row r="4085" spans="1:15" x14ac:dyDescent="0.2">
      <c r="A4085" s="3">
        <f>MONTH(Table2[[#This Row],[Date/Time Stamp]])</f>
        <v>6</v>
      </c>
      <c r="B4085" s="3">
        <f>DAY(Table2[[#This Row],[Date/Time Stamp]])</f>
        <v>19</v>
      </c>
      <c r="C4085" s="3">
        <f>HOUR(Table2[[#This Row],[Date/Time Stamp]])</f>
        <v>3</v>
      </c>
      <c r="D4085" s="1">
        <v>44001.124999990097</v>
      </c>
      <c r="E4085">
        <v>6.9545106052182373</v>
      </c>
      <c r="F4085">
        <v>14.98233873062164</v>
      </c>
      <c r="G4085">
        <v>-12.888607639472937</v>
      </c>
      <c r="H4085">
        <v>26.890781907939257</v>
      </c>
      <c r="I4085">
        <v>0</v>
      </c>
      <c r="J4085">
        <v>0</v>
      </c>
      <c r="K4085">
        <v>0</v>
      </c>
      <c r="L4085">
        <v>0.65264852329214074</v>
      </c>
      <c r="M4085">
        <v>1.9468926101348027</v>
      </c>
      <c r="N4085">
        <v>0.50398706248763869</v>
      </c>
      <c r="O4085">
        <v>39.042551800220785</v>
      </c>
    </row>
    <row r="4086" spans="1:15" x14ac:dyDescent="0.2">
      <c r="A4086" s="3">
        <f>MONTH(Table2[[#This Row],[Date/Time Stamp]])</f>
        <v>6</v>
      </c>
      <c r="B4086" s="3">
        <f>DAY(Table2[[#This Row],[Date/Time Stamp]])</f>
        <v>19</v>
      </c>
      <c r="C4086" s="3">
        <f>HOUR(Table2[[#This Row],[Date/Time Stamp]])</f>
        <v>4</v>
      </c>
      <c r="D4086" s="1">
        <v>44001.166666656762</v>
      </c>
      <c r="E4086">
        <v>8.9265376454351237</v>
      </c>
      <c r="F4086">
        <v>19.230743655089718</v>
      </c>
      <c r="G4086">
        <v>-12.888607639472937</v>
      </c>
      <c r="H4086">
        <v>34.426643536233264</v>
      </c>
      <c r="I4086">
        <v>0</v>
      </c>
      <c r="J4086">
        <v>0</v>
      </c>
      <c r="K4086">
        <v>0</v>
      </c>
      <c r="L4086">
        <v>0.83554647621436207</v>
      </c>
      <c r="M4086">
        <v>2.4924889920232891</v>
      </c>
      <c r="N4086">
        <v>0.85046512292059107</v>
      </c>
      <c r="O4086">
        <v>53.873817788443411</v>
      </c>
    </row>
    <row r="4087" spans="1:15" x14ac:dyDescent="0.2">
      <c r="A4087" s="3">
        <f>MONTH(Table2[[#This Row],[Date/Time Stamp]])</f>
        <v>6</v>
      </c>
      <c r="B4087" s="3">
        <f>DAY(Table2[[#This Row],[Date/Time Stamp]])</f>
        <v>19</v>
      </c>
      <c r="C4087" s="3">
        <f>HOUR(Table2[[#This Row],[Date/Time Stamp]])</f>
        <v>5</v>
      </c>
      <c r="D4087" s="1">
        <v>44001.208333323426</v>
      </c>
      <c r="E4087">
        <v>6.9545106052182373</v>
      </c>
      <c r="F4087">
        <v>14.98233873062164</v>
      </c>
      <c r="G4087">
        <v>-12.888607639472937</v>
      </c>
      <c r="H4087">
        <v>26.891638856364665</v>
      </c>
      <c r="I4087">
        <v>0</v>
      </c>
      <c r="J4087">
        <v>0</v>
      </c>
      <c r="K4087">
        <v>0</v>
      </c>
      <c r="L4087">
        <v>0.65266932172508696</v>
      </c>
      <c r="M4087">
        <v>1.946954653200802</v>
      </c>
      <c r="N4087">
        <v>0.50398706248763869</v>
      </c>
      <c r="O4087">
        <v>39.043491590145138</v>
      </c>
    </row>
    <row r="4088" spans="1:15" x14ac:dyDescent="0.2">
      <c r="A4088" s="3">
        <f>MONTH(Table2[[#This Row],[Date/Time Stamp]])</f>
        <v>6</v>
      </c>
      <c r="B4088" s="3">
        <f>DAY(Table2[[#This Row],[Date/Time Stamp]])</f>
        <v>19</v>
      </c>
      <c r="C4088" s="3">
        <f>HOUR(Table2[[#This Row],[Date/Time Stamp]])</f>
        <v>6</v>
      </c>
      <c r="D4088" s="1">
        <v>44001.24999999009</v>
      </c>
      <c r="E4088">
        <v>23.397299757999576</v>
      </c>
      <c r="F4088">
        <v>50.405598647475351</v>
      </c>
      <c r="G4088">
        <v>-12.888607639472937</v>
      </c>
      <c r="H4088">
        <v>91.941347358593958</v>
      </c>
      <c r="I4088">
        <v>0</v>
      </c>
      <c r="J4088">
        <v>0</v>
      </c>
      <c r="K4088">
        <v>0</v>
      </c>
      <c r="L4088">
        <v>2.2314481143949214</v>
      </c>
      <c r="M4088">
        <v>6.6565535487622043</v>
      </c>
      <c r="N4088">
        <v>3.3929259956663111</v>
      </c>
      <c r="O4088">
        <v>165.13656578341937</v>
      </c>
    </row>
    <row r="4089" spans="1:15" x14ac:dyDescent="0.2">
      <c r="A4089" s="3">
        <f>MONTH(Table2[[#This Row],[Date/Time Stamp]])</f>
        <v>6</v>
      </c>
      <c r="B4089" s="3">
        <f>DAY(Table2[[#This Row],[Date/Time Stamp]])</f>
        <v>19</v>
      </c>
      <c r="C4089" s="3">
        <f>HOUR(Table2[[#This Row],[Date/Time Stamp]])</f>
        <v>7</v>
      </c>
      <c r="D4089" s="1">
        <v>44001.291666656754</v>
      </c>
      <c r="E4089">
        <v>6.8061635359942994</v>
      </c>
      <c r="F4089">
        <v>14.662749593876299</v>
      </c>
      <c r="G4089">
        <v>-12.888607639472937</v>
      </c>
      <c r="H4089">
        <v>26.323676811325416</v>
      </c>
      <c r="I4089">
        <v>0</v>
      </c>
      <c r="J4089">
        <v>0</v>
      </c>
      <c r="K4089">
        <v>0</v>
      </c>
      <c r="L4089">
        <v>0.63888468759842321</v>
      </c>
      <c r="M4089">
        <v>1.9058342011399607</v>
      </c>
      <c r="N4089">
        <v>0.47792301581514968</v>
      </c>
      <c r="O4089">
        <v>37.926624206276607</v>
      </c>
    </row>
    <row r="4090" spans="1:15" x14ac:dyDescent="0.2">
      <c r="A4090" s="3">
        <f>MONTH(Table2[[#This Row],[Date/Time Stamp]])</f>
        <v>6</v>
      </c>
      <c r="B4090" s="3">
        <f>DAY(Table2[[#This Row],[Date/Time Stamp]])</f>
        <v>19</v>
      </c>
      <c r="C4090" s="3">
        <f>HOUR(Table2[[#This Row],[Date/Time Stamp]])</f>
        <v>8</v>
      </c>
      <c r="D4090" s="1">
        <v>44001.333333323419</v>
      </c>
      <c r="E4090">
        <v>0</v>
      </c>
      <c r="F4090">
        <v>0</v>
      </c>
      <c r="G4090">
        <v>-12.888607639472937</v>
      </c>
      <c r="H4090">
        <v>0.32460167629063441</v>
      </c>
      <c r="I4090">
        <v>0</v>
      </c>
      <c r="J4090">
        <v>0</v>
      </c>
      <c r="K4090">
        <v>0</v>
      </c>
      <c r="L4090">
        <v>7.8781942977526106E-3</v>
      </c>
      <c r="M4090">
        <v>2.3501161363441943E-2</v>
      </c>
      <c r="N4090">
        <v>-0.71789544551864259</v>
      </c>
      <c r="O4090">
        <v>-13.250522053039752</v>
      </c>
    </row>
    <row r="4091" spans="1:15" x14ac:dyDescent="0.2">
      <c r="A4091" s="3">
        <f>MONTH(Table2[[#This Row],[Date/Time Stamp]])</f>
        <v>6</v>
      </c>
      <c r="B4091" s="3">
        <f>DAY(Table2[[#This Row],[Date/Time Stamp]])</f>
        <v>19</v>
      </c>
      <c r="C4091" s="3">
        <f>HOUR(Table2[[#This Row],[Date/Time Stamp]])</f>
        <v>9</v>
      </c>
      <c r="D4091" s="1">
        <v>44001.374999990083</v>
      </c>
      <c r="E4091">
        <v>0</v>
      </c>
      <c r="F4091">
        <v>0</v>
      </c>
      <c r="G4091">
        <v>-12.888607639472937</v>
      </c>
      <c r="H4091">
        <v>0.32460167629063441</v>
      </c>
      <c r="I4091">
        <v>0</v>
      </c>
      <c r="J4091">
        <v>0</v>
      </c>
      <c r="K4091">
        <v>0</v>
      </c>
      <c r="L4091">
        <v>7.8781942977526106E-3</v>
      </c>
      <c r="M4091">
        <v>2.3501161363441943E-2</v>
      </c>
      <c r="N4091">
        <v>-0.71789544551864259</v>
      </c>
      <c r="O4091">
        <v>-13.250522053039752</v>
      </c>
    </row>
    <row r="4092" spans="1:15" x14ac:dyDescent="0.2">
      <c r="A4092" s="3">
        <f>MONTH(Table2[[#This Row],[Date/Time Stamp]])</f>
        <v>6</v>
      </c>
      <c r="B4092" s="3">
        <f>DAY(Table2[[#This Row],[Date/Time Stamp]])</f>
        <v>19</v>
      </c>
      <c r="C4092" s="3">
        <f>HOUR(Table2[[#This Row],[Date/Time Stamp]])</f>
        <v>10</v>
      </c>
      <c r="D4092" s="1">
        <v>44001.416666656747</v>
      </c>
      <c r="E4092">
        <v>0</v>
      </c>
      <c r="F4092">
        <v>0</v>
      </c>
      <c r="G4092">
        <v>-12.888607639472937</v>
      </c>
      <c r="H4092">
        <v>0.32460167629063441</v>
      </c>
      <c r="I4092">
        <v>0</v>
      </c>
      <c r="J4092">
        <v>0</v>
      </c>
      <c r="K4092">
        <v>0</v>
      </c>
      <c r="L4092">
        <v>7.8781942977526106E-3</v>
      </c>
      <c r="M4092">
        <v>2.3501161363441943E-2</v>
      </c>
      <c r="N4092">
        <v>-0.71789544551864259</v>
      </c>
      <c r="O4092">
        <v>-13.250522053039752</v>
      </c>
    </row>
    <row r="4093" spans="1:15" x14ac:dyDescent="0.2">
      <c r="A4093" s="3">
        <f>MONTH(Table2[[#This Row],[Date/Time Stamp]])</f>
        <v>6</v>
      </c>
      <c r="B4093" s="3">
        <f>DAY(Table2[[#This Row],[Date/Time Stamp]])</f>
        <v>19</v>
      </c>
      <c r="C4093" s="3">
        <f>HOUR(Table2[[#This Row],[Date/Time Stamp]])</f>
        <v>11</v>
      </c>
      <c r="D4093" s="1">
        <v>44001.458333323411</v>
      </c>
      <c r="E4093">
        <v>0</v>
      </c>
      <c r="F4093">
        <v>0</v>
      </c>
      <c r="G4093">
        <v>-12.888607639472937</v>
      </c>
      <c r="H4093">
        <v>0.32460167629063441</v>
      </c>
      <c r="I4093">
        <v>0</v>
      </c>
      <c r="J4093">
        <v>0</v>
      </c>
      <c r="K4093">
        <v>0</v>
      </c>
      <c r="L4093">
        <v>7.8781942977526106E-3</v>
      </c>
      <c r="M4093">
        <v>2.3501161363441943E-2</v>
      </c>
      <c r="N4093">
        <v>-0.71789544551864259</v>
      </c>
      <c r="O4093">
        <v>-13.250522053039752</v>
      </c>
    </row>
    <row r="4094" spans="1:15" x14ac:dyDescent="0.2">
      <c r="A4094" s="3">
        <f>MONTH(Table2[[#This Row],[Date/Time Stamp]])</f>
        <v>6</v>
      </c>
      <c r="B4094" s="3">
        <f>DAY(Table2[[#This Row],[Date/Time Stamp]])</f>
        <v>19</v>
      </c>
      <c r="C4094" s="3">
        <f>HOUR(Table2[[#This Row],[Date/Time Stamp]])</f>
        <v>12</v>
      </c>
      <c r="D4094" s="1">
        <v>44001.499999990076</v>
      </c>
      <c r="E4094">
        <v>0</v>
      </c>
      <c r="F4094">
        <v>0</v>
      </c>
      <c r="G4094">
        <v>-12.888607639472937</v>
      </c>
      <c r="H4094">
        <v>0.32460167629063441</v>
      </c>
      <c r="I4094">
        <v>0</v>
      </c>
      <c r="J4094">
        <v>0</v>
      </c>
      <c r="K4094">
        <v>0</v>
      </c>
      <c r="L4094">
        <v>7.8781942977526106E-3</v>
      </c>
      <c r="M4094">
        <v>2.3501161363441943E-2</v>
      </c>
      <c r="N4094">
        <v>-0.71789544551864259</v>
      </c>
      <c r="O4094">
        <v>-13.250522053039752</v>
      </c>
    </row>
    <row r="4095" spans="1:15" x14ac:dyDescent="0.2">
      <c r="A4095" s="3">
        <f>MONTH(Table2[[#This Row],[Date/Time Stamp]])</f>
        <v>6</v>
      </c>
      <c r="B4095" s="3">
        <f>DAY(Table2[[#This Row],[Date/Time Stamp]])</f>
        <v>19</v>
      </c>
      <c r="C4095" s="3">
        <f>HOUR(Table2[[#This Row],[Date/Time Stamp]])</f>
        <v>13</v>
      </c>
      <c r="D4095" s="1">
        <v>44001.54166665674</v>
      </c>
      <c r="E4095">
        <v>0</v>
      </c>
      <c r="F4095">
        <v>0</v>
      </c>
      <c r="G4095">
        <v>-12.888607639472937</v>
      </c>
      <c r="H4095">
        <v>0.32460167629063441</v>
      </c>
      <c r="I4095">
        <v>0</v>
      </c>
      <c r="J4095">
        <v>0</v>
      </c>
      <c r="K4095">
        <v>0</v>
      </c>
      <c r="L4095">
        <v>7.8781942977526106E-3</v>
      </c>
      <c r="M4095">
        <v>2.3501161363441943E-2</v>
      </c>
      <c r="N4095">
        <v>-0.71789544551864259</v>
      </c>
      <c r="O4095">
        <v>-13.250522053039752</v>
      </c>
    </row>
    <row r="4096" spans="1:15" x14ac:dyDescent="0.2">
      <c r="A4096" s="3">
        <f>MONTH(Table2[[#This Row],[Date/Time Stamp]])</f>
        <v>6</v>
      </c>
      <c r="B4096" s="3">
        <f>DAY(Table2[[#This Row],[Date/Time Stamp]])</f>
        <v>19</v>
      </c>
      <c r="C4096" s="3">
        <f>HOUR(Table2[[#This Row],[Date/Time Stamp]])</f>
        <v>14</v>
      </c>
      <c r="D4096" s="1">
        <v>44001.583333323404</v>
      </c>
      <c r="E4096">
        <v>0</v>
      </c>
      <c r="F4096">
        <v>0</v>
      </c>
      <c r="G4096">
        <v>-12.888607639472937</v>
      </c>
      <c r="H4096">
        <v>0.32460167629063441</v>
      </c>
      <c r="I4096">
        <v>0</v>
      </c>
      <c r="J4096">
        <v>0</v>
      </c>
      <c r="K4096">
        <v>0</v>
      </c>
      <c r="L4096">
        <v>7.8781942977526106E-3</v>
      </c>
      <c r="M4096">
        <v>2.3501161363441943E-2</v>
      </c>
      <c r="N4096">
        <v>-0.71789544551864259</v>
      </c>
      <c r="O4096">
        <v>-13.250522053039752</v>
      </c>
    </row>
    <row r="4097" spans="1:15" x14ac:dyDescent="0.2">
      <c r="A4097" s="3">
        <f>MONTH(Table2[[#This Row],[Date/Time Stamp]])</f>
        <v>6</v>
      </c>
      <c r="B4097" s="3">
        <f>DAY(Table2[[#This Row],[Date/Time Stamp]])</f>
        <v>19</v>
      </c>
      <c r="C4097" s="3">
        <f>HOUR(Table2[[#This Row],[Date/Time Stamp]])</f>
        <v>15</v>
      </c>
      <c r="D4097" s="1">
        <v>44001.624999990068</v>
      </c>
      <c r="E4097">
        <v>0</v>
      </c>
      <c r="F4097">
        <v>0</v>
      </c>
      <c r="G4097">
        <v>-12.888607639472937</v>
      </c>
      <c r="H4097">
        <v>0.32460167629063441</v>
      </c>
      <c r="I4097">
        <v>0</v>
      </c>
      <c r="J4097">
        <v>0</v>
      </c>
      <c r="K4097">
        <v>0</v>
      </c>
      <c r="L4097">
        <v>7.8781942977526106E-3</v>
      </c>
      <c r="M4097">
        <v>2.3501161363441943E-2</v>
      </c>
      <c r="N4097">
        <v>-0.71789544551864259</v>
      </c>
      <c r="O4097">
        <v>-13.250522053039752</v>
      </c>
    </row>
    <row r="4098" spans="1:15" x14ac:dyDescent="0.2">
      <c r="A4098" s="3">
        <f>MONTH(Table2[[#This Row],[Date/Time Stamp]])</f>
        <v>6</v>
      </c>
      <c r="B4098" s="3">
        <f>DAY(Table2[[#This Row],[Date/Time Stamp]])</f>
        <v>19</v>
      </c>
      <c r="C4098" s="3">
        <f>HOUR(Table2[[#This Row],[Date/Time Stamp]])</f>
        <v>16</v>
      </c>
      <c r="D4098" s="1">
        <v>44001.666666656733</v>
      </c>
      <c r="E4098">
        <v>12.969489772018193</v>
      </c>
      <c r="F4098">
        <v>27.940612928522782</v>
      </c>
      <c r="G4098">
        <v>-12.888607639472937</v>
      </c>
      <c r="H4098">
        <v>51.111533251449323</v>
      </c>
      <c r="I4098">
        <v>0</v>
      </c>
      <c r="J4098">
        <v>0</v>
      </c>
      <c r="K4098">
        <v>0</v>
      </c>
      <c r="L4098">
        <v>1.2404944866964598</v>
      </c>
      <c r="M4098">
        <v>3.7004750074049322</v>
      </c>
      <c r="N4098">
        <v>1.56079727490149</v>
      </c>
      <c r="O4098">
        <v>85.634795081520238</v>
      </c>
    </row>
    <row r="4099" spans="1:15" x14ac:dyDescent="0.2">
      <c r="A4099" s="3">
        <f>MONTH(Table2[[#This Row],[Date/Time Stamp]])</f>
        <v>6</v>
      </c>
      <c r="B4099" s="3">
        <f>DAY(Table2[[#This Row],[Date/Time Stamp]])</f>
        <v>19</v>
      </c>
      <c r="C4099" s="3">
        <f>HOUR(Table2[[#This Row],[Date/Time Stamp]])</f>
        <v>17</v>
      </c>
      <c r="D4099" s="1">
        <v>44001.708333323397</v>
      </c>
      <c r="E4099">
        <v>31.87484027391692</v>
      </c>
      <c r="F4099">
        <v>68.669052515349193</v>
      </c>
      <c r="G4099">
        <v>-12.888607639472937</v>
      </c>
      <c r="H4099">
        <v>125.13667286412041</v>
      </c>
      <c r="I4099">
        <v>0</v>
      </c>
      <c r="J4099">
        <v>0</v>
      </c>
      <c r="K4099">
        <v>0</v>
      </c>
      <c r="L4099">
        <v>3.0371100786157323</v>
      </c>
      <c r="M4099">
        <v>9.0598951153623215</v>
      </c>
      <c r="N4099">
        <v>4.8823993828434782</v>
      </c>
      <c r="O4099">
        <v>229.77136259073512</v>
      </c>
    </row>
    <row r="4100" spans="1:15" x14ac:dyDescent="0.2">
      <c r="A4100" s="3">
        <f>MONTH(Table2[[#This Row],[Date/Time Stamp]])</f>
        <v>6</v>
      </c>
      <c r="B4100" s="3">
        <f>DAY(Table2[[#This Row],[Date/Time Stamp]])</f>
        <v>19</v>
      </c>
      <c r="C4100" s="3">
        <f>HOUR(Table2[[#This Row],[Date/Time Stamp]])</f>
        <v>18</v>
      </c>
      <c r="D4100" s="1">
        <v>44001.749999990061</v>
      </c>
      <c r="E4100">
        <v>11.19130290225392</v>
      </c>
      <c r="F4100">
        <v>24.109804476068611</v>
      </c>
      <c r="G4100">
        <v>-12.888607639472937</v>
      </c>
      <c r="H4100">
        <v>43.075927866405301</v>
      </c>
      <c r="I4100">
        <v>0</v>
      </c>
      <c r="J4100">
        <v>0</v>
      </c>
      <c r="K4100">
        <v>0</v>
      </c>
      <c r="L4100">
        <v>1.0454675809611904</v>
      </c>
      <c r="M4100">
        <v>3.1186971775277446</v>
      </c>
      <c r="N4100">
        <v>1.2483762354539225</v>
      </c>
      <c r="O4100">
        <v>70.900968599197739</v>
      </c>
    </row>
    <row r="4101" spans="1:15" x14ac:dyDescent="0.2">
      <c r="A4101" s="3">
        <f>MONTH(Table2[[#This Row],[Date/Time Stamp]])</f>
        <v>6</v>
      </c>
      <c r="B4101" s="3">
        <f>DAY(Table2[[#This Row],[Date/Time Stamp]])</f>
        <v>19</v>
      </c>
      <c r="C4101" s="3">
        <f>HOUR(Table2[[#This Row],[Date/Time Stamp]])</f>
        <v>19</v>
      </c>
      <c r="D4101" s="1">
        <v>44001.791666656725</v>
      </c>
      <c r="E4101">
        <v>25.470202805288739</v>
      </c>
      <c r="F4101">
        <v>54.871324184930273</v>
      </c>
      <c r="G4101">
        <v>-12.888607639472937</v>
      </c>
      <c r="H4101">
        <v>100.0607908645903</v>
      </c>
      <c r="I4101">
        <v>0</v>
      </c>
      <c r="J4101">
        <v>0</v>
      </c>
      <c r="K4101">
        <v>0</v>
      </c>
      <c r="L4101">
        <v>2.4285098001534142</v>
      </c>
      <c r="M4101">
        <v>7.2444012585963407</v>
      </c>
      <c r="N4101">
        <v>3.7571276078365563</v>
      </c>
      <c r="O4101">
        <v>180.94374888192269</v>
      </c>
    </row>
    <row r="4102" spans="1:15" x14ac:dyDescent="0.2">
      <c r="A4102" s="3">
        <f>MONTH(Table2[[#This Row],[Date/Time Stamp]])</f>
        <v>6</v>
      </c>
      <c r="B4102" s="3">
        <f>DAY(Table2[[#This Row],[Date/Time Stamp]])</f>
        <v>19</v>
      </c>
      <c r="C4102" s="3">
        <f>HOUR(Table2[[#This Row],[Date/Time Stamp]])</f>
        <v>20</v>
      </c>
      <c r="D4102" s="1">
        <v>44001.83333332339</v>
      </c>
      <c r="E4102">
        <v>26.720274108615804</v>
      </c>
      <c r="F4102">
        <v>57.564395310571037</v>
      </c>
      <c r="G4102">
        <v>-12.888607639472937</v>
      </c>
      <c r="H4102">
        <v>102.39959787853255</v>
      </c>
      <c r="I4102">
        <v>0</v>
      </c>
      <c r="J4102">
        <v>0</v>
      </c>
      <c r="K4102">
        <v>0</v>
      </c>
      <c r="L4102">
        <v>2.4852734505798084</v>
      </c>
      <c r="M4102">
        <v>7.4137308864057569</v>
      </c>
      <c r="N4102">
        <v>3.9767606411300642</v>
      </c>
      <c r="O4102">
        <v>187.67142463636205</v>
      </c>
    </row>
    <row r="4103" spans="1:15" x14ac:dyDescent="0.2">
      <c r="A4103" s="3">
        <f>MONTH(Table2[[#This Row],[Date/Time Stamp]])</f>
        <v>6</v>
      </c>
      <c r="B4103" s="3">
        <f>DAY(Table2[[#This Row],[Date/Time Stamp]])</f>
        <v>19</v>
      </c>
      <c r="C4103" s="3">
        <f>HOUR(Table2[[#This Row],[Date/Time Stamp]])</f>
        <v>21</v>
      </c>
      <c r="D4103" s="1">
        <v>44001.874999990054</v>
      </c>
      <c r="E4103">
        <v>25.450423196058885</v>
      </c>
      <c r="F4103">
        <v>54.828712300030894</v>
      </c>
      <c r="G4103">
        <v>-12.888607639472937</v>
      </c>
      <c r="H4103">
        <v>97.54925680666031</v>
      </c>
      <c r="I4103">
        <v>0</v>
      </c>
      <c r="J4103">
        <v>0</v>
      </c>
      <c r="K4103">
        <v>0</v>
      </c>
      <c r="L4103">
        <v>2.3675540049772987</v>
      </c>
      <c r="M4103">
        <v>7.0625661928022074</v>
      </c>
      <c r="N4103">
        <v>3.7536524016135591</v>
      </c>
      <c r="O4103">
        <v>178.1235572626702</v>
      </c>
    </row>
    <row r="4104" spans="1:15" x14ac:dyDescent="0.2">
      <c r="A4104" s="3">
        <f>MONTH(Table2[[#This Row],[Date/Time Stamp]])</f>
        <v>6</v>
      </c>
      <c r="B4104" s="3">
        <f>DAY(Table2[[#This Row],[Date/Time Stamp]])</f>
        <v>19</v>
      </c>
      <c r="C4104" s="3">
        <f>HOUR(Table2[[#This Row],[Date/Time Stamp]])</f>
        <v>22</v>
      </c>
      <c r="D4104" s="1">
        <v>44001.916666656718</v>
      </c>
      <c r="E4104">
        <v>25.519651828363397</v>
      </c>
      <c r="F4104">
        <v>54.977853897178726</v>
      </c>
      <c r="G4104">
        <v>-12.888607639472937</v>
      </c>
      <c r="H4104">
        <v>97.815780751029024</v>
      </c>
      <c r="I4104">
        <v>0</v>
      </c>
      <c r="J4104">
        <v>0</v>
      </c>
      <c r="K4104">
        <v>0</v>
      </c>
      <c r="L4104">
        <v>2.3740226327512968</v>
      </c>
      <c r="M4104">
        <v>7.0818625263745032</v>
      </c>
      <c r="N4104">
        <v>3.7658156233940532</v>
      </c>
      <c r="O4104">
        <v>178.64637961961805</v>
      </c>
    </row>
    <row r="4105" spans="1:15" x14ac:dyDescent="0.2">
      <c r="A4105" s="3">
        <f>MONTH(Table2[[#This Row],[Date/Time Stamp]])</f>
        <v>6</v>
      </c>
      <c r="B4105" s="3">
        <f>DAY(Table2[[#This Row],[Date/Time Stamp]])</f>
        <v>19</v>
      </c>
      <c r="C4105" s="3">
        <f>HOUR(Table2[[#This Row],[Date/Time Stamp]])</f>
        <v>23</v>
      </c>
      <c r="D4105" s="1">
        <v>44001.958333323382</v>
      </c>
      <c r="E4105">
        <v>10.079688863535873</v>
      </c>
      <c r="F4105">
        <v>21.715016544723515</v>
      </c>
      <c r="G4105">
        <v>-12.888607639472937</v>
      </c>
      <c r="H4105">
        <v>38.831371426893703</v>
      </c>
      <c r="I4105">
        <v>0</v>
      </c>
      <c r="J4105">
        <v>0</v>
      </c>
      <c r="K4105">
        <v>0</v>
      </c>
      <c r="L4105">
        <v>0.94245073668491774</v>
      </c>
      <c r="M4105">
        <v>2.8113912913071055</v>
      </c>
      <c r="N4105">
        <v>1.053069645721405</v>
      </c>
      <c r="O4105">
        <v>62.544380869393585</v>
      </c>
    </row>
    <row r="4106" spans="1:15" x14ac:dyDescent="0.2">
      <c r="A4106" s="3">
        <f>MONTH(Table2[[#This Row],[Date/Time Stamp]])</f>
        <v>6</v>
      </c>
      <c r="B4106" s="3">
        <f>DAY(Table2[[#This Row],[Date/Time Stamp]])</f>
        <v>20</v>
      </c>
      <c r="C4106" s="3">
        <f>HOUR(Table2[[#This Row],[Date/Time Stamp]])</f>
        <v>0</v>
      </c>
      <c r="D4106" s="1">
        <v>44001.999999990046</v>
      </c>
      <c r="E4106">
        <v>7.2848300793568725</v>
      </c>
      <c r="F4106">
        <v>15.693957208441265</v>
      </c>
      <c r="G4106">
        <v>-12.888607639472937</v>
      </c>
      <c r="H4106">
        <v>28.152924113826604</v>
      </c>
      <c r="I4106">
        <v>0</v>
      </c>
      <c r="J4106">
        <v>0</v>
      </c>
      <c r="K4106">
        <v>0</v>
      </c>
      <c r="L4106">
        <v>0.68328114861620648</v>
      </c>
      <c r="M4106">
        <v>2.0382717058410469</v>
      </c>
      <c r="N4106">
        <v>0.56202300641171365</v>
      </c>
      <c r="O4106">
        <v>41.526679623020769</v>
      </c>
    </row>
    <row r="4107" spans="1:15" x14ac:dyDescent="0.2">
      <c r="A4107" s="3">
        <f>MONTH(Table2[[#This Row],[Date/Time Stamp]])</f>
        <v>6</v>
      </c>
      <c r="B4107" s="3">
        <f>DAY(Table2[[#This Row],[Date/Time Stamp]])</f>
        <v>20</v>
      </c>
      <c r="C4107" s="3">
        <f>HOUR(Table2[[#This Row],[Date/Time Stamp]])</f>
        <v>1</v>
      </c>
      <c r="D4107" s="1">
        <v>44002.041666656711</v>
      </c>
      <c r="E4107">
        <v>6.4619983353947612</v>
      </c>
      <c r="F4107">
        <v>13.921302796627105</v>
      </c>
      <c r="G4107">
        <v>-12.888607639472937</v>
      </c>
      <c r="H4107">
        <v>25.007261205162269</v>
      </c>
      <c r="I4107">
        <v>0</v>
      </c>
      <c r="J4107">
        <v>0</v>
      </c>
      <c r="K4107">
        <v>0</v>
      </c>
      <c r="L4107">
        <v>0.60693482818777345</v>
      </c>
      <c r="M4107">
        <v>1.8105257112537492</v>
      </c>
      <c r="N4107">
        <v>0.41745442753497519</v>
      </c>
      <c r="O4107">
        <v>35.336869664687697</v>
      </c>
    </row>
    <row r="4108" spans="1:15" x14ac:dyDescent="0.2">
      <c r="A4108" s="3">
        <f>MONTH(Table2[[#This Row],[Date/Time Stamp]])</f>
        <v>6</v>
      </c>
      <c r="B4108" s="3">
        <f>DAY(Table2[[#This Row],[Date/Time Stamp]])</f>
        <v>20</v>
      </c>
      <c r="C4108" s="3">
        <f>HOUR(Table2[[#This Row],[Date/Time Stamp]])</f>
        <v>2</v>
      </c>
      <c r="D4108" s="1">
        <v>44002.083333323375</v>
      </c>
      <c r="E4108">
        <v>6.4619983353947612</v>
      </c>
      <c r="F4108">
        <v>13.921302796627105</v>
      </c>
      <c r="G4108">
        <v>-12.888607639472937</v>
      </c>
      <c r="H4108">
        <v>25.007261205162269</v>
      </c>
      <c r="I4108">
        <v>0</v>
      </c>
      <c r="J4108">
        <v>0</v>
      </c>
      <c r="K4108">
        <v>0</v>
      </c>
      <c r="L4108">
        <v>0.60693482818777345</v>
      </c>
      <c r="M4108">
        <v>1.8105257112537492</v>
      </c>
      <c r="N4108">
        <v>0.41745442753497519</v>
      </c>
      <c r="O4108">
        <v>35.336869664687697</v>
      </c>
    </row>
    <row r="4109" spans="1:15" x14ac:dyDescent="0.2">
      <c r="A4109" s="3">
        <f>MONTH(Table2[[#This Row],[Date/Time Stamp]])</f>
        <v>6</v>
      </c>
      <c r="B4109" s="3">
        <f>DAY(Table2[[#This Row],[Date/Time Stamp]])</f>
        <v>20</v>
      </c>
      <c r="C4109" s="3">
        <f>HOUR(Table2[[#This Row],[Date/Time Stamp]])</f>
        <v>3</v>
      </c>
      <c r="D4109" s="1">
        <v>44002.124999990039</v>
      </c>
      <c r="E4109">
        <v>6.4619983353947612</v>
      </c>
      <c r="F4109">
        <v>13.921302796627105</v>
      </c>
      <c r="G4109">
        <v>-12.888607639472937</v>
      </c>
      <c r="H4109">
        <v>25.007261205162269</v>
      </c>
      <c r="I4109">
        <v>0</v>
      </c>
      <c r="J4109">
        <v>0</v>
      </c>
      <c r="K4109">
        <v>0</v>
      </c>
      <c r="L4109">
        <v>0.60693482818777345</v>
      </c>
      <c r="M4109">
        <v>1.8105257112537492</v>
      </c>
      <c r="N4109">
        <v>0.41745442753497519</v>
      </c>
      <c r="O4109">
        <v>35.336869664687697</v>
      </c>
    </row>
    <row r="4110" spans="1:15" x14ac:dyDescent="0.2">
      <c r="A4110" s="3">
        <f>MONTH(Table2[[#This Row],[Date/Time Stamp]])</f>
        <v>6</v>
      </c>
      <c r="B4110" s="3">
        <f>DAY(Table2[[#This Row],[Date/Time Stamp]])</f>
        <v>20</v>
      </c>
      <c r="C4110" s="3">
        <f>HOUR(Table2[[#This Row],[Date/Time Stamp]])</f>
        <v>4</v>
      </c>
      <c r="D4110" s="1">
        <v>44002.166666656703</v>
      </c>
      <c r="E4110">
        <v>10.88076303734514</v>
      </c>
      <c r="F4110">
        <v>23.44079788314836</v>
      </c>
      <c r="G4110">
        <v>-12.888607639472937</v>
      </c>
      <c r="H4110">
        <v>41.891053843542181</v>
      </c>
      <c r="I4110">
        <v>0</v>
      </c>
      <c r="J4110">
        <v>0</v>
      </c>
      <c r="K4110">
        <v>0</v>
      </c>
      <c r="L4110">
        <v>1.016710281007762</v>
      </c>
      <c r="M4110">
        <v>3.0329122982724548</v>
      </c>
      <c r="N4110">
        <v>1.1938154977528455</v>
      </c>
      <c r="O4110">
        <v>68.567445201595802</v>
      </c>
    </row>
    <row r="4111" spans="1:15" x14ac:dyDescent="0.2">
      <c r="A4111" s="3">
        <f>MONTH(Table2[[#This Row],[Date/Time Stamp]])</f>
        <v>6</v>
      </c>
      <c r="B4111" s="3">
        <f>DAY(Table2[[#This Row],[Date/Time Stamp]])</f>
        <v>20</v>
      </c>
      <c r="C4111" s="3">
        <f>HOUR(Table2[[#This Row],[Date/Time Stamp]])</f>
        <v>5</v>
      </c>
      <c r="D4111" s="1">
        <v>44002.208333323368</v>
      </c>
      <c r="E4111">
        <v>4.048886009352028</v>
      </c>
      <c r="F4111">
        <v>8.7226528389028726</v>
      </c>
      <c r="G4111">
        <v>-12.888607639472937</v>
      </c>
      <c r="H4111">
        <v>15.792403898288484</v>
      </c>
      <c r="I4111">
        <v>0</v>
      </c>
      <c r="J4111">
        <v>0</v>
      </c>
      <c r="K4111">
        <v>0</v>
      </c>
      <c r="L4111">
        <v>0.38328707282431274</v>
      </c>
      <c r="M4111">
        <v>1.1433700422360866</v>
      </c>
      <c r="N4111">
        <v>-6.5207316708447115E-3</v>
      </c>
      <c r="O4111">
        <v>17.195471490460001</v>
      </c>
    </row>
    <row r="4112" spans="1:15" x14ac:dyDescent="0.2">
      <c r="A4112" s="3">
        <f>MONTH(Table2[[#This Row],[Date/Time Stamp]])</f>
        <v>6</v>
      </c>
      <c r="B4112" s="3">
        <f>DAY(Table2[[#This Row],[Date/Time Stamp]])</f>
        <v>20</v>
      </c>
      <c r="C4112" s="3">
        <f>HOUR(Table2[[#This Row],[Date/Time Stamp]])</f>
        <v>6</v>
      </c>
      <c r="D4112" s="1">
        <v>44002.249999990032</v>
      </c>
      <c r="E4112">
        <v>7.8386591377929093</v>
      </c>
      <c r="F4112">
        <v>16.887089985623881</v>
      </c>
      <c r="G4112">
        <v>-12.888607639472937</v>
      </c>
      <c r="H4112">
        <v>30.272897661680734</v>
      </c>
      <c r="I4112">
        <v>0</v>
      </c>
      <c r="J4112">
        <v>0</v>
      </c>
      <c r="K4112">
        <v>0</v>
      </c>
      <c r="L4112">
        <v>0.73473363557482863</v>
      </c>
      <c r="M4112">
        <v>2.1917577907056858</v>
      </c>
      <c r="N4112">
        <v>0.65932878065567257</v>
      </c>
      <c r="O4112">
        <v>45.695859352560767</v>
      </c>
    </row>
    <row r="4113" spans="1:15" x14ac:dyDescent="0.2">
      <c r="A4113" s="3">
        <f>MONTH(Table2[[#This Row],[Date/Time Stamp]])</f>
        <v>6</v>
      </c>
      <c r="B4113" s="3">
        <f>DAY(Table2[[#This Row],[Date/Time Stamp]])</f>
        <v>20</v>
      </c>
      <c r="C4113" s="3">
        <f>HOUR(Table2[[#This Row],[Date/Time Stamp]])</f>
        <v>7</v>
      </c>
      <c r="D4113" s="1">
        <v>44002.291666656696</v>
      </c>
      <c r="E4113">
        <v>0</v>
      </c>
      <c r="F4113">
        <v>0</v>
      </c>
      <c r="G4113">
        <v>-12.888607639472937</v>
      </c>
      <c r="H4113">
        <v>0.32460167629063441</v>
      </c>
      <c r="I4113">
        <v>0</v>
      </c>
      <c r="J4113">
        <v>0</v>
      </c>
      <c r="K4113">
        <v>0</v>
      </c>
      <c r="L4113">
        <v>7.8781942977526106E-3</v>
      </c>
      <c r="M4113">
        <v>2.3501161363441943E-2</v>
      </c>
      <c r="N4113">
        <v>-0.71789544551864259</v>
      </c>
      <c r="O4113">
        <v>-13.250522053039752</v>
      </c>
    </row>
    <row r="4114" spans="1:15" x14ac:dyDescent="0.2">
      <c r="A4114" s="3">
        <f>MONTH(Table2[[#This Row],[Date/Time Stamp]])</f>
        <v>6</v>
      </c>
      <c r="B4114" s="3">
        <f>DAY(Table2[[#This Row],[Date/Time Stamp]])</f>
        <v>20</v>
      </c>
      <c r="C4114" s="3">
        <f>HOUR(Table2[[#This Row],[Date/Time Stamp]])</f>
        <v>8</v>
      </c>
      <c r="D4114" s="1">
        <v>44002.33333332336</v>
      </c>
      <c r="E4114">
        <v>0</v>
      </c>
      <c r="F4114">
        <v>0</v>
      </c>
      <c r="G4114">
        <v>-12.888607639472937</v>
      </c>
      <c r="H4114">
        <v>0.32460167629063441</v>
      </c>
      <c r="I4114">
        <v>0</v>
      </c>
      <c r="J4114">
        <v>0</v>
      </c>
      <c r="K4114">
        <v>0</v>
      </c>
      <c r="L4114">
        <v>7.8781942977526106E-3</v>
      </c>
      <c r="M4114">
        <v>2.3501161363441943E-2</v>
      </c>
      <c r="N4114">
        <v>-0.71789544551864259</v>
      </c>
      <c r="O4114">
        <v>-13.250522053039752</v>
      </c>
    </row>
    <row r="4115" spans="1:15" x14ac:dyDescent="0.2">
      <c r="A4115" s="3">
        <f>MONTH(Table2[[#This Row],[Date/Time Stamp]])</f>
        <v>6</v>
      </c>
      <c r="B4115" s="3">
        <f>DAY(Table2[[#This Row],[Date/Time Stamp]])</f>
        <v>20</v>
      </c>
      <c r="C4115" s="3">
        <f>HOUR(Table2[[#This Row],[Date/Time Stamp]])</f>
        <v>9</v>
      </c>
      <c r="D4115" s="1">
        <v>44002.374999990025</v>
      </c>
      <c r="E4115">
        <v>0</v>
      </c>
      <c r="F4115">
        <v>0</v>
      </c>
      <c r="G4115">
        <v>-12.888607639472937</v>
      </c>
      <c r="H4115">
        <v>0.32460167629063441</v>
      </c>
      <c r="I4115">
        <v>0</v>
      </c>
      <c r="J4115">
        <v>0</v>
      </c>
      <c r="K4115">
        <v>0</v>
      </c>
      <c r="L4115">
        <v>7.8781942977526106E-3</v>
      </c>
      <c r="M4115">
        <v>2.3501161363441943E-2</v>
      </c>
      <c r="N4115">
        <v>-0.71789544551864259</v>
      </c>
      <c r="O4115">
        <v>-13.250522053039752</v>
      </c>
    </row>
    <row r="4116" spans="1:15" x14ac:dyDescent="0.2">
      <c r="A4116" s="3">
        <f>MONTH(Table2[[#This Row],[Date/Time Stamp]])</f>
        <v>6</v>
      </c>
      <c r="B4116" s="3">
        <f>DAY(Table2[[#This Row],[Date/Time Stamp]])</f>
        <v>20</v>
      </c>
      <c r="C4116" s="3">
        <f>HOUR(Table2[[#This Row],[Date/Time Stamp]])</f>
        <v>10</v>
      </c>
      <c r="D4116" s="1">
        <v>44002.416666656689</v>
      </c>
      <c r="E4116">
        <v>0</v>
      </c>
      <c r="F4116">
        <v>0</v>
      </c>
      <c r="G4116">
        <v>-12.888607639472937</v>
      </c>
      <c r="H4116">
        <v>0.32460167629063441</v>
      </c>
      <c r="I4116">
        <v>0</v>
      </c>
      <c r="J4116">
        <v>0</v>
      </c>
      <c r="K4116">
        <v>0</v>
      </c>
      <c r="L4116">
        <v>7.8781942977526106E-3</v>
      </c>
      <c r="M4116">
        <v>2.3501161363441943E-2</v>
      </c>
      <c r="N4116">
        <v>-0.71789544551864259</v>
      </c>
      <c r="O4116">
        <v>-13.250522053039752</v>
      </c>
    </row>
    <row r="4117" spans="1:15" x14ac:dyDescent="0.2">
      <c r="A4117" s="3">
        <f>MONTH(Table2[[#This Row],[Date/Time Stamp]])</f>
        <v>6</v>
      </c>
      <c r="B4117" s="3">
        <f>DAY(Table2[[#This Row],[Date/Time Stamp]])</f>
        <v>20</v>
      </c>
      <c r="C4117" s="3">
        <f>HOUR(Table2[[#This Row],[Date/Time Stamp]])</f>
        <v>11</v>
      </c>
      <c r="D4117" s="1">
        <v>44002.458333323353</v>
      </c>
      <c r="E4117">
        <v>0</v>
      </c>
      <c r="F4117">
        <v>0</v>
      </c>
      <c r="G4117">
        <v>-12.888607639472937</v>
      </c>
      <c r="H4117">
        <v>0.32460167629063441</v>
      </c>
      <c r="I4117">
        <v>0</v>
      </c>
      <c r="J4117">
        <v>0</v>
      </c>
      <c r="K4117">
        <v>0</v>
      </c>
      <c r="L4117">
        <v>7.8781942977526106E-3</v>
      </c>
      <c r="M4117">
        <v>2.3501161363441943E-2</v>
      </c>
      <c r="N4117">
        <v>-0.71789544551864259</v>
      </c>
      <c r="O4117">
        <v>-13.250522053039752</v>
      </c>
    </row>
    <row r="4118" spans="1:15" x14ac:dyDescent="0.2">
      <c r="A4118" s="3">
        <f>MONTH(Table2[[#This Row],[Date/Time Stamp]])</f>
        <v>6</v>
      </c>
      <c r="B4118" s="3">
        <f>DAY(Table2[[#This Row],[Date/Time Stamp]])</f>
        <v>20</v>
      </c>
      <c r="C4118" s="3">
        <f>HOUR(Table2[[#This Row],[Date/Time Stamp]])</f>
        <v>12</v>
      </c>
      <c r="D4118" s="1">
        <v>44002.499999990017</v>
      </c>
      <c r="E4118">
        <v>0</v>
      </c>
      <c r="F4118">
        <v>0</v>
      </c>
      <c r="G4118">
        <v>-12.888607639472937</v>
      </c>
      <c r="H4118">
        <v>0.32460167629063441</v>
      </c>
      <c r="I4118">
        <v>0</v>
      </c>
      <c r="J4118">
        <v>0</v>
      </c>
      <c r="K4118">
        <v>0</v>
      </c>
      <c r="L4118">
        <v>7.8781942977526106E-3</v>
      </c>
      <c r="M4118">
        <v>2.3501161363441943E-2</v>
      </c>
      <c r="N4118">
        <v>-0.71789544551864259</v>
      </c>
      <c r="O4118">
        <v>-13.250522053039752</v>
      </c>
    </row>
    <row r="4119" spans="1:15" x14ac:dyDescent="0.2">
      <c r="A4119" s="3">
        <f>MONTH(Table2[[#This Row],[Date/Time Stamp]])</f>
        <v>6</v>
      </c>
      <c r="B4119" s="3">
        <f>DAY(Table2[[#This Row],[Date/Time Stamp]])</f>
        <v>20</v>
      </c>
      <c r="C4119" s="3">
        <f>HOUR(Table2[[#This Row],[Date/Time Stamp]])</f>
        <v>13</v>
      </c>
      <c r="D4119" s="1">
        <v>44002.541666656682</v>
      </c>
      <c r="E4119">
        <v>0</v>
      </c>
      <c r="F4119">
        <v>0</v>
      </c>
      <c r="G4119">
        <v>-12.888607639472937</v>
      </c>
      <c r="H4119">
        <v>0.32460167629063441</v>
      </c>
      <c r="I4119">
        <v>0</v>
      </c>
      <c r="J4119">
        <v>0</v>
      </c>
      <c r="K4119">
        <v>0</v>
      </c>
      <c r="L4119">
        <v>7.8781942977526106E-3</v>
      </c>
      <c r="M4119">
        <v>2.3501161363441943E-2</v>
      </c>
      <c r="N4119">
        <v>-0.71789544551864259</v>
      </c>
      <c r="O4119">
        <v>-13.250522053039752</v>
      </c>
    </row>
    <row r="4120" spans="1:15" x14ac:dyDescent="0.2">
      <c r="A4120" s="3">
        <f>MONTH(Table2[[#This Row],[Date/Time Stamp]])</f>
        <v>6</v>
      </c>
      <c r="B4120" s="3">
        <f>DAY(Table2[[#This Row],[Date/Time Stamp]])</f>
        <v>20</v>
      </c>
      <c r="C4120" s="3">
        <f>HOUR(Table2[[#This Row],[Date/Time Stamp]])</f>
        <v>14</v>
      </c>
      <c r="D4120" s="1">
        <v>44002.583333323346</v>
      </c>
      <c r="E4120">
        <v>0</v>
      </c>
      <c r="F4120">
        <v>0</v>
      </c>
      <c r="G4120">
        <v>-12.888607639472937</v>
      </c>
      <c r="H4120">
        <v>0.32460167629063441</v>
      </c>
      <c r="I4120">
        <v>0</v>
      </c>
      <c r="J4120">
        <v>0</v>
      </c>
      <c r="K4120">
        <v>0</v>
      </c>
      <c r="L4120">
        <v>7.8781942977526106E-3</v>
      </c>
      <c r="M4120">
        <v>2.3501161363441943E-2</v>
      </c>
      <c r="N4120">
        <v>-0.71789544551864259</v>
      </c>
      <c r="O4120">
        <v>-13.250522053039752</v>
      </c>
    </row>
    <row r="4121" spans="1:15" x14ac:dyDescent="0.2">
      <c r="A4121" s="3">
        <f>MONTH(Table2[[#This Row],[Date/Time Stamp]])</f>
        <v>6</v>
      </c>
      <c r="B4121" s="3">
        <f>DAY(Table2[[#This Row],[Date/Time Stamp]])</f>
        <v>20</v>
      </c>
      <c r="C4121" s="3">
        <f>HOUR(Table2[[#This Row],[Date/Time Stamp]])</f>
        <v>15</v>
      </c>
      <c r="D4121" s="1">
        <v>44002.62499999001</v>
      </c>
      <c r="E4121">
        <v>0</v>
      </c>
      <c r="F4121">
        <v>0</v>
      </c>
      <c r="G4121">
        <v>-12.888607639472937</v>
      </c>
      <c r="H4121">
        <v>0.32460167629063441</v>
      </c>
      <c r="I4121">
        <v>0</v>
      </c>
      <c r="J4121">
        <v>0</v>
      </c>
      <c r="K4121">
        <v>0</v>
      </c>
      <c r="L4121">
        <v>7.8781942977526106E-3</v>
      </c>
      <c r="M4121">
        <v>2.3501161363441943E-2</v>
      </c>
      <c r="N4121">
        <v>-0.71789544551864259</v>
      </c>
      <c r="O4121">
        <v>-13.250522053039752</v>
      </c>
    </row>
    <row r="4122" spans="1:15" x14ac:dyDescent="0.2">
      <c r="A4122" s="3">
        <f>MONTH(Table2[[#This Row],[Date/Time Stamp]])</f>
        <v>6</v>
      </c>
      <c r="B4122" s="3">
        <f>DAY(Table2[[#This Row],[Date/Time Stamp]])</f>
        <v>20</v>
      </c>
      <c r="C4122" s="3">
        <f>HOUR(Table2[[#This Row],[Date/Time Stamp]])</f>
        <v>16</v>
      </c>
      <c r="D4122" s="1">
        <v>44002.666666656674</v>
      </c>
      <c r="E4122">
        <v>6.4619983353947612</v>
      </c>
      <c r="F4122">
        <v>13.921302796627105</v>
      </c>
      <c r="G4122">
        <v>-12.888607639472937</v>
      </c>
      <c r="H4122">
        <v>25.007261205162269</v>
      </c>
      <c r="I4122">
        <v>0</v>
      </c>
      <c r="J4122">
        <v>0</v>
      </c>
      <c r="K4122">
        <v>0</v>
      </c>
      <c r="L4122">
        <v>0.60693482818777345</v>
      </c>
      <c r="M4122">
        <v>1.8105257112537492</v>
      </c>
      <c r="N4122">
        <v>0.41745442753497519</v>
      </c>
      <c r="O4122">
        <v>35.336869664687697</v>
      </c>
    </row>
    <row r="4123" spans="1:15" x14ac:dyDescent="0.2">
      <c r="A4123" s="3">
        <f>MONTH(Table2[[#This Row],[Date/Time Stamp]])</f>
        <v>6</v>
      </c>
      <c r="B4123" s="3">
        <f>DAY(Table2[[#This Row],[Date/Time Stamp]])</f>
        <v>20</v>
      </c>
      <c r="C4123" s="3">
        <f>HOUR(Table2[[#This Row],[Date/Time Stamp]])</f>
        <v>17</v>
      </c>
      <c r="D4123" s="1">
        <v>44002.708333323339</v>
      </c>
      <c r="E4123">
        <v>6.8160533406092281</v>
      </c>
      <c r="F4123">
        <v>14.684055536325987</v>
      </c>
      <c r="G4123">
        <v>-12.888607639472937</v>
      </c>
      <c r="H4123">
        <v>26.362291426736949</v>
      </c>
      <c r="I4123">
        <v>0</v>
      </c>
      <c r="J4123">
        <v>0</v>
      </c>
      <c r="K4123">
        <v>0</v>
      </c>
      <c r="L4123">
        <v>0.63982187759208387</v>
      </c>
      <c r="M4123">
        <v>1.9086298992957555</v>
      </c>
      <c r="N4123">
        <v>0.47966061892664891</v>
      </c>
      <c r="O4123">
        <v>38.001905060013712</v>
      </c>
    </row>
    <row r="4124" spans="1:15" x14ac:dyDescent="0.2">
      <c r="A4124" s="3">
        <f>MONTH(Table2[[#This Row],[Date/Time Stamp]])</f>
        <v>6</v>
      </c>
      <c r="B4124" s="3">
        <f>DAY(Table2[[#This Row],[Date/Time Stamp]])</f>
        <v>20</v>
      </c>
      <c r="C4124" s="3">
        <f>HOUR(Table2[[#This Row],[Date/Time Stamp]])</f>
        <v>18</v>
      </c>
      <c r="D4124" s="1">
        <v>44002.749999990003</v>
      </c>
      <c r="E4124">
        <v>11.61458653977289</v>
      </c>
      <c r="F4124">
        <v>25.021698812915321</v>
      </c>
      <c r="G4124">
        <v>-12.888607639472937</v>
      </c>
      <c r="H4124">
        <v>44.694989091474774</v>
      </c>
      <c r="I4124">
        <v>0</v>
      </c>
      <c r="J4124">
        <v>0</v>
      </c>
      <c r="K4124">
        <v>0</v>
      </c>
      <c r="L4124">
        <v>1.084762753607293</v>
      </c>
      <c r="M4124">
        <v>3.2359172102227745</v>
      </c>
      <c r="N4124">
        <v>1.3227456486260905</v>
      </c>
      <c r="O4124">
        <v>74.086092417146219</v>
      </c>
    </row>
    <row r="4125" spans="1:15" x14ac:dyDescent="0.2">
      <c r="A4125" s="3">
        <f>MONTH(Table2[[#This Row],[Date/Time Stamp]])</f>
        <v>6</v>
      </c>
      <c r="B4125" s="3">
        <f>DAY(Table2[[#This Row],[Date/Time Stamp]])</f>
        <v>20</v>
      </c>
      <c r="C4125" s="3">
        <f>HOUR(Table2[[#This Row],[Date/Time Stamp]])</f>
        <v>19</v>
      </c>
      <c r="D4125" s="1">
        <v>44002.791666656667</v>
      </c>
      <c r="E4125">
        <v>29.131408473735547</v>
      </c>
      <c r="F4125">
        <v>62.758784079805324</v>
      </c>
      <c r="G4125">
        <v>-12.888607639472937</v>
      </c>
      <c r="H4125">
        <v>114.39427902082406</v>
      </c>
      <c r="I4125">
        <v>0</v>
      </c>
      <c r="J4125">
        <v>0</v>
      </c>
      <c r="K4125">
        <v>0</v>
      </c>
      <c r="L4125">
        <v>2.7763884862703634</v>
      </c>
      <c r="M4125">
        <v>8.2821458011076636</v>
      </c>
      <c r="N4125">
        <v>4.4003882797135851</v>
      </c>
      <c r="O4125">
        <v>208.8547865019836</v>
      </c>
    </row>
    <row r="4126" spans="1:15" x14ac:dyDescent="0.2">
      <c r="A4126" s="3">
        <f>MONTH(Table2[[#This Row],[Date/Time Stamp]])</f>
        <v>6</v>
      </c>
      <c r="B4126" s="3">
        <f>DAY(Table2[[#This Row],[Date/Time Stamp]])</f>
        <v>20</v>
      </c>
      <c r="C4126" s="3">
        <f>HOUR(Table2[[#This Row],[Date/Time Stamp]])</f>
        <v>20</v>
      </c>
      <c r="D4126" s="1">
        <v>44002.833333323331</v>
      </c>
      <c r="E4126">
        <v>26.340505611402524</v>
      </c>
      <c r="F4126">
        <v>56.746247120502964</v>
      </c>
      <c r="G4126">
        <v>-12.888607639472937</v>
      </c>
      <c r="H4126">
        <v>100.95148488026477</v>
      </c>
      <c r="I4126">
        <v>0</v>
      </c>
      <c r="J4126">
        <v>0</v>
      </c>
      <c r="K4126">
        <v>0</v>
      </c>
      <c r="L4126">
        <v>2.4501272501786753</v>
      </c>
      <c r="M4126">
        <v>7.3088875053311719</v>
      </c>
      <c r="N4126">
        <v>3.9100366816484922</v>
      </c>
      <c r="O4126">
        <v>184.81868140985563</v>
      </c>
    </row>
    <row r="4127" spans="1:15" x14ac:dyDescent="0.2">
      <c r="A4127" s="3">
        <f>MONTH(Table2[[#This Row],[Date/Time Stamp]])</f>
        <v>6</v>
      </c>
      <c r="B4127" s="3">
        <f>DAY(Table2[[#This Row],[Date/Time Stamp]])</f>
        <v>20</v>
      </c>
      <c r="C4127" s="3">
        <f>HOUR(Table2[[#This Row],[Date/Time Stamp]])</f>
        <v>21</v>
      </c>
      <c r="D4127" s="1">
        <v>44002.874999989996</v>
      </c>
      <c r="E4127">
        <v>26.318748041249677</v>
      </c>
      <c r="F4127">
        <v>56.699374047113643</v>
      </c>
      <c r="G4127">
        <v>-12.888607639472937</v>
      </c>
      <c r="H4127">
        <v>100.86363468259346</v>
      </c>
      <c r="I4127">
        <v>0</v>
      </c>
      <c r="J4127">
        <v>0</v>
      </c>
      <c r="K4127">
        <v>0</v>
      </c>
      <c r="L4127">
        <v>2.4479950956739311</v>
      </c>
      <c r="M4127">
        <v>7.3025271510197687</v>
      </c>
      <c r="N4127">
        <v>3.906213954803194</v>
      </c>
      <c r="O4127">
        <v>184.64988533298074</v>
      </c>
    </row>
    <row r="4128" spans="1:15" x14ac:dyDescent="0.2">
      <c r="A4128" s="3">
        <f>MONTH(Table2[[#This Row],[Date/Time Stamp]])</f>
        <v>6</v>
      </c>
      <c r="B4128" s="3">
        <f>DAY(Table2[[#This Row],[Date/Time Stamp]])</f>
        <v>20</v>
      </c>
      <c r="C4128" s="3">
        <f>HOUR(Table2[[#This Row],[Date/Time Stamp]])</f>
        <v>22</v>
      </c>
      <c r="D4128" s="1">
        <v>44002.91666665666</v>
      </c>
      <c r="E4128">
        <v>23.551580709992475</v>
      </c>
      <c r="F4128">
        <v>50.737971349690518</v>
      </c>
      <c r="G4128">
        <v>-12.888607639472937</v>
      </c>
      <c r="H4128">
        <v>90.292474715573945</v>
      </c>
      <c r="I4128">
        <v>0</v>
      </c>
      <c r="J4128">
        <v>0</v>
      </c>
      <c r="K4128">
        <v>0</v>
      </c>
      <c r="L4128">
        <v>2.1914294083845136</v>
      </c>
      <c r="M4128">
        <v>6.5371751694075542</v>
      </c>
      <c r="N4128">
        <v>3.4200326042057001</v>
      </c>
      <c r="O4128">
        <v>163.84205631778175</v>
      </c>
    </row>
    <row r="4129" spans="1:15" x14ac:dyDescent="0.2">
      <c r="A4129" s="3">
        <f>MONTH(Table2[[#This Row],[Date/Time Stamp]])</f>
        <v>6</v>
      </c>
      <c r="B4129" s="3">
        <f>DAY(Table2[[#This Row],[Date/Time Stamp]])</f>
        <v>20</v>
      </c>
      <c r="C4129" s="3">
        <f>HOUR(Table2[[#This Row],[Date/Time Stamp]])</f>
        <v>23</v>
      </c>
      <c r="D4129" s="1">
        <v>44002.958333323324</v>
      </c>
      <c r="E4129">
        <v>11.349539776092788</v>
      </c>
      <c r="F4129">
        <v>24.450699555263643</v>
      </c>
      <c r="G4129">
        <v>-12.888607639472937</v>
      </c>
      <c r="H4129">
        <v>43.682543479057237</v>
      </c>
      <c r="I4129">
        <v>0</v>
      </c>
      <c r="J4129">
        <v>0</v>
      </c>
      <c r="K4129">
        <v>0</v>
      </c>
      <c r="L4129">
        <v>1.0601903504648305</v>
      </c>
      <c r="M4129">
        <v>3.1626161478837442</v>
      </c>
      <c r="N4129">
        <v>1.2761778852379102</v>
      </c>
      <c r="O4129">
        <v>72.093159554527219</v>
      </c>
    </row>
    <row r="4130" spans="1:15" x14ac:dyDescent="0.2">
      <c r="A4130" s="3">
        <f>MONTH(Table2[[#This Row],[Date/Time Stamp]])</f>
        <v>6</v>
      </c>
      <c r="B4130" s="3">
        <f>DAY(Table2[[#This Row],[Date/Time Stamp]])</f>
        <v>21</v>
      </c>
      <c r="C4130" s="3">
        <f>HOUR(Table2[[#This Row],[Date/Time Stamp]])</f>
        <v>0</v>
      </c>
      <c r="D4130" s="1">
        <v>44002.999999989988</v>
      </c>
      <c r="E4130">
        <v>7.4944939371933721</v>
      </c>
      <c r="F4130">
        <v>16.145643188374684</v>
      </c>
      <c r="G4130">
        <v>-12.888607639472937</v>
      </c>
      <c r="H4130">
        <v>28.956495039584642</v>
      </c>
      <c r="I4130">
        <v>0</v>
      </c>
      <c r="J4130">
        <v>0</v>
      </c>
      <c r="K4130">
        <v>0</v>
      </c>
      <c r="L4130">
        <v>0.70278409129195063</v>
      </c>
      <c r="M4130">
        <v>2.0964502408659289</v>
      </c>
      <c r="N4130">
        <v>0.59886019237549826</v>
      </c>
      <c r="O4130">
        <v>43.106119050213138</v>
      </c>
    </row>
    <row r="4131" spans="1:15" x14ac:dyDescent="0.2">
      <c r="A4131" s="3">
        <f>MONTH(Table2[[#This Row],[Date/Time Stamp]])</f>
        <v>6</v>
      </c>
      <c r="B4131" s="3">
        <f>DAY(Table2[[#This Row],[Date/Time Stamp]])</f>
        <v>21</v>
      </c>
      <c r="C4131" s="3">
        <f>HOUR(Table2[[#This Row],[Date/Time Stamp]])</f>
        <v>1</v>
      </c>
      <c r="D4131" s="1">
        <v>44003.041666656653</v>
      </c>
      <c r="E4131">
        <v>6.8061635359942994</v>
      </c>
      <c r="F4131">
        <v>14.662749593876299</v>
      </c>
      <c r="G4131">
        <v>-12.888607639472937</v>
      </c>
      <c r="H4131">
        <v>26.323676811325416</v>
      </c>
      <c r="I4131">
        <v>0</v>
      </c>
      <c r="J4131">
        <v>0</v>
      </c>
      <c r="K4131">
        <v>0</v>
      </c>
      <c r="L4131">
        <v>0.63888468759842321</v>
      </c>
      <c r="M4131">
        <v>1.9058342011399607</v>
      </c>
      <c r="N4131">
        <v>0.47792301581514968</v>
      </c>
      <c r="O4131">
        <v>37.926624206276607</v>
      </c>
    </row>
    <row r="4132" spans="1:15" x14ac:dyDescent="0.2">
      <c r="A4132" s="3">
        <f>MONTH(Table2[[#This Row],[Date/Time Stamp]])</f>
        <v>6</v>
      </c>
      <c r="B4132" s="3">
        <f>DAY(Table2[[#This Row],[Date/Time Stamp]])</f>
        <v>21</v>
      </c>
      <c r="C4132" s="3">
        <f>HOUR(Table2[[#This Row],[Date/Time Stamp]])</f>
        <v>2</v>
      </c>
      <c r="D4132" s="1">
        <v>44003.083333323317</v>
      </c>
      <c r="E4132">
        <v>6.4619983353947612</v>
      </c>
      <c r="F4132">
        <v>13.921302796627105</v>
      </c>
      <c r="G4132">
        <v>-12.888607639472937</v>
      </c>
      <c r="H4132">
        <v>25.007261205162269</v>
      </c>
      <c r="I4132">
        <v>0</v>
      </c>
      <c r="J4132">
        <v>0</v>
      </c>
      <c r="K4132">
        <v>0</v>
      </c>
      <c r="L4132">
        <v>0.60693482818777345</v>
      </c>
      <c r="M4132">
        <v>1.8105257112537492</v>
      </c>
      <c r="N4132">
        <v>0.41745442753497519</v>
      </c>
      <c r="O4132">
        <v>35.336869664687697</v>
      </c>
    </row>
    <row r="4133" spans="1:15" x14ac:dyDescent="0.2">
      <c r="A4133" s="3">
        <f>MONTH(Table2[[#This Row],[Date/Time Stamp]])</f>
        <v>6</v>
      </c>
      <c r="B4133" s="3">
        <f>DAY(Table2[[#This Row],[Date/Time Stamp]])</f>
        <v>21</v>
      </c>
      <c r="C4133" s="3">
        <f>HOUR(Table2[[#This Row],[Date/Time Stamp]])</f>
        <v>3</v>
      </c>
      <c r="D4133" s="1">
        <v>44003.124999989981</v>
      </c>
      <c r="E4133">
        <v>0.25911288091114593</v>
      </c>
      <c r="F4133">
        <v>0.5582156921818644</v>
      </c>
      <c r="G4133">
        <v>-12.888607639472937</v>
      </c>
      <c r="H4133">
        <v>1.3119075380828178</v>
      </c>
      <c r="I4133">
        <v>0</v>
      </c>
      <c r="J4133">
        <v>0</v>
      </c>
      <c r="K4133">
        <v>0</v>
      </c>
      <c r="L4133">
        <v>3.1840447048242564E-2</v>
      </c>
      <c r="M4133">
        <v>9.4982105757196039E-2</v>
      </c>
      <c r="N4133">
        <v>-0.67237024399736178</v>
      </c>
      <c r="O4133">
        <v>-11.304919219489031</v>
      </c>
    </row>
    <row r="4134" spans="1:15" x14ac:dyDescent="0.2">
      <c r="A4134" s="3">
        <f>MONTH(Table2[[#This Row],[Date/Time Stamp]])</f>
        <v>6</v>
      </c>
      <c r="B4134" s="3">
        <f>DAY(Table2[[#This Row],[Date/Time Stamp]])</f>
        <v>21</v>
      </c>
      <c r="C4134" s="3">
        <f>HOUR(Table2[[#This Row],[Date/Time Stamp]])</f>
        <v>4</v>
      </c>
      <c r="D4134" s="1">
        <v>44003.166666656645</v>
      </c>
      <c r="E4134">
        <v>6.4619983353947612</v>
      </c>
      <c r="F4134">
        <v>13.921302796627105</v>
      </c>
      <c r="G4134">
        <v>-12.888607639472937</v>
      </c>
      <c r="H4134">
        <v>25.007261205162269</v>
      </c>
      <c r="I4134">
        <v>0</v>
      </c>
      <c r="J4134">
        <v>0</v>
      </c>
      <c r="K4134">
        <v>0</v>
      </c>
      <c r="L4134">
        <v>0.60693482818777345</v>
      </c>
      <c r="M4134">
        <v>1.8105257112537492</v>
      </c>
      <c r="N4134">
        <v>0.41745442753497519</v>
      </c>
      <c r="O4134">
        <v>35.336869664687697</v>
      </c>
    </row>
    <row r="4135" spans="1:15" x14ac:dyDescent="0.2">
      <c r="A4135" s="3">
        <f>MONTH(Table2[[#This Row],[Date/Time Stamp]])</f>
        <v>6</v>
      </c>
      <c r="B4135" s="3">
        <f>DAY(Table2[[#This Row],[Date/Time Stamp]])</f>
        <v>21</v>
      </c>
      <c r="C4135" s="3">
        <f>HOUR(Table2[[#This Row],[Date/Time Stamp]])</f>
        <v>5</v>
      </c>
      <c r="D4135" s="1">
        <v>44003.208333323309</v>
      </c>
      <c r="E4135">
        <v>5.0833595720736247</v>
      </c>
      <c r="F4135">
        <v>10.951254419140389</v>
      </c>
      <c r="G4135">
        <v>-12.888607639472937</v>
      </c>
      <c r="H4135">
        <v>19.741624748643805</v>
      </c>
      <c r="I4135">
        <v>0</v>
      </c>
      <c r="J4135">
        <v>0</v>
      </c>
      <c r="K4135">
        <v>0</v>
      </c>
      <c r="L4135">
        <v>0.47913602080071821</v>
      </c>
      <c r="M4135">
        <v>1.4292936318018119</v>
      </c>
      <c r="N4135">
        <v>0.17523255379197811</v>
      </c>
      <c r="O4135">
        <v>24.971293306779391</v>
      </c>
    </row>
    <row r="4136" spans="1:15" x14ac:dyDescent="0.2">
      <c r="A4136" s="3">
        <f>MONTH(Table2[[#This Row],[Date/Time Stamp]])</f>
        <v>6</v>
      </c>
      <c r="B4136" s="3">
        <f>DAY(Table2[[#This Row],[Date/Time Stamp]])</f>
        <v>21</v>
      </c>
      <c r="C4136" s="3">
        <f>HOUR(Table2[[#This Row],[Date/Time Stamp]])</f>
        <v>6</v>
      </c>
      <c r="D4136" s="1">
        <v>44003.249999989974</v>
      </c>
      <c r="E4136">
        <v>7.1503287365938357</v>
      </c>
      <c r="F4136">
        <v>15.404196391125488</v>
      </c>
      <c r="G4136">
        <v>-12.888607639472937</v>
      </c>
      <c r="H4136">
        <v>27.640079433421509</v>
      </c>
      <c r="I4136">
        <v>0</v>
      </c>
      <c r="J4136">
        <v>0</v>
      </c>
      <c r="K4136">
        <v>0</v>
      </c>
      <c r="L4136">
        <v>0.67083423188130098</v>
      </c>
      <c r="M4136">
        <v>2.0011417509797176</v>
      </c>
      <c r="N4136">
        <v>0.53839160409532372</v>
      </c>
      <c r="O4136">
        <v>40.516364508624243</v>
      </c>
    </row>
    <row r="4137" spans="1:15" x14ac:dyDescent="0.2">
      <c r="A4137" s="3">
        <f>MONTH(Table2[[#This Row],[Date/Time Stamp]])</f>
        <v>6</v>
      </c>
      <c r="B4137" s="3">
        <f>DAY(Table2[[#This Row],[Date/Time Stamp]])</f>
        <v>21</v>
      </c>
      <c r="C4137" s="3">
        <f>HOUR(Table2[[#This Row],[Date/Time Stamp]])</f>
        <v>7</v>
      </c>
      <c r="D4137" s="1">
        <v>44003.291666656638</v>
      </c>
      <c r="E4137">
        <v>0.25911288091114593</v>
      </c>
      <c r="F4137">
        <v>0.5582156921818644</v>
      </c>
      <c r="G4137">
        <v>-12.888607639472937</v>
      </c>
      <c r="H4137">
        <v>1.3119075380828178</v>
      </c>
      <c r="I4137">
        <v>0</v>
      </c>
      <c r="J4137">
        <v>0</v>
      </c>
      <c r="K4137">
        <v>0</v>
      </c>
      <c r="L4137">
        <v>3.1840447048242564E-2</v>
      </c>
      <c r="M4137">
        <v>9.4982105757196039E-2</v>
      </c>
      <c r="N4137">
        <v>-0.67237024399736178</v>
      </c>
      <c r="O4137">
        <v>-11.304919219489031</v>
      </c>
    </row>
    <row r="4138" spans="1:15" x14ac:dyDescent="0.2">
      <c r="A4138" s="3">
        <f>MONTH(Table2[[#This Row],[Date/Time Stamp]])</f>
        <v>6</v>
      </c>
      <c r="B4138" s="3">
        <f>DAY(Table2[[#This Row],[Date/Time Stamp]])</f>
        <v>21</v>
      </c>
      <c r="C4138" s="3">
        <f>HOUR(Table2[[#This Row],[Date/Time Stamp]])</f>
        <v>8</v>
      </c>
      <c r="D4138" s="1">
        <v>44003.333333323302</v>
      </c>
      <c r="E4138">
        <v>0.25911288091114593</v>
      </c>
      <c r="F4138">
        <v>0.5582156921818644</v>
      </c>
      <c r="G4138">
        <v>-12.888607639472937</v>
      </c>
      <c r="H4138">
        <v>1.3119075380828178</v>
      </c>
      <c r="I4138">
        <v>0</v>
      </c>
      <c r="J4138">
        <v>0</v>
      </c>
      <c r="K4138">
        <v>0</v>
      </c>
      <c r="L4138">
        <v>3.1840447048242564E-2</v>
      </c>
      <c r="M4138">
        <v>9.4982105757196039E-2</v>
      </c>
      <c r="N4138">
        <v>-0.67237024399736178</v>
      </c>
      <c r="O4138">
        <v>-11.304919219489031</v>
      </c>
    </row>
    <row r="4139" spans="1:15" x14ac:dyDescent="0.2">
      <c r="A4139" s="3">
        <f>MONTH(Table2[[#This Row],[Date/Time Stamp]])</f>
        <v>6</v>
      </c>
      <c r="B4139" s="3">
        <f>DAY(Table2[[#This Row],[Date/Time Stamp]])</f>
        <v>21</v>
      </c>
      <c r="C4139" s="3">
        <f>HOUR(Table2[[#This Row],[Date/Time Stamp]])</f>
        <v>9</v>
      </c>
      <c r="D4139" s="1">
        <v>44003.374999989966</v>
      </c>
      <c r="E4139">
        <v>7.4944939371933721</v>
      </c>
      <c r="F4139">
        <v>16.145643188374684</v>
      </c>
      <c r="G4139">
        <v>-12.888607639472937</v>
      </c>
      <c r="H4139">
        <v>28.956495039584642</v>
      </c>
      <c r="I4139">
        <v>0</v>
      </c>
      <c r="J4139">
        <v>0</v>
      </c>
      <c r="K4139">
        <v>0</v>
      </c>
      <c r="L4139">
        <v>0.70278409129195063</v>
      </c>
      <c r="M4139">
        <v>2.0964502408659289</v>
      </c>
      <c r="N4139">
        <v>0.59886019237549826</v>
      </c>
      <c r="O4139">
        <v>43.106119050213138</v>
      </c>
    </row>
    <row r="4140" spans="1:15" x14ac:dyDescent="0.2">
      <c r="A4140" s="3">
        <f>MONTH(Table2[[#This Row],[Date/Time Stamp]])</f>
        <v>6</v>
      </c>
      <c r="B4140" s="3">
        <f>DAY(Table2[[#This Row],[Date/Time Stamp]])</f>
        <v>21</v>
      </c>
      <c r="C4140" s="3">
        <f>HOUR(Table2[[#This Row],[Date/Time Stamp]])</f>
        <v>10</v>
      </c>
      <c r="D4140" s="1">
        <v>44003.416666656631</v>
      </c>
      <c r="E4140">
        <v>0.25911288091114593</v>
      </c>
      <c r="F4140">
        <v>0.5582156921818644</v>
      </c>
      <c r="G4140">
        <v>-12.888607639472937</v>
      </c>
      <c r="H4140">
        <v>1.3119075380828178</v>
      </c>
      <c r="I4140">
        <v>0</v>
      </c>
      <c r="J4140">
        <v>0</v>
      </c>
      <c r="K4140">
        <v>0</v>
      </c>
      <c r="L4140">
        <v>3.1840447048242564E-2</v>
      </c>
      <c r="M4140">
        <v>9.4982105757196039E-2</v>
      </c>
      <c r="N4140">
        <v>-0.67237024399736178</v>
      </c>
      <c r="O4140">
        <v>-11.304919219489031</v>
      </c>
    </row>
    <row r="4141" spans="1:15" x14ac:dyDescent="0.2">
      <c r="A4141" s="3">
        <f>MONTH(Table2[[#This Row],[Date/Time Stamp]])</f>
        <v>6</v>
      </c>
      <c r="B4141" s="3">
        <f>DAY(Table2[[#This Row],[Date/Time Stamp]])</f>
        <v>21</v>
      </c>
      <c r="C4141" s="3">
        <f>HOUR(Table2[[#This Row],[Date/Time Stamp]])</f>
        <v>11</v>
      </c>
      <c r="D4141" s="1">
        <v>44003.458333323295</v>
      </c>
      <c r="E4141">
        <v>0.25911288091114593</v>
      </c>
      <c r="F4141">
        <v>0.5582156921818644</v>
      </c>
      <c r="G4141">
        <v>-12.888607639472937</v>
      </c>
      <c r="H4141">
        <v>1.3119075380828178</v>
      </c>
      <c r="I4141">
        <v>0</v>
      </c>
      <c r="J4141">
        <v>0</v>
      </c>
      <c r="K4141">
        <v>0</v>
      </c>
      <c r="L4141">
        <v>3.1840447048242564E-2</v>
      </c>
      <c r="M4141">
        <v>9.4982105757196039E-2</v>
      </c>
      <c r="N4141">
        <v>-0.67237024399736178</v>
      </c>
      <c r="O4141">
        <v>-11.304919219489031</v>
      </c>
    </row>
    <row r="4142" spans="1:15" x14ac:dyDescent="0.2">
      <c r="A4142" s="3">
        <f>MONTH(Table2[[#This Row],[Date/Time Stamp]])</f>
        <v>6</v>
      </c>
      <c r="B4142" s="3">
        <f>DAY(Table2[[#This Row],[Date/Time Stamp]])</f>
        <v>21</v>
      </c>
      <c r="C4142" s="3">
        <f>HOUR(Table2[[#This Row],[Date/Time Stamp]])</f>
        <v>12</v>
      </c>
      <c r="D4142" s="1">
        <v>44003.499999989959</v>
      </c>
      <c r="E4142">
        <v>0.25911288091114593</v>
      </c>
      <c r="F4142">
        <v>0.5582156921818644</v>
      </c>
      <c r="G4142">
        <v>-12.888607639472937</v>
      </c>
      <c r="H4142">
        <v>1.3119075380828178</v>
      </c>
      <c r="I4142">
        <v>0</v>
      </c>
      <c r="J4142">
        <v>0</v>
      </c>
      <c r="K4142">
        <v>0</v>
      </c>
      <c r="L4142">
        <v>3.1840447048242564E-2</v>
      </c>
      <c r="M4142">
        <v>9.4982105757196039E-2</v>
      </c>
      <c r="N4142">
        <v>-0.67237024399736178</v>
      </c>
      <c r="O4142">
        <v>-11.304919219489031</v>
      </c>
    </row>
    <row r="4143" spans="1:15" x14ac:dyDescent="0.2">
      <c r="A4143" s="3">
        <f>MONTH(Table2[[#This Row],[Date/Time Stamp]])</f>
        <v>6</v>
      </c>
      <c r="B4143" s="3">
        <f>DAY(Table2[[#This Row],[Date/Time Stamp]])</f>
        <v>21</v>
      </c>
      <c r="C4143" s="3">
        <f>HOUR(Table2[[#This Row],[Date/Time Stamp]])</f>
        <v>13</v>
      </c>
      <c r="D4143" s="1">
        <v>44003.541666656623</v>
      </c>
      <c r="E4143">
        <v>10.283418838603417</v>
      </c>
      <c r="F4143">
        <v>22.153918959187124</v>
      </c>
      <c r="G4143">
        <v>-12.888607639472937</v>
      </c>
      <c r="H4143">
        <v>39.607896540983212</v>
      </c>
      <c r="I4143">
        <v>0</v>
      </c>
      <c r="J4143">
        <v>0</v>
      </c>
      <c r="K4143">
        <v>0</v>
      </c>
      <c r="L4143">
        <v>0.96129726821177353</v>
      </c>
      <c r="M4143">
        <v>2.867611709567186</v>
      </c>
      <c r="N4143">
        <v>1.0888642698182904</v>
      </c>
      <c r="O4143">
        <v>64.074399946898069</v>
      </c>
    </row>
    <row r="4144" spans="1:15" x14ac:dyDescent="0.2">
      <c r="A4144" s="3">
        <f>MONTH(Table2[[#This Row],[Date/Time Stamp]])</f>
        <v>6</v>
      </c>
      <c r="B4144" s="3">
        <f>DAY(Table2[[#This Row],[Date/Time Stamp]])</f>
        <v>21</v>
      </c>
      <c r="C4144" s="3">
        <f>HOUR(Table2[[#This Row],[Date/Time Stamp]])</f>
        <v>14</v>
      </c>
      <c r="D4144" s="1">
        <v>44003.583333323288</v>
      </c>
      <c r="E4144">
        <v>20.576727481821759</v>
      </c>
      <c r="F4144">
        <v>44.329143860823912</v>
      </c>
      <c r="G4144">
        <v>-12.888607639472937</v>
      </c>
      <c r="H4144">
        <v>80.894373270400564</v>
      </c>
      <c r="I4144">
        <v>0</v>
      </c>
      <c r="J4144">
        <v>0</v>
      </c>
      <c r="K4144">
        <v>0</v>
      </c>
      <c r="L4144">
        <v>1.963334254776085</v>
      </c>
      <c r="M4144">
        <v>5.8567526247770028</v>
      </c>
      <c r="N4144">
        <v>2.8973615882667216</v>
      </c>
      <c r="O4144">
        <v>143.62908544139313</v>
      </c>
    </row>
    <row r="4145" spans="1:15" x14ac:dyDescent="0.2">
      <c r="A4145" s="3">
        <f>MONTH(Table2[[#This Row],[Date/Time Stamp]])</f>
        <v>6</v>
      </c>
      <c r="B4145" s="3">
        <f>DAY(Table2[[#This Row],[Date/Time Stamp]])</f>
        <v>21</v>
      </c>
      <c r="C4145" s="3">
        <f>HOUR(Table2[[#This Row],[Date/Time Stamp]])</f>
        <v>15</v>
      </c>
      <c r="D4145" s="1">
        <v>44003.624999989952</v>
      </c>
      <c r="E4145">
        <v>26.00227429357194</v>
      </c>
      <c r="F4145">
        <v>56.017583888723578</v>
      </c>
      <c r="G4145">
        <v>-12.888607639472937</v>
      </c>
      <c r="H4145">
        <v>102.13786505490589</v>
      </c>
      <c r="I4145">
        <v>0</v>
      </c>
      <c r="J4145">
        <v>0</v>
      </c>
      <c r="K4145">
        <v>0</v>
      </c>
      <c r="L4145">
        <v>2.4789211049536455</v>
      </c>
      <c r="M4145">
        <v>7.3947814299751871</v>
      </c>
      <c r="N4145">
        <v>3.8506106552352177</v>
      </c>
      <c r="O4145">
        <v>184.99342878789253</v>
      </c>
    </row>
    <row r="4146" spans="1:15" x14ac:dyDescent="0.2">
      <c r="A4146" s="3">
        <f>MONTH(Table2[[#This Row],[Date/Time Stamp]])</f>
        <v>6</v>
      </c>
      <c r="B4146" s="3">
        <f>DAY(Table2[[#This Row],[Date/Time Stamp]])</f>
        <v>21</v>
      </c>
      <c r="C4146" s="3">
        <f>HOUR(Table2[[#This Row],[Date/Time Stamp]])</f>
        <v>16</v>
      </c>
      <c r="D4146" s="1">
        <v>44003.666666656616</v>
      </c>
      <c r="E4146">
        <v>8.1848022993154341</v>
      </c>
      <c r="F4146">
        <v>17.632797971363008</v>
      </c>
      <c r="G4146">
        <v>-12.888607639472937</v>
      </c>
      <c r="H4146">
        <v>31.589313267843881</v>
      </c>
      <c r="I4146">
        <v>0</v>
      </c>
      <c r="J4146">
        <v>0</v>
      </c>
      <c r="K4146">
        <v>0</v>
      </c>
      <c r="L4146">
        <v>0.76668349498547839</v>
      </c>
      <c r="M4146">
        <v>2.2870662805918975</v>
      </c>
      <c r="N4146">
        <v>0.72014488955814682</v>
      </c>
      <c r="O4146">
        <v>48.292200564184903</v>
      </c>
    </row>
    <row r="4147" spans="1:15" x14ac:dyDescent="0.2">
      <c r="A4147" s="3">
        <f>MONTH(Table2[[#This Row],[Date/Time Stamp]])</f>
        <v>6</v>
      </c>
      <c r="B4147" s="3">
        <f>DAY(Table2[[#This Row],[Date/Time Stamp]])</f>
        <v>21</v>
      </c>
      <c r="C4147" s="3">
        <f>HOUR(Table2[[#This Row],[Date/Time Stamp]])</f>
        <v>17</v>
      </c>
      <c r="D4147" s="1">
        <v>44003.70833332328</v>
      </c>
      <c r="E4147">
        <v>11.703594781307254</v>
      </c>
      <c r="F4147">
        <v>25.213452294962526</v>
      </c>
      <c r="G4147">
        <v>-12.888607639472937</v>
      </c>
      <c r="H4147">
        <v>45.03287346835922</v>
      </c>
      <c r="I4147">
        <v>0</v>
      </c>
      <c r="J4147">
        <v>0</v>
      </c>
      <c r="K4147">
        <v>0</v>
      </c>
      <c r="L4147">
        <v>1.0929633236157095</v>
      </c>
      <c r="M4147">
        <v>3.2603800391092088</v>
      </c>
      <c r="N4147">
        <v>1.3383840766295843</v>
      </c>
      <c r="O4147">
        <v>74.753040344510552</v>
      </c>
    </row>
    <row r="4148" spans="1:15" x14ac:dyDescent="0.2">
      <c r="A4148" s="3">
        <f>MONTH(Table2[[#This Row],[Date/Time Stamp]])</f>
        <v>6</v>
      </c>
      <c r="B4148" s="3">
        <f>DAY(Table2[[#This Row],[Date/Time Stamp]])</f>
        <v>21</v>
      </c>
      <c r="C4148" s="3">
        <f>HOUR(Table2[[#This Row],[Date/Time Stamp]])</f>
        <v>18</v>
      </c>
      <c r="D4148" s="1">
        <v>44003.749999989945</v>
      </c>
      <c r="E4148">
        <v>7.8386591377929093</v>
      </c>
      <c r="F4148">
        <v>16.887089985623881</v>
      </c>
      <c r="G4148">
        <v>-12.888607639472937</v>
      </c>
      <c r="H4148">
        <v>30.272897661680734</v>
      </c>
      <c r="I4148">
        <v>0</v>
      </c>
      <c r="J4148">
        <v>0</v>
      </c>
      <c r="K4148">
        <v>0</v>
      </c>
      <c r="L4148">
        <v>0.73473363557482863</v>
      </c>
      <c r="M4148">
        <v>2.1917577907056858</v>
      </c>
      <c r="N4148">
        <v>0.65932878065567257</v>
      </c>
      <c r="O4148">
        <v>45.695859352560767</v>
      </c>
    </row>
    <row r="4149" spans="1:15" x14ac:dyDescent="0.2">
      <c r="A4149" s="3">
        <f>MONTH(Table2[[#This Row],[Date/Time Stamp]])</f>
        <v>6</v>
      </c>
      <c r="B4149" s="3">
        <f>DAY(Table2[[#This Row],[Date/Time Stamp]])</f>
        <v>21</v>
      </c>
      <c r="C4149" s="3">
        <f>HOUR(Table2[[#This Row],[Date/Time Stamp]])</f>
        <v>19</v>
      </c>
      <c r="D4149" s="1">
        <v>44003.791666656609</v>
      </c>
      <c r="E4149">
        <v>35.498464684826992</v>
      </c>
      <c r="F4149">
        <v>76.475549828915419</v>
      </c>
      <c r="G4149">
        <v>-12.888607639472937</v>
      </c>
      <c r="H4149">
        <v>139.43355893533564</v>
      </c>
      <c r="I4149">
        <v>0</v>
      </c>
      <c r="J4149">
        <v>0</v>
      </c>
      <c r="K4149">
        <v>0</v>
      </c>
      <c r="L4149">
        <v>3.384100419543667</v>
      </c>
      <c r="M4149">
        <v>10.094989666918302</v>
      </c>
      <c r="N4149">
        <v>5.5190571628968099</v>
      </c>
      <c r="O4149">
        <v>257.5171130589639</v>
      </c>
    </row>
    <row r="4150" spans="1:15" x14ac:dyDescent="0.2">
      <c r="A4150" s="3">
        <f>MONTH(Table2[[#This Row],[Date/Time Stamp]])</f>
        <v>6</v>
      </c>
      <c r="B4150" s="3">
        <f>DAY(Table2[[#This Row],[Date/Time Stamp]])</f>
        <v>21</v>
      </c>
      <c r="C4150" s="3">
        <f>HOUR(Table2[[#This Row],[Date/Time Stamp]])</f>
        <v>20</v>
      </c>
      <c r="D4150" s="1">
        <v>44003.833333323273</v>
      </c>
      <c r="E4150">
        <v>27.109932410444017</v>
      </c>
      <c r="F4150">
        <v>58.403849443088795</v>
      </c>
      <c r="G4150">
        <v>-12.888607639472937</v>
      </c>
      <c r="H4150">
        <v>103.88858471987882</v>
      </c>
      <c r="I4150">
        <v>0</v>
      </c>
      <c r="J4150">
        <v>0</v>
      </c>
      <c r="K4150">
        <v>0</v>
      </c>
      <c r="L4150">
        <v>2.5214116732069161</v>
      </c>
      <c r="M4150">
        <v>7.5215335337192286</v>
      </c>
      <c r="N4150">
        <v>4.0452222037231351</v>
      </c>
      <c r="O4150">
        <v>190.60192634458798</v>
      </c>
    </row>
    <row r="4151" spans="1:15" x14ac:dyDescent="0.2">
      <c r="A4151" s="3">
        <f>MONTH(Table2[[#This Row],[Date/Time Stamp]])</f>
        <v>6</v>
      </c>
      <c r="B4151" s="3">
        <f>DAY(Table2[[#This Row],[Date/Time Stamp]])</f>
        <v>21</v>
      </c>
      <c r="C4151" s="3">
        <f>HOUR(Table2[[#This Row],[Date/Time Stamp]])</f>
        <v>21</v>
      </c>
      <c r="D4151" s="1">
        <v>44003.874999989937</v>
      </c>
      <c r="E4151">
        <v>8.1848022993154341</v>
      </c>
      <c r="F4151">
        <v>17.632797971363008</v>
      </c>
      <c r="G4151">
        <v>-12.888607639472937</v>
      </c>
      <c r="H4151">
        <v>31.589313267843881</v>
      </c>
      <c r="I4151">
        <v>0</v>
      </c>
      <c r="J4151">
        <v>0</v>
      </c>
      <c r="K4151">
        <v>0</v>
      </c>
      <c r="L4151">
        <v>0.76668349498547839</v>
      </c>
      <c r="M4151">
        <v>2.2870662805918975</v>
      </c>
      <c r="N4151">
        <v>0.72014488955814682</v>
      </c>
      <c r="O4151">
        <v>48.292200564184903</v>
      </c>
    </row>
    <row r="4152" spans="1:15" x14ac:dyDescent="0.2">
      <c r="A4152" s="3">
        <f>MONTH(Table2[[#This Row],[Date/Time Stamp]])</f>
        <v>6</v>
      </c>
      <c r="B4152" s="3">
        <f>DAY(Table2[[#This Row],[Date/Time Stamp]])</f>
        <v>21</v>
      </c>
      <c r="C4152" s="3">
        <f>HOUR(Table2[[#This Row],[Date/Time Stamp]])</f>
        <v>22</v>
      </c>
      <c r="D4152" s="1">
        <v>44003.916666656602</v>
      </c>
      <c r="E4152">
        <v>7.4944939371933721</v>
      </c>
      <c r="F4152">
        <v>16.145643188374684</v>
      </c>
      <c r="G4152">
        <v>-12.888607639472937</v>
      </c>
      <c r="H4152">
        <v>28.956495039584642</v>
      </c>
      <c r="I4152">
        <v>0</v>
      </c>
      <c r="J4152">
        <v>0</v>
      </c>
      <c r="K4152">
        <v>0</v>
      </c>
      <c r="L4152">
        <v>0.70278409129195063</v>
      </c>
      <c r="M4152">
        <v>2.0964502408659289</v>
      </c>
      <c r="N4152">
        <v>0.59886019237549826</v>
      </c>
      <c r="O4152">
        <v>43.106119050213138</v>
      </c>
    </row>
    <row r="4153" spans="1:15" x14ac:dyDescent="0.2">
      <c r="A4153" s="3">
        <f>MONTH(Table2[[#This Row],[Date/Time Stamp]])</f>
        <v>6</v>
      </c>
      <c r="B4153" s="3">
        <f>DAY(Table2[[#This Row],[Date/Time Stamp]])</f>
        <v>21</v>
      </c>
      <c r="C4153" s="3">
        <f>HOUR(Table2[[#This Row],[Date/Time Stamp]])</f>
        <v>23</v>
      </c>
      <c r="D4153" s="1">
        <v>44003.958333323266</v>
      </c>
      <c r="E4153">
        <v>7.8386591377929093</v>
      </c>
      <c r="F4153">
        <v>16.887089985623881</v>
      </c>
      <c r="G4153">
        <v>-12.888607639472937</v>
      </c>
      <c r="H4153">
        <v>30.272897661680734</v>
      </c>
      <c r="I4153">
        <v>0</v>
      </c>
      <c r="J4153">
        <v>0</v>
      </c>
      <c r="K4153">
        <v>0</v>
      </c>
      <c r="L4153">
        <v>0.73473363557482863</v>
      </c>
      <c r="M4153">
        <v>2.1917577907056858</v>
      </c>
      <c r="N4153">
        <v>0.65932878065567257</v>
      </c>
      <c r="O4153">
        <v>45.695859352560767</v>
      </c>
    </row>
    <row r="4154" spans="1:15" x14ac:dyDescent="0.2">
      <c r="A4154" s="3">
        <f>MONTH(Table2[[#This Row],[Date/Time Stamp]])</f>
        <v>6</v>
      </c>
      <c r="B4154" s="3">
        <f>DAY(Table2[[#This Row],[Date/Time Stamp]])</f>
        <v>22</v>
      </c>
      <c r="C4154" s="3">
        <f>HOUR(Table2[[#This Row],[Date/Time Stamp]])</f>
        <v>0</v>
      </c>
      <c r="D4154" s="1">
        <v>44003.99999998993</v>
      </c>
      <c r="E4154">
        <v>7.4944939371933721</v>
      </c>
      <c r="F4154">
        <v>16.145643188374684</v>
      </c>
      <c r="G4154">
        <v>-12.888607639472937</v>
      </c>
      <c r="H4154">
        <v>28.956495039584642</v>
      </c>
      <c r="I4154">
        <v>0</v>
      </c>
      <c r="J4154">
        <v>0</v>
      </c>
      <c r="K4154">
        <v>0</v>
      </c>
      <c r="L4154">
        <v>0.70278409129195063</v>
      </c>
      <c r="M4154">
        <v>2.0964502408659289</v>
      </c>
      <c r="N4154">
        <v>0.59886019237549826</v>
      </c>
      <c r="O4154">
        <v>43.106119050213138</v>
      </c>
    </row>
    <row r="4155" spans="1:15" x14ac:dyDescent="0.2">
      <c r="A4155" s="3">
        <f>MONTH(Table2[[#This Row],[Date/Time Stamp]])</f>
        <v>6</v>
      </c>
      <c r="B4155" s="3">
        <f>DAY(Table2[[#This Row],[Date/Time Stamp]])</f>
        <v>22</v>
      </c>
      <c r="C4155" s="3">
        <f>HOUR(Table2[[#This Row],[Date/Time Stamp]])</f>
        <v>1</v>
      </c>
      <c r="D4155" s="1">
        <v>44004.041666656594</v>
      </c>
      <c r="E4155">
        <v>7.1503287365938357</v>
      </c>
      <c r="F4155">
        <v>15.404196391125488</v>
      </c>
      <c r="G4155">
        <v>-12.888607639472937</v>
      </c>
      <c r="H4155">
        <v>27.640079433421509</v>
      </c>
      <c r="I4155">
        <v>0</v>
      </c>
      <c r="J4155">
        <v>0</v>
      </c>
      <c r="K4155">
        <v>0</v>
      </c>
      <c r="L4155">
        <v>0.67083423188130098</v>
      </c>
      <c r="M4155">
        <v>2.0011417509797176</v>
      </c>
      <c r="N4155">
        <v>0.53839160409532372</v>
      </c>
      <c r="O4155">
        <v>40.516364508624243</v>
      </c>
    </row>
    <row r="4156" spans="1:15" x14ac:dyDescent="0.2">
      <c r="A4156" s="3">
        <f>MONTH(Table2[[#This Row],[Date/Time Stamp]])</f>
        <v>6</v>
      </c>
      <c r="B4156" s="3">
        <f>DAY(Table2[[#This Row],[Date/Time Stamp]])</f>
        <v>22</v>
      </c>
      <c r="C4156" s="3">
        <f>HOUR(Table2[[#This Row],[Date/Time Stamp]])</f>
        <v>2</v>
      </c>
      <c r="D4156" s="1">
        <v>44004.083333323259</v>
      </c>
      <c r="E4156">
        <v>6.8061635359942994</v>
      </c>
      <c r="F4156">
        <v>14.662749593876299</v>
      </c>
      <c r="G4156">
        <v>-12.888607639472937</v>
      </c>
      <c r="H4156">
        <v>26.323676811325416</v>
      </c>
      <c r="I4156">
        <v>0</v>
      </c>
      <c r="J4156">
        <v>0</v>
      </c>
      <c r="K4156">
        <v>0</v>
      </c>
      <c r="L4156">
        <v>0.63888468759842321</v>
      </c>
      <c r="M4156">
        <v>1.9058342011399607</v>
      </c>
      <c r="N4156">
        <v>0.47792301581514968</v>
      </c>
      <c r="O4156">
        <v>37.926624206276607</v>
      </c>
    </row>
    <row r="4157" spans="1:15" x14ac:dyDescent="0.2">
      <c r="A4157" s="3">
        <f>MONTH(Table2[[#This Row],[Date/Time Stamp]])</f>
        <v>6</v>
      </c>
      <c r="B4157" s="3">
        <f>DAY(Table2[[#This Row],[Date/Time Stamp]])</f>
        <v>22</v>
      </c>
      <c r="C4157" s="3">
        <f>HOUR(Table2[[#This Row],[Date/Time Stamp]])</f>
        <v>3</v>
      </c>
      <c r="D4157" s="1">
        <v>44004.124999989923</v>
      </c>
      <c r="E4157">
        <v>6.8061635359942994</v>
      </c>
      <c r="F4157">
        <v>14.662749593876299</v>
      </c>
      <c r="G4157">
        <v>-12.888607639472937</v>
      </c>
      <c r="H4157">
        <v>26.323676811325416</v>
      </c>
      <c r="I4157">
        <v>0</v>
      </c>
      <c r="J4157">
        <v>0</v>
      </c>
      <c r="K4157">
        <v>0</v>
      </c>
      <c r="L4157">
        <v>0.63888468759842321</v>
      </c>
      <c r="M4157">
        <v>1.9058342011399607</v>
      </c>
      <c r="N4157">
        <v>0.47792301581514968</v>
      </c>
      <c r="O4157">
        <v>37.926624206276607</v>
      </c>
    </row>
    <row r="4158" spans="1:15" x14ac:dyDescent="0.2">
      <c r="A4158" s="3">
        <f>MONTH(Table2[[#This Row],[Date/Time Stamp]])</f>
        <v>6</v>
      </c>
      <c r="B4158" s="3">
        <f>DAY(Table2[[#This Row],[Date/Time Stamp]])</f>
        <v>22</v>
      </c>
      <c r="C4158" s="3">
        <f>HOUR(Table2[[#This Row],[Date/Time Stamp]])</f>
        <v>4</v>
      </c>
      <c r="D4158" s="1">
        <v>44004.166666656587</v>
      </c>
      <c r="E4158">
        <v>7.1503287365938357</v>
      </c>
      <c r="F4158">
        <v>15.404196391125488</v>
      </c>
      <c r="G4158">
        <v>-12.888607639472937</v>
      </c>
      <c r="H4158">
        <v>27.640079433421509</v>
      </c>
      <c r="I4158">
        <v>0</v>
      </c>
      <c r="J4158">
        <v>0</v>
      </c>
      <c r="K4158">
        <v>0</v>
      </c>
      <c r="L4158">
        <v>0.67083423188130098</v>
      </c>
      <c r="M4158">
        <v>2.0011417509797176</v>
      </c>
      <c r="N4158">
        <v>0.53839160409532372</v>
      </c>
      <c r="O4158">
        <v>40.516364508624243</v>
      </c>
    </row>
    <row r="4159" spans="1:15" x14ac:dyDescent="0.2">
      <c r="A4159" s="3">
        <f>MONTH(Table2[[#This Row],[Date/Time Stamp]])</f>
        <v>6</v>
      </c>
      <c r="B4159" s="3">
        <f>DAY(Table2[[#This Row],[Date/Time Stamp]])</f>
        <v>22</v>
      </c>
      <c r="C4159" s="3">
        <f>HOUR(Table2[[#This Row],[Date/Time Stamp]])</f>
        <v>5</v>
      </c>
      <c r="D4159" s="1">
        <v>44004.208333323251</v>
      </c>
      <c r="E4159">
        <v>7.4944939371933721</v>
      </c>
      <c r="F4159">
        <v>16.145643188374684</v>
      </c>
      <c r="G4159">
        <v>-12.888607639472937</v>
      </c>
      <c r="H4159">
        <v>28.956495039584642</v>
      </c>
      <c r="I4159">
        <v>0</v>
      </c>
      <c r="J4159">
        <v>0</v>
      </c>
      <c r="K4159">
        <v>0</v>
      </c>
      <c r="L4159">
        <v>0.70278409129195063</v>
      </c>
      <c r="M4159">
        <v>2.0964502408659289</v>
      </c>
      <c r="N4159">
        <v>0.59886019237549826</v>
      </c>
      <c r="O4159">
        <v>43.106119050213138</v>
      </c>
    </row>
    <row r="4160" spans="1:15" x14ac:dyDescent="0.2">
      <c r="A4160" s="3">
        <f>MONTH(Table2[[#This Row],[Date/Time Stamp]])</f>
        <v>6</v>
      </c>
      <c r="B4160" s="3">
        <f>DAY(Table2[[#This Row],[Date/Time Stamp]])</f>
        <v>22</v>
      </c>
      <c r="C4160" s="3">
        <f>HOUR(Table2[[#This Row],[Date/Time Stamp]])</f>
        <v>6</v>
      </c>
      <c r="D4160" s="1">
        <v>44004.249999989916</v>
      </c>
      <c r="E4160">
        <v>44.335994088727752</v>
      </c>
      <c r="F4160">
        <v>95.514540001957926</v>
      </c>
      <c r="G4160">
        <v>-12.888607639472937</v>
      </c>
      <c r="H4160">
        <v>177.7078619494464</v>
      </c>
      <c r="I4160">
        <v>0</v>
      </c>
      <c r="J4160">
        <v>0</v>
      </c>
      <c r="K4160">
        <v>0</v>
      </c>
      <c r="L4160">
        <v>4.3130309143025531</v>
      </c>
      <c r="M4160">
        <v>12.866049205139921</v>
      </c>
      <c r="N4160">
        <v>7.0717793033325496</v>
      </c>
      <c r="O4160">
        <v>328.92064782343414</v>
      </c>
    </row>
    <row r="4161" spans="1:15" x14ac:dyDescent="0.2">
      <c r="A4161" s="3">
        <f>MONTH(Table2[[#This Row],[Date/Time Stamp]])</f>
        <v>6</v>
      </c>
      <c r="B4161" s="3">
        <f>DAY(Table2[[#This Row],[Date/Time Stamp]])</f>
        <v>22</v>
      </c>
      <c r="C4161" s="3">
        <f>HOUR(Table2[[#This Row],[Date/Time Stamp]])</f>
        <v>7</v>
      </c>
      <c r="D4161" s="1">
        <v>44004.29166665658</v>
      </c>
      <c r="E4161">
        <v>11.80644874930252</v>
      </c>
      <c r="F4161">
        <v>25.435034096439299</v>
      </c>
      <c r="G4161">
        <v>-12.888607639472937</v>
      </c>
      <c r="H4161">
        <v>46.551515918851436</v>
      </c>
      <c r="I4161">
        <v>0</v>
      </c>
      <c r="J4161">
        <v>0</v>
      </c>
      <c r="K4161">
        <v>0</v>
      </c>
      <c r="L4161">
        <v>1.1298212980738593</v>
      </c>
      <c r="M4161">
        <v>3.3703297525248459</v>
      </c>
      <c r="N4161">
        <v>1.3564551489891767</v>
      </c>
      <c r="O4161">
        <v>76.7609973247082</v>
      </c>
    </row>
    <row r="4162" spans="1:15" x14ac:dyDescent="0.2">
      <c r="A4162" s="3">
        <f>MONTH(Table2[[#This Row],[Date/Time Stamp]])</f>
        <v>6</v>
      </c>
      <c r="B4162" s="3">
        <f>DAY(Table2[[#This Row],[Date/Time Stamp]])</f>
        <v>22</v>
      </c>
      <c r="C4162" s="3">
        <f>HOUR(Table2[[#This Row],[Date/Time Stamp]])</f>
        <v>8</v>
      </c>
      <c r="D4162" s="1">
        <v>44004.333333323244</v>
      </c>
      <c r="E4162">
        <v>75.190206526383975</v>
      </c>
      <c r="F4162">
        <v>161.98481925649912</v>
      </c>
      <c r="G4162">
        <v>-12.888607639472937</v>
      </c>
      <c r="H4162">
        <v>319.1775822798179</v>
      </c>
      <c r="I4162">
        <v>0</v>
      </c>
      <c r="J4162">
        <v>0</v>
      </c>
      <c r="K4162">
        <v>0</v>
      </c>
      <c r="L4162">
        <v>7.7465496710371644</v>
      </c>
      <c r="M4162">
        <v>23.108456957058827</v>
      </c>
      <c r="N4162">
        <v>12.492753490587949</v>
      </c>
      <c r="O4162">
        <v>586.81176054191201</v>
      </c>
    </row>
    <row r="4163" spans="1:15" x14ac:dyDescent="0.2">
      <c r="A4163" s="3">
        <f>MONTH(Table2[[#This Row],[Date/Time Stamp]])</f>
        <v>6</v>
      </c>
      <c r="B4163" s="3">
        <f>DAY(Table2[[#This Row],[Date/Time Stamp]])</f>
        <v>22</v>
      </c>
      <c r="C4163" s="3">
        <f>HOUR(Table2[[#This Row],[Date/Time Stamp]])</f>
        <v>9</v>
      </c>
      <c r="D4163" s="1">
        <v>44004.374999989908</v>
      </c>
      <c r="E4163">
        <v>25.33965738437168</v>
      </c>
      <c r="F4163">
        <v>54.590085744594369</v>
      </c>
      <c r="G4163">
        <v>-12.888607639472937</v>
      </c>
      <c r="H4163">
        <v>99.543648457991125</v>
      </c>
      <c r="I4163">
        <v>0</v>
      </c>
      <c r="J4163">
        <v>0</v>
      </c>
      <c r="K4163">
        <v>0</v>
      </c>
      <c r="L4163">
        <v>2.4159585761260063</v>
      </c>
      <c r="M4163">
        <v>7.2069601483585606</v>
      </c>
      <c r="N4163">
        <v>3.7341912467647669</v>
      </c>
      <c r="O4163">
        <v>179.94189391873357</v>
      </c>
    </row>
    <row r="4164" spans="1:15" x14ac:dyDescent="0.2">
      <c r="A4164" s="3">
        <f>MONTH(Table2[[#This Row],[Date/Time Stamp]])</f>
        <v>6</v>
      </c>
      <c r="B4164" s="3">
        <f>DAY(Table2[[#This Row],[Date/Time Stamp]])</f>
        <v>22</v>
      </c>
      <c r="C4164" s="3">
        <f>HOUR(Table2[[#This Row],[Date/Time Stamp]])</f>
        <v>10</v>
      </c>
      <c r="D4164" s="1">
        <v>44004.416666656572</v>
      </c>
      <c r="E4164">
        <v>7.4944939371933721</v>
      </c>
      <c r="F4164">
        <v>16.145643188374684</v>
      </c>
      <c r="G4164">
        <v>-12.888607639472937</v>
      </c>
      <c r="H4164">
        <v>28.956495039584642</v>
      </c>
      <c r="I4164">
        <v>0</v>
      </c>
      <c r="J4164">
        <v>0</v>
      </c>
      <c r="K4164">
        <v>0</v>
      </c>
      <c r="L4164">
        <v>0.70278409129195063</v>
      </c>
      <c r="M4164">
        <v>2.0964502408659289</v>
      </c>
      <c r="N4164">
        <v>0.59886019237549826</v>
      </c>
      <c r="O4164">
        <v>43.106119050213138</v>
      </c>
    </row>
    <row r="4165" spans="1:15" x14ac:dyDescent="0.2">
      <c r="A4165" s="3">
        <f>MONTH(Table2[[#This Row],[Date/Time Stamp]])</f>
        <v>6</v>
      </c>
      <c r="B4165" s="3">
        <f>DAY(Table2[[#This Row],[Date/Time Stamp]])</f>
        <v>22</v>
      </c>
      <c r="C4165" s="3">
        <f>HOUR(Table2[[#This Row],[Date/Time Stamp]])</f>
        <v>11</v>
      </c>
      <c r="D4165" s="1">
        <v>44004.458333323237</v>
      </c>
      <c r="E4165">
        <v>8.1848022993154341</v>
      </c>
      <c r="F4165">
        <v>17.632797971363008</v>
      </c>
      <c r="G4165">
        <v>-12.888607639472937</v>
      </c>
      <c r="H4165">
        <v>31.589313267843881</v>
      </c>
      <c r="I4165">
        <v>0</v>
      </c>
      <c r="J4165">
        <v>0</v>
      </c>
      <c r="K4165">
        <v>0</v>
      </c>
      <c r="L4165">
        <v>0.76668349498547839</v>
      </c>
      <c r="M4165">
        <v>2.2870662805918975</v>
      </c>
      <c r="N4165">
        <v>0.72014488955814682</v>
      </c>
      <c r="O4165">
        <v>48.292200564184903</v>
      </c>
    </row>
    <row r="4166" spans="1:15" x14ac:dyDescent="0.2">
      <c r="A4166" s="3">
        <f>MONTH(Table2[[#This Row],[Date/Time Stamp]])</f>
        <v>6</v>
      </c>
      <c r="B4166" s="3">
        <f>DAY(Table2[[#This Row],[Date/Time Stamp]])</f>
        <v>22</v>
      </c>
      <c r="C4166" s="3">
        <f>HOUR(Table2[[#This Row],[Date/Time Stamp]])</f>
        <v>12</v>
      </c>
      <c r="D4166" s="1">
        <v>44004.499999989901</v>
      </c>
      <c r="E4166">
        <v>10.251771463835642</v>
      </c>
      <c r="F4166">
        <v>22.085739943348116</v>
      </c>
      <c r="G4166">
        <v>-12.888607639472937</v>
      </c>
      <c r="H4166">
        <v>39.487754968554519</v>
      </c>
      <c r="I4166">
        <v>0</v>
      </c>
      <c r="J4166">
        <v>0</v>
      </c>
      <c r="K4166">
        <v>0</v>
      </c>
      <c r="L4166">
        <v>0.95838139093828922</v>
      </c>
      <c r="M4166">
        <v>2.8589134597233485</v>
      </c>
      <c r="N4166">
        <v>1.0833039398614923</v>
      </c>
      <c r="O4166">
        <v>63.83725752678847</v>
      </c>
    </row>
    <row r="4167" spans="1:15" x14ac:dyDescent="0.2">
      <c r="A4167" s="3">
        <f>MONTH(Table2[[#This Row],[Date/Time Stamp]])</f>
        <v>6</v>
      </c>
      <c r="B4167" s="3">
        <f>DAY(Table2[[#This Row],[Date/Time Stamp]])</f>
        <v>22</v>
      </c>
      <c r="C4167" s="3">
        <f>HOUR(Table2[[#This Row],[Date/Time Stamp]])</f>
        <v>13</v>
      </c>
      <c r="D4167" s="1">
        <v>44004.541666656565</v>
      </c>
      <c r="E4167">
        <v>10.251771463835642</v>
      </c>
      <c r="F4167">
        <v>22.085739943348116</v>
      </c>
      <c r="G4167">
        <v>-12.888607639472937</v>
      </c>
      <c r="H4167">
        <v>39.487754968554519</v>
      </c>
      <c r="I4167">
        <v>0</v>
      </c>
      <c r="J4167">
        <v>0</v>
      </c>
      <c r="K4167">
        <v>0</v>
      </c>
      <c r="L4167">
        <v>0.95838139093828922</v>
      </c>
      <c r="M4167">
        <v>2.8589134597233485</v>
      </c>
      <c r="N4167">
        <v>1.0833039398614923</v>
      </c>
      <c r="O4167">
        <v>63.83725752678847</v>
      </c>
    </row>
    <row r="4168" spans="1:15" x14ac:dyDescent="0.2">
      <c r="A4168" s="3">
        <f>MONTH(Table2[[#This Row],[Date/Time Stamp]])</f>
        <v>6</v>
      </c>
      <c r="B4168" s="3">
        <f>DAY(Table2[[#This Row],[Date/Time Stamp]])</f>
        <v>22</v>
      </c>
      <c r="C4168" s="3">
        <f>HOUR(Table2[[#This Row],[Date/Time Stamp]])</f>
        <v>14</v>
      </c>
      <c r="D4168" s="1">
        <v>44004.583333323229</v>
      </c>
      <c r="E4168">
        <v>10.251771463835642</v>
      </c>
      <c r="F4168">
        <v>22.085739943348116</v>
      </c>
      <c r="G4168">
        <v>-12.888607639472937</v>
      </c>
      <c r="H4168">
        <v>39.487754968554519</v>
      </c>
      <c r="I4168">
        <v>0</v>
      </c>
      <c r="J4168">
        <v>0</v>
      </c>
      <c r="K4168">
        <v>0</v>
      </c>
      <c r="L4168">
        <v>0.95838139093828922</v>
      </c>
      <c r="M4168">
        <v>2.8589134597233485</v>
      </c>
      <c r="N4168">
        <v>1.0833039398614923</v>
      </c>
      <c r="O4168">
        <v>63.83725752678847</v>
      </c>
    </row>
    <row r="4169" spans="1:15" x14ac:dyDescent="0.2">
      <c r="A4169" s="3">
        <f>MONTH(Table2[[#This Row],[Date/Time Stamp]])</f>
        <v>6</v>
      </c>
      <c r="B4169" s="3">
        <f>DAY(Table2[[#This Row],[Date/Time Stamp]])</f>
        <v>22</v>
      </c>
      <c r="C4169" s="3">
        <f>HOUR(Table2[[#This Row],[Date/Time Stamp]])</f>
        <v>15</v>
      </c>
      <c r="D4169" s="1">
        <v>44004.624999989894</v>
      </c>
      <c r="E4169">
        <v>10.251771463835642</v>
      </c>
      <c r="F4169">
        <v>22.085739943348116</v>
      </c>
      <c r="G4169">
        <v>-12.888607639472937</v>
      </c>
      <c r="H4169">
        <v>39.487754968554519</v>
      </c>
      <c r="I4169">
        <v>0</v>
      </c>
      <c r="J4169">
        <v>0</v>
      </c>
      <c r="K4169">
        <v>0</v>
      </c>
      <c r="L4169">
        <v>0.95838139093828922</v>
      </c>
      <c r="M4169">
        <v>2.8589134597233485</v>
      </c>
      <c r="N4169">
        <v>1.0833039398614923</v>
      </c>
      <c r="O4169">
        <v>63.83725752678847</v>
      </c>
    </row>
    <row r="4170" spans="1:15" x14ac:dyDescent="0.2">
      <c r="A4170" s="3">
        <f>MONTH(Table2[[#This Row],[Date/Time Stamp]])</f>
        <v>6</v>
      </c>
      <c r="B4170" s="3">
        <f>DAY(Table2[[#This Row],[Date/Time Stamp]])</f>
        <v>22</v>
      </c>
      <c r="C4170" s="3">
        <f>HOUR(Table2[[#This Row],[Date/Time Stamp]])</f>
        <v>16</v>
      </c>
      <c r="D4170" s="1">
        <v>44004.666666656558</v>
      </c>
      <c r="E4170">
        <v>10.251771463835642</v>
      </c>
      <c r="F4170">
        <v>22.085739943348116</v>
      </c>
      <c r="G4170">
        <v>-12.888607639472937</v>
      </c>
      <c r="H4170">
        <v>39.487754968554519</v>
      </c>
      <c r="I4170">
        <v>0</v>
      </c>
      <c r="J4170">
        <v>0</v>
      </c>
      <c r="K4170">
        <v>0</v>
      </c>
      <c r="L4170">
        <v>0.95838139093828922</v>
      </c>
      <c r="M4170">
        <v>2.8589134597233485</v>
      </c>
      <c r="N4170">
        <v>1.0833039398614923</v>
      </c>
      <c r="O4170">
        <v>63.83725752678847</v>
      </c>
    </row>
    <row r="4171" spans="1:15" x14ac:dyDescent="0.2">
      <c r="A4171" s="3">
        <f>MONTH(Table2[[#This Row],[Date/Time Stamp]])</f>
        <v>6</v>
      </c>
      <c r="B4171" s="3">
        <f>DAY(Table2[[#This Row],[Date/Time Stamp]])</f>
        <v>22</v>
      </c>
      <c r="C4171" s="3">
        <f>HOUR(Table2[[#This Row],[Date/Time Stamp]])</f>
        <v>17</v>
      </c>
      <c r="D4171" s="1">
        <v>44004.708333323222</v>
      </c>
      <c r="E4171">
        <v>31.775942227767622</v>
      </c>
      <c r="F4171">
        <v>68.455993090852289</v>
      </c>
      <c r="G4171">
        <v>-12.888607639472937</v>
      </c>
      <c r="H4171">
        <v>124.75214971838655</v>
      </c>
      <c r="I4171">
        <v>0</v>
      </c>
      <c r="J4171">
        <v>0</v>
      </c>
      <c r="K4171">
        <v>0</v>
      </c>
      <c r="L4171">
        <v>3.0277775696506146</v>
      </c>
      <c r="M4171">
        <v>9.0320556396111886</v>
      </c>
      <c r="N4171">
        <v>4.8650233517284871</v>
      </c>
      <c r="O4171">
        <v>229.02033395852385</v>
      </c>
    </row>
    <row r="4172" spans="1:15" x14ac:dyDescent="0.2">
      <c r="A4172" s="3">
        <f>MONTH(Table2[[#This Row],[Date/Time Stamp]])</f>
        <v>6</v>
      </c>
      <c r="B4172" s="3">
        <f>DAY(Table2[[#This Row],[Date/Time Stamp]])</f>
        <v>22</v>
      </c>
      <c r="C4172" s="3">
        <f>HOUR(Table2[[#This Row],[Date/Time Stamp]])</f>
        <v>18</v>
      </c>
      <c r="D4172" s="1">
        <v>44004.749999989886</v>
      </c>
      <c r="E4172">
        <v>20.744854160275562</v>
      </c>
      <c r="F4172">
        <v>44.691344882468648</v>
      </c>
      <c r="G4172">
        <v>-12.888607639472937</v>
      </c>
      <c r="H4172">
        <v>81.551003509335359</v>
      </c>
      <c r="I4172">
        <v>0</v>
      </c>
      <c r="J4172">
        <v>0</v>
      </c>
      <c r="K4172">
        <v>0</v>
      </c>
      <c r="L4172">
        <v>1.9792708964571231</v>
      </c>
      <c r="M4172">
        <v>5.9042926540758813</v>
      </c>
      <c r="N4172">
        <v>2.9269008411622099</v>
      </c>
      <c r="O4172">
        <v>144.90905930430185</v>
      </c>
    </row>
    <row r="4173" spans="1:15" x14ac:dyDescent="0.2">
      <c r="A4173" s="3">
        <f>MONTH(Table2[[#This Row],[Date/Time Stamp]])</f>
        <v>6</v>
      </c>
      <c r="B4173" s="3">
        <f>DAY(Table2[[#This Row],[Date/Time Stamp]])</f>
        <v>22</v>
      </c>
      <c r="C4173" s="3">
        <f>HOUR(Table2[[#This Row],[Date/Time Stamp]])</f>
        <v>19</v>
      </c>
      <c r="D4173" s="1">
        <v>44004.791666656551</v>
      </c>
      <c r="E4173">
        <v>20.711228824584797</v>
      </c>
      <c r="F4173">
        <v>44.618904678139707</v>
      </c>
      <c r="G4173">
        <v>-12.888607639472937</v>
      </c>
      <c r="H4173">
        <v>81.424499744051388</v>
      </c>
      <c r="I4173">
        <v>0</v>
      </c>
      <c r="J4173">
        <v>0</v>
      </c>
      <c r="K4173">
        <v>0</v>
      </c>
      <c r="L4173">
        <v>1.9762006065754025</v>
      </c>
      <c r="M4173">
        <v>5.8951337814693208</v>
      </c>
      <c r="N4173">
        <v>2.9209929905831129</v>
      </c>
      <c r="O4173">
        <v>144.65835298593078</v>
      </c>
    </row>
    <row r="4174" spans="1:15" x14ac:dyDescent="0.2">
      <c r="A4174" s="3">
        <f>MONTH(Table2[[#This Row],[Date/Time Stamp]])</f>
        <v>6</v>
      </c>
      <c r="B4174" s="3">
        <f>DAY(Table2[[#This Row],[Date/Time Stamp]])</f>
        <v>22</v>
      </c>
      <c r="C4174" s="3">
        <f>HOUR(Table2[[#This Row],[Date/Time Stamp]])</f>
        <v>20</v>
      </c>
      <c r="D4174" s="1">
        <v>44004.833333323215</v>
      </c>
      <c r="E4174">
        <v>20.703316980892854</v>
      </c>
      <c r="F4174">
        <v>44.601859924179955</v>
      </c>
      <c r="G4174">
        <v>-12.888607639472937</v>
      </c>
      <c r="H4174">
        <v>79.415942475567221</v>
      </c>
      <c r="I4174">
        <v>0</v>
      </c>
      <c r="J4174">
        <v>0</v>
      </c>
      <c r="K4174">
        <v>0</v>
      </c>
      <c r="L4174">
        <v>1.927452231027541</v>
      </c>
      <c r="M4174">
        <v>5.7497142352310693</v>
      </c>
      <c r="N4174">
        <v>2.9196029080939119</v>
      </c>
      <c r="O4174">
        <v>142.42928111551959</v>
      </c>
    </row>
    <row r="4175" spans="1:15" x14ac:dyDescent="0.2">
      <c r="A4175" s="3">
        <f>MONTH(Table2[[#This Row],[Date/Time Stamp]])</f>
        <v>6</v>
      </c>
      <c r="B4175" s="3">
        <f>DAY(Table2[[#This Row],[Date/Time Stamp]])</f>
        <v>22</v>
      </c>
      <c r="C4175" s="3">
        <f>HOUR(Table2[[#This Row],[Date/Time Stamp]])</f>
        <v>21</v>
      </c>
      <c r="D4175" s="1">
        <v>44004.874999989879</v>
      </c>
      <c r="E4175">
        <v>13.155418098778865</v>
      </c>
      <c r="F4175">
        <v>28.341164646576942</v>
      </c>
      <c r="G4175">
        <v>-12.888607639472937</v>
      </c>
      <c r="H4175">
        <v>50.580926367317602</v>
      </c>
      <c r="I4175">
        <v>0</v>
      </c>
      <c r="J4175">
        <v>0</v>
      </c>
      <c r="K4175">
        <v>0</v>
      </c>
      <c r="L4175">
        <v>1.2276164751695815</v>
      </c>
      <c r="M4175">
        <v>3.6620590689937949</v>
      </c>
      <c r="N4175">
        <v>1.5934642133976755</v>
      </c>
      <c r="O4175">
        <v>85.672041230761536</v>
      </c>
    </row>
    <row r="4176" spans="1:15" x14ac:dyDescent="0.2">
      <c r="A4176" s="3">
        <f>MONTH(Table2[[#This Row],[Date/Time Stamp]])</f>
        <v>6</v>
      </c>
      <c r="B4176" s="3">
        <f>DAY(Table2[[#This Row],[Date/Time Stamp]])</f>
        <v>22</v>
      </c>
      <c r="C4176" s="3">
        <f>HOUR(Table2[[#This Row],[Date/Time Stamp]])</f>
        <v>22</v>
      </c>
      <c r="D4176" s="1">
        <v>44004.916666656543</v>
      </c>
      <c r="E4176">
        <v>8.8731327005145086</v>
      </c>
      <c r="F4176">
        <v>19.115691565861397</v>
      </c>
      <c r="G4176">
        <v>-12.888607639472937</v>
      </c>
      <c r="H4176">
        <v>34.22213149610311</v>
      </c>
      <c r="I4176">
        <v>0</v>
      </c>
      <c r="J4176">
        <v>0</v>
      </c>
      <c r="K4176">
        <v>0</v>
      </c>
      <c r="L4176">
        <v>0.83058289867900603</v>
      </c>
      <c r="M4176">
        <v>2.4776823203178657</v>
      </c>
      <c r="N4176">
        <v>0.84108206611849523</v>
      </c>
      <c r="O4176">
        <v>53.471695408121448</v>
      </c>
    </row>
    <row r="4177" spans="1:15" x14ac:dyDescent="0.2">
      <c r="A4177" s="3">
        <f>MONTH(Table2[[#This Row],[Date/Time Stamp]])</f>
        <v>6</v>
      </c>
      <c r="B4177" s="3">
        <f>DAY(Table2[[#This Row],[Date/Time Stamp]])</f>
        <v>22</v>
      </c>
      <c r="C4177" s="3">
        <f>HOUR(Table2[[#This Row],[Date/Time Stamp]])</f>
        <v>23</v>
      </c>
      <c r="D4177" s="1">
        <v>44004.958333323208</v>
      </c>
      <c r="E4177">
        <v>9.2172979011140459</v>
      </c>
      <c r="F4177">
        <v>19.857138363110593</v>
      </c>
      <c r="G4177">
        <v>-12.888607639472937</v>
      </c>
      <c r="H4177">
        <v>35.538534118199202</v>
      </c>
      <c r="I4177">
        <v>0</v>
      </c>
      <c r="J4177">
        <v>0</v>
      </c>
      <c r="K4177">
        <v>0</v>
      </c>
      <c r="L4177">
        <v>0.86253244296188381</v>
      </c>
      <c r="M4177">
        <v>2.572989870157623</v>
      </c>
      <c r="N4177">
        <v>0.90155065439866977</v>
      </c>
      <c r="O4177">
        <v>56.061435710469077</v>
      </c>
    </row>
    <row r="4178" spans="1:15" x14ac:dyDescent="0.2">
      <c r="A4178" s="3">
        <f>MONTH(Table2[[#This Row],[Date/Time Stamp]])</f>
        <v>6</v>
      </c>
      <c r="B4178" s="3">
        <f>DAY(Table2[[#This Row],[Date/Time Stamp]])</f>
        <v>23</v>
      </c>
      <c r="C4178" s="3">
        <f>HOUR(Table2[[#This Row],[Date/Time Stamp]])</f>
        <v>0</v>
      </c>
      <c r="D4178" s="1">
        <v>44004.999999989872</v>
      </c>
      <c r="E4178">
        <v>8.1848022993154341</v>
      </c>
      <c r="F4178">
        <v>17.632797971363008</v>
      </c>
      <c r="G4178">
        <v>-12.888607639472937</v>
      </c>
      <c r="H4178">
        <v>31.589313267843881</v>
      </c>
      <c r="I4178">
        <v>0</v>
      </c>
      <c r="J4178">
        <v>0</v>
      </c>
      <c r="K4178">
        <v>0</v>
      </c>
      <c r="L4178">
        <v>0.76668349498547839</v>
      </c>
      <c r="M4178">
        <v>2.2870662805918975</v>
      </c>
      <c r="N4178">
        <v>0.72014488955814682</v>
      </c>
      <c r="O4178">
        <v>48.292200564184903</v>
      </c>
    </row>
    <row r="4179" spans="1:15" x14ac:dyDescent="0.2">
      <c r="A4179" s="3">
        <f>MONTH(Table2[[#This Row],[Date/Time Stamp]])</f>
        <v>6</v>
      </c>
      <c r="B4179" s="3">
        <f>DAY(Table2[[#This Row],[Date/Time Stamp]])</f>
        <v>23</v>
      </c>
      <c r="C4179" s="3">
        <f>HOUR(Table2[[#This Row],[Date/Time Stamp]])</f>
        <v>1</v>
      </c>
      <c r="D4179" s="1">
        <v>44005.041666656536</v>
      </c>
      <c r="E4179">
        <v>8.1848022993154341</v>
      </c>
      <c r="F4179">
        <v>17.632797971363008</v>
      </c>
      <c r="G4179">
        <v>-12.888607639472937</v>
      </c>
      <c r="H4179">
        <v>31.589313267843881</v>
      </c>
      <c r="I4179">
        <v>0</v>
      </c>
      <c r="J4179">
        <v>0</v>
      </c>
      <c r="K4179">
        <v>0</v>
      </c>
      <c r="L4179">
        <v>0.76668349498547839</v>
      </c>
      <c r="M4179">
        <v>2.2870662805918975</v>
      </c>
      <c r="N4179">
        <v>0.72014488955814682</v>
      </c>
      <c r="O4179">
        <v>48.292200564184903</v>
      </c>
    </row>
    <row r="4180" spans="1:15" x14ac:dyDescent="0.2">
      <c r="A4180" s="3">
        <f>MONTH(Table2[[#This Row],[Date/Time Stamp]])</f>
        <v>6</v>
      </c>
      <c r="B4180" s="3">
        <f>DAY(Table2[[#This Row],[Date/Time Stamp]])</f>
        <v>23</v>
      </c>
      <c r="C4180" s="3">
        <f>HOUR(Table2[[#This Row],[Date/Time Stamp]])</f>
        <v>2</v>
      </c>
      <c r="D4180" s="1">
        <v>44005.0833333232</v>
      </c>
      <c r="E4180">
        <v>8.1848022993154341</v>
      </c>
      <c r="F4180">
        <v>17.632797971363008</v>
      </c>
      <c r="G4180">
        <v>-12.888607639472937</v>
      </c>
      <c r="H4180">
        <v>31.589313267843881</v>
      </c>
      <c r="I4180">
        <v>0</v>
      </c>
      <c r="J4180">
        <v>0</v>
      </c>
      <c r="K4180">
        <v>0</v>
      </c>
      <c r="L4180">
        <v>0.76668349498547839</v>
      </c>
      <c r="M4180">
        <v>2.2870662805918975</v>
      </c>
      <c r="N4180">
        <v>0.72014488955814682</v>
      </c>
      <c r="O4180">
        <v>48.292200564184903</v>
      </c>
    </row>
    <row r="4181" spans="1:15" x14ac:dyDescent="0.2">
      <c r="A4181" s="3">
        <f>MONTH(Table2[[#This Row],[Date/Time Stamp]])</f>
        <v>6</v>
      </c>
      <c r="B4181" s="3">
        <f>DAY(Table2[[#This Row],[Date/Time Stamp]])</f>
        <v>23</v>
      </c>
      <c r="C4181" s="3">
        <f>HOUR(Table2[[#This Row],[Date/Time Stamp]])</f>
        <v>3</v>
      </c>
      <c r="D4181" s="1">
        <v>44005.124999989865</v>
      </c>
      <c r="E4181">
        <v>10.251771463835642</v>
      </c>
      <c r="F4181">
        <v>22.085739943348116</v>
      </c>
      <c r="G4181">
        <v>-12.888607639472937</v>
      </c>
      <c r="H4181">
        <v>39.487754968554519</v>
      </c>
      <c r="I4181">
        <v>0</v>
      </c>
      <c r="J4181">
        <v>0</v>
      </c>
      <c r="K4181">
        <v>0</v>
      </c>
      <c r="L4181">
        <v>0.95838139093828922</v>
      </c>
      <c r="M4181">
        <v>2.8589134597233485</v>
      </c>
      <c r="N4181">
        <v>1.0833039398614923</v>
      </c>
      <c r="O4181">
        <v>63.83725752678847</v>
      </c>
    </row>
    <row r="4182" spans="1:15" x14ac:dyDescent="0.2">
      <c r="A4182" s="3">
        <f>MONTH(Table2[[#This Row],[Date/Time Stamp]])</f>
        <v>6</v>
      </c>
      <c r="B4182" s="3">
        <f>DAY(Table2[[#This Row],[Date/Time Stamp]])</f>
        <v>23</v>
      </c>
      <c r="C4182" s="3">
        <f>HOUR(Table2[[#This Row],[Date/Time Stamp]])</f>
        <v>4</v>
      </c>
      <c r="D4182" s="1">
        <v>44005.166666656529</v>
      </c>
      <c r="E4182">
        <v>10.595936664435179</v>
      </c>
      <c r="F4182">
        <v>22.827186740597305</v>
      </c>
      <c r="G4182">
        <v>-12.888607639472937</v>
      </c>
      <c r="H4182">
        <v>40.804170574717659</v>
      </c>
      <c r="I4182">
        <v>0</v>
      </c>
      <c r="J4182">
        <v>0</v>
      </c>
      <c r="K4182">
        <v>0</v>
      </c>
      <c r="L4182">
        <v>0.99033125034893899</v>
      </c>
      <c r="M4182">
        <v>2.9542219496095599</v>
      </c>
      <c r="N4182">
        <v>1.1437725281416669</v>
      </c>
      <c r="O4182">
        <v>66.427012068377365</v>
      </c>
    </row>
    <row r="4183" spans="1:15" x14ac:dyDescent="0.2">
      <c r="A4183" s="3">
        <f>MONTH(Table2[[#This Row],[Date/Time Stamp]])</f>
        <v>6</v>
      </c>
      <c r="B4183" s="3">
        <f>DAY(Table2[[#This Row],[Date/Time Stamp]])</f>
        <v>23</v>
      </c>
      <c r="C4183" s="3">
        <f>HOUR(Table2[[#This Row],[Date/Time Stamp]])</f>
        <v>5</v>
      </c>
      <c r="D4183" s="1">
        <v>44005.208333323193</v>
      </c>
      <c r="E4183">
        <v>8.1848022993154341</v>
      </c>
      <c r="F4183">
        <v>17.632797971363008</v>
      </c>
      <c r="G4183">
        <v>-12.888607639472937</v>
      </c>
      <c r="H4183">
        <v>31.589313267843881</v>
      </c>
      <c r="I4183">
        <v>0</v>
      </c>
      <c r="J4183">
        <v>0</v>
      </c>
      <c r="K4183">
        <v>0</v>
      </c>
      <c r="L4183">
        <v>0.76668349498547839</v>
      </c>
      <c r="M4183">
        <v>2.2870662805918975</v>
      </c>
      <c r="N4183">
        <v>0.72014488955814682</v>
      </c>
      <c r="O4183">
        <v>48.292200564184903</v>
      </c>
    </row>
    <row r="4184" spans="1:15" x14ac:dyDescent="0.2">
      <c r="A4184" s="3">
        <f>MONTH(Table2[[#This Row],[Date/Time Stamp]])</f>
        <v>6</v>
      </c>
      <c r="B4184" s="3">
        <f>DAY(Table2[[#This Row],[Date/Time Stamp]])</f>
        <v>23</v>
      </c>
      <c r="C4184" s="3">
        <f>HOUR(Table2[[#This Row],[Date/Time Stamp]])</f>
        <v>6</v>
      </c>
      <c r="D4184" s="1">
        <v>44005.249999989857</v>
      </c>
      <c r="E4184">
        <v>33.607534042452521</v>
      </c>
      <c r="F4184">
        <v>72.401853632534767</v>
      </c>
      <c r="G4184">
        <v>-12.888607639472937</v>
      </c>
      <c r="H4184">
        <v>131.92175678328832</v>
      </c>
      <c r="I4184">
        <v>0</v>
      </c>
      <c r="J4184">
        <v>0</v>
      </c>
      <c r="K4184">
        <v>0</v>
      </c>
      <c r="L4184">
        <v>3.2017863983827959</v>
      </c>
      <c r="M4184">
        <v>9.5511351911100775</v>
      </c>
      <c r="N4184">
        <v>5.1868274479781498</v>
      </c>
      <c r="O4184">
        <v>242.98228585627368</v>
      </c>
    </row>
    <row r="4185" spans="1:15" x14ac:dyDescent="0.2">
      <c r="A4185" s="3">
        <f>MONTH(Table2[[#This Row],[Date/Time Stamp]])</f>
        <v>6</v>
      </c>
      <c r="B4185" s="3">
        <f>DAY(Table2[[#This Row],[Date/Time Stamp]])</f>
        <v>23</v>
      </c>
      <c r="C4185" s="3">
        <f>HOUR(Table2[[#This Row],[Date/Time Stamp]])</f>
        <v>7</v>
      </c>
      <c r="D4185" s="1">
        <v>44005.291666656522</v>
      </c>
      <c r="E4185">
        <v>23.207415509392938</v>
      </c>
      <c r="F4185">
        <v>49.996524552441329</v>
      </c>
      <c r="G4185">
        <v>-12.888607639472937</v>
      </c>
      <c r="H4185">
        <v>91.199476719465252</v>
      </c>
      <c r="I4185">
        <v>0</v>
      </c>
      <c r="J4185">
        <v>0</v>
      </c>
      <c r="K4185">
        <v>0</v>
      </c>
      <c r="L4185">
        <v>2.2134426588912937</v>
      </c>
      <c r="M4185">
        <v>6.6028421144892855</v>
      </c>
      <c r="N4185">
        <v>3.359564015925526</v>
      </c>
      <c r="O4185">
        <v>163.69065793113265</v>
      </c>
    </row>
    <row r="4186" spans="1:15" x14ac:dyDescent="0.2">
      <c r="A4186" s="3">
        <f>MONTH(Table2[[#This Row],[Date/Time Stamp]])</f>
        <v>6</v>
      </c>
      <c r="B4186" s="3">
        <f>DAY(Table2[[#This Row],[Date/Time Stamp]])</f>
        <v>23</v>
      </c>
      <c r="C4186" s="3">
        <f>HOUR(Table2[[#This Row],[Date/Time Stamp]])</f>
        <v>8</v>
      </c>
      <c r="D4186" s="1">
        <v>44005.333333323186</v>
      </c>
      <c r="E4186">
        <v>20.22267247660729</v>
      </c>
      <c r="F4186">
        <v>43.566391121125037</v>
      </c>
      <c r="G4186">
        <v>-12.888607639472937</v>
      </c>
      <c r="H4186">
        <v>79.507739829622224</v>
      </c>
      <c r="I4186">
        <v>0</v>
      </c>
      <c r="J4186">
        <v>0</v>
      </c>
      <c r="K4186">
        <v>0</v>
      </c>
      <c r="L4186">
        <v>1.929680184374946</v>
      </c>
      <c r="M4186">
        <v>5.7563603636646503</v>
      </c>
      <c r="N4186">
        <v>2.8351553968750487</v>
      </c>
      <c r="O4186">
        <v>140.92939173279623</v>
      </c>
    </row>
    <row r="4187" spans="1:15" x14ac:dyDescent="0.2">
      <c r="A4187" s="3">
        <f>MONTH(Table2[[#This Row],[Date/Time Stamp]])</f>
        <v>6</v>
      </c>
      <c r="B4187" s="3">
        <f>DAY(Table2[[#This Row],[Date/Time Stamp]])</f>
        <v>23</v>
      </c>
      <c r="C4187" s="3">
        <f>HOUR(Table2[[#This Row],[Date/Time Stamp]])</f>
        <v>9</v>
      </c>
      <c r="D4187" s="1">
        <v>44005.37499998985</v>
      </c>
      <c r="E4187">
        <v>13.372993800307309</v>
      </c>
      <c r="F4187">
        <v>28.809895380470106</v>
      </c>
      <c r="G4187">
        <v>-12.888607639472937</v>
      </c>
      <c r="H4187">
        <v>52.685695572654282</v>
      </c>
      <c r="I4187">
        <v>0</v>
      </c>
      <c r="J4187">
        <v>0</v>
      </c>
      <c r="K4187">
        <v>0</v>
      </c>
      <c r="L4187">
        <v>1.2786999475072971</v>
      </c>
      <c r="M4187">
        <v>3.8144443594601709</v>
      </c>
      <c r="N4187">
        <v>1.6316914818506596</v>
      </c>
      <c r="O4187">
        <v>88.704812902776894</v>
      </c>
    </row>
    <row r="4188" spans="1:15" x14ac:dyDescent="0.2">
      <c r="A4188" s="3">
        <f>MONTH(Table2[[#This Row],[Date/Time Stamp]])</f>
        <v>6</v>
      </c>
      <c r="B4188" s="3">
        <f>DAY(Table2[[#This Row],[Date/Time Stamp]])</f>
        <v>23</v>
      </c>
      <c r="C4188" s="3">
        <f>HOUR(Table2[[#This Row],[Date/Time Stamp]])</f>
        <v>10</v>
      </c>
      <c r="D4188" s="1">
        <v>44005.416666656514</v>
      </c>
      <c r="E4188">
        <v>8.1848022993154341</v>
      </c>
      <c r="F4188">
        <v>17.632797971363008</v>
      </c>
      <c r="G4188">
        <v>-12.888607639472937</v>
      </c>
      <c r="H4188">
        <v>31.589313267843881</v>
      </c>
      <c r="I4188">
        <v>0</v>
      </c>
      <c r="J4188">
        <v>0</v>
      </c>
      <c r="K4188">
        <v>0</v>
      </c>
      <c r="L4188">
        <v>0.76668349498547839</v>
      </c>
      <c r="M4188">
        <v>2.2870662805918975</v>
      </c>
      <c r="N4188">
        <v>0.72014488955814682</v>
      </c>
      <c r="O4188">
        <v>48.292200564184903</v>
      </c>
    </row>
    <row r="4189" spans="1:15" x14ac:dyDescent="0.2">
      <c r="A4189" s="3">
        <f>MONTH(Table2[[#This Row],[Date/Time Stamp]])</f>
        <v>6</v>
      </c>
      <c r="B4189" s="3">
        <f>DAY(Table2[[#This Row],[Date/Time Stamp]])</f>
        <v>23</v>
      </c>
      <c r="C4189" s="3">
        <f>HOUR(Table2[[#This Row],[Date/Time Stamp]])</f>
        <v>11</v>
      </c>
      <c r="D4189" s="1">
        <v>44005.458333323179</v>
      </c>
      <c r="E4189">
        <v>8.1848022993154341</v>
      </c>
      <c r="F4189">
        <v>17.632797971363008</v>
      </c>
      <c r="G4189">
        <v>-12.888607639472937</v>
      </c>
      <c r="H4189">
        <v>31.589313267843881</v>
      </c>
      <c r="I4189">
        <v>0</v>
      </c>
      <c r="J4189">
        <v>0</v>
      </c>
      <c r="K4189">
        <v>0</v>
      </c>
      <c r="L4189">
        <v>0.76668349498547839</v>
      </c>
      <c r="M4189">
        <v>2.2870662805918975</v>
      </c>
      <c r="N4189">
        <v>0.72014488955814682</v>
      </c>
      <c r="O4189">
        <v>48.292200564184903</v>
      </c>
    </row>
    <row r="4190" spans="1:15" x14ac:dyDescent="0.2">
      <c r="A4190" s="3">
        <f>MONTH(Table2[[#This Row],[Date/Time Stamp]])</f>
        <v>6</v>
      </c>
      <c r="B4190" s="3">
        <f>DAY(Table2[[#This Row],[Date/Time Stamp]])</f>
        <v>23</v>
      </c>
      <c r="C4190" s="3">
        <f>HOUR(Table2[[#This Row],[Date/Time Stamp]])</f>
        <v>12</v>
      </c>
      <c r="D4190" s="1">
        <v>44005.499999989843</v>
      </c>
      <c r="E4190">
        <v>8.1848022993154341</v>
      </c>
      <c r="F4190">
        <v>17.632797971363008</v>
      </c>
      <c r="G4190">
        <v>-12.888607639472937</v>
      </c>
      <c r="H4190">
        <v>31.589313267843881</v>
      </c>
      <c r="I4190">
        <v>0</v>
      </c>
      <c r="J4190">
        <v>0</v>
      </c>
      <c r="K4190">
        <v>0</v>
      </c>
      <c r="L4190">
        <v>0.76668349498547839</v>
      </c>
      <c r="M4190">
        <v>2.2870662805918975</v>
      </c>
      <c r="N4190">
        <v>0.72014488955814682</v>
      </c>
      <c r="O4190">
        <v>48.292200564184903</v>
      </c>
    </row>
    <row r="4191" spans="1:15" x14ac:dyDescent="0.2">
      <c r="A4191" s="3">
        <f>MONTH(Table2[[#This Row],[Date/Time Stamp]])</f>
        <v>6</v>
      </c>
      <c r="B4191" s="3">
        <f>DAY(Table2[[#This Row],[Date/Time Stamp]])</f>
        <v>23</v>
      </c>
      <c r="C4191" s="3">
        <f>HOUR(Table2[[#This Row],[Date/Time Stamp]])</f>
        <v>13</v>
      </c>
      <c r="D4191" s="1">
        <v>44005.541666656507</v>
      </c>
      <c r="E4191">
        <v>8.1848022993154341</v>
      </c>
      <c r="F4191">
        <v>17.632797971363008</v>
      </c>
      <c r="G4191">
        <v>-12.888607639472937</v>
      </c>
      <c r="H4191">
        <v>31.589313267843881</v>
      </c>
      <c r="I4191">
        <v>0</v>
      </c>
      <c r="J4191">
        <v>0</v>
      </c>
      <c r="K4191">
        <v>0</v>
      </c>
      <c r="L4191">
        <v>0.76668349498547839</v>
      </c>
      <c r="M4191">
        <v>2.2870662805918975</v>
      </c>
      <c r="N4191">
        <v>0.72014488955814682</v>
      </c>
      <c r="O4191">
        <v>48.292200564184903</v>
      </c>
    </row>
    <row r="4192" spans="1:15" x14ac:dyDescent="0.2">
      <c r="A4192" s="3">
        <f>MONTH(Table2[[#This Row],[Date/Time Stamp]])</f>
        <v>6</v>
      </c>
      <c r="B4192" s="3">
        <f>DAY(Table2[[#This Row],[Date/Time Stamp]])</f>
        <v>23</v>
      </c>
      <c r="C4192" s="3">
        <f>HOUR(Table2[[#This Row],[Date/Time Stamp]])</f>
        <v>14</v>
      </c>
      <c r="D4192" s="1">
        <v>44005.583333323171</v>
      </c>
      <c r="E4192">
        <v>7.4944939371933721</v>
      </c>
      <c r="F4192">
        <v>16.145643188374684</v>
      </c>
      <c r="G4192">
        <v>-12.888607639472937</v>
      </c>
      <c r="H4192">
        <v>28.956495039584642</v>
      </c>
      <c r="I4192">
        <v>0</v>
      </c>
      <c r="J4192">
        <v>0</v>
      </c>
      <c r="K4192">
        <v>0</v>
      </c>
      <c r="L4192">
        <v>0.70278409129195063</v>
      </c>
      <c r="M4192">
        <v>2.0964502408659289</v>
      </c>
      <c r="N4192">
        <v>0.59886019237549826</v>
      </c>
      <c r="O4192">
        <v>43.106119050213138</v>
      </c>
    </row>
    <row r="4193" spans="1:15" x14ac:dyDescent="0.2">
      <c r="A4193" s="3">
        <f>MONTH(Table2[[#This Row],[Date/Time Stamp]])</f>
        <v>6</v>
      </c>
      <c r="B4193" s="3">
        <f>DAY(Table2[[#This Row],[Date/Time Stamp]])</f>
        <v>23</v>
      </c>
      <c r="C4193" s="3">
        <f>HOUR(Table2[[#This Row],[Date/Time Stamp]])</f>
        <v>15</v>
      </c>
      <c r="D4193" s="1">
        <v>44005.624999989835</v>
      </c>
      <c r="E4193">
        <v>8.8731327005145086</v>
      </c>
      <c r="F4193">
        <v>19.115691565861397</v>
      </c>
      <c r="G4193">
        <v>-12.888607639472937</v>
      </c>
      <c r="H4193">
        <v>34.22213149610311</v>
      </c>
      <c r="I4193">
        <v>0</v>
      </c>
      <c r="J4193">
        <v>0</v>
      </c>
      <c r="K4193">
        <v>0</v>
      </c>
      <c r="L4193">
        <v>0.83058289867900603</v>
      </c>
      <c r="M4193">
        <v>2.4776823203178657</v>
      </c>
      <c r="N4193">
        <v>0.84108206611849523</v>
      </c>
      <c r="O4193">
        <v>53.471695408121448</v>
      </c>
    </row>
    <row r="4194" spans="1:15" x14ac:dyDescent="0.2">
      <c r="A4194" s="3">
        <f>MONTH(Table2[[#This Row],[Date/Time Stamp]])</f>
        <v>6</v>
      </c>
      <c r="B4194" s="3">
        <f>DAY(Table2[[#This Row],[Date/Time Stamp]])</f>
        <v>23</v>
      </c>
      <c r="C4194" s="3">
        <f>HOUR(Table2[[#This Row],[Date/Time Stamp]])</f>
        <v>16</v>
      </c>
      <c r="D4194" s="1">
        <v>44005.6666666565</v>
      </c>
      <c r="E4194">
        <v>8.1848022993154341</v>
      </c>
      <c r="F4194">
        <v>17.632797971363008</v>
      </c>
      <c r="G4194">
        <v>-12.888607639472937</v>
      </c>
      <c r="H4194">
        <v>31.589313267843881</v>
      </c>
      <c r="I4194">
        <v>0</v>
      </c>
      <c r="J4194">
        <v>0</v>
      </c>
      <c r="K4194">
        <v>0</v>
      </c>
      <c r="L4194">
        <v>0.76668349498547839</v>
      </c>
      <c r="M4194">
        <v>2.2870662805918975</v>
      </c>
      <c r="N4194">
        <v>0.72014488955814682</v>
      </c>
      <c r="O4194">
        <v>48.292200564184903</v>
      </c>
    </row>
    <row r="4195" spans="1:15" x14ac:dyDescent="0.2">
      <c r="A4195" s="3">
        <f>MONTH(Table2[[#This Row],[Date/Time Stamp]])</f>
        <v>6</v>
      </c>
      <c r="B4195" s="3">
        <f>DAY(Table2[[#This Row],[Date/Time Stamp]])</f>
        <v>23</v>
      </c>
      <c r="C4195" s="3">
        <f>HOUR(Table2[[#This Row],[Date/Time Stamp]])</f>
        <v>17</v>
      </c>
      <c r="D4195" s="1">
        <v>44005.708333323164</v>
      </c>
      <c r="E4195">
        <v>10.251771463835642</v>
      </c>
      <c r="F4195">
        <v>22.085739943348116</v>
      </c>
      <c r="G4195">
        <v>-12.888607639472937</v>
      </c>
      <c r="H4195">
        <v>39.487754968554519</v>
      </c>
      <c r="I4195">
        <v>0</v>
      </c>
      <c r="J4195">
        <v>0</v>
      </c>
      <c r="K4195">
        <v>0</v>
      </c>
      <c r="L4195">
        <v>0.95838139093828922</v>
      </c>
      <c r="M4195">
        <v>2.8589134597233485</v>
      </c>
      <c r="N4195">
        <v>1.0833039398614923</v>
      </c>
      <c r="O4195">
        <v>63.83725752678847</v>
      </c>
    </row>
    <row r="4196" spans="1:15" x14ac:dyDescent="0.2">
      <c r="A4196" s="3">
        <f>MONTH(Table2[[#This Row],[Date/Time Stamp]])</f>
        <v>6</v>
      </c>
      <c r="B4196" s="3">
        <f>DAY(Table2[[#This Row],[Date/Time Stamp]])</f>
        <v>23</v>
      </c>
      <c r="C4196" s="3">
        <f>HOUR(Table2[[#This Row],[Date/Time Stamp]])</f>
        <v>18</v>
      </c>
      <c r="D4196" s="1">
        <v>44005.749999989828</v>
      </c>
      <c r="E4196">
        <v>37.709824996725168</v>
      </c>
      <c r="F4196">
        <v>81.239558560665984</v>
      </c>
      <c r="G4196">
        <v>-12.888607639472937</v>
      </c>
      <c r="H4196">
        <v>149.09863876722457</v>
      </c>
      <c r="I4196">
        <v>0</v>
      </c>
      <c r="J4196">
        <v>0</v>
      </c>
      <c r="K4196">
        <v>0</v>
      </c>
      <c r="L4196">
        <v>3.6186752303981109</v>
      </c>
      <c r="M4196">
        <v>10.794741446747059</v>
      </c>
      <c r="N4196">
        <v>5.9075852186280446</v>
      </c>
      <c r="O4196">
        <v>275.48041658091608</v>
      </c>
    </row>
    <row r="4197" spans="1:15" x14ac:dyDescent="0.2">
      <c r="A4197" s="3">
        <f>MONTH(Table2[[#This Row],[Date/Time Stamp]])</f>
        <v>6</v>
      </c>
      <c r="B4197" s="3">
        <f>DAY(Table2[[#This Row],[Date/Time Stamp]])</f>
        <v>23</v>
      </c>
      <c r="C4197" s="3">
        <f>HOUR(Table2[[#This Row],[Date/Time Stamp]])</f>
        <v>19</v>
      </c>
      <c r="D4197" s="1">
        <v>44005.791666656492</v>
      </c>
      <c r="E4197">
        <v>13.034762482476728</v>
      </c>
      <c r="F4197">
        <v>28.081232148690727</v>
      </c>
      <c r="G4197">
        <v>-12.888607639472937</v>
      </c>
      <c r="H4197">
        <v>51.362541235691346</v>
      </c>
      <c r="I4197">
        <v>0</v>
      </c>
      <c r="J4197">
        <v>0</v>
      </c>
      <c r="K4197">
        <v>0</v>
      </c>
      <c r="L4197">
        <v>1.2465865367830256</v>
      </c>
      <c r="M4197">
        <v>3.7186479854640537</v>
      </c>
      <c r="N4197">
        <v>1.5722654554373847</v>
      </c>
      <c r="O4197">
        <v>86.127428205070331</v>
      </c>
    </row>
    <row r="4198" spans="1:15" x14ac:dyDescent="0.2">
      <c r="A4198" s="3">
        <f>MONTH(Table2[[#This Row],[Date/Time Stamp]])</f>
        <v>6</v>
      </c>
      <c r="B4198" s="3">
        <f>DAY(Table2[[#This Row],[Date/Time Stamp]])</f>
        <v>23</v>
      </c>
      <c r="C4198" s="3">
        <f>HOUR(Table2[[#This Row],[Date/Time Stamp]])</f>
        <v>20</v>
      </c>
      <c r="D4198" s="1">
        <v>44005.833333323157</v>
      </c>
      <c r="E4198">
        <v>13.036740443399717</v>
      </c>
      <c r="F4198">
        <v>28.085493337180672</v>
      </c>
      <c r="G4198">
        <v>-12.888607639472937</v>
      </c>
      <c r="H4198">
        <v>50.128860104781147</v>
      </c>
      <c r="I4198">
        <v>0</v>
      </c>
      <c r="J4198">
        <v>0</v>
      </c>
      <c r="K4198">
        <v>0</v>
      </c>
      <c r="L4198">
        <v>1.2166446715349872</v>
      </c>
      <c r="M4198">
        <v>3.6293294715861566</v>
      </c>
      <c r="N4198">
        <v>1.572612976059685</v>
      </c>
      <c r="O4198">
        <v>84.781073365069432</v>
      </c>
    </row>
    <row r="4199" spans="1:15" x14ac:dyDescent="0.2">
      <c r="A4199" s="3">
        <f>MONTH(Table2[[#This Row],[Date/Time Stamp]])</f>
        <v>6</v>
      </c>
      <c r="B4199" s="3">
        <f>DAY(Table2[[#This Row],[Date/Time Stamp]])</f>
        <v>23</v>
      </c>
      <c r="C4199" s="3">
        <f>HOUR(Table2[[#This Row],[Date/Time Stamp]])</f>
        <v>21</v>
      </c>
      <c r="D4199" s="1">
        <v>44005.874999989821</v>
      </c>
      <c r="E4199">
        <v>10.491104735516931</v>
      </c>
      <c r="F4199">
        <v>22.601343750630601</v>
      </c>
      <c r="G4199">
        <v>-12.888607639472937</v>
      </c>
      <c r="H4199">
        <v>40.398548320024894</v>
      </c>
      <c r="I4199">
        <v>0</v>
      </c>
      <c r="J4199">
        <v>0</v>
      </c>
      <c r="K4199">
        <v>0</v>
      </c>
      <c r="L4199">
        <v>0.98048665875446739</v>
      </c>
      <c r="M4199">
        <v>2.9248548983698037</v>
      </c>
      <c r="N4199">
        <v>1.1253539351597746</v>
      </c>
      <c r="O4199">
        <v>65.633084658983535</v>
      </c>
    </row>
    <row r="4200" spans="1:15" x14ac:dyDescent="0.2">
      <c r="A4200" s="3">
        <f>MONTH(Table2[[#This Row],[Date/Time Stamp]])</f>
        <v>6</v>
      </c>
      <c r="B4200" s="3">
        <f>DAY(Table2[[#This Row],[Date/Time Stamp]])</f>
        <v>23</v>
      </c>
      <c r="C4200" s="3">
        <f>HOUR(Table2[[#This Row],[Date/Time Stamp]])</f>
        <v>22</v>
      </c>
      <c r="D4200" s="1">
        <v>44005.916666656485</v>
      </c>
      <c r="E4200">
        <v>13.04465228709166</v>
      </c>
      <c r="F4200">
        <v>28.102538091140421</v>
      </c>
      <c r="G4200">
        <v>-12.888607639472937</v>
      </c>
      <c r="H4200">
        <v>50.156204549991884</v>
      </c>
      <c r="I4200">
        <v>0</v>
      </c>
      <c r="J4200">
        <v>0</v>
      </c>
      <c r="K4200">
        <v>0</v>
      </c>
      <c r="L4200">
        <v>1.21730833062263</v>
      </c>
      <c r="M4200">
        <v>3.6313092094194133</v>
      </c>
      <c r="N4200">
        <v>1.574003058548884</v>
      </c>
      <c r="O4200">
        <v>84.837407887341953</v>
      </c>
    </row>
    <row r="4201" spans="1:15" x14ac:dyDescent="0.2">
      <c r="A4201" s="3">
        <f>MONTH(Table2[[#This Row],[Date/Time Stamp]])</f>
        <v>6</v>
      </c>
      <c r="B4201" s="3">
        <f>DAY(Table2[[#This Row],[Date/Time Stamp]])</f>
        <v>23</v>
      </c>
      <c r="C4201" s="3">
        <f>HOUR(Table2[[#This Row],[Date/Time Stamp]])</f>
        <v>23</v>
      </c>
      <c r="D4201" s="1">
        <v>44005.958333323149</v>
      </c>
      <c r="E4201">
        <v>10.495060657362902</v>
      </c>
      <c r="F4201">
        <v>22.609866127610474</v>
      </c>
      <c r="G4201">
        <v>-12.888607639472937</v>
      </c>
      <c r="H4201">
        <v>40.41541462312496</v>
      </c>
      <c r="I4201">
        <v>0</v>
      </c>
      <c r="J4201">
        <v>0</v>
      </c>
      <c r="K4201">
        <v>0</v>
      </c>
      <c r="L4201">
        <v>0.98089600973017887</v>
      </c>
      <c r="M4201">
        <v>2.9260760187142481</v>
      </c>
      <c r="N4201">
        <v>1.1260489764043744</v>
      </c>
      <c r="O4201">
        <v>65.664754773474201</v>
      </c>
    </row>
    <row r="4202" spans="1:15" x14ac:dyDescent="0.2">
      <c r="A4202" s="3">
        <f>MONTH(Table2[[#This Row],[Date/Time Stamp]])</f>
        <v>6</v>
      </c>
      <c r="B4202" s="3">
        <f>DAY(Table2[[#This Row],[Date/Time Stamp]])</f>
        <v>24</v>
      </c>
      <c r="C4202" s="3">
        <f>HOUR(Table2[[#This Row],[Date/Time Stamp]])</f>
        <v>0</v>
      </c>
      <c r="D4202" s="1">
        <v>44005.999999989814</v>
      </c>
      <c r="E4202">
        <v>7.8386591377929093</v>
      </c>
      <c r="F4202">
        <v>16.887089985623881</v>
      </c>
      <c r="G4202">
        <v>-12.888607639472937</v>
      </c>
      <c r="H4202">
        <v>30.272897661680734</v>
      </c>
      <c r="I4202">
        <v>0</v>
      </c>
      <c r="J4202">
        <v>0</v>
      </c>
      <c r="K4202">
        <v>0</v>
      </c>
      <c r="L4202">
        <v>0.73473363557482863</v>
      </c>
      <c r="M4202">
        <v>2.1917577907056858</v>
      </c>
      <c r="N4202">
        <v>0.65932878065567257</v>
      </c>
      <c r="O4202">
        <v>45.695859352560767</v>
      </c>
    </row>
    <row r="4203" spans="1:15" x14ac:dyDescent="0.2">
      <c r="A4203" s="3">
        <f>MONTH(Table2[[#This Row],[Date/Time Stamp]])</f>
        <v>6</v>
      </c>
      <c r="B4203" s="3">
        <f>DAY(Table2[[#This Row],[Date/Time Stamp]])</f>
        <v>24</v>
      </c>
      <c r="C4203" s="3">
        <f>HOUR(Table2[[#This Row],[Date/Time Stamp]])</f>
        <v>1</v>
      </c>
      <c r="D4203" s="1">
        <v>44006.041666656478</v>
      </c>
      <c r="E4203">
        <v>7.8386591377929093</v>
      </c>
      <c r="F4203">
        <v>16.887089985623881</v>
      </c>
      <c r="G4203">
        <v>-12.888607639472937</v>
      </c>
      <c r="H4203">
        <v>30.272897661680734</v>
      </c>
      <c r="I4203">
        <v>0</v>
      </c>
      <c r="J4203">
        <v>0</v>
      </c>
      <c r="K4203">
        <v>0</v>
      </c>
      <c r="L4203">
        <v>0.73473363557482863</v>
      </c>
      <c r="M4203">
        <v>2.1917577907056858</v>
      </c>
      <c r="N4203">
        <v>0.65932878065567257</v>
      </c>
      <c r="O4203">
        <v>45.695859352560767</v>
      </c>
    </row>
    <row r="4204" spans="1:15" x14ac:dyDescent="0.2">
      <c r="A4204" s="3">
        <f>MONTH(Table2[[#This Row],[Date/Time Stamp]])</f>
        <v>6</v>
      </c>
      <c r="B4204" s="3">
        <f>DAY(Table2[[#This Row],[Date/Time Stamp]])</f>
        <v>24</v>
      </c>
      <c r="C4204" s="3">
        <f>HOUR(Table2[[#This Row],[Date/Time Stamp]])</f>
        <v>2</v>
      </c>
      <c r="D4204" s="1">
        <v>44006.083333323142</v>
      </c>
      <c r="E4204">
        <v>9.9076062632361062</v>
      </c>
      <c r="F4204">
        <v>21.344293146098916</v>
      </c>
      <c r="G4204">
        <v>-12.888607639472937</v>
      </c>
      <c r="H4204">
        <v>38.171352346458441</v>
      </c>
      <c r="I4204">
        <v>0</v>
      </c>
      <c r="J4204">
        <v>0</v>
      </c>
      <c r="K4204">
        <v>0</v>
      </c>
      <c r="L4204">
        <v>0.92643184665541167</v>
      </c>
      <c r="M4204">
        <v>2.7636059098835921</v>
      </c>
      <c r="N4204">
        <v>1.0228353515813182</v>
      </c>
      <c r="O4204">
        <v>61.247517224440855</v>
      </c>
    </row>
    <row r="4205" spans="1:15" x14ac:dyDescent="0.2">
      <c r="A4205" s="3">
        <f>MONTH(Table2[[#This Row],[Date/Time Stamp]])</f>
        <v>6</v>
      </c>
      <c r="B4205" s="3">
        <f>DAY(Table2[[#This Row],[Date/Time Stamp]])</f>
        <v>24</v>
      </c>
      <c r="C4205" s="3">
        <f>HOUR(Table2[[#This Row],[Date/Time Stamp]])</f>
        <v>3</v>
      </c>
      <c r="D4205" s="1">
        <v>44006.124999989806</v>
      </c>
      <c r="E4205">
        <v>10.251771463835642</v>
      </c>
      <c r="F4205">
        <v>22.085739943348116</v>
      </c>
      <c r="G4205">
        <v>-12.888607639472937</v>
      </c>
      <c r="H4205">
        <v>39.487754968554519</v>
      </c>
      <c r="I4205">
        <v>0</v>
      </c>
      <c r="J4205">
        <v>0</v>
      </c>
      <c r="K4205">
        <v>0</v>
      </c>
      <c r="L4205">
        <v>0.95838139093828922</v>
      </c>
      <c r="M4205">
        <v>2.8589134597233485</v>
      </c>
      <c r="N4205">
        <v>1.0833039398614923</v>
      </c>
      <c r="O4205">
        <v>63.83725752678847</v>
      </c>
    </row>
    <row r="4206" spans="1:15" x14ac:dyDescent="0.2">
      <c r="A4206" s="3">
        <f>MONTH(Table2[[#This Row],[Date/Time Stamp]])</f>
        <v>6</v>
      </c>
      <c r="B4206" s="3">
        <f>DAY(Table2[[#This Row],[Date/Time Stamp]])</f>
        <v>24</v>
      </c>
      <c r="C4206" s="3">
        <f>HOUR(Table2[[#This Row],[Date/Time Stamp]])</f>
        <v>4</v>
      </c>
      <c r="D4206" s="1">
        <v>44006.166666656471</v>
      </c>
      <c r="E4206">
        <v>8.1848022993154341</v>
      </c>
      <c r="F4206">
        <v>17.632797971363008</v>
      </c>
      <c r="G4206">
        <v>-12.888607639472937</v>
      </c>
      <c r="H4206">
        <v>31.589313267843881</v>
      </c>
      <c r="I4206">
        <v>0</v>
      </c>
      <c r="J4206">
        <v>0</v>
      </c>
      <c r="K4206">
        <v>0</v>
      </c>
      <c r="L4206">
        <v>0.76668349498547839</v>
      </c>
      <c r="M4206">
        <v>2.2870662805918975</v>
      </c>
      <c r="N4206">
        <v>0.72014488955814682</v>
      </c>
      <c r="O4206">
        <v>48.292200564184903</v>
      </c>
    </row>
    <row r="4207" spans="1:15" x14ac:dyDescent="0.2">
      <c r="A4207" s="3">
        <f>MONTH(Table2[[#This Row],[Date/Time Stamp]])</f>
        <v>6</v>
      </c>
      <c r="B4207" s="3">
        <f>DAY(Table2[[#This Row],[Date/Time Stamp]])</f>
        <v>24</v>
      </c>
      <c r="C4207" s="3">
        <f>HOUR(Table2[[#This Row],[Date/Time Stamp]])</f>
        <v>5</v>
      </c>
      <c r="D4207" s="1">
        <v>44006.208333323135</v>
      </c>
      <c r="E4207">
        <v>19.198088718500628</v>
      </c>
      <c r="F4207">
        <v>41.359095483337214</v>
      </c>
      <c r="G4207">
        <v>-12.888607639472937</v>
      </c>
      <c r="H4207">
        <v>73.665779588883268</v>
      </c>
      <c r="I4207">
        <v>0</v>
      </c>
      <c r="J4207">
        <v>0</v>
      </c>
      <c r="K4207">
        <v>0</v>
      </c>
      <c r="L4207">
        <v>1.7878938005761167</v>
      </c>
      <c r="M4207">
        <v>5.3334024422351503</v>
      </c>
      <c r="N4207">
        <v>2.6551397145237252</v>
      </c>
      <c r="O4207">
        <v>131.11079210858315</v>
      </c>
    </row>
    <row r="4208" spans="1:15" x14ac:dyDescent="0.2">
      <c r="A4208" s="3">
        <f>MONTH(Table2[[#This Row],[Date/Time Stamp]])</f>
        <v>6</v>
      </c>
      <c r="B4208" s="3">
        <f>DAY(Table2[[#This Row],[Date/Time Stamp]])</f>
        <v>24</v>
      </c>
      <c r="C4208" s="3">
        <f>HOUR(Table2[[#This Row],[Date/Time Stamp]])</f>
        <v>6</v>
      </c>
      <c r="D4208" s="1">
        <v>44006.249999989799</v>
      </c>
      <c r="E4208">
        <v>42.265069002361578</v>
      </c>
      <c r="F4208">
        <v>91.053075652992959</v>
      </c>
      <c r="G4208">
        <v>-12.888607639472937</v>
      </c>
      <c r="H4208">
        <v>168.61953437599072</v>
      </c>
      <c r="I4208">
        <v>0</v>
      </c>
      <c r="J4208">
        <v>0</v>
      </c>
      <c r="K4208">
        <v>0</v>
      </c>
      <c r="L4208">
        <v>4.0924540790763571</v>
      </c>
      <c r="M4208">
        <v>12.208054288821732</v>
      </c>
      <c r="N4208">
        <v>6.7079252117846053</v>
      </c>
      <c r="O4208">
        <v>312.05750497155498</v>
      </c>
    </row>
    <row r="4209" spans="1:15" x14ac:dyDescent="0.2">
      <c r="A4209" s="3">
        <f>MONTH(Table2[[#This Row],[Date/Time Stamp]])</f>
        <v>6</v>
      </c>
      <c r="B4209" s="3">
        <f>DAY(Table2[[#This Row],[Date/Time Stamp]])</f>
        <v>24</v>
      </c>
      <c r="C4209" s="3">
        <f>HOUR(Table2[[#This Row],[Date/Time Stamp]])</f>
        <v>7</v>
      </c>
      <c r="D4209" s="1">
        <v>44006.291666656463</v>
      </c>
      <c r="E4209">
        <v>8.1848022993154341</v>
      </c>
      <c r="F4209">
        <v>17.632797971363008</v>
      </c>
      <c r="G4209">
        <v>-12.888607639472937</v>
      </c>
      <c r="H4209">
        <v>31.589313267843881</v>
      </c>
      <c r="I4209">
        <v>0</v>
      </c>
      <c r="J4209">
        <v>0</v>
      </c>
      <c r="K4209">
        <v>0</v>
      </c>
      <c r="L4209">
        <v>0.76668349498547839</v>
      </c>
      <c r="M4209">
        <v>2.2870662805918975</v>
      </c>
      <c r="N4209">
        <v>0.72014488955814682</v>
      </c>
      <c r="O4209">
        <v>48.292200564184903</v>
      </c>
    </row>
    <row r="4210" spans="1:15" x14ac:dyDescent="0.2">
      <c r="A4210" s="3">
        <f>MONTH(Table2[[#This Row],[Date/Time Stamp]])</f>
        <v>6</v>
      </c>
      <c r="B4210" s="3">
        <f>DAY(Table2[[#This Row],[Date/Time Stamp]])</f>
        <v>24</v>
      </c>
      <c r="C4210" s="3">
        <f>HOUR(Table2[[#This Row],[Date/Time Stamp]])</f>
        <v>8</v>
      </c>
      <c r="D4210" s="1">
        <v>44006.333333323128</v>
      </c>
      <c r="E4210">
        <v>7.1503287365938357</v>
      </c>
      <c r="F4210">
        <v>15.404196391125488</v>
      </c>
      <c r="G4210">
        <v>-12.888607639472937</v>
      </c>
      <c r="H4210">
        <v>27.640079433421509</v>
      </c>
      <c r="I4210">
        <v>0</v>
      </c>
      <c r="J4210">
        <v>0</v>
      </c>
      <c r="K4210">
        <v>0</v>
      </c>
      <c r="L4210">
        <v>0.67083423188130098</v>
      </c>
      <c r="M4210">
        <v>2.0011417509797176</v>
      </c>
      <c r="N4210">
        <v>0.53839160409532372</v>
      </c>
      <c r="O4210">
        <v>40.516364508624243</v>
      </c>
    </row>
    <row r="4211" spans="1:15" x14ac:dyDescent="0.2">
      <c r="A4211" s="3">
        <f>MONTH(Table2[[#This Row],[Date/Time Stamp]])</f>
        <v>6</v>
      </c>
      <c r="B4211" s="3">
        <f>DAY(Table2[[#This Row],[Date/Time Stamp]])</f>
        <v>24</v>
      </c>
      <c r="C4211" s="3">
        <f>HOUR(Table2[[#This Row],[Date/Time Stamp]])</f>
        <v>9</v>
      </c>
      <c r="D4211" s="1">
        <v>44006.374999989792</v>
      </c>
      <c r="E4211">
        <v>3.3605556081529531</v>
      </c>
      <c r="F4211">
        <v>7.2397592444044845</v>
      </c>
      <c r="G4211">
        <v>-12.888607639472937</v>
      </c>
      <c r="H4211">
        <v>13.159585670029252</v>
      </c>
      <c r="I4211">
        <v>0</v>
      </c>
      <c r="J4211">
        <v>0</v>
      </c>
      <c r="K4211">
        <v>0</v>
      </c>
      <c r="L4211">
        <v>0.3193876691307852</v>
      </c>
      <c r="M4211">
        <v>0.95275400251011821</v>
      </c>
      <c r="N4211">
        <v>-0.12745790823119324</v>
      </c>
      <c r="O4211">
        <v>12.015976646523463</v>
      </c>
    </row>
    <row r="4212" spans="1:15" x14ac:dyDescent="0.2">
      <c r="A4212" s="3">
        <f>MONTH(Table2[[#This Row],[Date/Time Stamp]])</f>
        <v>6</v>
      </c>
      <c r="B4212" s="3">
        <f>DAY(Table2[[#This Row],[Date/Time Stamp]])</f>
        <v>24</v>
      </c>
      <c r="C4212" s="3">
        <f>HOUR(Table2[[#This Row],[Date/Time Stamp]])</f>
        <v>10</v>
      </c>
      <c r="D4212" s="1">
        <v>44006.416666656456</v>
      </c>
      <c r="E4212">
        <v>6.8061635359942994</v>
      </c>
      <c r="F4212">
        <v>14.662749593876299</v>
      </c>
      <c r="G4212">
        <v>-12.888607639472937</v>
      </c>
      <c r="H4212">
        <v>26.323676811325416</v>
      </c>
      <c r="I4212">
        <v>0</v>
      </c>
      <c r="J4212">
        <v>0</v>
      </c>
      <c r="K4212">
        <v>0</v>
      </c>
      <c r="L4212">
        <v>0.63888468759842321</v>
      </c>
      <c r="M4212">
        <v>1.9058342011399607</v>
      </c>
      <c r="N4212">
        <v>0.47792301581514968</v>
      </c>
      <c r="O4212">
        <v>37.926624206276607</v>
      </c>
    </row>
    <row r="4213" spans="1:15" x14ac:dyDescent="0.2">
      <c r="A4213" s="3">
        <f>MONTH(Table2[[#This Row],[Date/Time Stamp]])</f>
        <v>6</v>
      </c>
      <c r="B4213" s="3">
        <f>DAY(Table2[[#This Row],[Date/Time Stamp]])</f>
        <v>24</v>
      </c>
      <c r="C4213" s="3">
        <f>HOUR(Table2[[#This Row],[Date/Time Stamp]])</f>
        <v>11</v>
      </c>
      <c r="D4213" s="1">
        <v>44006.45833332312</v>
      </c>
      <c r="E4213">
        <v>7.1503287365938357</v>
      </c>
      <c r="F4213">
        <v>15.404196391125488</v>
      </c>
      <c r="G4213">
        <v>-12.888607639472937</v>
      </c>
      <c r="H4213">
        <v>27.640079433421509</v>
      </c>
      <c r="I4213">
        <v>0</v>
      </c>
      <c r="J4213">
        <v>0</v>
      </c>
      <c r="K4213">
        <v>0</v>
      </c>
      <c r="L4213">
        <v>0.67083423188130098</v>
      </c>
      <c r="M4213">
        <v>2.0011417509797176</v>
      </c>
      <c r="N4213">
        <v>0.53839160409532372</v>
      </c>
      <c r="O4213">
        <v>40.516364508624243</v>
      </c>
    </row>
    <row r="4214" spans="1:15" x14ac:dyDescent="0.2">
      <c r="A4214" s="3">
        <f>MONTH(Table2[[#This Row],[Date/Time Stamp]])</f>
        <v>6</v>
      </c>
      <c r="B4214" s="3">
        <f>DAY(Table2[[#This Row],[Date/Time Stamp]])</f>
        <v>24</v>
      </c>
      <c r="C4214" s="3">
        <f>HOUR(Table2[[#This Row],[Date/Time Stamp]])</f>
        <v>12</v>
      </c>
      <c r="D4214" s="1">
        <v>44006.499999989785</v>
      </c>
      <c r="E4214">
        <v>7.1503287365938357</v>
      </c>
      <c r="F4214">
        <v>15.404196391125488</v>
      </c>
      <c r="G4214">
        <v>-12.888607639472937</v>
      </c>
      <c r="H4214">
        <v>27.640079433421509</v>
      </c>
      <c r="I4214">
        <v>0</v>
      </c>
      <c r="J4214">
        <v>0</v>
      </c>
      <c r="K4214">
        <v>0</v>
      </c>
      <c r="L4214">
        <v>0.67083423188130098</v>
      </c>
      <c r="M4214">
        <v>2.0011417509797176</v>
      </c>
      <c r="N4214">
        <v>0.53839160409532372</v>
      </c>
      <c r="O4214">
        <v>40.516364508624243</v>
      </c>
    </row>
    <row r="4215" spans="1:15" x14ac:dyDescent="0.2">
      <c r="A4215" s="3">
        <f>MONTH(Table2[[#This Row],[Date/Time Stamp]])</f>
        <v>6</v>
      </c>
      <c r="B4215" s="3">
        <f>DAY(Table2[[#This Row],[Date/Time Stamp]])</f>
        <v>24</v>
      </c>
      <c r="C4215" s="3">
        <f>HOUR(Table2[[#This Row],[Date/Time Stamp]])</f>
        <v>13</v>
      </c>
      <c r="D4215" s="1">
        <v>44006.541666656449</v>
      </c>
      <c r="E4215">
        <v>6.1158551738722382</v>
      </c>
      <c r="F4215">
        <v>13.175594810887972</v>
      </c>
      <c r="G4215">
        <v>-12.888607639472937</v>
      </c>
      <c r="H4215">
        <v>23.690858583066177</v>
      </c>
      <c r="I4215">
        <v>0</v>
      </c>
      <c r="J4215">
        <v>0</v>
      </c>
      <c r="K4215">
        <v>0</v>
      </c>
      <c r="L4215">
        <v>0.57498528390489545</v>
      </c>
      <c r="M4215">
        <v>1.7152181614139916</v>
      </c>
      <c r="N4215">
        <v>0.35663831863250112</v>
      </c>
      <c r="O4215">
        <v>32.740542692304835</v>
      </c>
    </row>
    <row r="4216" spans="1:15" x14ac:dyDescent="0.2">
      <c r="A4216" s="3">
        <f>MONTH(Table2[[#This Row],[Date/Time Stamp]])</f>
        <v>6</v>
      </c>
      <c r="B4216" s="3">
        <f>DAY(Table2[[#This Row],[Date/Time Stamp]])</f>
        <v>24</v>
      </c>
      <c r="C4216" s="3">
        <f>HOUR(Table2[[#This Row],[Date/Time Stamp]])</f>
        <v>14</v>
      </c>
      <c r="D4216" s="1">
        <v>44006.583333323113</v>
      </c>
      <c r="E4216">
        <v>7.8386591377929093</v>
      </c>
      <c r="F4216">
        <v>16.887089985623881</v>
      </c>
      <c r="G4216">
        <v>-12.888607639472937</v>
      </c>
      <c r="H4216">
        <v>30.272897661680734</v>
      </c>
      <c r="I4216">
        <v>0</v>
      </c>
      <c r="J4216">
        <v>0</v>
      </c>
      <c r="K4216">
        <v>0</v>
      </c>
      <c r="L4216">
        <v>0.73473363557482863</v>
      </c>
      <c r="M4216">
        <v>2.1917577907056858</v>
      </c>
      <c r="N4216">
        <v>0.65932878065567257</v>
      </c>
      <c r="O4216">
        <v>45.695859352560767</v>
      </c>
    </row>
    <row r="4217" spans="1:15" x14ac:dyDescent="0.2">
      <c r="A4217" s="3">
        <f>MONTH(Table2[[#This Row],[Date/Time Stamp]])</f>
        <v>6</v>
      </c>
      <c r="B4217" s="3">
        <f>DAY(Table2[[#This Row],[Date/Time Stamp]])</f>
        <v>24</v>
      </c>
      <c r="C4217" s="3">
        <f>HOUR(Table2[[#This Row],[Date/Time Stamp]])</f>
        <v>15</v>
      </c>
      <c r="D4217" s="1">
        <v>44006.624999989777</v>
      </c>
      <c r="E4217">
        <v>10.599892586281154</v>
      </c>
      <c r="F4217">
        <v>22.835709117577185</v>
      </c>
      <c r="G4217">
        <v>-12.888607639472937</v>
      </c>
      <c r="H4217">
        <v>40.820374690398097</v>
      </c>
      <c r="I4217">
        <v>0</v>
      </c>
      <c r="J4217">
        <v>0</v>
      </c>
      <c r="K4217">
        <v>0</v>
      </c>
      <c r="L4217">
        <v>0.99072452980828285</v>
      </c>
      <c r="M4217">
        <v>2.9553951275848225</v>
      </c>
      <c r="N4217">
        <v>1.1444675693862667</v>
      </c>
      <c r="O4217">
        <v>66.457955981562876</v>
      </c>
    </row>
    <row r="4218" spans="1:15" x14ac:dyDescent="0.2">
      <c r="A4218" s="3">
        <f>MONTH(Table2[[#This Row],[Date/Time Stamp]])</f>
        <v>6</v>
      </c>
      <c r="B4218" s="3">
        <f>DAY(Table2[[#This Row],[Date/Time Stamp]])</f>
        <v>24</v>
      </c>
      <c r="C4218" s="3">
        <f>HOUR(Table2[[#This Row],[Date/Time Stamp]])</f>
        <v>16</v>
      </c>
      <c r="D4218" s="1">
        <v>44006.666666656442</v>
      </c>
      <c r="E4218">
        <v>32.389110113893238</v>
      </c>
      <c r="F4218">
        <v>69.776961522733032</v>
      </c>
      <c r="G4218">
        <v>-12.888607639472937</v>
      </c>
      <c r="H4218">
        <v>127.1495927791339</v>
      </c>
      <c r="I4218">
        <v>0</v>
      </c>
      <c r="J4218">
        <v>0</v>
      </c>
      <c r="K4218">
        <v>0</v>
      </c>
      <c r="L4218">
        <v>3.0859643370949557</v>
      </c>
      <c r="M4218">
        <v>9.2056305172092969</v>
      </c>
      <c r="N4218">
        <v>4.9727547446414411</v>
      </c>
      <c r="O4218">
        <v>233.69140637523293</v>
      </c>
    </row>
    <row r="4219" spans="1:15" x14ac:dyDescent="0.2">
      <c r="A4219" s="3">
        <f>MONTH(Table2[[#This Row],[Date/Time Stamp]])</f>
        <v>6</v>
      </c>
      <c r="B4219" s="3">
        <f>DAY(Table2[[#This Row],[Date/Time Stamp]])</f>
        <v>24</v>
      </c>
      <c r="C4219" s="3">
        <f>HOUR(Table2[[#This Row],[Date/Time Stamp]])</f>
        <v>17</v>
      </c>
      <c r="D4219" s="1">
        <v>44006.708333323106</v>
      </c>
      <c r="E4219">
        <v>11.15767756656316</v>
      </c>
      <c r="F4219">
        <v>24.037364271739669</v>
      </c>
      <c r="G4219">
        <v>-12.888607639472937</v>
      </c>
      <c r="H4219">
        <v>42.947502459197679</v>
      </c>
      <c r="I4219">
        <v>0</v>
      </c>
      <c r="J4219">
        <v>0</v>
      </c>
      <c r="K4219">
        <v>0</v>
      </c>
      <c r="L4219">
        <v>1.0423506521692276</v>
      </c>
      <c r="M4219">
        <v>3.1093991780459129</v>
      </c>
      <c r="N4219">
        <v>1.2424683848748252</v>
      </c>
      <c r="O4219">
        <v>70.648154873117548</v>
      </c>
    </row>
    <row r="4220" spans="1:15" x14ac:dyDescent="0.2">
      <c r="A4220" s="3">
        <f>MONTH(Table2[[#This Row],[Date/Time Stamp]])</f>
        <v>6</v>
      </c>
      <c r="B4220" s="3">
        <f>DAY(Table2[[#This Row],[Date/Time Stamp]])</f>
        <v>24</v>
      </c>
      <c r="C4220" s="3">
        <f>HOUR(Table2[[#This Row],[Date/Time Stamp]])</f>
        <v>18</v>
      </c>
      <c r="D4220" s="1">
        <v>44006.74999998977</v>
      </c>
      <c r="E4220">
        <v>29.770289851859978</v>
      </c>
      <c r="F4220">
        <v>64.135147962055257</v>
      </c>
      <c r="G4220">
        <v>-12.888607639472937</v>
      </c>
      <c r="H4220">
        <v>116.89319256557991</v>
      </c>
      <c r="I4220">
        <v>0</v>
      </c>
      <c r="J4220">
        <v>0</v>
      </c>
      <c r="K4220">
        <v>0</v>
      </c>
      <c r="L4220">
        <v>2.8370379772521819</v>
      </c>
      <c r="M4220">
        <v>8.4630671417479864</v>
      </c>
      <c r="N4220">
        <v>4.5126374407164365</v>
      </c>
      <c r="O4220">
        <v>213.72276529973882</v>
      </c>
    </row>
    <row r="4221" spans="1:15" x14ac:dyDescent="0.2">
      <c r="A4221" s="3">
        <f>MONTH(Table2[[#This Row],[Date/Time Stamp]])</f>
        <v>6</v>
      </c>
      <c r="B4221" s="3">
        <f>DAY(Table2[[#This Row],[Date/Time Stamp]])</f>
        <v>24</v>
      </c>
      <c r="C4221" s="3">
        <f>HOUR(Table2[[#This Row],[Date/Time Stamp]])</f>
        <v>19</v>
      </c>
      <c r="D4221" s="1">
        <v>44006.791666656434</v>
      </c>
      <c r="E4221">
        <v>37.38741736627847</v>
      </c>
      <c r="F4221">
        <v>80.544984836806094</v>
      </c>
      <c r="G4221">
        <v>-12.888607639472937</v>
      </c>
      <c r="H4221">
        <v>147.68727067871288</v>
      </c>
      <c r="I4221">
        <v>0</v>
      </c>
      <c r="J4221">
        <v>0</v>
      </c>
      <c r="K4221">
        <v>0</v>
      </c>
      <c r="L4221">
        <v>3.5844208415914829</v>
      </c>
      <c r="M4221">
        <v>10.692558397138818</v>
      </c>
      <c r="N4221">
        <v>5.8509393571931687</v>
      </c>
      <c r="O4221">
        <v>272.85898383824804</v>
      </c>
    </row>
    <row r="4222" spans="1:15" x14ac:dyDescent="0.2">
      <c r="A4222" s="3">
        <f>MONTH(Table2[[#This Row],[Date/Time Stamp]])</f>
        <v>6</v>
      </c>
      <c r="B4222" s="3">
        <f>DAY(Table2[[#This Row],[Date/Time Stamp]])</f>
        <v>24</v>
      </c>
      <c r="C4222" s="3">
        <f>HOUR(Table2[[#This Row],[Date/Time Stamp]])</f>
        <v>20</v>
      </c>
      <c r="D4222" s="1">
        <v>44006.833333323098</v>
      </c>
      <c r="E4222">
        <v>32.282300224052008</v>
      </c>
      <c r="F4222">
        <v>69.546857344276376</v>
      </c>
      <c r="G4222">
        <v>-12.888607639472937</v>
      </c>
      <c r="H4222">
        <v>123.644388069743</v>
      </c>
      <c r="I4222">
        <v>0</v>
      </c>
      <c r="J4222">
        <v>0</v>
      </c>
      <c r="K4222">
        <v>0</v>
      </c>
      <c r="L4222">
        <v>3.0008918135345599</v>
      </c>
      <c r="M4222">
        <v>8.9518536962493975</v>
      </c>
      <c r="N4222">
        <v>4.953988631037249</v>
      </c>
      <c r="O4222">
        <v>229.49167213941965</v>
      </c>
    </row>
    <row r="4223" spans="1:15" x14ac:dyDescent="0.2">
      <c r="A4223" s="3">
        <f>MONTH(Table2[[#This Row],[Date/Time Stamp]])</f>
        <v>6</v>
      </c>
      <c r="B4223" s="3">
        <f>DAY(Table2[[#This Row],[Date/Time Stamp]])</f>
        <v>24</v>
      </c>
      <c r="C4223" s="3">
        <f>HOUR(Table2[[#This Row],[Date/Time Stamp]])</f>
        <v>21</v>
      </c>
      <c r="D4223" s="1">
        <v>44006.874999989763</v>
      </c>
      <c r="E4223">
        <v>27.212786378439272</v>
      </c>
      <c r="F4223">
        <v>58.625431244565561</v>
      </c>
      <c r="G4223">
        <v>-12.888607639472937</v>
      </c>
      <c r="H4223">
        <v>104.28223566475002</v>
      </c>
      <c r="I4223">
        <v>0</v>
      </c>
      <c r="J4223">
        <v>0</v>
      </c>
      <c r="K4223">
        <v>0</v>
      </c>
      <c r="L4223">
        <v>2.5309657169956861</v>
      </c>
      <c r="M4223">
        <v>7.5500338621279042</v>
      </c>
      <c r="N4223">
        <v>4.0632932760827272</v>
      </c>
      <c r="O4223">
        <v>191.37613850348828</v>
      </c>
    </row>
    <row r="4224" spans="1:15" x14ac:dyDescent="0.2">
      <c r="A4224" s="3">
        <f>MONTH(Table2[[#This Row],[Date/Time Stamp]])</f>
        <v>6</v>
      </c>
      <c r="B4224" s="3">
        <f>DAY(Table2[[#This Row],[Date/Time Stamp]])</f>
        <v>24</v>
      </c>
      <c r="C4224" s="3">
        <f>HOUR(Table2[[#This Row],[Date/Time Stamp]])</f>
        <v>22</v>
      </c>
      <c r="D4224" s="1">
        <v>44006.916666656427</v>
      </c>
      <c r="E4224">
        <v>19.461157521257746</v>
      </c>
      <c r="F4224">
        <v>41.92583355249895</v>
      </c>
      <c r="G4224">
        <v>-12.888607639472937</v>
      </c>
      <c r="H4224">
        <v>74.671577358970382</v>
      </c>
      <c r="I4224">
        <v>0</v>
      </c>
      <c r="J4224">
        <v>0</v>
      </c>
      <c r="K4224">
        <v>0</v>
      </c>
      <c r="L4224">
        <v>1.8123048582993608</v>
      </c>
      <c r="M4224">
        <v>5.4062222007894567</v>
      </c>
      <c r="N4224">
        <v>2.701359957289605</v>
      </c>
      <c r="O4224">
        <v>133.08984780963257</v>
      </c>
    </row>
    <row r="4225" spans="1:15" x14ac:dyDescent="0.2">
      <c r="A4225" s="3">
        <f>MONTH(Table2[[#This Row],[Date/Time Stamp]])</f>
        <v>6</v>
      </c>
      <c r="B4225" s="3">
        <f>DAY(Table2[[#This Row],[Date/Time Stamp]])</f>
        <v>24</v>
      </c>
      <c r="C4225" s="3">
        <f>HOUR(Table2[[#This Row],[Date/Time Stamp]])</f>
        <v>23</v>
      </c>
      <c r="D4225" s="1">
        <v>44006.958333323091</v>
      </c>
      <c r="E4225">
        <v>9.8739809275453467</v>
      </c>
      <c r="F4225">
        <v>21.271852941769968</v>
      </c>
      <c r="G4225">
        <v>-12.888607639472937</v>
      </c>
      <c r="H4225">
        <v>38.047328537981322</v>
      </c>
      <c r="I4225">
        <v>0</v>
      </c>
      <c r="J4225">
        <v>0</v>
      </c>
      <c r="K4225">
        <v>0</v>
      </c>
      <c r="L4225">
        <v>0.92342174617812622</v>
      </c>
      <c r="M4225">
        <v>2.7546265861498478</v>
      </c>
      <c r="N4225">
        <v>1.0169275010022205</v>
      </c>
      <c r="O4225">
        <v>60.9995306011539</v>
      </c>
    </row>
    <row r="4226" spans="1:15" x14ac:dyDescent="0.2">
      <c r="A4226" s="3">
        <f>MONTH(Table2[[#This Row],[Date/Time Stamp]])</f>
        <v>6</v>
      </c>
      <c r="B4226" s="3">
        <f>DAY(Table2[[#This Row],[Date/Time Stamp]])</f>
        <v>25</v>
      </c>
      <c r="C4226" s="3">
        <f>HOUR(Table2[[#This Row],[Date/Time Stamp]])</f>
        <v>0</v>
      </c>
      <c r="D4226" s="1">
        <v>44006.999999989755</v>
      </c>
      <c r="E4226">
        <v>8.1848022993154341</v>
      </c>
      <c r="F4226">
        <v>17.632797971363008</v>
      </c>
      <c r="G4226">
        <v>-12.888607639472937</v>
      </c>
      <c r="H4226">
        <v>31.589313267843881</v>
      </c>
      <c r="I4226">
        <v>0</v>
      </c>
      <c r="J4226">
        <v>0</v>
      </c>
      <c r="K4226">
        <v>0</v>
      </c>
      <c r="L4226">
        <v>0.76668349498547839</v>
      </c>
      <c r="M4226">
        <v>2.2870662805918975</v>
      </c>
      <c r="N4226">
        <v>0.72014488955814682</v>
      </c>
      <c r="O4226">
        <v>48.292200564184903</v>
      </c>
    </row>
    <row r="4227" spans="1:15" x14ac:dyDescent="0.2">
      <c r="A4227" s="3">
        <f>MONTH(Table2[[#This Row],[Date/Time Stamp]])</f>
        <v>6</v>
      </c>
      <c r="B4227" s="3">
        <f>DAY(Table2[[#This Row],[Date/Time Stamp]])</f>
        <v>25</v>
      </c>
      <c r="C4227" s="3">
        <f>HOUR(Table2[[#This Row],[Date/Time Stamp]])</f>
        <v>1</v>
      </c>
      <c r="D4227" s="1">
        <v>44007.04166665642</v>
      </c>
      <c r="E4227">
        <v>7.8386591377929093</v>
      </c>
      <c r="F4227">
        <v>16.887089985623881</v>
      </c>
      <c r="G4227">
        <v>-12.888607639472937</v>
      </c>
      <c r="H4227">
        <v>30.272897661680734</v>
      </c>
      <c r="I4227">
        <v>0</v>
      </c>
      <c r="J4227">
        <v>0</v>
      </c>
      <c r="K4227">
        <v>0</v>
      </c>
      <c r="L4227">
        <v>0.73473363557482863</v>
      </c>
      <c r="M4227">
        <v>2.1917577907056858</v>
      </c>
      <c r="N4227">
        <v>0.65932878065567257</v>
      </c>
      <c r="O4227">
        <v>45.695859352560767</v>
      </c>
    </row>
    <row r="4228" spans="1:15" x14ac:dyDescent="0.2">
      <c r="A4228" s="3">
        <f>MONTH(Table2[[#This Row],[Date/Time Stamp]])</f>
        <v>6</v>
      </c>
      <c r="B4228" s="3">
        <f>DAY(Table2[[#This Row],[Date/Time Stamp]])</f>
        <v>25</v>
      </c>
      <c r="C4228" s="3">
        <f>HOUR(Table2[[#This Row],[Date/Time Stamp]])</f>
        <v>2</v>
      </c>
      <c r="D4228" s="1">
        <v>44007.083333323084</v>
      </c>
      <c r="E4228">
        <v>8.1848022993154341</v>
      </c>
      <c r="F4228">
        <v>17.632797971363008</v>
      </c>
      <c r="G4228">
        <v>-12.888607639472937</v>
      </c>
      <c r="H4228">
        <v>31.589313267843881</v>
      </c>
      <c r="I4228">
        <v>0</v>
      </c>
      <c r="J4228">
        <v>0</v>
      </c>
      <c r="K4228">
        <v>0</v>
      </c>
      <c r="L4228">
        <v>0.76668349498547839</v>
      </c>
      <c r="M4228">
        <v>2.2870662805918975</v>
      </c>
      <c r="N4228">
        <v>0.72014488955814682</v>
      </c>
      <c r="O4228">
        <v>48.292200564184903</v>
      </c>
    </row>
    <row r="4229" spans="1:15" x14ac:dyDescent="0.2">
      <c r="A4229" s="3">
        <f>MONTH(Table2[[#This Row],[Date/Time Stamp]])</f>
        <v>6</v>
      </c>
      <c r="B4229" s="3">
        <f>DAY(Table2[[#This Row],[Date/Time Stamp]])</f>
        <v>25</v>
      </c>
      <c r="C4229" s="3">
        <f>HOUR(Table2[[#This Row],[Date/Time Stamp]])</f>
        <v>3</v>
      </c>
      <c r="D4229" s="1">
        <v>44007.124999989748</v>
      </c>
      <c r="E4229">
        <v>8.1848022993154341</v>
      </c>
      <c r="F4229">
        <v>17.632797971363008</v>
      </c>
      <c r="G4229">
        <v>-12.888607639472937</v>
      </c>
      <c r="H4229">
        <v>31.589313267843881</v>
      </c>
      <c r="I4229">
        <v>0</v>
      </c>
      <c r="J4229">
        <v>0</v>
      </c>
      <c r="K4229">
        <v>0</v>
      </c>
      <c r="L4229">
        <v>0.76668349498547839</v>
      </c>
      <c r="M4229">
        <v>2.2870662805918975</v>
      </c>
      <c r="N4229">
        <v>0.72014488955814682</v>
      </c>
      <c r="O4229">
        <v>48.292200564184903</v>
      </c>
    </row>
    <row r="4230" spans="1:15" x14ac:dyDescent="0.2">
      <c r="A4230" s="3">
        <f>MONTH(Table2[[#This Row],[Date/Time Stamp]])</f>
        <v>6</v>
      </c>
      <c r="B4230" s="3">
        <f>DAY(Table2[[#This Row],[Date/Time Stamp]])</f>
        <v>25</v>
      </c>
      <c r="C4230" s="3">
        <f>HOUR(Table2[[#This Row],[Date/Time Stamp]])</f>
        <v>4</v>
      </c>
      <c r="D4230" s="1">
        <v>44007.166666656412</v>
      </c>
      <c r="E4230">
        <v>8.1848022993154341</v>
      </c>
      <c r="F4230">
        <v>17.632797971363008</v>
      </c>
      <c r="G4230">
        <v>-12.888607639472937</v>
      </c>
      <c r="H4230">
        <v>31.589313267843881</v>
      </c>
      <c r="I4230">
        <v>0</v>
      </c>
      <c r="J4230">
        <v>0</v>
      </c>
      <c r="K4230">
        <v>0</v>
      </c>
      <c r="L4230">
        <v>0.76668349498547839</v>
      </c>
      <c r="M4230">
        <v>2.2870662805918975</v>
      </c>
      <c r="N4230">
        <v>0.72014488955814682</v>
      </c>
      <c r="O4230">
        <v>48.292200564184903</v>
      </c>
    </row>
    <row r="4231" spans="1:15" x14ac:dyDescent="0.2">
      <c r="A4231" s="3">
        <f>MONTH(Table2[[#This Row],[Date/Time Stamp]])</f>
        <v>6</v>
      </c>
      <c r="B4231" s="3">
        <f>DAY(Table2[[#This Row],[Date/Time Stamp]])</f>
        <v>25</v>
      </c>
      <c r="C4231" s="3">
        <f>HOUR(Table2[[#This Row],[Date/Time Stamp]])</f>
        <v>5</v>
      </c>
      <c r="D4231" s="1">
        <v>44007.208333323077</v>
      </c>
      <c r="E4231">
        <v>9.8739809275453467</v>
      </c>
      <c r="F4231">
        <v>21.271852941769968</v>
      </c>
      <c r="G4231">
        <v>-12.888607639472937</v>
      </c>
      <c r="H4231">
        <v>38.042771130446191</v>
      </c>
      <c r="I4231">
        <v>0</v>
      </c>
      <c r="J4231">
        <v>0</v>
      </c>
      <c r="K4231">
        <v>0</v>
      </c>
      <c r="L4231">
        <v>0.92331113633018558</v>
      </c>
      <c r="M4231">
        <v>2.7542966298443043</v>
      </c>
      <c r="N4231">
        <v>1.0169275010022205</v>
      </c>
      <c r="O4231">
        <v>60.994532627465283</v>
      </c>
    </row>
    <row r="4232" spans="1:15" x14ac:dyDescent="0.2">
      <c r="A4232" s="3">
        <f>MONTH(Table2[[#This Row],[Date/Time Stamp]])</f>
        <v>6</v>
      </c>
      <c r="B4232" s="3">
        <f>DAY(Table2[[#This Row],[Date/Time Stamp]])</f>
        <v>25</v>
      </c>
      <c r="C4232" s="3">
        <f>HOUR(Table2[[#This Row],[Date/Time Stamp]])</f>
        <v>6</v>
      </c>
      <c r="D4232" s="1">
        <v>44007.249999989741</v>
      </c>
      <c r="E4232">
        <v>3.7047208087524908</v>
      </c>
      <c r="F4232">
        <v>7.9812060416536799</v>
      </c>
      <c r="G4232">
        <v>-12.888607639472937</v>
      </c>
      <c r="H4232">
        <v>14.476001276192395</v>
      </c>
      <c r="I4232">
        <v>0</v>
      </c>
      <c r="J4232">
        <v>0</v>
      </c>
      <c r="K4232">
        <v>0</v>
      </c>
      <c r="L4232">
        <v>0.35133752854143496</v>
      </c>
      <c r="M4232">
        <v>1.0480624923963295</v>
      </c>
      <c r="N4232">
        <v>-6.6989319951019033E-2</v>
      </c>
      <c r="O4232">
        <v>14.605731188112374</v>
      </c>
    </row>
    <row r="4233" spans="1:15" x14ac:dyDescent="0.2">
      <c r="A4233" s="3">
        <f>MONTH(Table2[[#This Row],[Date/Time Stamp]])</f>
        <v>6</v>
      </c>
      <c r="B4233" s="3">
        <f>DAY(Table2[[#This Row],[Date/Time Stamp]])</f>
        <v>25</v>
      </c>
      <c r="C4233" s="3">
        <f>HOUR(Table2[[#This Row],[Date/Time Stamp]])</f>
        <v>7</v>
      </c>
      <c r="D4233" s="1">
        <v>44007.291666656405</v>
      </c>
      <c r="E4233">
        <v>7.1503287365938357</v>
      </c>
      <c r="F4233">
        <v>15.404196391125488</v>
      </c>
      <c r="G4233">
        <v>-12.888607639472937</v>
      </c>
      <c r="H4233">
        <v>27.640079433421509</v>
      </c>
      <c r="I4233">
        <v>0</v>
      </c>
      <c r="J4233">
        <v>0</v>
      </c>
      <c r="K4233">
        <v>0</v>
      </c>
      <c r="L4233">
        <v>0.67083423188130098</v>
      </c>
      <c r="M4233">
        <v>2.0011417509797176</v>
      </c>
      <c r="N4233">
        <v>0.53839160409532372</v>
      </c>
      <c r="O4233">
        <v>40.516364508624243</v>
      </c>
    </row>
    <row r="4234" spans="1:15" x14ac:dyDescent="0.2">
      <c r="A4234" s="3">
        <f>MONTH(Table2[[#This Row],[Date/Time Stamp]])</f>
        <v>6</v>
      </c>
      <c r="B4234" s="3">
        <f>DAY(Table2[[#This Row],[Date/Time Stamp]])</f>
        <v>25</v>
      </c>
      <c r="C4234" s="3">
        <f>HOUR(Table2[[#This Row],[Date/Time Stamp]])</f>
        <v>8</v>
      </c>
      <c r="D4234" s="1">
        <v>44007.333333323069</v>
      </c>
      <c r="E4234">
        <v>0.25911288091114593</v>
      </c>
      <c r="F4234">
        <v>0.5582156921818644</v>
      </c>
      <c r="G4234">
        <v>-12.888607639472937</v>
      </c>
      <c r="H4234">
        <v>1.3119075380828178</v>
      </c>
      <c r="I4234">
        <v>0</v>
      </c>
      <c r="J4234">
        <v>0</v>
      </c>
      <c r="K4234">
        <v>0</v>
      </c>
      <c r="L4234">
        <v>3.1840447048242564E-2</v>
      </c>
      <c r="M4234">
        <v>9.4982105757196039E-2</v>
      </c>
      <c r="N4234">
        <v>-0.67237024399736178</v>
      </c>
      <c r="O4234">
        <v>-11.304919219489031</v>
      </c>
    </row>
    <row r="4235" spans="1:15" x14ac:dyDescent="0.2">
      <c r="A4235" s="3">
        <f>MONTH(Table2[[#This Row],[Date/Time Stamp]])</f>
        <v>6</v>
      </c>
      <c r="B4235" s="3">
        <f>DAY(Table2[[#This Row],[Date/Time Stamp]])</f>
        <v>25</v>
      </c>
      <c r="C4235" s="3">
        <f>HOUR(Table2[[#This Row],[Date/Time Stamp]])</f>
        <v>9</v>
      </c>
      <c r="D4235" s="1">
        <v>44007.374999989734</v>
      </c>
      <c r="E4235">
        <v>0.25911288091114593</v>
      </c>
      <c r="F4235">
        <v>0.5582156921818644</v>
      </c>
      <c r="G4235">
        <v>-12.888607639472937</v>
      </c>
      <c r="H4235">
        <v>1.3119075380828178</v>
      </c>
      <c r="I4235">
        <v>0</v>
      </c>
      <c r="J4235">
        <v>0</v>
      </c>
      <c r="K4235">
        <v>0</v>
      </c>
      <c r="L4235">
        <v>3.1840447048242564E-2</v>
      </c>
      <c r="M4235">
        <v>9.4982105757196039E-2</v>
      </c>
      <c r="N4235">
        <v>-0.67237024399736178</v>
      </c>
      <c r="O4235">
        <v>-11.304919219489031</v>
      </c>
    </row>
    <row r="4236" spans="1:15" x14ac:dyDescent="0.2">
      <c r="A4236" s="3">
        <f>MONTH(Table2[[#This Row],[Date/Time Stamp]])</f>
        <v>6</v>
      </c>
      <c r="B4236" s="3">
        <f>DAY(Table2[[#This Row],[Date/Time Stamp]])</f>
        <v>25</v>
      </c>
      <c r="C4236" s="3">
        <f>HOUR(Table2[[#This Row],[Date/Time Stamp]])</f>
        <v>10</v>
      </c>
      <c r="D4236" s="1">
        <v>44007.416666656398</v>
      </c>
      <c r="E4236">
        <v>0.25911288091114593</v>
      </c>
      <c r="F4236">
        <v>0.5582156921818644</v>
      </c>
      <c r="G4236">
        <v>-12.888607639472937</v>
      </c>
      <c r="H4236">
        <v>1.3119075380828178</v>
      </c>
      <c r="I4236">
        <v>0</v>
      </c>
      <c r="J4236">
        <v>0</v>
      </c>
      <c r="K4236">
        <v>0</v>
      </c>
      <c r="L4236">
        <v>3.1840447048242564E-2</v>
      </c>
      <c r="M4236">
        <v>9.4982105757196039E-2</v>
      </c>
      <c r="N4236">
        <v>-0.67237024399736178</v>
      </c>
      <c r="O4236">
        <v>-11.304919219489031</v>
      </c>
    </row>
    <row r="4237" spans="1:15" x14ac:dyDescent="0.2">
      <c r="A4237" s="3">
        <f>MONTH(Table2[[#This Row],[Date/Time Stamp]])</f>
        <v>6</v>
      </c>
      <c r="B4237" s="3">
        <f>DAY(Table2[[#This Row],[Date/Time Stamp]])</f>
        <v>25</v>
      </c>
      <c r="C4237" s="3">
        <f>HOUR(Table2[[#This Row],[Date/Time Stamp]])</f>
        <v>11</v>
      </c>
      <c r="D4237" s="1">
        <v>44007.458333323062</v>
      </c>
      <c r="E4237">
        <v>0</v>
      </c>
      <c r="F4237">
        <v>0</v>
      </c>
      <c r="G4237">
        <v>-12.888607639472937</v>
      </c>
      <c r="H4237">
        <v>0.32460167629063441</v>
      </c>
      <c r="I4237">
        <v>0</v>
      </c>
      <c r="J4237">
        <v>0</v>
      </c>
      <c r="K4237">
        <v>0</v>
      </c>
      <c r="L4237">
        <v>7.8781942977526106E-3</v>
      </c>
      <c r="M4237">
        <v>2.3501161363441943E-2</v>
      </c>
      <c r="N4237">
        <v>-0.71789544551864259</v>
      </c>
      <c r="O4237">
        <v>-13.250522053039752</v>
      </c>
    </row>
    <row r="4238" spans="1:15" x14ac:dyDescent="0.2">
      <c r="A4238" s="3">
        <f>MONTH(Table2[[#This Row],[Date/Time Stamp]])</f>
        <v>6</v>
      </c>
      <c r="B4238" s="3">
        <f>DAY(Table2[[#This Row],[Date/Time Stamp]])</f>
        <v>25</v>
      </c>
      <c r="C4238" s="3">
        <f>HOUR(Table2[[#This Row],[Date/Time Stamp]])</f>
        <v>12</v>
      </c>
      <c r="D4238" s="1">
        <v>44007.499999989726</v>
      </c>
      <c r="E4238">
        <v>0</v>
      </c>
      <c r="F4238">
        <v>0</v>
      </c>
      <c r="G4238">
        <v>-12.888607639472937</v>
      </c>
      <c r="H4238">
        <v>0.32460167629063441</v>
      </c>
      <c r="I4238">
        <v>0</v>
      </c>
      <c r="J4238">
        <v>0</v>
      </c>
      <c r="K4238">
        <v>0</v>
      </c>
      <c r="L4238">
        <v>7.8781942977526106E-3</v>
      </c>
      <c r="M4238">
        <v>2.3501161363441943E-2</v>
      </c>
      <c r="N4238">
        <v>-0.71789544551864259</v>
      </c>
      <c r="O4238">
        <v>-13.250522053039752</v>
      </c>
    </row>
    <row r="4239" spans="1:15" x14ac:dyDescent="0.2">
      <c r="A4239" s="3">
        <f>MONTH(Table2[[#This Row],[Date/Time Stamp]])</f>
        <v>6</v>
      </c>
      <c r="B4239" s="3">
        <f>DAY(Table2[[#This Row],[Date/Time Stamp]])</f>
        <v>25</v>
      </c>
      <c r="C4239" s="3">
        <f>HOUR(Table2[[#This Row],[Date/Time Stamp]])</f>
        <v>13</v>
      </c>
      <c r="D4239" s="1">
        <v>44007.541666656391</v>
      </c>
      <c r="E4239">
        <v>8.1848022993154341</v>
      </c>
      <c r="F4239">
        <v>17.632797971363008</v>
      </c>
      <c r="G4239">
        <v>-12.888607639472937</v>
      </c>
      <c r="H4239">
        <v>31.589313267843881</v>
      </c>
      <c r="I4239">
        <v>0</v>
      </c>
      <c r="J4239">
        <v>0</v>
      </c>
      <c r="K4239">
        <v>0</v>
      </c>
      <c r="L4239">
        <v>0.76668349498547839</v>
      </c>
      <c r="M4239">
        <v>2.2870662805918975</v>
      </c>
      <c r="N4239">
        <v>0.72014488955814682</v>
      </c>
      <c r="O4239">
        <v>48.292200564184903</v>
      </c>
    </row>
    <row r="4240" spans="1:15" x14ac:dyDescent="0.2">
      <c r="A4240" s="3">
        <f>MONTH(Table2[[#This Row],[Date/Time Stamp]])</f>
        <v>6</v>
      </c>
      <c r="B4240" s="3">
        <f>DAY(Table2[[#This Row],[Date/Time Stamp]])</f>
        <v>25</v>
      </c>
      <c r="C4240" s="3">
        <f>HOUR(Table2[[#This Row],[Date/Time Stamp]])</f>
        <v>14</v>
      </c>
      <c r="D4240" s="1">
        <v>44007.583333323055</v>
      </c>
      <c r="E4240">
        <v>9.5713529063285119</v>
      </c>
      <c r="F4240">
        <v>20.619891102809476</v>
      </c>
      <c r="G4240">
        <v>-12.888607639472937</v>
      </c>
      <c r="H4240">
        <v>36.887825382137059</v>
      </c>
      <c r="I4240">
        <v>0</v>
      </c>
      <c r="J4240">
        <v>0</v>
      </c>
      <c r="K4240">
        <v>0</v>
      </c>
      <c r="L4240">
        <v>0.89528020589101021</v>
      </c>
      <c r="M4240">
        <v>2.6706785576667245</v>
      </c>
      <c r="N4240">
        <v>0.96375684579034337</v>
      </c>
      <c r="O4240">
        <v>58.720177361150192</v>
      </c>
    </row>
    <row r="4241" spans="1:15" x14ac:dyDescent="0.2">
      <c r="A4241" s="3">
        <f>MONTH(Table2[[#This Row],[Date/Time Stamp]])</f>
        <v>6</v>
      </c>
      <c r="B4241" s="3">
        <f>DAY(Table2[[#This Row],[Date/Time Stamp]])</f>
        <v>25</v>
      </c>
      <c r="C4241" s="3">
        <f>HOUR(Table2[[#This Row],[Date/Time Stamp]])</f>
        <v>15</v>
      </c>
      <c r="D4241" s="1">
        <v>44007.624999989719</v>
      </c>
      <c r="E4241">
        <v>10.374405041060763</v>
      </c>
      <c r="F4241">
        <v>22.349933629724262</v>
      </c>
      <c r="G4241">
        <v>-12.888607639472937</v>
      </c>
      <c r="H4241">
        <v>39.95820667003607</v>
      </c>
      <c r="I4241">
        <v>0</v>
      </c>
      <c r="J4241">
        <v>0</v>
      </c>
      <c r="K4241">
        <v>0</v>
      </c>
      <c r="L4241">
        <v>0.96979941549790805</v>
      </c>
      <c r="M4241">
        <v>2.8929741629106123</v>
      </c>
      <c r="N4241">
        <v>1.1048502184440834</v>
      </c>
      <c r="O4241">
        <v>64.761561498200763</v>
      </c>
    </row>
    <row r="4242" spans="1:15" x14ac:dyDescent="0.2">
      <c r="A4242" s="3">
        <f>MONTH(Table2[[#This Row],[Date/Time Stamp]])</f>
        <v>6</v>
      </c>
      <c r="B4242" s="3">
        <f>DAY(Table2[[#This Row],[Date/Time Stamp]])</f>
        <v>25</v>
      </c>
      <c r="C4242" s="3">
        <f>HOUR(Table2[[#This Row],[Date/Time Stamp]])</f>
        <v>16</v>
      </c>
      <c r="D4242" s="1">
        <v>44007.666666656383</v>
      </c>
      <c r="E4242">
        <v>31.536608956086337</v>
      </c>
      <c r="F4242">
        <v>67.9403892835698</v>
      </c>
      <c r="G4242">
        <v>-12.888607639472937</v>
      </c>
      <c r="H4242">
        <v>123.81114244288705</v>
      </c>
      <c r="I4242">
        <v>0</v>
      </c>
      <c r="J4242">
        <v>0</v>
      </c>
      <c r="K4242">
        <v>0</v>
      </c>
      <c r="L4242">
        <v>3.0049389995092017</v>
      </c>
      <c r="M4242">
        <v>8.9639267128650228</v>
      </c>
      <c r="N4242">
        <v>4.8229733564302046</v>
      </c>
      <c r="O4242">
        <v>227.19137211187467</v>
      </c>
    </row>
    <row r="4243" spans="1:15" x14ac:dyDescent="0.2">
      <c r="A4243" s="3">
        <f>MONTH(Table2[[#This Row],[Date/Time Stamp]])</f>
        <v>6</v>
      </c>
      <c r="B4243" s="3">
        <f>DAY(Table2[[#This Row],[Date/Time Stamp]])</f>
        <v>25</v>
      </c>
      <c r="C4243" s="3">
        <f>HOUR(Table2[[#This Row],[Date/Time Stamp]])</f>
        <v>17</v>
      </c>
      <c r="D4243" s="1">
        <v>44007.708333323048</v>
      </c>
      <c r="E4243">
        <v>12.130834340672196</v>
      </c>
      <c r="F4243">
        <v>26.133869008789112</v>
      </c>
      <c r="G4243">
        <v>-12.888607639472937</v>
      </c>
      <c r="H4243">
        <v>47.826966793466703</v>
      </c>
      <c r="I4243">
        <v>0</v>
      </c>
      <c r="J4243">
        <v>0</v>
      </c>
      <c r="K4243">
        <v>0</v>
      </c>
      <c r="L4243">
        <v>1.1607769293641328</v>
      </c>
      <c r="M4243">
        <v>3.4626723958469912</v>
      </c>
      <c r="N4243">
        <v>1.4134485310463523</v>
      </c>
      <c r="O4243">
        <v>79.239960359712555</v>
      </c>
    </row>
    <row r="4244" spans="1:15" x14ac:dyDescent="0.2">
      <c r="A4244" s="3">
        <f>MONTH(Table2[[#This Row],[Date/Time Stamp]])</f>
        <v>6</v>
      </c>
      <c r="B4244" s="3">
        <f>DAY(Table2[[#This Row],[Date/Time Stamp]])</f>
        <v>25</v>
      </c>
      <c r="C4244" s="3">
        <f>HOUR(Table2[[#This Row],[Date/Time Stamp]])</f>
        <v>18</v>
      </c>
      <c r="D4244" s="1">
        <v>44007.749999989712</v>
      </c>
      <c r="E4244">
        <v>12.455219932041874</v>
      </c>
      <c r="F4244">
        <v>26.832703921138926</v>
      </c>
      <c r="G4244">
        <v>-12.888607639472937</v>
      </c>
      <c r="H4244">
        <v>49.098262766625446</v>
      </c>
      <c r="I4244">
        <v>0</v>
      </c>
      <c r="J4244">
        <v>0</v>
      </c>
      <c r="K4244">
        <v>0</v>
      </c>
      <c r="L4244">
        <v>1.1916317197673947</v>
      </c>
      <c r="M4244">
        <v>3.5547142243036833</v>
      </c>
      <c r="N4244">
        <v>1.4704419131035285</v>
      </c>
      <c r="O4244">
        <v>81.714366837507924</v>
      </c>
    </row>
    <row r="4245" spans="1:15" x14ac:dyDescent="0.2">
      <c r="A4245" s="3">
        <f>MONTH(Table2[[#This Row],[Date/Time Stamp]])</f>
        <v>6</v>
      </c>
      <c r="B4245" s="3">
        <f>DAY(Table2[[#This Row],[Date/Time Stamp]])</f>
        <v>25</v>
      </c>
      <c r="C4245" s="3">
        <f>HOUR(Table2[[#This Row],[Date/Time Stamp]])</f>
        <v>19</v>
      </c>
      <c r="D4245" s="1">
        <v>44007.791666656376</v>
      </c>
      <c r="E4245">
        <v>59.125207909892914</v>
      </c>
      <c r="F4245">
        <v>127.37544634122357</v>
      </c>
      <c r="G4245">
        <v>-12.888607639472937</v>
      </c>
      <c r="H4245">
        <v>244.70499873248076</v>
      </c>
      <c r="I4245">
        <v>0</v>
      </c>
      <c r="J4245">
        <v>0</v>
      </c>
      <c r="K4245">
        <v>0</v>
      </c>
      <c r="L4245">
        <v>5.9390744609700974</v>
      </c>
      <c r="M4245">
        <v>17.716641908231615</v>
      </c>
      <c r="N4245">
        <v>9.6701909962685466</v>
      </c>
      <c r="O4245">
        <v>451.64295270959462</v>
      </c>
    </row>
    <row r="4246" spans="1:15" x14ac:dyDescent="0.2">
      <c r="A4246" s="3">
        <f>MONTH(Table2[[#This Row],[Date/Time Stamp]])</f>
        <v>6</v>
      </c>
      <c r="B4246" s="3">
        <f>DAY(Table2[[#This Row],[Date/Time Stamp]])</f>
        <v>25</v>
      </c>
      <c r="C4246" s="3">
        <f>HOUR(Table2[[#This Row],[Date/Time Stamp]])</f>
        <v>20</v>
      </c>
      <c r="D4246" s="1">
        <v>44007.83333332304</v>
      </c>
      <c r="E4246">
        <v>12.653016024340461</v>
      </c>
      <c r="F4246">
        <v>27.258822770132717</v>
      </c>
      <c r="G4246">
        <v>-12.888607639472937</v>
      </c>
      <c r="H4246">
        <v>48.664685815570529</v>
      </c>
      <c r="I4246">
        <v>0</v>
      </c>
      <c r="J4246">
        <v>0</v>
      </c>
      <c r="K4246">
        <v>0</v>
      </c>
      <c r="L4246">
        <v>1.1811086580800005</v>
      </c>
      <c r="M4246">
        <v>3.5233232530473066</v>
      </c>
      <c r="N4246">
        <v>1.5051939753335131</v>
      </c>
      <c r="O4246">
        <v>81.897542857031596</v>
      </c>
    </row>
    <row r="4247" spans="1:15" x14ac:dyDescent="0.2">
      <c r="A4247" s="3">
        <f>MONTH(Table2[[#This Row],[Date/Time Stamp]])</f>
        <v>6</v>
      </c>
      <c r="B4247" s="3">
        <f>DAY(Table2[[#This Row],[Date/Time Stamp]])</f>
        <v>25</v>
      </c>
      <c r="C4247" s="3">
        <f>HOUR(Table2[[#This Row],[Date/Time Stamp]])</f>
        <v>21</v>
      </c>
      <c r="D4247" s="1">
        <v>44007.874999989705</v>
      </c>
      <c r="E4247">
        <v>13.746828414751631</v>
      </c>
      <c r="F4247">
        <v>29.615260005068375</v>
      </c>
      <c r="G4247">
        <v>-12.888607639472937</v>
      </c>
      <c r="H4247">
        <v>52.836778176866986</v>
      </c>
      <c r="I4247">
        <v>0</v>
      </c>
      <c r="J4247">
        <v>0</v>
      </c>
      <c r="K4247">
        <v>0</v>
      </c>
      <c r="L4247">
        <v>1.282366774261243</v>
      </c>
      <c r="M4247">
        <v>3.8253827400051716</v>
      </c>
      <c r="N4247">
        <v>1.6973728794653316</v>
      </c>
      <c r="O4247">
        <v>90.115381350945796</v>
      </c>
    </row>
    <row r="4248" spans="1:15" x14ac:dyDescent="0.2">
      <c r="A4248" s="3">
        <f>MONTH(Table2[[#This Row],[Date/Time Stamp]])</f>
        <v>6</v>
      </c>
      <c r="B4248" s="3">
        <f>DAY(Table2[[#This Row],[Date/Time Stamp]])</f>
        <v>25</v>
      </c>
      <c r="C4248" s="3">
        <f>HOUR(Table2[[#This Row],[Date/Time Stamp]])</f>
        <v>22</v>
      </c>
      <c r="D4248" s="1">
        <v>44007.916666656369</v>
      </c>
      <c r="E4248">
        <v>12.459175853887848</v>
      </c>
      <c r="F4248">
        <v>26.841226298118801</v>
      </c>
      <c r="G4248">
        <v>-12.888607639472937</v>
      </c>
      <c r="H4248">
        <v>47.917452756749476</v>
      </c>
      <c r="I4248">
        <v>0</v>
      </c>
      <c r="J4248">
        <v>0</v>
      </c>
      <c r="K4248">
        <v>0</v>
      </c>
      <c r="L4248">
        <v>1.162973054806574</v>
      </c>
      <c r="M4248">
        <v>3.4692235795886637</v>
      </c>
      <c r="N4248">
        <v>1.4711369543481276</v>
      </c>
      <c r="O4248">
        <v>80.43258085802654</v>
      </c>
    </row>
    <row r="4249" spans="1:15" x14ac:dyDescent="0.2">
      <c r="A4249" s="3">
        <f>MONTH(Table2[[#This Row],[Date/Time Stamp]])</f>
        <v>6</v>
      </c>
      <c r="B4249" s="3">
        <f>DAY(Table2[[#This Row],[Date/Time Stamp]])</f>
        <v>25</v>
      </c>
      <c r="C4249" s="3">
        <f>HOUR(Table2[[#This Row],[Date/Time Stamp]])</f>
        <v>23</v>
      </c>
      <c r="D4249" s="1">
        <v>44007.958333323033</v>
      </c>
      <c r="E4249">
        <v>9.8660690838534038</v>
      </c>
      <c r="F4249">
        <v>21.254808187810227</v>
      </c>
      <c r="G4249">
        <v>-12.888607639472937</v>
      </c>
      <c r="H4249">
        <v>38.015894111649331</v>
      </c>
      <c r="I4249">
        <v>0</v>
      </c>
      <c r="J4249">
        <v>0</v>
      </c>
      <c r="K4249">
        <v>0</v>
      </c>
      <c r="L4249">
        <v>0.92265882184233183</v>
      </c>
      <c r="M4249">
        <v>2.7523507336834121</v>
      </c>
      <c r="N4249">
        <v>1.0155374185130215</v>
      </c>
      <c r="O4249">
        <v>60.938710717878791</v>
      </c>
    </row>
    <row r="4250" spans="1:15" x14ac:dyDescent="0.2">
      <c r="A4250" s="3">
        <f>MONTH(Table2[[#This Row],[Date/Time Stamp]])</f>
        <v>6</v>
      </c>
      <c r="B4250" s="3">
        <f>DAY(Table2[[#This Row],[Date/Time Stamp]])</f>
        <v>26</v>
      </c>
      <c r="C4250" s="3">
        <f>HOUR(Table2[[#This Row],[Date/Time Stamp]])</f>
        <v>0</v>
      </c>
      <c r="D4250" s="1">
        <v>44007.999999989697</v>
      </c>
      <c r="E4250">
        <v>9.8660690838534038</v>
      </c>
      <c r="F4250">
        <v>21.254808187810227</v>
      </c>
      <c r="G4250">
        <v>-12.888607639472937</v>
      </c>
      <c r="H4250">
        <v>38.015530557771882</v>
      </c>
      <c r="I4250">
        <v>0</v>
      </c>
      <c r="J4250">
        <v>0</v>
      </c>
      <c r="K4250">
        <v>0</v>
      </c>
      <c r="L4250">
        <v>0.92264999826471827</v>
      </c>
      <c r="M4250">
        <v>2.7523244123826847</v>
      </c>
      <c r="N4250">
        <v>1.0155374185130215</v>
      </c>
      <c r="O4250">
        <v>60.938312019122996</v>
      </c>
    </row>
    <row r="4251" spans="1:15" x14ac:dyDescent="0.2">
      <c r="A4251" s="3">
        <f>MONTH(Table2[[#This Row],[Date/Time Stamp]])</f>
        <v>6</v>
      </c>
      <c r="B4251" s="3">
        <f>DAY(Table2[[#This Row],[Date/Time Stamp]])</f>
        <v>26</v>
      </c>
      <c r="C4251" s="3">
        <f>HOUR(Table2[[#This Row],[Date/Time Stamp]])</f>
        <v>1</v>
      </c>
      <c r="D4251" s="1">
        <v>44008.041666656361</v>
      </c>
      <c r="E4251">
        <v>7.8386591377929093</v>
      </c>
      <c r="F4251">
        <v>16.887089985623881</v>
      </c>
      <c r="G4251">
        <v>-12.888607639472937</v>
      </c>
      <c r="H4251">
        <v>30.272897661680734</v>
      </c>
      <c r="I4251">
        <v>0</v>
      </c>
      <c r="J4251">
        <v>0</v>
      </c>
      <c r="K4251">
        <v>0</v>
      </c>
      <c r="L4251">
        <v>0.73473363557482863</v>
      </c>
      <c r="M4251">
        <v>2.1917577907056858</v>
      </c>
      <c r="N4251">
        <v>0.65932878065567257</v>
      </c>
      <c r="O4251">
        <v>45.695859352560767</v>
      </c>
    </row>
    <row r="4252" spans="1:15" x14ac:dyDescent="0.2">
      <c r="A4252" s="3">
        <f>MONTH(Table2[[#This Row],[Date/Time Stamp]])</f>
        <v>6</v>
      </c>
      <c r="B4252" s="3">
        <f>DAY(Table2[[#This Row],[Date/Time Stamp]])</f>
        <v>26</v>
      </c>
      <c r="C4252" s="3">
        <f>HOUR(Table2[[#This Row],[Date/Time Stamp]])</f>
        <v>2</v>
      </c>
      <c r="D4252" s="1">
        <v>44008.083333323026</v>
      </c>
      <c r="E4252">
        <v>9.6030002810962856</v>
      </c>
      <c r="F4252">
        <v>20.688070118648483</v>
      </c>
      <c r="G4252">
        <v>-12.888607639472937</v>
      </c>
      <c r="H4252">
        <v>37.01227766482689</v>
      </c>
      <c r="I4252">
        <v>0</v>
      </c>
      <c r="J4252">
        <v>0</v>
      </c>
      <c r="K4252">
        <v>0</v>
      </c>
      <c r="L4252">
        <v>0.89830070558476838</v>
      </c>
      <c r="M4252">
        <v>2.6796889029334672</v>
      </c>
      <c r="N4252">
        <v>0.96931717574714105</v>
      </c>
      <c r="O4252">
        <v>58.962047209364094</v>
      </c>
    </row>
    <row r="4253" spans="1:15" x14ac:dyDescent="0.2">
      <c r="A4253" s="3">
        <f>MONTH(Table2[[#This Row],[Date/Time Stamp]])</f>
        <v>6</v>
      </c>
      <c r="B4253" s="3">
        <f>DAY(Table2[[#This Row],[Date/Time Stamp]])</f>
        <v>26</v>
      </c>
      <c r="C4253" s="3">
        <f>HOUR(Table2[[#This Row],[Date/Time Stamp]])</f>
        <v>3</v>
      </c>
      <c r="D4253" s="1">
        <v>44008.12499998969</v>
      </c>
      <c r="E4253">
        <v>8.1848022993154341</v>
      </c>
      <c r="F4253">
        <v>17.632797971363008</v>
      </c>
      <c r="G4253">
        <v>-12.888607639472937</v>
      </c>
      <c r="H4253">
        <v>31.589313267843881</v>
      </c>
      <c r="I4253">
        <v>0</v>
      </c>
      <c r="J4253">
        <v>0</v>
      </c>
      <c r="K4253">
        <v>0</v>
      </c>
      <c r="L4253">
        <v>0.76668349498547839</v>
      </c>
      <c r="M4253">
        <v>2.2870662805918975</v>
      </c>
      <c r="N4253">
        <v>0.72014488955814682</v>
      </c>
      <c r="O4253">
        <v>48.292200564184903</v>
      </c>
    </row>
    <row r="4254" spans="1:15" x14ac:dyDescent="0.2">
      <c r="A4254" s="3">
        <f>MONTH(Table2[[#This Row],[Date/Time Stamp]])</f>
        <v>6</v>
      </c>
      <c r="B4254" s="3">
        <f>DAY(Table2[[#This Row],[Date/Time Stamp]])</f>
        <v>26</v>
      </c>
      <c r="C4254" s="3">
        <f>HOUR(Table2[[#This Row],[Date/Time Stamp]])</f>
        <v>4</v>
      </c>
      <c r="D4254" s="1">
        <v>44008.166666656354</v>
      </c>
      <c r="E4254">
        <v>7.8386591377929093</v>
      </c>
      <c r="F4254">
        <v>16.887089985623881</v>
      </c>
      <c r="G4254">
        <v>-12.888607639472937</v>
      </c>
      <c r="H4254">
        <v>30.272897661680734</v>
      </c>
      <c r="I4254">
        <v>0</v>
      </c>
      <c r="J4254">
        <v>0</v>
      </c>
      <c r="K4254">
        <v>0</v>
      </c>
      <c r="L4254">
        <v>0.73473363557482863</v>
      </c>
      <c r="M4254">
        <v>2.1917577907056858</v>
      </c>
      <c r="N4254">
        <v>0.65932878065567257</v>
      </c>
      <c r="O4254">
        <v>45.695859352560767</v>
      </c>
    </row>
    <row r="4255" spans="1:15" x14ac:dyDescent="0.2">
      <c r="A4255" s="3">
        <f>MONTH(Table2[[#This Row],[Date/Time Stamp]])</f>
        <v>6</v>
      </c>
      <c r="B4255" s="3">
        <f>DAY(Table2[[#This Row],[Date/Time Stamp]])</f>
        <v>26</v>
      </c>
      <c r="C4255" s="3">
        <f>HOUR(Table2[[#This Row],[Date/Time Stamp]])</f>
        <v>5</v>
      </c>
      <c r="D4255" s="1">
        <v>44008.208333323018</v>
      </c>
      <c r="E4255">
        <v>8.1848022993154341</v>
      </c>
      <c r="F4255">
        <v>17.632797971363008</v>
      </c>
      <c r="G4255">
        <v>-12.888607639472937</v>
      </c>
      <c r="H4255">
        <v>31.589313267843881</v>
      </c>
      <c r="I4255">
        <v>0</v>
      </c>
      <c r="J4255">
        <v>0</v>
      </c>
      <c r="K4255">
        <v>0</v>
      </c>
      <c r="L4255">
        <v>0.76668349498547839</v>
      </c>
      <c r="M4255">
        <v>2.2870662805918975</v>
      </c>
      <c r="N4255">
        <v>0.72014488955814682</v>
      </c>
      <c r="O4255">
        <v>48.292200564184903</v>
      </c>
    </row>
    <row r="4256" spans="1:15" x14ac:dyDescent="0.2">
      <c r="A4256" s="3">
        <f>MONTH(Table2[[#This Row],[Date/Time Stamp]])</f>
        <v>6</v>
      </c>
      <c r="B4256" s="3">
        <f>DAY(Table2[[#This Row],[Date/Time Stamp]])</f>
        <v>26</v>
      </c>
      <c r="C4256" s="3">
        <f>HOUR(Table2[[#This Row],[Date/Time Stamp]])</f>
        <v>6</v>
      </c>
      <c r="D4256" s="1">
        <v>44008.249999989683</v>
      </c>
      <c r="E4256">
        <v>10.760107421043006</v>
      </c>
      <c r="F4256">
        <v>23.180865385262155</v>
      </c>
      <c r="G4256">
        <v>-12.888607639472937</v>
      </c>
      <c r="H4256">
        <v>41.432430627144669</v>
      </c>
      <c r="I4256">
        <v>0</v>
      </c>
      <c r="J4256">
        <v>0</v>
      </c>
      <c r="K4256">
        <v>0</v>
      </c>
      <c r="L4256">
        <v>1.0055793378483533</v>
      </c>
      <c r="M4256">
        <v>2.9997079774052744</v>
      </c>
      <c r="N4256">
        <v>1.1726167397925547</v>
      </c>
      <c r="O4256">
        <v>67.662699849023085</v>
      </c>
    </row>
    <row r="4257" spans="1:15" x14ac:dyDescent="0.2">
      <c r="A4257" s="3">
        <f>MONTH(Table2[[#This Row],[Date/Time Stamp]])</f>
        <v>6</v>
      </c>
      <c r="B4257" s="3">
        <f>DAY(Table2[[#This Row],[Date/Time Stamp]])</f>
        <v>26</v>
      </c>
      <c r="C4257" s="3">
        <f>HOUR(Table2[[#This Row],[Date/Time Stamp]])</f>
        <v>7</v>
      </c>
      <c r="D4257" s="1">
        <v>44008.291666656347</v>
      </c>
      <c r="E4257">
        <v>7.8386591377929093</v>
      </c>
      <c r="F4257">
        <v>16.887089985623881</v>
      </c>
      <c r="G4257">
        <v>-12.888607639472937</v>
      </c>
      <c r="H4257">
        <v>30.272897661680734</v>
      </c>
      <c r="I4257">
        <v>0</v>
      </c>
      <c r="J4257">
        <v>0</v>
      </c>
      <c r="K4257">
        <v>0</v>
      </c>
      <c r="L4257">
        <v>0.73473363557482863</v>
      </c>
      <c r="M4257">
        <v>2.1917577907056858</v>
      </c>
      <c r="N4257">
        <v>0.65932878065567257</v>
      </c>
      <c r="O4257">
        <v>45.695859352560767</v>
      </c>
    </row>
    <row r="4258" spans="1:15" x14ac:dyDescent="0.2">
      <c r="A4258" s="3">
        <f>MONTH(Table2[[#This Row],[Date/Time Stamp]])</f>
        <v>6</v>
      </c>
      <c r="B4258" s="3">
        <f>DAY(Table2[[#This Row],[Date/Time Stamp]])</f>
        <v>26</v>
      </c>
      <c r="C4258" s="3">
        <f>HOUR(Table2[[#This Row],[Date/Time Stamp]])</f>
        <v>8</v>
      </c>
      <c r="D4258" s="1">
        <v>44008.333333323011</v>
      </c>
      <c r="E4258">
        <v>5.4275247726731637</v>
      </c>
      <c r="F4258">
        <v>11.692701216389585</v>
      </c>
      <c r="G4258">
        <v>-12.888607639472937</v>
      </c>
      <c r="H4258">
        <v>21.058040354806948</v>
      </c>
      <c r="I4258">
        <v>0</v>
      </c>
      <c r="J4258">
        <v>0</v>
      </c>
      <c r="K4258">
        <v>0</v>
      </c>
      <c r="L4258">
        <v>0.51108588021136803</v>
      </c>
      <c r="M4258">
        <v>1.5246021216880232</v>
      </c>
      <c r="N4258">
        <v>0.23570114207215254</v>
      </c>
      <c r="O4258">
        <v>27.561047848368304</v>
      </c>
    </row>
    <row r="4259" spans="1:15" x14ac:dyDescent="0.2">
      <c r="A4259" s="3">
        <f>MONTH(Table2[[#This Row],[Date/Time Stamp]])</f>
        <v>6</v>
      </c>
      <c r="B4259" s="3">
        <f>DAY(Table2[[#This Row],[Date/Time Stamp]])</f>
        <v>26</v>
      </c>
      <c r="C4259" s="3">
        <f>HOUR(Table2[[#This Row],[Date/Time Stamp]])</f>
        <v>9</v>
      </c>
      <c r="D4259" s="1">
        <v>44008.374999989675</v>
      </c>
      <c r="E4259">
        <v>0.25911288091114593</v>
      </c>
      <c r="F4259">
        <v>0.5582156921818644</v>
      </c>
      <c r="G4259">
        <v>-12.888607639472937</v>
      </c>
      <c r="H4259">
        <v>1.3119075380828178</v>
      </c>
      <c r="I4259">
        <v>0</v>
      </c>
      <c r="J4259">
        <v>0</v>
      </c>
      <c r="K4259">
        <v>0</v>
      </c>
      <c r="L4259">
        <v>3.1840447048242564E-2</v>
      </c>
      <c r="M4259">
        <v>9.4982105757196039E-2</v>
      </c>
      <c r="N4259">
        <v>-0.67237024399736178</v>
      </c>
      <c r="O4259">
        <v>-11.304919219489031</v>
      </c>
    </row>
    <row r="4260" spans="1:15" x14ac:dyDescent="0.2">
      <c r="A4260" s="3">
        <f>MONTH(Table2[[#This Row],[Date/Time Stamp]])</f>
        <v>6</v>
      </c>
      <c r="B4260" s="3">
        <f>DAY(Table2[[#This Row],[Date/Time Stamp]])</f>
        <v>26</v>
      </c>
      <c r="C4260" s="3">
        <f>HOUR(Table2[[#This Row],[Date/Time Stamp]])</f>
        <v>10</v>
      </c>
      <c r="D4260" s="1">
        <v>44008.41666665634</v>
      </c>
      <c r="E4260">
        <v>7.4944939371933721</v>
      </c>
      <c r="F4260">
        <v>16.145643188374684</v>
      </c>
      <c r="G4260">
        <v>-12.888607639472937</v>
      </c>
      <c r="H4260">
        <v>28.956495039584642</v>
      </c>
      <c r="I4260">
        <v>0</v>
      </c>
      <c r="J4260">
        <v>0</v>
      </c>
      <c r="K4260">
        <v>0</v>
      </c>
      <c r="L4260">
        <v>0.70278409129195063</v>
      </c>
      <c r="M4260">
        <v>2.0964502408659289</v>
      </c>
      <c r="N4260">
        <v>0.59886019237549826</v>
      </c>
      <c r="O4260">
        <v>43.106119050213138</v>
      </c>
    </row>
    <row r="4261" spans="1:15" x14ac:dyDescent="0.2">
      <c r="A4261" s="3">
        <f>MONTH(Table2[[#This Row],[Date/Time Stamp]])</f>
        <v>6</v>
      </c>
      <c r="B4261" s="3">
        <f>DAY(Table2[[#This Row],[Date/Time Stamp]])</f>
        <v>26</v>
      </c>
      <c r="C4261" s="3">
        <f>HOUR(Table2[[#This Row],[Date/Time Stamp]])</f>
        <v>11</v>
      </c>
      <c r="D4261" s="1">
        <v>44008.458333323004</v>
      </c>
      <c r="E4261">
        <v>7.4944939371933721</v>
      </c>
      <c r="F4261">
        <v>16.145643188374684</v>
      </c>
      <c r="G4261">
        <v>-12.888607639472937</v>
      </c>
      <c r="H4261">
        <v>28.956495039584642</v>
      </c>
      <c r="I4261">
        <v>0</v>
      </c>
      <c r="J4261">
        <v>0</v>
      </c>
      <c r="K4261">
        <v>0</v>
      </c>
      <c r="L4261">
        <v>0.70278409129195063</v>
      </c>
      <c r="M4261">
        <v>2.0964502408659289</v>
      </c>
      <c r="N4261">
        <v>0.59886019237549826</v>
      </c>
      <c r="O4261">
        <v>43.106119050213138</v>
      </c>
    </row>
    <row r="4262" spans="1:15" x14ac:dyDescent="0.2">
      <c r="A4262" s="3">
        <f>MONTH(Table2[[#This Row],[Date/Time Stamp]])</f>
        <v>6</v>
      </c>
      <c r="B4262" s="3">
        <f>DAY(Table2[[#This Row],[Date/Time Stamp]])</f>
        <v>26</v>
      </c>
      <c r="C4262" s="3">
        <f>HOUR(Table2[[#This Row],[Date/Time Stamp]])</f>
        <v>12</v>
      </c>
      <c r="D4262" s="1">
        <v>44008.499999989668</v>
      </c>
      <c r="E4262">
        <v>8.1848022993154341</v>
      </c>
      <c r="F4262">
        <v>17.632797971363008</v>
      </c>
      <c r="G4262">
        <v>-12.888607639472937</v>
      </c>
      <c r="H4262">
        <v>31.589313267843881</v>
      </c>
      <c r="I4262">
        <v>0</v>
      </c>
      <c r="J4262">
        <v>0</v>
      </c>
      <c r="K4262">
        <v>0</v>
      </c>
      <c r="L4262">
        <v>0.76668349498547839</v>
      </c>
      <c r="M4262">
        <v>2.2870662805918975</v>
      </c>
      <c r="N4262">
        <v>0.72014488955814682</v>
      </c>
      <c r="O4262">
        <v>48.292200564184903</v>
      </c>
    </row>
    <row r="4263" spans="1:15" x14ac:dyDescent="0.2">
      <c r="A4263" s="3">
        <f>MONTH(Table2[[#This Row],[Date/Time Stamp]])</f>
        <v>6</v>
      </c>
      <c r="B4263" s="3">
        <f>DAY(Table2[[#This Row],[Date/Time Stamp]])</f>
        <v>26</v>
      </c>
      <c r="C4263" s="3">
        <f>HOUR(Table2[[#This Row],[Date/Time Stamp]])</f>
        <v>13</v>
      </c>
      <c r="D4263" s="1">
        <v>44008.541666656332</v>
      </c>
      <c r="E4263">
        <v>9.5713529063285119</v>
      </c>
      <c r="F4263">
        <v>20.619891102809476</v>
      </c>
      <c r="G4263">
        <v>-12.888607639472937</v>
      </c>
      <c r="H4263">
        <v>36.887682557399494</v>
      </c>
      <c r="I4263">
        <v>0</v>
      </c>
      <c r="J4263">
        <v>0</v>
      </c>
      <c r="K4263">
        <v>0</v>
      </c>
      <c r="L4263">
        <v>0.895276739485519</v>
      </c>
      <c r="M4263">
        <v>2.6706682171557241</v>
      </c>
      <c r="N4263">
        <v>0.96375684579034337</v>
      </c>
      <c r="O4263">
        <v>58.720020729496127</v>
      </c>
    </row>
    <row r="4264" spans="1:15" x14ac:dyDescent="0.2">
      <c r="A4264" s="3">
        <f>MONTH(Table2[[#This Row],[Date/Time Stamp]])</f>
        <v>6</v>
      </c>
      <c r="B4264" s="3">
        <f>DAY(Table2[[#This Row],[Date/Time Stamp]])</f>
        <v>26</v>
      </c>
      <c r="C4264" s="3">
        <f>HOUR(Table2[[#This Row],[Date/Time Stamp]])</f>
        <v>14</v>
      </c>
      <c r="D4264" s="1">
        <v>44008.583333322997</v>
      </c>
      <c r="E4264">
        <v>10.277484955834462</v>
      </c>
      <c r="F4264">
        <v>22.14113539371731</v>
      </c>
      <c r="G4264">
        <v>-12.888607639472937</v>
      </c>
      <c r="H4264">
        <v>39.585797658861352</v>
      </c>
      <c r="I4264">
        <v>0</v>
      </c>
      <c r="J4264">
        <v>0</v>
      </c>
      <c r="K4264">
        <v>0</v>
      </c>
      <c r="L4264">
        <v>0.96076092074398245</v>
      </c>
      <c r="M4264">
        <v>2.8660117505015625</v>
      </c>
      <c r="N4264">
        <v>1.087821707951391</v>
      </c>
      <c r="O4264">
        <v>64.030404748137116</v>
      </c>
    </row>
    <row r="4265" spans="1:15" x14ac:dyDescent="0.2">
      <c r="A4265" s="3">
        <f>MONTH(Table2[[#This Row],[Date/Time Stamp]])</f>
        <v>6</v>
      </c>
      <c r="B4265" s="3">
        <f>DAY(Table2[[#This Row],[Date/Time Stamp]])</f>
        <v>26</v>
      </c>
      <c r="C4265" s="3">
        <f>HOUR(Table2[[#This Row],[Date/Time Stamp]])</f>
        <v>15</v>
      </c>
      <c r="D4265" s="1">
        <v>44008.624999989661</v>
      </c>
      <c r="E4265">
        <v>13.200911200007539</v>
      </c>
      <c r="F4265">
        <v>28.439171981845512</v>
      </c>
      <c r="G4265">
        <v>-12.888607639472937</v>
      </c>
      <c r="H4265">
        <v>52.017782179451608</v>
      </c>
      <c r="I4265">
        <v>0</v>
      </c>
      <c r="J4265">
        <v>0</v>
      </c>
      <c r="K4265">
        <v>0</v>
      </c>
      <c r="L4265">
        <v>1.262489459792469</v>
      </c>
      <c r="M4265">
        <v>3.7660874297922979</v>
      </c>
      <c r="N4265">
        <v>1.6014571877105723</v>
      </c>
      <c r="O4265">
        <v>87.399291799127042</v>
      </c>
    </row>
    <row r="4266" spans="1:15" x14ac:dyDescent="0.2">
      <c r="A4266" s="3">
        <f>MONTH(Table2[[#This Row],[Date/Time Stamp]])</f>
        <v>6</v>
      </c>
      <c r="B4266" s="3">
        <f>DAY(Table2[[#This Row],[Date/Time Stamp]])</f>
        <v>26</v>
      </c>
      <c r="C4266" s="3">
        <f>HOUR(Table2[[#This Row],[Date/Time Stamp]])</f>
        <v>16</v>
      </c>
      <c r="D4266" s="1">
        <v>44008.666666656325</v>
      </c>
      <c r="E4266">
        <v>30.725644977662139</v>
      </c>
      <c r="F4266">
        <v>66.193302002695276</v>
      </c>
      <c r="G4266">
        <v>-12.888607639472937</v>
      </c>
      <c r="H4266">
        <v>120.63588884541204</v>
      </c>
      <c r="I4266">
        <v>0</v>
      </c>
      <c r="J4266">
        <v>0</v>
      </c>
      <c r="K4266">
        <v>0</v>
      </c>
      <c r="L4266">
        <v>2.9278745028885855</v>
      </c>
      <c r="M4266">
        <v>8.7340383524078344</v>
      </c>
      <c r="N4266">
        <v>4.6804899012872649</v>
      </c>
      <c r="O4266">
        <v>221.00863094288019</v>
      </c>
    </row>
    <row r="4267" spans="1:15" x14ac:dyDescent="0.2">
      <c r="A4267" s="3">
        <f>MONTH(Table2[[#This Row],[Date/Time Stamp]])</f>
        <v>6</v>
      </c>
      <c r="B4267" s="3">
        <f>DAY(Table2[[#This Row],[Date/Time Stamp]])</f>
        <v>26</v>
      </c>
      <c r="C4267" s="3">
        <f>HOUR(Table2[[#This Row],[Date/Time Stamp]])</f>
        <v>17</v>
      </c>
      <c r="D4267" s="1">
        <v>44008.708333322989</v>
      </c>
      <c r="E4267">
        <v>22.851382543255482</v>
      </c>
      <c r="F4267">
        <v>49.229510624252505</v>
      </c>
      <c r="G4267">
        <v>-12.888607639472937</v>
      </c>
      <c r="H4267">
        <v>89.80440363510337</v>
      </c>
      <c r="I4267">
        <v>0</v>
      </c>
      <c r="J4267">
        <v>0</v>
      </c>
      <c r="K4267">
        <v>0</v>
      </c>
      <c r="L4267">
        <v>2.1795837554384128</v>
      </c>
      <c r="M4267">
        <v>6.501838823181485</v>
      </c>
      <c r="N4267">
        <v>3.2970103039115521</v>
      </c>
      <c r="O4267">
        <v>160.97512204566985</v>
      </c>
    </row>
    <row r="4268" spans="1:15" x14ac:dyDescent="0.2">
      <c r="A4268" s="3">
        <f>MONTH(Table2[[#This Row],[Date/Time Stamp]])</f>
        <v>6</v>
      </c>
      <c r="B4268" s="3">
        <f>DAY(Table2[[#This Row],[Date/Time Stamp]])</f>
        <v>26</v>
      </c>
      <c r="C4268" s="3">
        <f>HOUR(Table2[[#This Row],[Date/Time Stamp]])</f>
        <v>18</v>
      </c>
      <c r="D4268" s="1">
        <v>44008.749999989654</v>
      </c>
      <c r="E4268">
        <v>17.061890921675911</v>
      </c>
      <c r="F4268">
        <v>36.757011914204284</v>
      </c>
      <c r="G4268">
        <v>-12.888607639472937</v>
      </c>
      <c r="H4268">
        <v>67.13167768582332</v>
      </c>
      <c r="I4268">
        <v>0</v>
      </c>
      <c r="J4268">
        <v>0</v>
      </c>
      <c r="K4268">
        <v>0</v>
      </c>
      <c r="L4268">
        <v>1.6293089006400758</v>
      </c>
      <c r="M4268">
        <v>4.8603334644536096</v>
      </c>
      <c r="N4268">
        <v>2.2798174424398843</v>
      </c>
      <c r="O4268">
        <v>116.83143268976413</v>
      </c>
    </row>
    <row r="4269" spans="1:15" x14ac:dyDescent="0.2">
      <c r="A4269" s="3">
        <f>MONTH(Table2[[#This Row],[Date/Time Stamp]])</f>
        <v>6</v>
      </c>
      <c r="B4269" s="3">
        <f>DAY(Table2[[#This Row],[Date/Time Stamp]])</f>
        <v>26</v>
      </c>
      <c r="C4269" s="3">
        <f>HOUR(Table2[[#This Row],[Date/Time Stamp]])</f>
        <v>19</v>
      </c>
      <c r="D4269" s="1">
        <v>44008.791666656318</v>
      </c>
      <c r="E4269">
        <v>60.594832875671401</v>
      </c>
      <c r="F4269">
        <v>130.54150938924741</v>
      </c>
      <c r="G4269">
        <v>-12.888607639472937</v>
      </c>
      <c r="H4269">
        <v>251.13600714315083</v>
      </c>
      <c r="I4269">
        <v>0</v>
      </c>
      <c r="J4269">
        <v>0</v>
      </c>
      <c r="K4269">
        <v>0</v>
      </c>
      <c r="L4269">
        <v>6.0951572463971715</v>
      </c>
      <c r="M4269">
        <v>18.182246917164125</v>
      </c>
      <c r="N4269">
        <v>9.9283988186373371</v>
      </c>
      <c r="O4269">
        <v>463.58954475079537</v>
      </c>
    </row>
    <row r="4270" spans="1:15" x14ac:dyDescent="0.2">
      <c r="A4270" s="3">
        <f>MONTH(Table2[[#This Row],[Date/Time Stamp]])</f>
        <v>6</v>
      </c>
      <c r="B4270" s="3">
        <f>DAY(Table2[[#This Row],[Date/Time Stamp]])</f>
        <v>26</v>
      </c>
      <c r="C4270" s="3">
        <f>HOUR(Table2[[#This Row],[Date/Time Stamp]])</f>
        <v>20</v>
      </c>
      <c r="D4270" s="1">
        <v>44008.833333322982</v>
      </c>
      <c r="E4270">
        <v>19.296986764649919</v>
      </c>
      <c r="F4270">
        <v>41.572154907834104</v>
      </c>
      <c r="G4270">
        <v>-12.888607639472937</v>
      </c>
      <c r="H4270">
        <v>74.038409329197862</v>
      </c>
      <c r="I4270">
        <v>0</v>
      </c>
      <c r="J4270">
        <v>0</v>
      </c>
      <c r="K4270">
        <v>0</v>
      </c>
      <c r="L4270">
        <v>1.7969376525021645</v>
      </c>
      <c r="M4270">
        <v>5.3603808354339266</v>
      </c>
      <c r="N4270">
        <v>2.6725157456387172</v>
      </c>
      <c r="O4270">
        <v>131.84877759578376</v>
      </c>
    </row>
    <row r="4271" spans="1:15" x14ac:dyDescent="0.2">
      <c r="A4271" s="3">
        <f>MONTH(Table2[[#This Row],[Date/Time Stamp]])</f>
        <v>6</v>
      </c>
      <c r="B4271" s="3">
        <f>DAY(Table2[[#This Row],[Date/Time Stamp]])</f>
        <v>26</v>
      </c>
      <c r="C4271" s="3">
        <f>HOUR(Table2[[#This Row],[Date/Time Stamp]])</f>
        <v>21</v>
      </c>
      <c r="D4271" s="1">
        <v>44008.874999989646</v>
      </c>
      <c r="E4271">
        <v>14.818883235009963</v>
      </c>
      <c r="F4271">
        <v>31.924824166614719</v>
      </c>
      <c r="G4271">
        <v>-12.888607639472937</v>
      </c>
      <c r="H4271">
        <v>56.937613978184132</v>
      </c>
      <c r="I4271">
        <v>0</v>
      </c>
      <c r="J4271">
        <v>0</v>
      </c>
      <c r="K4271">
        <v>0</v>
      </c>
      <c r="L4271">
        <v>1.3818954692302423</v>
      </c>
      <c r="M4271">
        <v>4.1222832520205328</v>
      </c>
      <c r="N4271">
        <v>1.8857290567518519</v>
      </c>
      <c r="O4271">
        <v>98.182621518338507</v>
      </c>
    </row>
    <row r="4272" spans="1:15" x14ac:dyDescent="0.2">
      <c r="A4272" s="3">
        <f>MONTH(Table2[[#This Row],[Date/Time Stamp]])</f>
        <v>6</v>
      </c>
      <c r="B4272" s="3">
        <f>DAY(Table2[[#This Row],[Date/Time Stamp]])</f>
        <v>26</v>
      </c>
      <c r="C4272" s="3">
        <f>HOUR(Table2[[#This Row],[Date/Time Stamp]])</f>
        <v>22</v>
      </c>
      <c r="D4272" s="1">
        <v>44008.916666656311</v>
      </c>
      <c r="E4272">
        <v>12.581809431112971</v>
      </c>
      <c r="F4272">
        <v>27.105419984494954</v>
      </c>
      <c r="G4272">
        <v>-12.888607639472937</v>
      </c>
      <c r="H4272">
        <v>48.389657307282981</v>
      </c>
      <c r="I4272">
        <v>0</v>
      </c>
      <c r="J4272">
        <v>0</v>
      </c>
      <c r="K4272">
        <v>0</v>
      </c>
      <c r="L4272">
        <v>1.1744336216154005</v>
      </c>
      <c r="M4272">
        <v>3.5034111890472892</v>
      </c>
      <c r="N4272">
        <v>1.4926832329307189</v>
      </c>
      <c r="O4272">
        <v>81.358807127011374</v>
      </c>
    </row>
    <row r="4273" spans="1:15" x14ac:dyDescent="0.2">
      <c r="A4273" s="3">
        <f>MONTH(Table2[[#This Row],[Date/Time Stamp]])</f>
        <v>6</v>
      </c>
      <c r="B4273" s="3">
        <f>DAY(Table2[[#This Row],[Date/Time Stamp]])</f>
        <v>26</v>
      </c>
      <c r="C4273" s="3">
        <f>HOUR(Table2[[#This Row],[Date/Time Stamp]])</f>
        <v>23</v>
      </c>
      <c r="D4273" s="1">
        <v>44008.958333322975</v>
      </c>
      <c r="E4273">
        <v>9.9788128564635965</v>
      </c>
      <c r="F4273">
        <v>21.497695931736683</v>
      </c>
      <c r="G4273">
        <v>-12.888607639472937</v>
      </c>
      <c r="H4273">
        <v>38.444147595213082</v>
      </c>
      <c r="I4273">
        <v>0</v>
      </c>
      <c r="J4273">
        <v>0</v>
      </c>
      <c r="K4273">
        <v>0</v>
      </c>
      <c r="L4273">
        <v>0.93305268114324269</v>
      </c>
      <c r="M4273">
        <v>2.783356285893428</v>
      </c>
      <c r="N4273">
        <v>1.0353460939841128</v>
      </c>
      <c r="O4273">
        <v>61.783803804961202</v>
      </c>
    </row>
    <row r="4274" spans="1:15" x14ac:dyDescent="0.2">
      <c r="A4274" s="3">
        <f>MONTH(Table2[[#This Row],[Date/Time Stamp]])</f>
        <v>6</v>
      </c>
      <c r="B4274" s="3">
        <f>DAY(Table2[[#This Row],[Date/Time Stamp]])</f>
        <v>27</v>
      </c>
      <c r="C4274" s="3">
        <f>HOUR(Table2[[#This Row],[Date/Time Stamp]])</f>
        <v>0</v>
      </c>
      <c r="D4274" s="1">
        <v>44008.999999989639</v>
      </c>
      <c r="E4274">
        <v>9.9788128564635965</v>
      </c>
      <c r="F4274">
        <v>21.497695931736683</v>
      </c>
      <c r="G4274">
        <v>-12.888607639472937</v>
      </c>
      <c r="H4274">
        <v>38.445433017851194</v>
      </c>
      <c r="I4274">
        <v>0</v>
      </c>
      <c r="J4274">
        <v>0</v>
      </c>
      <c r="K4274">
        <v>0</v>
      </c>
      <c r="L4274">
        <v>0.93308387879266186</v>
      </c>
      <c r="M4274">
        <v>2.7834493504924276</v>
      </c>
      <c r="N4274">
        <v>1.0353460939841128</v>
      </c>
      <c r="O4274">
        <v>61.785213489847735</v>
      </c>
    </row>
    <row r="4275" spans="1:15" x14ac:dyDescent="0.2">
      <c r="A4275" s="3">
        <f>MONTH(Table2[[#This Row],[Date/Time Stamp]])</f>
        <v>6</v>
      </c>
      <c r="B4275" s="3">
        <f>DAY(Table2[[#This Row],[Date/Time Stamp]])</f>
        <v>27</v>
      </c>
      <c r="C4275" s="3">
        <f>HOUR(Table2[[#This Row],[Date/Time Stamp]])</f>
        <v>1</v>
      </c>
      <c r="D4275" s="1">
        <v>44009.041666656303</v>
      </c>
      <c r="E4275">
        <v>7.4944939371933721</v>
      </c>
      <c r="F4275">
        <v>16.145643188374684</v>
      </c>
      <c r="G4275">
        <v>-12.888607639472937</v>
      </c>
      <c r="H4275">
        <v>28.956495039584642</v>
      </c>
      <c r="I4275">
        <v>0</v>
      </c>
      <c r="J4275">
        <v>0</v>
      </c>
      <c r="K4275">
        <v>0</v>
      </c>
      <c r="L4275">
        <v>0.70278409129195063</v>
      </c>
      <c r="M4275">
        <v>2.0964502408659289</v>
      </c>
      <c r="N4275">
        <v>0.59886019237549826</v>
      </c>
      <c r="O4275">
        <v>43.106119050213138</v>
      </c>
    </row>
    <row r="4276" spans="1:15" x14ac:dyDescent="0.2">
      <c r="A4276" s="3">
        <f>MONTH(Table2[[#This Row],[Date/Time Stamp]])</f>
        <v>6</v>
      </c>
      <c r="B4276" s="3">
        <f>DAY(Table2[[#This Row],[Date/Time Stamp]])</f>
        <v>27</v>
      </c>
      <c r="C4276" s="3">
        <f>HOUR(Table2[[#This Row],[Date/Time Stamp]])</f>
        <v>2</v>
      </c>
      <c r="D4276" s="1">
        <v>44009.083333322968</v>
      </c>
      <c r="E4276">
        <v>9.9788128564635965</v>
      </c>
      <c r="F4276">
        <v>21.497695931736683</v>
      </c>
      <c r="G4276">
        <v>-12.888607639472937</v>
      </c>
      <c r="H4276">
        <v>38.44410864301193</v>
      </c>
      <c r="I4276">
        <v>0</v>
      </c>
      <c r="J4276">
        <v>0</v>
      </c>
      <c r="K4276">
        <v>0</v>
      </c>
      <c r="L4276">
        <v>0.93305173575992684</v>
      </c>
      <c r="M4276">
        <v>2.7833534657540642</v>
      </c>
      <c r="N4276">
        <v>1.0353460939841128</v>
      </c>
      <c r="O4276">
        <v>61.783761087237366</v>
      </c>
    </row>
    <row r="4277" spans="1:15" x14ac:dyDescent="0.2">
      <c r="A4277" s="3">
        <f>MONTH(Table2[[#This Row],[Date/Time Stamp]])</f>
        <v>6</v>
      </c>
      <c r="B4277" s="3">
        <f>DAY(Table2[[#This Row],[Date/Time Stamp]])</f>
        <v>27</v>
      </c>
      <c r="C4277" s="3">
        <f>HOUR(Table2[[#This Row],[Date/Time Stamp]])</f>
        <v>3</v>
      </c>
      <c r="D4277" s="1">
        <v>44009.124999989632</v>
      </c>
      <c r="E4277">
        <v>9.2172979011140459</v>
      </c>
      <c r="F4277">
        <v>19.857138363110593</v>
      </c>
      <c r="G4277">
        <v>-12.888607639472937</v>
      </c>
      <c r="H4277">
        <v>35.538534118199202</v>
      </c>
      <c r="I4277">
        <v>0</v>
      </c>
      <c r="J4277">
        <v>0</v>
      </c>
      <c r="K4277">
        <v>0</v>
      </c>
      <c r="L4277">
        <v>0.86253244296188381</v>
      </c>
      <c r="M4277">
        <v>2.572989870157623</v>
      </c>
      <c r="N4277">
        <v>0.90155065439866977</v>
      </c>
      <c r="O4277">
        <v>56.061435710469077</v>
      </c>
    </row>
    <row r="4278" spans="1:15" x14ac:dyDescent="0.2">
      <c r="A4278" s="3">
        <f>MONTH(Table2[[#This Row],[Date/Time Stamp]])</f>
        <v>6</v>
      </c>
      <c r="B4278" s="3">
        <f>DAY(Table2[[#This Row],[Date/Time Stamp]])</f>
        <v>27</v>
      </c>
      <c r="C4278" s="3">
        <f>HOUR(Table2[[#This Row],[Date/Time Stamp]])</f>
        <v>4</v>
      </c>
      <c r="D4278" s="1">
        <v>44009.166666656296</v>
      </c>
      <c r="E4278">
        <v>7.8386591377929093</v>
      </c>
      <c r="F4278">
        <v>16.887089985623881</v>
      </c>
      <c r="G4278">
        <v>-12.888607639472937</v>
      </c>
      <c r="H4278">
        <v>30.272897661680734</v>
      </c>
      <c r="I4278">
        <v>0</v>
      </c>
      <c r="J4278">
        <v>0</v>
      </c>
      <c r="K4278">
        <v>0</v>
      </c>
      <c r="L4278">
        <v>0.73473363557482863</v>
      </c>
      <c r="M4278">
        <v>2.1917577907056858</v>
      </c>
      <c r="N4278">
        <v>0.65932878065567257</v>
      </c>
      <c r="O4278">
        <v>45.695859352560767</v>
      </c>
    </row>
    <row r="4279" spans="1:15" x14ac:dyDescent="0.2">
      <c r="A4279" s="3">
        <f>MONTH(Table2[[#This Row],[Date/Time Stamp]])</f>
        <v>6</v>
      </c>
      <c r="B4279" s="3">
        <f>DAY(Table2[[#This Row],[Date/Time Stamp]])</f>
        <v>27</v>
      </c>
      <c r="C4279" s="3">
        <f>HOUR(Table2[[#This Row],[Date/Time Stamp]])</f>
        <v>5</v>
      </c>
      <c r="D4279" s="1">
        <v>44009.20833332296</v>
      </c>
      <c r="E4279">
        <v>7.8386591377929093</v>
      </c>
      <c r="F4279">
        <v>16.887089985623881</v>
      </c>
      <c r="G4279">
        <v>-12.888607639472937</v>
      </c>
      <c r="H4279">
        <v>30.272897661680734</v>
      </c>
      <c r="I4279">
        <v>0</v>
      </c>
      <c r="J4279">
        <v>0</v>
      </c>
      <c r="K4279">
        <v>0</v>
      </c>
      <c r="L4279">
        <v>0.73473363557482863</v>
      </c>
      <c r="M4279">
        <v>2.1917577907056858</v>
      </c>
      <c r="N4279">
        <v>0.65932878065567257</v>
      </c>
      <c r="O4279">
        <v>45.695859352560767</v>
      </c>
    </row>
    <row r="4280" spans="1:15" x14ac:dyDescent="0.2">
      <c r="A4280" s="3">
        <f>MONTH(Table2[[#This Row],[Date/Time Stamp]])</f>
        <v>6</v>
      </c>
      <c r="B4280" s="3">
        <f>DAY(Table2[[#This Row],[Date/Time Stamp]])</f>
        <v>27</v>
      </c>
      <c r="C4280" s="3">
        <f>HOUR(Table2[[#This Row],[Date/Time Stamp]])</f>
        <v>6</v>
      </c>
      <c r="D4280" s="1">
        <v>44009.249999989624</v>
      </c>
      <c r="E4280">
        <v>10.251771463835642</v>
      </c>
      <c r="F4280">
        <v>22.085739943348116</v>
      </c>
      <c r="G4280">
        <v>-12.888607639472937</v>
      </c>
      <c r="H4280">
        <v>39.487754968554519</v>
      </c>
      <c r="I4280">
        <v>0</v>
      </c>
      <c r="J4280">
        <v>0</v>
      </c>
      <c r="K4280">
        <v>0</v>
      </c>
      <c r="L4280">
        <v>0.95838139093828922</v>
      </c>
      <c r="M4280">
        <v>2.8589134597233485</v>
      </c>
      <c r="N4280">
        <v>1.0833039398614923</v>
      </c>
      <c r="O4280">
        <v>63.83725752678847</v>
      </c>
    </row>
    <row r="4281" spans="1:15" x14ac:dyDescent="0.2">
      <c r="A4281" s="3">
        <f>MONTH(Table2[[#This Row],[Date/Time Stamp]])</f>
        <v>6</v>
      </c>
      <c r="B4281" s="3">
        <f>DAY(Table2[[#This Row],[Date/Time Stamp]])</f>
        <v>27</v>
      </c>
      <c r="C4281" s="3">
        <f>HOUR(Table2[[#This Row],[Date/Time Stamp]])</f>
        <v>7</v>
      </c>
      <c r="D4281" s="1">
        <v>44009.291666656289</v>
      </c>
      <c r="E4281">
        <v>0.25911288091114593</v>
      </c>
      <c r="F4281">
        <v>0.5582156921818644</v>
      </c>
      <c r="G4281">
        <v>-12.888607639472937</v>
      </c>
      <c r="H4281">
        <v>1.3119075380828178</v>
      </c>
      <c r="I4281">
        <v>0</v>
      </c>
      <c r="J4281">
        <v>0</v>
      </c>
      <c r="K4281">
        <v>0</v>
      </c>
      <c r="L4281">
        <v>3.1840447048242564E-2</v>
      </c>
      <c r="M4281">
        <v>9.4982105757196039E-2</v>
      </c>
      <c r="N4281">
        <v>-0.67237024399736178</v>
      </c>
      <c r="O4281">
        <v>-11.304919219489031</v>
      </c>
    </row>
    <row r="4282" spans="1:15" x14ac:dyDescent="0.2">
      <c r="A4282" s="3">
        <f>MONTH(Table2[[#This Row],[Date/Time Stamp]])</f>
        <v>6</v>
      </c>
      <c r="B4282" s="3">
        <f>DAY(Table2[[#This Row],[Date/Time Stamp]])</f>
        <v>27</v>
      </c>
      <c r="C4282" s="3">
        <f>HOUR(Table2[[#This Row],[Date/Time Stamp]])</f>
        <v>8</v>
      </c>
      <c r="D4282" s="1">
        <v>44009.333333322953</v>
      </c>
      <c r="E4282">
        <v>0</v>
      </c>
      <c r="F4282">
        <v>0</v>
      </c>
      <c r="G4282">
        <v>-12.888607639472937</v>
      </c>
      <c r="H4282">
        <v>0.32460167629063441</v>
      </c>
      <c r="I4282">
        <v>0</v>
      </c>
      <c r="J4282">
        <v>0</v>
      </c>
      <c r="K4282">
        <v>0</v>
      </c>
      <c r="L4282">
        <v>7.8781942977526106E-3</v>
      </c>
      <c r="M4282">
        <v>2.3501161363441943E-2</v>
      </c>
      <c r="N4282">
        <v>-0.71789544551864259</v>
      </c>
      <c r="O4282">
        <v>-13.250522053039752</v>
      </c>
    </row>
    <row r="4283" spans="1:15" x14ac:dyDescent="0.2">
      <c r="A4283" s="3">
        <f>MONTH(Table2[[#This Row],[Date/Time Stamp]])</f>
        <v>6</v>
      </c>
      <c r="B4283" s="3">
        <f>DAY(Table2[[#This Row],[Date/Time Stamp]])</f>
        <v>27</v>
      </c>
      <c r="C4283" s="3">
        <f>HOUR(Table2[[#This Row],[Date/Time Stamp]])</f>
        <v>9</v>
      </c>
      <c r="D4283" s="1">
        <v>44009.374999989617</v>
      </c>
      <c r="E4283">
        <v>0</v>
      </c>
      <c r="F4283">
        <v>0</v>
      </c>
      <c r="G4283">
        <v>-12.888607639472937</v>
      </c>
      <c r="H4283">
        <v>0.32460167629063441</v>
      </c>
      <c r="I4283">
        <v>0</v>
      </c>
      <c r="J4283">
        <v>0</v>
      </c>
      <c r="K4283">
        <v>0</v>
      </c>
      <c r="L4283">
        <v>7.8781942977526106E-3</v>
      </c>
      <c r="M4283">
        <v>2.3501161363441943E-2</v>
      </c>
      <c r="N4283">
        <v>-0.71789544551864259</v>
      </c>
      <c r="O4283">
        <v>-13.250522053039752</v>
      </c>
    </row>
    <row r="4284" spans="1:15" x14ac:dyDescent="0.2">
      <c r="A4284" s="3">
        <f>MONTH(Table2[[#This Row],[Date/Time Stamp]])</f>
        <v>6</v>
      </c>
      <c r="B4284" s="3">
        <f>DAY(Table2[[#This Row],[Date/Time Stamp]])</f>
        <v>27</v>
      </c>
      <c r="C4284" s="3">
        <f>HOUR(Table2[[#This Row],[Date/Time Stamp]])</f>
        <v>10</v>
      </c>
      <c r="D4284" s="1">
        <v>44009.416666656281</v>
      </c>
      <c r="E4284">
        <v>0</v>
      </c>
      <c r="F4284">
        <v>0</v>
      </c>
      <c r="G4284">
        <v>-12.888607639472937</v>
      </c>
      <c r="H4284">
        <v>0.32460167629063441</v>
      </c>
      <c r="I4284">
        <v>0</v>
      </c>
      <c r="J4284">
        <v>0</v>
      </c>
      <c r="K4284">
        <v>0</v>
      </c>
      <c r="L4284">
        <v>7.8781942977526106E-3</v>
      </c>
      <c r="M4284">
        <v>2.3501161363441943E-2</v>
      </c>
      <c r="N4284">
        <v>-0.71789544551864259</v>
      </c>
      <c r="O4284">
        <v>-13.250522053039752</v>
      </c>
    </row>
    <row r="4285" spans="1:15" x14ac:dyDescent="0.2">
      <c r="A4285" s="3">
        <f>MONTH(Table2[[#This Row],[Date/Time Stamp]])</f>
        <v>6</v>
      </c>
      <c r="B4285" s="3">
        <f>DAY(Table2[[#This Row],[Date/Time Stamp]])</f>
        <v>27</v>
      </c>
      <c r="C4285" s="3">
        <f>HOUR(Table2[[#This Row],[Date/Time Stamp]])</f>
        <v>11</v>
      </c>
      <c r="D4285" s="1">
        <v>44009.458333322946</v>
      </c>
      <c r="E4285">
        <v>0</v>
      </c>
      <c r="F4285">
        <v>0</v>
      </c>
      <c r="G4285">
        <v>-12.888607639472937</v>
      </c>
      <c r="H4285">
        <v>0.32460167629063441</v>
      </c>
      <c r="I4285">
        <v>0</v>
      </c>
      <c r="J4285">
        <v>0</v>
      </c>
      <c r="K4285">
        <v>0</v>
      </c>
      <c r="L4285">
        <v>7.8781942977526106E-3</v>
      </c>
      <c r="M4285">
        <v>2.3501161363441943E-2</v>
      </c>
      <c r="N4285">
        <v>-0.71789544551864259</v>
      </c>
      <c r="O4285">
        <v>-13.250522053039752</v>
      </c>
    </row>
    <row r="4286" spans="1:15" x14ac:dyDescent="0.2">
      <c r="A4286" s="3">
        <f>MONTH(Table2[[#This Row],[Date/Time Stamp]])</f>
        <v>6</v>
      </c>
      <c r="B4286" s="3">
        <f>DAY(Table2[[#This Row],[Date/Time Stamp]])</f>
        <v>27</v>
      </c>
      <c r="C4286" s="3">
        <f>HOUR(Table2[[#This Row],[Date/Time Stamp]])</f>
        <v>12</v>
      </c>
      <c r="D4286" s="1">
        <v>44009.49999998961</v>
      </c>
      <c r="E4286">
        <v>0</v>
      </c>
      <c r="F4286">
        <v>0</v>
      </c>
      <c r="G4286">
        <v>-12.888607639472937</v>
      </c>
      <c r="H4286">
        <v>0.32460167629063441</v>
      </c>
      <c r="I4286">
        <v>0</v>
      </c>
      <c r="J4286">
        <v>0</v>
      </c>
      <c r="K4286">
        <v>0</v>
      </c>
      <c r="L4286">
        <v>7.8781942977526106E-3</v>
      </c>
      <c r="M4286">
        <v>2.3501161363441943E-2</v>
      </c>
      <c r="N4286">
        <v>-0.71789544551864259</v>
      </c>
      <c r="O4286">
        <v>-13.250522053039752</v>
      </c>
    </row>
    <row r="4287" spans="1:15" x14ac:dyDescent="0.2">
      <c r="A4287" s="3">
        <f>MONTH(Table2[[#This Row],[Date/Time Stamp]])</f>
        <v>6</v>
      </c>
      <c r="B4287" s="3">
        <f>DAY(Table2[[#This Row],[Date/Time Stamp]])</f>
        <v>27</v>
      </c>
      <c r="C4287" s="3">
        <f>HOUR(Table2[[#This Row],[Date/Time Stamp]])</f>
        <v>13</v>
      </c>
      <c r="D4287" s="1">
        <v>44009.541666656274</v>
      </c>
      <c r="E4287">
        <v>0.25911288091114593</v>
      </c>
      <c r="F4287">
        <v>0.5582156921818644</v>
      </c>
      <c r="G4287">
        <v>-12.888607639472937</v>
      </c>
      <c r="H4287">
        <v>1.3119075380828178</v>
      </c>
      <c r="I4287">
        <v>0</v>
      </c>
      <c r="J4287">
        <v>0</v>
      </c>
      <c r="K4287">
        <v>0</v>
      </c>
      <c r="L4287">
        <v>3.1840447048242564E-2</v>
      </c>
      <c r="M4287">
        <v>9.4982105757196039E-2</v>
      </c>
      <c r="N4287">
        <v>-0.67237024399736178</v>
      </c>
      <c r="O4287">
        <v>-11.304919219489031</v>
      </c>
    </row>
    <row r="4288" spans="1:15" x14ac:dyDescent="0.2">
      <c r="A4288" s="3">
        <f>MONTH(Table2[[#This Row],[Date/Time Stamp]])</f>
        <v>6</v>
      </c>
      <c r="B4288" s="3">
        <f>DAY(Table2[[#This Row],[Date/Time Stamp]])</f>
        <v>27</v>
      </c>
      <c r="C4288" s="3">
        <f>HOUR(Table2[[#This Row],[Date/Time Stamp]])</f>
        <v>14</v>
      </c>
      <c r="D4288" s="1">
        <v>44009.583333322938</v>
      </c>
      <c r="E4288">
        <v>8.1848022993154341</v>
      </c>
      <c r="F4288">
        <v>17.632797971363008</v>
      </c>
      <c r="G4288">
        <v>-12.888607639472937</v>
      </c>
      <c r="H4288">
        <v>31.589313267843881</v>
      </c>
      <c r="I4288">
        <v>0</v>
      </c>
      <c r="J4288">
        <v>0</v>
      </c>
      <c r="K4288">
        <v>0</v>
      </c>
      <c r="L4288">
        <v>0.76668349498547839</v>
      </c>
      <c r="M4288">
        <v>2.2870662805918975</v>
      </c>
      <c r="N4288">
        <v>0.72014488955814682</v>
      </c>
      <c r="O4288">
        <v>48.292200564184903</v>
      </c>
    </row>
    <row r="4289" spans="1:15" x14ac:dyDescent="0.2">
      <c r="A4289" s="3">
        <f>MONTH(Table2[[#This Row],[Date/Time Stamp]])</f>
        <v>6</v>
      </c>
      <c r="B4289" s="3">
        <f>DAY(Table2[[#This Row],[Date/Time Stamp]])</f>
        <v>27</v>
      </c>
      <c r="C4289" s="3">
        <f>HOUR(Table2[[#This Row],[Date/Time Stamp]])</f>
        <v>15</v>
      </c>
      <c r="D4289" s="1">
        <v>44009.624999989603</v>
      </c>
      <c r="E4289">
        <v>24.481222343795825</v>
      </c>
      <c r="F4289">
        <v>52.740729939961327</v>
      </c>
      <c r="G4289">
        <v>-12.888607639472937</v>
      </c>
      <c r="H4289">
        <v>96.181112677363501</v>
      </c>
      <c r="I4289">
        <v>0</v>
      </c>
      <c r="J4289">
        <v>0</v>
      </c>
      <c r="K4289">
        <v>0</v>
      </c>
      <c r="L4289">
        <v>2.334348676523359</v>
      </c>
      <c r="M4289">
        <v>6.9635125578411197</v>
      </c>
      <c r="N4289">
        <v>3.5833672966866308</v>
      </c>
      <c r="O4289">
        <v>173.39568585269879</v>
      </c>
    </row>
    <row r="4290" spans="1:15" x14ac:dyDescent="0.2">
      <c r="A4290" s="3">
        <f>MONTH(Table2[[#This Row],[Date/Time Stamp]])</f>
        <v>6</v>
      </c>
      <c r="B4290" s="3">
        <f>DAY(Table2[[#This Row],[Date/Time Stamp]])</f>
        <v>27</v>
      </c>
      <c r="C4290" s="3">
        <f>HOUR(Table2[[#This Row],[Date/Time Stamp]])</f>
        <v>16</v>
      </c>
      <c r="D4290" s="1">
        <v>44009.666666656267</v>
      </c>
      <c r="E4290">
        <v>18.317896107771922</v>
      </c>
      <c r="F4290">
        <v>39.462866605314858</v>
      </c>
      <c r="G4290">
        <v>-12.888607639472937</v>
      </c>
      <c r="H4290">
        <v>72.052665066523431</v>
      </c>
      <c r="I4290">
        <v>0</v>
      </c>
      <c r="J4290">
        <v>0</v>
      </c>
      <c r="K4290">
        <v>0</v>
      </c>
      <c r="L4290">
        <v>1.7487429564495489</v>
      </c>
      <c r="M4290">
        <v>5.2166129508162982</v>
      </c>
      <c r="N4290">
        <v>2.5004930376002905</v>
      </c>
      <c r="O4290">
        <v>126.41066908500341</v>
      </c>
    </row>
    <row r="4291" spans="1:15" x14ac:dyDescent="0.2">
      <c r="A4291" s="3">
        <f>MONTH(Table2[[#This Row],[Date/Time Stamp]])</f>
        <v>6</v>
      </c>
      <c r="B4291" s="3">
        <f>DAY(Table2[[#This Row],[Date/Time Stamp]])</f>
        <v>27</v>
      </c>
      <c r="C4291" s="3">
        <f>HOUR(Table2[[#This Row],[Date/Time Stamp]])</f>
        <v>17</v>
      </c>
      <c r="D4291" s="1">
        <v>44009.708333322931</v>
      </c>
      <c r="E4291">
        <v>12.223798504052532</v>
      </c>
      <c r="F4291">
        <v>26.3341448678162</v>
      </c>
      <c r="G4291">
        <v>-12.888607639472937</v>
      </c>
      <c r="H4291">
        <v>48.190793336320297</v>
      </c>
      <c r="I4291">
        <v>0</v>
      </c>
      <c r="J4291">
        <v>0</v>
      </c>
      <c r="K4291">
        <v>0</v>
      </c>
      <c r="L4291">
        <v>1.1696071246608255</v>
      </c>
      <c r="M4291">
        <v>3.4890134375495903</v>
      </c>
      <c r="N4291">
        <v>1.4297820002944452</v>
      </c>
      <c r="O4291">
        <v>79.948531631220959</v>
      </c>
    </row>
    <row r="4292" spans="1:15" x14ac:dyDescent="0.2">
      <c r="A4292" s="3">
        <f>MONTH(Table2[[#This Row],[Date/Time Stamp]])</f>
        <v>6</v>
      </c>
      <c r="B4292" s="3">
        <f>DAY(Table2[[#This Row],[Date/Time Stamp]])</f>
        <v>27</v>
      </c>
      <c r="C4292" s="3">
        <f>HOUR(Table2[[#This Row],[Date/Time Stamp]])</f>
        <v>18</v>
      </c>
      <c r="D4292" s="1">
        <v>44009.749999989595</v>
      </c>
      <c r="E4292">
        <v>14.466806190718479</v>
      </c>
      <c r="F4292">
        <v>31.166332615405768</v>
      </c>
      <c r="G4292">
        <v>-12.888607639472937</v>
      </c>
      <c r="H4292">
        <v>56.971632233859395</v>
      </c>
      <c r="I4292">
        <v>0</v>
      </c>
      <c r="J4292">
        <v>0</v>
      </c>
      <c r="K4292">
        <v>0</v>
      </c>
      <c r="L4292">
        <v>1.3827211039926468</v>
      </c>
      <c r="M4292">
        <v>4.1247461737314222</v>
      </c>
      <c r="N4292">
        <v>1.8238703859824781</v>
      </c>
      <c r="O4292">
        <v>97.047501064217258</v>
      </c>
    </row>
    <row r="4293" spans="1:15" x14ac:dyDescent="0.2">
      <c r="A4293" s="3">
        <f>MONTH(Table2[[#This Row],[Date/Time Stamp]])</f>
        <v>6</v>
      </c>
      <c r="B4293" s="3">
        <f>DAY(Table2[[#This Row],[Date/Time Stamp]])</f>
        <v>27</v>
      </c>
      <c r="C4293" s="3">
        <f>HOUR(Table2[[#This Row],[Date/Time Stamp]])</f>
        <v>19</v>
      </c>
      <c r="D4293" s="1">
        <v>44009.79166665626</v>
      </c>
      <c r="E4293">
        <v>58.411164016695025</v>
      </c>
      <c r="F4293">
        <v>125.83715729635597</v>
      </c>
      <c r="G4293">
        <v>-12.888607639472937</v>
      </c>
      <c r="H4293">
        <v>241.34835771829461</v>
      </c>
      <c r="I4293">
        <v>0</v>
      </c>
      <c r="J4293">
        <v>0</v>
      </c>
      <c r="K4293">
        <v>0</v>
      </c>
      <c r="L4293">
        <v>5.8576076293758961</v>
      </c>
      <c r="M4293">
        <v>17.473621098804536</v>
      </c>
      <c r="N4293">
        <v>9.5447360516182975</v>
      </c>
      <c r="O4293">
        <v>445.58403617167141</v>
      </c>
    </row>
    <row r="4294" spans="1:15" x14ac:dyDescent="0.2">
      <c r="A4294" s="3">
        <f>MONTH(Table2[[#This Row],[Date/Time Stamp]])</f>
        <v>6</v>
      </c>
      <c r="B4294" s="3">
        <f>DAY(Table2[[#This Row],[Date/Time Stamp]])</f>
        <v>27</v>
      </c>
      <c r="C4294" s="3">
        <f>HOUR(Table2[[#This Row],[Date/Time Stamp]])</f>
        <v>20</v>
      </c>
      <c r="D4294" s="1">
        <v>44009.833333322924</v>
      </c>
      <c r="E4294">
        <v>14.909869437467313</v>
      </c>
      <c r="F4294">
        <v>32.120838837151858</v>
      </c>
      <c r="G4294">
        <v>-12.888607639472937</v>
      </c>
      <c r="H4294">
        <v>57.284691074541144</v>
      </c>
      <c r="I4294">
        <v>0</v>
      </c>
      <c r="J4294">
        <v>0</v>
      </c>
      <c r="K4294">
        <v>0</v>
      </c>
      <c r="L4294">
        <v>1.3903191497011715</v>
      </c>
      <c r="M4294">
        <v>4.1474116337967804</v>
      </c>
      <c r="N4294">
        <v>1.901715005377645</v>
      </c>
      <c r="O4294">
        <v>98.866237498562967</v>
      </c>
    </row>
    <row r="4295" spans="1:15" x14ac:dyDescent="0.2">
      <c r="A4295" s="3">
        <f>MONTH(Table2[[#This Row],[Date/Time Stamp]])</f>
        <v>6</v>
      </c>
      <c r="B4295" s="3">
        <f>DAY(Table2[[#This Row],[Date/Time Stamp]])</f>
        <v>27</v>
      </c>
      <c r="C4295" s="3">
        <f>HOUR(Table2[[#This Row],[Date/Time Stamp]])</f>
        <v>21</v>
      </c>
      <c r="D4295" s="1">
        <v>44009.874999989588</v>
      </c>
      <c r="E4295">
        <v>14.456916386103552</v>
      </c>
      <c r="F4295">
        <v>31.145026672956078</v>
      </c>
      <c r="G4295">
        <v>-12.888607639472937</v>
      </c>
      <c r="H4295">
        <v>55.551655708892504</v>
      </c>
      <c r="I4295">
        <v>0</v>
      </c>
      <c r="J4295">
        <v>0</v>
      </c>
      <c r="K4295">
        <v>0</v>
      </c>
      <c r="L4295">
        <v>1.3482577854732425</v>
      </c>
      <c r="M4295">
        <v>4.0219398733238183</v>
      </c>
      <c r="N4295">
        <v>1.8221327828709786</v>
      </c>
      <c r="O4295">
        <v>95.457321570147229</v>
      </c>
    </row>
    <row r="4296" spans="1:15" x14ac:dyDescent="0.2">
      <c r="A4296" s="3">
        <f>MONTH(Table2[[#This Row],[Date/Time Stamp]])</f>
        <v>6</v>
      </c>
      <c r="B4296" s="3">
        <f>DAY(Table2[[#This Row],[Date/Time Stamp]])</f>
        <v>27</v>
      </c>
      <c r="C4296" s="3">
        <f>HOUR(Table2[[#This Row],[Date/Time Stamp]])</f>
        <v>22</v>
      </c>
      <c r="D4296" s="1">
        <v>44009.916666656252</v>
      </c>
      <c r="E4296">
        <v>11.798536905610575</v>
      </c>
      <c r="F4296">
        <v>25.417989342479547</v>
      </c>
      <c r="G4296">
        <v>-12.888607639472937</v>
      </c>
      <c r="H4296">
        <v>45.395998871592035</v>
      </c>
      <c r="I4296">
        <v>0</v>
      </c>
      <c r="J4296">
        <v>0</v>
      </c>
      <c r="K4296">
        <v>0</v>
      </c>
      <c r="L4296">
        <v>1.1017765020127193</v>
      </c>
      <c r="M4296">
        <v>3.2866703183032646</v>
      </c>
      <c r="N4296">
        <v>1.3550650664999773</v>
      </c>
      <c r="O4296">
        <v>75.46742936702519</v>
      </c>
    </row>
    <row r="4297" spans="1:15" x14ac:dyDescent="0.2">
      <c r="A4297" s="3">
        <f>MONTH(Table2[[#This Row],[Date/Time Stamp]])</f>
        <v>6</v>
      </c>
      <c r="B4297" s="3">
        <f>DAY(Table2[[#This Row],[Date/Time Stamp]])</f>
        <v>27</v>
      </c>
      <c r="C4297" s="3">
        <f>HOUR(Table2[[#This Row],[Date/Time Stamp]])</f>
        <v>23</v>
      </c>
      <c r="D4297" s="1">
        <v>44009.958333322917</v>
      </c>
      <c r="E4297">
        <v>10.768019264734951</v>
      </c>
      <c r="F4297">
        <v>23.197910139221907</v>
      </c>
      <c r="G4297">
        <v>-12.888607639472937</v>
      </c>
      <c r="H4297">
        <v>41.458541585985486</v>
      </c>
      <c r="I4297">
        <v>0</v>
      </c>
      <c r="J4297">
        <v>0</v>
      </c>
      <c r="K4297">
        <v>0</v>
      </c>
      <c r="L4297">
        <v>1.0062130597976644</v>
      </c>
      <c r="M4297">
        <v>3.0015984108253502</v>
      </c>
      <c r="N4297">
        <v>1.1740068222817541</v>
      </c>
      <c r="O4297">
        <v>67.717681643374178</v>
      </c>
    </row>
    <row r="4298" spans="1:15" x14ac:dyDescent="0.2">
      <c r="A4298" s="3">
        <f>MONTH(Table2[[#This Row],[Date/Time Stamp]])</f>
        <v>6</v>
      </c>
      <c r="B4298" s="3">
        <f>DAY(Table2[[#This Row],[Date/Time Stamp]])</f>
        <v>28</v>
      </c>
      <c r="C4298" s="3">
        <f>HOUR(Table2[[#This Row],[Date/Time Stamp]])</f>
        <v>0</v>
      </c>
      <c r="D4298" s="1">
        <v>44009.999999989581</v>
      </c>
      <c r="E4298">
        <v>30.664328189049581</v>
      </c>
      <c r="F4298">
        <v>66.061205159507196</v>
      </c>
      <c r="G4298">
        <v>-12.888607639472937</v>
      </c>
      <c r="H4298">
        <v>117.46441361144909</v>
      </c>
      <c r="I4298">
        <v>0</v>
      </c>
      <c r="J4298">
        <v>0</v>
      </c>
      <c r="K4298">
        <v>0</v>
      </c>
      <c r="L4298">
        <v>2.8509017084495953</v>
      </c>
      <c r="M4298">
        <v>8.5044235454689172</v>
      </c>
      <c r="N4298">
        <v>4.6697167619959705</v>
      </c>
      <c r="O4298">
        <v>217.32638133644738</v>
      </c>
    </row>
    <row r="4299" spans="1:15" x14ac:dyDescent="0.2">
      <c r="A4299" s="3">
        <f>MONTH(Table2[[#This Row],[Date/Time Stamp]])</f>
        <v>6</v>
      </c>
      <c r="B4299" s="3">
        <f>DAY(Table2[[#This Row],[Date/Time Stamp]])</f>
        <v>28</v>
      </c>
      <c r="C4299" s="3">
        <f>HOUR(Table2[[#This Row],[Date/Time Stamp]])</f>
        <v>1</v>
      </c>
      <c r="D4299" s="1">
        <v>44010.041666656245</v>
      </c>
      <c r="E4299">
        <v>13.149484216009906</v>
      </c>
      <c r="F4299">
        <v>28.328381081107125</v>
      </c>
      <c r="G4299">
        <v>-12.888607639472937</v>
      </c>
      <c r="H4299">
        <v>50.558801517061632</v>
      </c>
      <c r="I4299">
        <v>0</v>
      </c>
      <c r="J4299">
        <v>0</v>
      </c>
      <c r="K4299">
        <v>0</v>
      </c>
      <c r="L4299">
        <v>1.2270794974462464</v>
      </c>
      <c r="M4299">
        <v>3.6604572298352633</v>
      </c>
      <c r="N4299">
        <v>1.5924216515307761</v>
      </c>
      <c r="O4299">
        <v>85.628017553518006</v>
      </c>
    </row>
    <row r="4300" spans="1:15" x14ac:dyDescent="0.2">
      <c r="A4300" s="3">
        <f>MONTH(Table2[[#This Row],[Date/Time Stamp]])</f>
        <v>6</v>
      </c>
      <c r="B4300" s="3">
        <f>DAY(Table2[[#This Row],[Date/Time Stamp]])</f>
        <v>28</v>
      </c>
      <c r="C4300" s="3">
        <f>HOUR(Table2[[#This Row],[Date/Time Stamp]])</f>
        <v>2</v>
      </c>
      <c r="D4300" s="1">
        <v>44010.083333322909</v>
      </c>
      <c r="E4300">
        <v>13.171241786162751</v>
      </c>
      <c r="F4300">
        <v>28.375254154496442</v>
      </c>
      <c r="G4300">
        <v>-12.888607639472937</v>
      </c>
      <c r="H4300">
        <v>50.644405471132998</v>
      </c>
      <c r="I4300">
        <v>0</v>
      </c>
      <c r="J4300">
        <v>0</v>
      </c>
      <c r="K4300">
        <v>0</v>
      </c>
      <c r="L4300">
        <v>1.2291571348464498</v>
      </c>
      <c r="M4300">
        <v>3.6666549561100301</v>
      </c>
      <c r="N4300">
        <v>1.5962443783760747</v>
      </c>
      <c r="O4300">
        <v>85.794350241651799</v>
      </c>
    </row>
    <row r="4301" spans="1:15" x14ac:dyDescent="0.2">
      <c r="A4301" s="3">
        <f>MONTH(Table2[[#This Row],[Date/Time Stamp]])</f>
        <v>6</v>
      </c>
      <c r="B4301" s="3">
        <f>DAY(Table2[[#This Row],[Date/Time Stamp]])</f>
        <v>28</v>
      </c>
      <c r="C4301" s="3">
        <f>HOUR(Table2[[#This Row],[Date/Time Stamp]])</f>
        <v>3</v>
      </c>
      <c r="D4301" s="1">
        <v>44010.124999989574</v>
      </c>
      <c r="E4301">
        <v>12.431484400966047</v>
      </c>
      <c r="F4301">
        <v>26.78156965925967</v>
      </c>
      <c r="G4301">
        <v>-12.888607639472937</v>
      </c>
      <c r="H4301">
        <v>47.814125551152635</v>
      </c>
      <c r="I4301">
        <v>0</v>
      </c>
      <c r="J4301">
        <v>0</v>
      </c>
      <c r="K4301">
        <v>0</v>
      </c>
      <c r="L4301">
        <v>1.1604652679977132</v>
      </c>
      <c r="M4301">
        <v>3.4617426899034522</v>
      </c>
      <c r="N4301">
        <v>1.4662716656359303</v>
      </c>
      <c r="O4301">
        <v>80.227051595442489</v>
      </c>
    </row>
    <row r="4302" spans="1:15" x14ac:dyDescent="0.2">
      <c r="A4302" s="3">
        <f>MONTH(Table2[[#This Row],[Date/Time Stamp]])</f>
        <v>6</v>
      </c>
      <c r="B4302" s="3">
        <f>DAY(Table2[[#This Row],[Date/Time Stamp]])</f>
        <v>28</v>
      </c>
      <c r="C4302" s="3">
        <f>HOUR(Table2[[#This Row],[Date/Time Stamp]])</f>
        <v>4</v>
      </c>
      <c r="D4302" s="1">
        <v>44010.166666656238</v>
      </c>
      <c r="E4302">
        <v>12.43939624465799</v>
      </c>
      <c r="F4302">
        <v>26.798614413219426</v>
      </c>
      <c r="G4302">
        <v>-12.888607639472937</v>
      </c>
      <c r="H4302">
        <v>47.848078886492644</v>
      </c>
      <c r="I4302">
        <v>0</v>
      </c>
      <c r="J4302">
        <v>0</v>
      </c>
      <c r="K4302">
        <v>0</v>
      </c>
      <c r="L4302">
        <v>1.1612893271212583</v>
      </c>
      <c r="M4302">
        <v>3.4642009113820684</v>
      </c>
      <c r="N4302">
        <v>1.4676617481251297</v>
      </c>
      <c r="O4302">
        <v>80.290633891525573</v>
      </c>
    </row>
    <row r="4303" spans="1:15" x14ac:dyDescent="0.2">
      <c r="A4303" s="3">
        <f>MONTH(Table2[[#This Row],[Date/Time Stamp]])</f>
        <v>6</v>
      </c>
      <c r="B4303" s="3">
        <f>DAY(Table2[[#This Row],[Date/Time Stamp]])</f>
        <v>28</v>
      </c>
      <c r="C4303" s="3">
        <f>HOUR(Table2[[#This Row],[Date/Time Stamp]])</f>
        <v>5</v>
      </c>
      <c r="D4303" s="1">
        <v>44010.208333322902</v>
      </c>
      <c r="E4303">
        <v>11.052845637644909</v>
      </c>
      <c r="F4303">
        <v>23.811521281772961</v>
      </c>
      <c r="G4303">
        <v>-12.888607639472937</v>
      </c>
      <c r="H4303">
        <v>42.547684082476984</v>
      </c>
      <c r="I4303">
        <v>0</v>
      </c>
      <c r="J4303">
        <v>0</v>
      </c>
      <c r="K4303">
        <v>0</v>
      </c>
      <c r="L4303">
        <v>1.0326469226888</v>
      </c>
      <c r="M4303">
        <v>3.0804523275713342</v>
      </c>
      <c r="N4303">
        <v>1.2240497918929327</v>
      </c>
      <c r="O4303">
        <v>69.860592404574987</v>
      </c>
    </row>
    <row r="4304" spans="1:15" x14ac:dyDescent="0.2">
      <c r="A4304" s="3">
        <f>MONTH(Table2[[#This Row],[Date/Time Stamp]])</f>
        <v>6</v>
      </c>
      <c r="B4304" s="3">
        <f>DAY(Table2[[#This Row],[Date/Time Stamp]])</f>
        <v>28</v>
      </c>
      <c r="C4304" s="3">
        <f>HOUR(Table2[[#This Row],[Date/Time Stamp]])</f>
        <v>6</v>
      </c>
      <c r="D4304" s="1">
        <v>44010.249999989566</v>
      </c>
      <c r="E4304">
        <v>0.25911288091114593</v>
      </c>
      <c r="F4304">
        <v>0.5582156921818644</v>
      </c>
      <c r="G4304">
        <v>-12.888607639472937</v>
      </c>
      <c r="H4304">
        <v>1.3119075380828178</v>
      </c>
      <c r="I4304">
        <v>0</v>
      </c>
      <c r="J4304">
        <v>0</v>
      </c>
      <c r="K4304">
        <v>0</v>
      </c>
      <c r="L4304">
        <v>3.1840447048242564E-2</v>
      </c>
      <c r="M4304">
        <v>9.4982105757196039E-2</v>
      </c>
      <c r="N4304">
        <v>-0.67237024399736178</v>
      </c>
      <c r="O4304">
        <v>-11.304919219489031</v>
      </c>
    </row>
    <row r="4305" spans="1:15" x14ac:dyDescent="0.2">
      <c r="A4305" s="3">
        <f>MONTH(Table2[[#This Row],[Date/Time Stamp]])</f>
        <v>6</v>
      </c>
      <c r="B4305" s="3">
        <f>DAY(Table2[[#This Row],[Date/Time Stamp]])</f>
        <v>28</v>
      </c>
      <c r="C4305" s="3">
        <f>HOUR(Table2[[#This Row],[Date/Time Stamp]])</f>
        <v>7</v>
      </c>
      <c r="D4305" s="1">
        <v>44010.291666656231</v>
      </c>
      <c r="E4305">
        <v>0</v>
      </c>
      <c r="F4305">
        <v>0</v>
      </c>
      <c r="G4305">
        <v>-12.888607639472937</v>
      </c>
      <c r="H4305">
        <v>0.32460167629063441</v>
      </c>
      <c r="I4305">
        <v>0</v>
      </c>
      <c r="J4305">
        <v>0</v>
      </c>
      <c r="K4305">
        <v>0</v>
      </c>
      <c r="L4305">
        <v>7.8781942977526106E-3</v>
      </c>
      <c r="M4305">
        <v>2.3501161363441943E-2</v>
      </c>
      <c r="N4305">
        <v>-0.71789544551864259</v>
      </c>
      <c r="O4305">
        <v>-13.250522053039752</v>
      </c>
    </row>
    <row r="4306" spans="1:15" x14ac:dyDescent="0.2">
      <c r="A4306" s="3">
        <f>MONTH(Table2[[#This Row],[Date/Time Stamp]])</f>
        <v>6</v>
      </c>
      <c r="B4306" s="3">
        <f>DAY(Table2[[#This Row],[Date/Time Stamp]])</f>
        <v>28</v>
      </c>
      <c r="C4306" s="3">
        <f>HOUR(Table2[[#This Row],[Date/Time Stamp]])</f>
        <v>8</v>
      </c>
      <c r="D4306" s="1">
        <v>44010.333333322895</v>
      </c>
      <c r="E4306">
        <v>0</v>
      </c>
      <c r="F4306">
        <v>0</v>
      </c>
      <c r="G4306">
        <v>-12.888607639472937</v>
      </c>
      <c r="H4306">
        <v>0.32460167629063441</v>
      </c>
      <c r="I4306">
        <v>0</v>
      </c>
      <c r="J4306">
        <v>0</v>
      </c>
      <c r="K4306">
        <v>0</v>
      </c>
      <c r="L4306">
        <v>7.8781942977526106E-3</v>
      </c>
      <c r="M4306">
        <v>2.3501161363441943E-2</v>
      </c>
      <c r="N4306">
        <v>-0.71789544551864259</v>
      </c>
      <c r="O4306">
        <v>-13.250522053039752</v>
      </c>
    </row>
    <row r="4307" spans="1:15" x14ac:dyDescent="0.2">
      <c r="A4307" s="3">
        <f>MONTH(Table2[[#This Row],[Date/Time Stamp]])</f>
        <v>6</v>
      </c>
      <c r="B4307" s="3">
        <f>DAY(Table2[[#This Row],[Date/Time Stamp]])</f>
        <v>28</v>
      </c>
      <c r="C4307" s="3">
        <f>HOUR(Table2[[#This Row],[Date/Time Stamp]])</f>
        <v>9</v>
      </c>
      <c r="D4307" s="1">
        <v>44010.374999989559</v>
      </c>
      <c r="E4307">
        <v>0</v>
      </c>
      <c r="F4307">
        <v>0</v>
      </c>
      <c r="G4307">
        <v>-12.888607639472937</v>
      </c>
      <c r="H4307">
        <v>0.32460167629063441</v>
      </c>
      <c r="I4307">
        <v>0</v>
      </c>
      <c r="J4307">
        <v>0</v>
      </c>
      <c r="K4307">
        <v>0</v>
      </c>
      <c r="L4307">
        <v>7.8781942977526106E-3</v>
      </c>
      <c r="M4307">
        <v>2.3501161363441943E-2</v>
      </c>
      <c r="N4307">
        <v>-0.71789544551864259</v>
      </c>
      <c r="O4307">
        <v>-13.250522053039752</v>
      </c>
    </row>
    <row r="4308" spans="1:15" x14ac:dyDescent="0.2">
      <c r="A4308" s="3">
        <f>MONTH(Table2[[#This Row],[Date/Time Stamp]])</f>
        <v>6</v>
      </c>
      <c r="B4308" s="3">
        <f>DAY(Table2[[#This Row],[Date/Time Stamp]])</f>
        <v>28</v>
      </c>
      <c r="C4308" s="3">
        <f>HOUR(Table2[[#This Row],[Date/Time Stamp]])</f>
        <v>10</v>
      </c>
      <c r="D4308" s="1">
        <v>44010.416666656223</v>
      </c>
      <c r="E4308">
        <v>0</v>
      </c>
      <c r="F4308">
        <v>0</v>
      </c>
      <c r="G4308">
        <v>-12.888607639472937</v>
      </c>
      <c r="H4308">
        <v>0.32460167629063441</v>
      </c>
      <c r="I4308">
        <v>0</v>
      </c>
      <c r="J4308">
        <v>0</v>
      </c>
      <c r="K4308">
        <v>0</v>
      </c>
      <c r="L4308">
        <v>7.8781942977526106E-3</v>
      </c>
      <c r="M4308">
        <v>2.3501161363441943E-2</v>
      </c>
      <c r="N4308">
        <v>-0.71789544551864259</v>
      </c>
      <c r="O4308">
        <v>-13.250522053039752</v>
      </c>
    </row>
    <row r="4309" spans="1:15" x14ac:dyDescent="0.2">
      <c r="A4309" s="3">
        <f>MONTH(Table2[[#This Row],[Date/Time Stamp]])</f>
        <v>6</v>
      </c>
      <c r="B4309" s="3">
        <f>DAY(Table2[[#This Row],[Date/Time Stamp]])</f>
        <v>28</v>
      </c>
      <c r="C4309" s="3">
        <f>HOUR(Table2[[#This Row],[Date/Time Stamp]])</f>
        <v>11</v>
      </c>
      <c r="D4309" s="1">
        <v>44010.458333322887</v>
      </c>
      <c r="E4309">
        <v>0</v>
      </c>
      <c r="F4309">
        <v>0</v>
      </c>
      <c r="G4309">
        <v>-12.888607639472937</v>
      </c>
      <c r="H4309">
        <v>0.32460167629063441</v>
      </c>
      <c r="I4309">
        <v>0</v>
      </c>
      <c r="J4309">
        <v>0</v>
      </c>
      <c r="K4309">
        <v>0</v>
      </c>
      <c r="L4309">
        <v>7.8781942977526106E-3</v>
      </c>
      <c r="M4309">
        <v>2.3501161363441943E-2</v>
      </c>
      <c r="N4309">
        <v>-0.71789544551864259</v>
      </c>
      <c r="O4309">
        <v>-13.250522053039752</v>
      </c>
    </row>
    <row r="4310" spans="1:15" x14ac:dyDescent="0.2">
      <c r="A4310" s="3">
        <f>MONTH(Table2[[#This Row],[Date/Time Stamp]])</f>
        <v>6</v>
      </c>
      <c r="B4310" s="3">
        <f>DAY(Table2[[#This Row],[Date/Time Stamp]])</f>
        <v>28</v>
      </c>
      <c r="C4310" s="3">
        <f>HOUR(Table2[[#This Row],[Date/Time Stamp]])</f>
        <v>12</v>
      </c>
      <c r="D4310" s="1">
        <v>44010.499999989552</v>
      </c>
      <c r="E4310">
        <v>0</v>
      </c>
      <c r="F4310">
        <v>0</v>
      </c>
      <c r="G4310">
        <v>-12.888607639472937</v>
      </c>
      <c r="H4310">
        <v>0.32460167629063441</v>
      </c>
      <c r="I4310">
        <v>0</v>
      </c>
      <c r="J4310">
        <v>0</v>
      </c>
      <c r="K4310">
        <v>0</v>
      </c>
      <c r="L4310">
        <v>7.8781942977526106E-3</v>
      </c>
      <c r="M4310">
        <v>2.3501161363441943E-2</v>
      </c>
      <c r="N4310">
        <v>-0.71789544551864259</v>
      </c>
      <c r="O4310">
        <v>-13.250522053039752</v>
      </c>
    </row>
    <row r="4311" spans="1:15" x14ac:dyDescent="0.2">
      <c r="A4311" s="3">
        <f>MONTH(Table2[[#This Row],[Date/Time Stamp]])</f>
        <v>6</v>
      </c>
      <c r="B4311" s="3">
        <f>DAY(Table2[[#This Row],[Date/Time Stamp]])</f>
        <v>28</v>
      </c>
      <c r="C4311" s="3">
        <f>HOUR(Table2[[#This Row],[Date/Time Stamp]])</f>
        <v>13</v>
      </c>
      <c r="D4311" s="1">
        <v>44010.541666656216</v>
      </c>
      <c r="E4311">
        <v>0</v>
      </c>
      <c r="F4311">
        <v>0</v>
      </c>
      <c r="G4311">
        <v>-12.888607639472937</v>
      </c>
      <c r="H4311">
        <v>0.32460167629063441</v>
      </c>
      <c r="I4311">
        <v>0</v>
      </c>
      <c r="J4311">
        <v>0</v>
      </c>
      <c r="K4311">
        <v>0</v>
      </c>
      <c r="L4311">
        <v>7.8781942977526106E-3</v>
      </c>
      <c r="M4311">
        <v>2.3501161363441943E-2</v>
      </c>
      <c r="N4311">
        <v>-0.71789544551864259</v>
      </c>
      <c r="O4311">
        <v>-13.250522053039752</v>
      </c>
    </row>
    <row r="4312" spans="1:15" x14ac:dyDescent="0.2">
      <c r="A4312" s="3">
        <f>MONTH(Table2[[#This Row],[Date/Time Stamp]])</f>
        <v>6</v>
      </c>
      <c r="B4312" s="3">
        <f>DAY(Table2[[#This Row],[Date/Time Stamp]])</f>
        <v>28</v>
      </c>
      <c r="C4312" s="3">
        <f>HOUR(Table2[[#This Row],[Date/Time Stamp]])</f>
        <v>14</v>
      </c>
      <c r="D4312" s="1">
        <v>44010.58333332288</v>
      </c>
      <c r="E4312">
        <v>0</v>
      </c>
      <c r="F4312">
        <v>0</v>
      </c>
      <c r="G4312">
        <v>-12.888607639472937</v>
      </c>
      <c r="H4312">
        <v>0.32460167629063441</v>
      </c>
      <c r="I4312">
        <v>0</v>
      </c>
      <c r="J4312">
        <v>0</v>
      </c>
      <c r="K4312">
        <v>0</v>
      </c>
      <c r="L4312">
        <v>7.8781942977526106E-3</v>
      </c>
      <c r="M4312">
        <v>2.3501161363441943E-2</v>
      </c>
      <c r="N4312">
        <v>-0.71789544551864259</v>
      </c>
      <c r="O4312">
        <v>-13.250522053039752</v>
      </c>
    </row>
    <row r="4313" spans="1:15" x14ac:dyDescent="0.2">
      <c r="A4313" s="3">
        <f>MONTH(Table2[[#This Row],[Date/Time Stamp]])</f>
        <v>6</v>
      </c>
      <c r="B4313" s="3">
        <f>DAY(Table2[[#This Row],[Date/Time Stamp]])</f>
        <v>28</v>
      </c>
      <c r="C4313" s="3">
        <f>HOUR(Table2[[#This Row],[Date/Time Stamp]])</f>
        <v>15</v>
      </c>
      <c r="D4313" s="1">
        <v>44010.624999989544</v>
      </c>
      <c r="E4313">
        <v>0</v>
      </c>
      <c r="F4313">
        <v>0</v>
      </c>
      <c r="G4313">
        <v>-12.888607639472937</v>
      </c>
      <c r="H4313">
        <v>0.32460167629063441</v>
      </c>
      <c r="I4313">
        <v>0</v>
      </c>
      <c r="J4313">
        <v>0</v>
      </c>
      <c r="K4313">
        <v>0</v>
      </c>
      <c r="L4313">
        <v>7.8781942977526106E-3</v>
      </c>
      <c r="M4313">
        <v>2.3501161363441943E-2</v>
      </c>
      <c r="N4313">
        <v>-0.71789544551864259</v>
      </c>
      <c r="O4313">
        <v>-13.250522053039752</v>
      </c>
    </row>
    <row r="4314" spans="1:15" x14ac:dyDescent="0.2">
      <c r="A4314" s="3">
        <f>MONTH(Table2[[#This Row],[Date/Time Stamp]])</f>
        <v>6</v>
      </c>
      <c r="B4314" s="3">
        <f>DAY(Table2[[#This Row],[Date/Time Stamp]])</f>
        <v>28</v>
      </c>
      <c r="C4314" s="3">
        <f>HOUR(Table2[[#This Row],[Date/Time Stamp]])</f>
        <v>16</v>
      </c>
      <c r="D4314" s="1">
        <v>44010.666666656209</v>
      </c>
      <c r="E4314">
        <v>0</v>
      </c>
      <c r="F4314">
        <v>0</v>
      </c>
      <c r="G4314">
        <v>-12.888607639472937</v>
      </c>
      <c r="H4314">
        <v>0.32460167629063441</v>
      </c>
      <c r="I4314">
        <v>0</v>
      </c>
      <c r="J4314">
        <v>0</v>
      </c>
      <c r="K4314">
        <v>0</v>
      </c>
      <c r="L4314">
        <v>7.8781942977526106E-3</v>
      </c>
      <c r="M4314">
        <v>2.3501161363441943E-2</v>
      </c>
      <c r="N4314">
        <v>-0.71789544551864259</v>
      </c>
      <c r="O4314">
        <v>-13.250522053039752</v>
      </c>
    </row>
    <row r="4315" spans="1:15" x14ac:dyDescent="0.2">
      <c r="A4315" s="3">
        <f>MONTH(Table2[[#This Row],[Date/Time Stamp]])</f>
        <v>6</v>
      </c>
      <c r="B4315" s="3">
        <f>DAY(Table2[[#This Row],[Date/Time Stamp]])</f>
        <v>28</v>
      </c>
      <c r="C4315" s="3">
        <f>HOUR(Table2[[#This Row],[Date/Time Stamp]])</f>
        <v>17</v>
      </c>
      <c r="D4315" s="1">
        <v>44010.708333322873</v>
      </c>
      <c r="E4315">
        <v>12.318740628355853</v>
      </c>
      <c r="F4315">
        <v>26.538681915333214</v>
      </c>
      <c r="G4315">
        <v>-12.888607639472937</v>
      </c>
      <c r="H4315">
        <v>48.562747905148214</v>
      </c>
      <c r="I4315">
        <v>0</v>
      </c>
      <c r="J4315">
        <v>0</v>
      </c>
      <c r="K4315">
        <v>0</v>
      </c>
      <c r="L4315">
        <v>1.1786345899427342</v>
      </c>
      <c r="M4315">
        <v>3.5159429483327314</v>
      </c>
      <c r="N4315">
        <v>1.4464629901648387</v>
      </c>
      <c r="O4315">
        <v>80.672603337804645</v>
      </c>
    </row>
    <row r="4316" spans="1:15" x14ac:dyDescent="0.2">
      <c r="A4316" s="3">
        <f>MONTH(Table2[[#This Row],[Date/Time Stamp]])</f>
        <v>6</v>
      </c>
      <c r="B4316" s="3">
        <f>DAY(Table2[[#This Row],[Date/Time Stamp]])</f>
        <v>28</v>
      </c>
      <c r="C4316" s="3">
        <f>HOUR(Table2[[#This Row],[Date/Time Stamp]])</f>
        <v>18</v>
      </c>
      <c r="D4316" s="1">
        <v>44010.749999989537</v>
      </c>
      <c r="E4316">
        <v>86.090749172958979</v>
      </c>
      <c r="F4316">
        <v>185.4682290245469</v>
      </c>
      <c r="G4316">
        <v>-12.888607639472937</v>
      </c>
      <c r="H4316">
        <v>324.60167629063443</v>
      </c>
      <c r="I4316">
        <v>0</v>
      </c>
      <c r="J4316">
        <v>0</v>
      </c>
      <c r="K4316">
        <v>0</v>
      </c>
      <c r="L4316">
        <v>7.8781942977526107</v>
      </c>
      <c r="M4316">
        <v>23.501161363441945</v>
      </c>
      <c r="N4316">
        <v>14.407939640082434</v>
      </c>
      <c r="O4316">
        <v>629.05934214994443</v>
      </c>
    </row>
    <row r="4317" spans="1:15" x14ac:dyDescent="0.2">
      <c r="A4317" s="3">
        <f>MONTH(Table2[[#This Row],[Date/Time Stamp]])</f>
        <v>6</v>
      </c>
      <c r="B4317" s="3">
        <f>DAY(Table2[[#This Row],[Date/Time Stamp]])</f>
        <v>28</v>
      </c>
      <c r="C4317" s="3">
        <f>HOUR(Table2[[#This Row],[Date/Time Stamp]])</f>
        <v>19</v>
      </c>
      <c r="D4317" s="1">
        <v>44010.791666656201</v>
      </c>
      <c r="E4317">
        <v>20.525300497824126</v>
      </c>
      <c r="F4317">
        <v>44.218352960085532</v>
      </c>
      <c r="G4317">
        <v>-12.888607639472937</v>
      </c>
      <c r="H4317">
        <v>80.696002693985832</v>
      </c>
      <c r="I4317">
        <v>0</v>
      </c>
      <c r="J4317">
        <v>0</v>
      </c>
      <c r="K4317">
        <v>0</v>
      </c>
      <c r="L4317">
        <v>1.9585197326768427</v>
      </c>
      <c r="M4317">
        <v>5.8423905950445754</v>
      </c>
      <c r="N4317">
        <v>2.8883260520869252</v>
      </c>
      <c r="O4317">
        <v>143.2402848922309</v>
      </c>
    </row>
    <row r="4318" spans="1:15" x14ac:dyDescent="0.2">
      <c r="A4318" s="3">
        <f>MONTH(Table2[[#This Row],[Date/Time Stamp]])</f>
        <v>6</v>
      </c>
      <c r="B4318" s="3">
        <f>DAY(Table2[[#This Row],[Date/Time Stamp]])</f>
        <v>28</v>
      </c>
      <c r="C4318" s="3">
        <f>HOUR(Table2[[#This Row],[Date/Time Stamp]])</f>
        <v>20</v>
      </c>
      <c r="D4318" s="1">
        <v>44010.833333322866</v>
      </c>
      <c r="E4318">
        <v>28.181987230702344</v>
      </c>
      <c r="F4318">
        <v>60.713413604635143</v>
      </c>
      <c r="G4318">
        <v>-12.888607639472937</v>
      </c>
      <c r="H4318">
        <v>107.982383156854</v>
      </c>
      <c r="I4318">
        <v>0</v>
      </c>
      <c r="J4318">
        <v>0</v>
      </c>
      <c r="K4318">
        <v>0</v>
      </c>
      <c r="L4318">
        <v>2.6207695689235408</v>
      </c>
      <c r="M4318">
        <v>7.8179245405562314</v>
      </c>
      <c r="N4318">
        <v>4.2335783810096554</v>
      </c>
      <c r="O4318">
        <v>198.66144884320798</v>
      </c>
    </row>
    <row r="4319" spans="1:15" x14ac:dyDescent="0.2">
      <c r="A4319" s="3">
        <f>MONTH(Table2[[#This Row],[Date/Time Stamp]])</f>
        <v>6</v>
      </c>
      <c r="B4319" s="3">
        <f>DAY(Table2[[#This Row],[Date/Time Stamp]])</f>
        <v>28</v>
      </c>
      <c r="C4319" s="3">
        <f>HOUR(Table2[[#This Row],[Date/Time Stamp]])</f>
        <v>21</v>
      </c>
      <c r="D4319" s="1">
        <v>44010.87499998953</v>
      </c>
      <c r="E4319">
        <v>7.1503287365938357</v>
      </c>
      <c r="F4319">
        <v>15.404196391125488</v>
      </c>
      <c r="G4319">
        <v>-12.888607639472937</v>
      </c>
      <c r="H4319">
        <v>27.640079433421509</v>
      </c>
      <c r="I4319">
        <v>0</v>
      </c>
      <c r="J4319">
        <v>0</v>
      </c>
      <c r="K4319">
        <v>0</v>
      </c>
      <c r="L4319">
        <v>0.67083423188130098</v>
      </c>
      <c r="M4319">
        <v>2.0011417509797176</v>
      </c>
      <c r="N4319">
        <v>0.53839160409532372</v>
      </c>
      <c r="O4319">
        <v>40.516364508624243</v>
      </c>
    </row>
    <row r="4320" spans="1:15" x14ac:dyDescent="0.2">
      <c r="A4320" s="3">
        <f>MONTH(Table2[[#This Row],[Date/Time Stamp]])</f>
        <v>6</v>
      </c>
      <c r="B4320" s="3">
        <f>DAY(Table2[[#This Row],[Date/Time Stamp]])</f>
        <v>28</v>
      </c>
      <c r="C4320" s="3">
        <f>HOUR(Table2[[#This Row],[Date/Time Stamp]])</f>
        <v>22</v>
      </c>
      <c r="D4320" s="1">
        <v>44010.916666656194</v>
      </c>
      <c r="E4320">
        <v>6.8061635359942994</v>
      </c>
      <c r="F4320">
        <v>14.662749593876299</v>
      </c>
      <c r="G4320">
        <v>-12.888607639472937</v>
      </c>
      <c r="H4320">
        <v>26.323676811325416</v>
      </c>
      <c r="I4320">
        <v>0</v>
      </c>
      <c r="J4320">
        <v>0</v>
      </c>
      <c r="K4320">
        <v>0</v>
      </c>
      <c r="L4320">
        <v>0.63888468759842321</v>
      </c>
      <c r="M4320">
        <v>1.9058342011399607</v>
      </c>
      <c r="N4320">
        <v>0.47792301581514968</v>
      </c>
      <c r="O4320">
        <v>37.926624206276607</v>
      </c>
    </row>
    <row r="4321" spans="1:15" x14ac:dyDescent="0.2">
      <c r="A4321" s="3">
        <f>MONTH(Table2[[#This Row],[Date/Time Stamp]])</f>
        <v>6</v>
      </c>
      <c r="B4321" s="3">
        <f>DAY(Table2[[#This Row],[Date/Time Stamp]])</f>
        <v>28</v>
      </c>
      <c r="C4321" s="3">
        <f>HOUR(Table2[[#This Row],[Date/Time Stamp]])</f>
        <v>23</v>
      </c>
      <c r="D4321" s="1">
        <v>44010.958333322858</v>
      </c>
      <c r="E4321">
        <v>6.8061635359942994</v>
      </c>
      <c r="F4321">
        <v>14.662749593876299</v>
      </c>
      <c r="G4321">
        <v>-12.888607639472937</v>
      </c>
      <c r="H4321">
        <v>26.323676811325416</v>
      </c>
      <c r="I4321">
        <v>0</v>
      </c>
      <c r="J4321">
        <v>0</v>
      </c>
      <c r="K4321">
        <v>0</v>
      </c>
      <c r="L4321">
        <v>0.63888468759842321</v>
      </c>
      <c r="M4321">
        <v>1.9058342011399607</v>
      </c>
      <c r="N4321">
        <v>0.47792301581514968</v>
      </c>
      <c r="O4321">
        <v>37.926624206276607</v>
      </c>
    </row>
    <row r="4322" spans="1:15" x14ac:dyDescent="0.2">
      <c r="A4322" s="3">
        <f>MONTH(Table2[[#This Row],[Date/Time Stamp]])</f>
        <v>6</v>
      </c>
      <c r="B4322" s="3">
        <f>DAY(Table2[[#This Row],[Date/Time Stamp]])</f>
        <v>29</v>
      </c>
      <c r="C4322" s="3">
        <f>HOUR(Table2[[#This Row],[Date/Time Stamp]])</f>
        <v>0</v>
      </c>
      <c r="D4322" s="1">
        <v>44010.999999989523</v>
      </c>
      <c r="E4322">
        <v>6.4619983353947612</v>
      </c>
      <c r="F4322">
        <v>13.921302796627105</v>
      </c>
      <c r="G4322">
        <v>-12.888607639472937</v>
      </c>
      <c r="H4322">
        <v>25.007261205162269</v>
      </c>
      <c r="I4322">
        <v>0</v>
      </c>
      <c r="J4322">
        <v>0</v>
      </c>
      <c r="K4322">
        <v>0</v>
      </c>
      <c r="L4322">
        <v>0.60693482818777345</v>
      </c>
      <c r="M4322">
        <v>1.8105257112537492</v>
      </c>
      <c r="N4322">
        <v>0.41745442753497519</v>
      </c>
      <c r="O4322">
        <v>35.336869664687697</v>
      </c>
    </row>
    <row r="4323" spans="1:15" x14ac:dyDescent="0.2">
      <c r="A4323" s="3">
        <f>MONTH(Table2[[#This Row],[Date/Time Stamp]])</f>
        <v>6</v>
      </c>
      <c r="B4323" s="3">
        <f>DAY(Table2[[#This Row],[Date/Time Stamp]])</f>
        <v>29</v>
      </c>
      <c r="C4323" s="3">
        <f>HOUR(Table2[[#This Row],[Date/Time Stamp]])</f>
        <v>1</v>
      </c>
      <c r="D4323" s="1">
        <v>44011.041666656187</v>
      </c>
      <c r="E4323">
        <v>0.25911288091114593</v>
      </c>
      <c r="F4323">
        <v>0.5582156921818644</v>
      </c>
      <c r="G4323">
        <v>-12.888607639472937</v>
      </c>
      <c r="H4323">
        <v>1.3119075380828178</v>
      </c>
      <c r="I4323">
        <v>0</v>
      </c>
      <c r="J4323">
        <v>0</v>
      </c>
      <c r="K4323">
        <v>0</v>
      </c>
      <c r="L4323">
        <v>3.1840447048242564E-2</v>
      </c>
      <c r="M4323">
        <v>9.4982105757196039E-2</v>
      </c>
      <c r="N4323">
        <v>-0.67237024399736178</v>
      </c>
      <c r="O4323">
        <v>-11.304919219489031</v>
      </c>
    </row>
    <row r="4324" spans="1:15" x14ac:dyDescent="0.2">
      <c r="A4324" s="3">
        <f>MONTH(Table2[[#This Row],[Date/Time Stamp]])</f>
        <v>6</v>
      </c>
      <c r="B4324" s="3">
        <f>DAY(Table2[[#This Row],[Date/Time Stamp]])</f>
        <v>29</v>
      </c>
      <c r="C4324" s="3">
        <f>HOUR(Table2[[#This Row],[Date/Time Stamp]])</f>
        <v>2</v>
      </c>
      <c r="D4324" s="1">
        <v>44011.083333322851</v>
      </c>
      <c r="E4324">
        <v>23.725641271215231</v>
      </c>
      <c r="F4324">
        <v>51.112955936805058</v>
      </c>
      <c r="G4324">
        <v>-12.888607639472937</v>
      </c>
      <c r="H4324">
        <v>90.957427741488829</v>
      </c>
      <c r="I4324">
        <v>0</v>
      </c>
      <c r="J4324">
        <v>0</v>
      </c>
      <c r="K4324">
        <v>0</v>
      </c>
      <c r="L4324">
        <v>2.2075680469673458</v>
      </c>
      <c r="M4324">
        <v>6.5853177684837929</v>
      </c>
      <c r="N4324">
        <v>3.4506144189680867</v>
      </c>
      <c r="O4324">
        <v>165.15091754445541</v>
      </c>
    </row>
    <row r="4325" spans="1:15" x14ac:dyDescent="0.2">
      <c r="A4325" s="3">
        <f>MONTH(Table2[[#This Row],[Date/Time Stamp]])</f>
        <v>6</v>
      </c>
      <c r="B4325" s="3">
        <f>DAY(Table2[[#This Row],[Date/Time Stamp]])</f>
        <v>29</v>
      </c>
      <c r="C4325" s="3">
        <f>HOUR(Table2[[#This Row],[Date/Time Stamp]])</f>
        <v>3</v>
      </c>
      <c r="D4325" s="1">
        <v>44011.124999989515</v>
      </c>
      <c r="E4325">
        <v>16.110491717719722</v>
      </c>
      <c r="F4325">
        <v>34.707380250544155</v>
      </c>
      <c r="G4325">
        <v>-12.888607639472937</v>
      </c>
      <c r="H4325">
        <v>61.866703416724484</v>
      </c>
      <c r="I4325">
        <v>0</v>
      </c>
      <c r="J4325">
        <v>0</v>
      </c>
      <c r="K4325">
        <v>0</v>
      </c>
      <c r="L4325">
        <v>1.501526164769388</v>
      </c>
      <c r="M4325">
        <v>4.4791493273708536</v>
      </c>
      <c r="N4325">
        <v>2.112660023113655</v>
      </c>
      <c r="O4325">
        <v>107.88930326076931</v>
      </c>
    </row>
    <row r="4326" spans="1:15" x14ac:dyDescent="0.2">
      <c r="A4326" s="3">
        <f>MONTH(Table2[[#This Row],[Date/Time Stamp]])</f>
        <v>6</v>
      </c>
      <c r="B4326" s="3">
        <f>DAY(Table2[[#This Row],[Date/Time Stamp]])</f>
        <v>29</v>
      </c>
      <c r="C4326" s="3">
        <f>HOUR(Table2[[#This Row],[Date/Time Stamp]])</f>
        <v>4</v>
      </c>
      <c r="D4326" s="1">
        <v>44011.16666665618</v>
      </c>
      <c r="E4326">
        <v>45.433762400984897</v>
      </c>
      <c r="F4326">
        <v>97.879499613873463</v>
      </c>
      <c r="G4326">
        <v>-12.888607639472937</v>
      </c>
      <c r="H4326">
        <v>177.63541085529835</v>
      </c>
      <c r="I4326">
        <v>0</v>
      </c>
      <c r="J4326">
        <v>0</v>
      </c>
      <c r="K4326">
        <v>0</v>
      </c>
      <c r="L4326">
        <v>4.3112725013352957</v>
      </c>
      <c r="M4326">
        <v>12.860803745923604</v>
      </c>
      <c r="N4326">
        <v>7.264653248708969</v>
      </c>
      <c r="O4326">
        <v>332.49679472665161</v>
      </c>
    </row>
    <row r="4327" spans="1:15" x14ac:dyDescent="0.2">
      <c r="A4327" s="3">
        <f>MONTH(Table2[[#This Row],[Date/Time Stamp]])</f>
        <v>6</v>
      </c>
      <c r="B4327" s="3">
        <f>DAY(Table2[[#This Row],[Date/Time Stamp]])</f>
        <v>29</v>
      </c>
      <c r="C4327" s="3">
        <f>HOUR(Table2[[#This Row],[Date/Time Stamp]])</f>
        <v>5</v>
      </c>
      <c r="D4327" s="1">
        <v>44011.208333322844</v>
      </c>
      <c r="E4327">
        <v>18.397014544691356</v>
      </c>
      <c r="F4327">
        <v>39.633314144912362</v>
      </c>
      <c r="G4327">
        <v>-12.888607639472937</v>
      </c>
      <c r="H4327">
        <v>70.601046370151721</v>
      </c>
      <c r="I4327">
        <v>0</v>
      </c>
      <c r="J4327">
        <v>0</v>
      </c>
      <c r="K4327">
        <v>0</v>
      </c>
      <c r="L4327">
        <v>1.7135116715499996</v>
      </c>
      <c r="M4327">
        <v>5.111515757198986</v>
      </c>
      <c r="N4327">
        <v>2.5143938624922852</v>
      </c>
      <c r="O4327">
        <v>125.08218871152377</v>
      </c>
    </row>
    <row r="4328" spans="1:15" x14ac:dyDescent="0.2">
      <c r="A4328" s="3">
        <f>MONTH(Table2[[#This Row],[Date/Time Stamp]])</f>
        <v>6</v>
      </c>
      <c r="B4328" s="3">
        <f>DAY(Table2[[#This Row],[Date/Time Stamp]])</f>
        <v>29</v>
      </c>
      <c r="C4328" s="3">
        <f>HOUR(Table2[[#This Row],[Date/Time Stamp]])</f>
        <v>6</v>
      </c>
      <c r="D4328" s="1">
        <v>44011.249999989508</v>
      </c>
      <c r="E4328">
        <v>10.251771463835642</v>
      </c>
      <c r="F4328">
        <v>22.085739943348116</v>
      </c>
      <c r="G4328">
        <v>-12.888607639472937</v>
      </c>
      <c r="H4328">
        <v>39.487754968554519</v>
      </c>
      <c r="I4328">
        <v>0</v>
      </c>
      <c r="J4328">
        <v>0</v>
      </c>
      <c r="K4328">
        <v>0</v>
      </c>
      <c r="L4328">
        <v>0.95838139093828922</v>
      </c>
      <c r="M4328">
        <v>2.8589134597233485</v>
      </c>
      <c r="N4328">
        <v>1.0833039398614923</v>
      </c>
      <c r="O4328">
        <v>63.83725752678847</v>
      </c>
    </row>
    <row r="4329" spans="1:15" x14ac:dyDescent="0.2">
      <c r="A4329" s="3">
        <f>MONTH(Table2[[#This Row],[Date/Time Stamp]])</f>
        <v>6</v>
      </c>
      <c r="B4329" s="3">
        <f>DAY(Table2[[#This Row],[Date/Time Stamp]])</f>
        <v>29</v>
      </c>
      <c r="C4329" s="3">
        <f>HOUR(Table2[[#This Row],[Date/Time Stamp]])</f>
        <v>7</v>
      </c>
      <c r="D4329" s="1">
        <v>44011.291666656172</v>
      </c>
      <c r="E4329">
        <v>0</v>
      </c>
      <c r="F4329">
        <v>0</v>
      </c>
      <c r="G4329">
        <v>-12.888607639472937</v>
      </c>
      <c r="H4329">
        <v>0.32460167629063441</v>
      </c>
      <c r="I4329">
        <v>0</v>
      </c>
      <c r="J4329">
        <v>0</v>
      </c>
      <c r="K4329">
        <v>0</v>
      </c>
      <c r="L4329">
        <v>7.8781942977526106E-3</v>
      </c>
      <c r="M4329">
        <v>2.3501161363441943E-2</v>
      </c>
      <c r="N4329">
        <v>-0.71789544551864259</v>
      </c>
      <c r="O4329">
        <v>-13.250522053039752</v>
      </c>
    </row>
    <row r="4330" spans="1:15" x14ac:dyDescent="0.2">
      <c r="A4330" s="3">
        <f>MONTH(Table2[[#This Row],[Date/Time Stamp]])</f>
        <v>6</v>
      </c>
      <c r="B4330" s="3">
        <f>DAY(Table2[[#This Row],[Date/Time Stamp]])</f>
        <v>29</v>
      </c>
      <c r="C4330" s="3">
        <f>HOUR(Table2[[#This Row],[Date/Time Stamp]])</f>
        <v>8</v>
      </c>
      <c r="D4330" s="1">
        <v>44011.333333322837</v>
      </c>
      <c r="E4330">
        <v>0</v>
      </c>
      <c r="F4330">
        <v>0</v>
      </c>
      <c r="G4330">
        <v>-12.888607639472937</v>
      </c>
      <c r="H4330">
        <v>0.32460167629063441</v>
      </c>
      <c r="I4330">
        <v>0</v>
      </c>
      <c r="J4330">
        <v>0</v>
      </c>
      <c r="K4330">
        <v>0</v>
      </c>
      <c r="L4330">
        <v>7.8781942977526106E-3</v>
      </c>
      <c r="M4330">
        <v>2.3501161363441943E-2</v>
      </c>
      <c r="N4330">
        <v>-0.71789544551864259</v>
      </c>
      <c r="O4330">
        <v>-13.250522053039752</v>
      </c>
    </row>
    <row r="4331" spans="1:15" x14ac:dyDescent="0.2">
      <c r="A4331" s="3">
        <f>MONTH(Table2[[#This Row],[Date/Time Stamp]])</f>
        <v>6</v>
      </c>
      <c r="B4331" s="3">
        <f>DAY(Table2[[#This Row],[Date/Time Stamp]])</f>
        <v>29</v>
      </c>
      <c r="C4331" s="3">
        <f>HOUR(Table2[[#This Row],[Date/Time Stamp]])</f>
        <v>9</v>
      </c>
      <c r="D4331" s="1">
        <v>44011.374999989501</v>
      </c>
      <c r="E4331">
        <v>0</v>
      </c>
      <c r="F4331">
        <v>0</v>
      </c>
      <c r="G4331">
        <v>-12.888607639472937</v>
      </c>
      <c r="H4331">
        <v>0.32460167629063441</v>
      </c>
      <c r="I4331">
        <v>0</v>
      </c>
      <c r="J4331">
        <v>0</v>
      </c>
      <c r="K4331">
        <v>0</v>
      </c>
      <c r="L4331">
        <v>7.8781942977526106E-3</v>
      </c>
      <c r="M4331">
        <v>2.3501161363441943E-2</v>
      </c>
      <c r="N4331">
        <v>-0.71789544551864259</v>
      </c>
      <c r="O4331">
        <v>-13.250522053039752</v>
      </c>
    </row>
    <row r="4332" spans="1:15" x14ac:dyDescent="0.2">
      <c r="A4332" s="3">
        <f>MONTH(Table2[[#This Row],[Date/Time Stamp]])</f>
        <v>6</v>
      </c>
      <c r="B4332" s="3">
        <f>DAY(Table2[[#This Row],[Date/Time Stamp]])</f>
        <v>29</v>
      </c>
      <c r="C4332" s="3">
        <f>HOUR(Table2[[#This Row],[Date/Time Stamp]])</f>
        <v>10</v>
      </c>
      <c r="D4332" s="1">
        <v>44011.416666656165</v>
      </c>
      <c r="E4332">
        <v>0</v>
      </c>
      <c r="F4332">
        <v>0</v>
      </c>
      <c r="G4332">
        <v>-12.888607639472937</v>
      </c>
      <c r="H4332">
        <v>0.32460167629063441</v>
      </c>
      <c r="I4332">
        <v>0</v>
      </c>
      <c r="J4332">
        <v>0</v>
      </c>
      <c r="K4332">
        <v>0</v>
      </c>
      <c r="L4332">
        <v>7.8781942977526106E-3</v>
      </c>
      <c r="M4332">
        <v>2.3501161363441943E-2</v>
      </c>
      <c r="N4332">
        <v>-0.71789544551864259</v>
      </c>
      <c r="O4332">
        <v>-13.250522053039752</v>
      </c>
    </row>
    <row r="4333" spans="1:15" x14ac:dyDescent="0.2">
      <c r="A4333" s="3">
        <f>MONTH(Table2[[#This Row],[Date/Time Stamp]])</f>
        <v>6</v>
      </c>
      <c r="B4333" s="3">
        <f>DAY(Table2[[#This Row],[Date/Time Stamp]])</f>
        <v>29</v>
      </c>
      <c r="C4333" s="3">
        <f>HOUR(Table2[[#This Row],[Date/Time Stamp]])</f>
        <v>11</v>
      </c>
      <c r="D4333" s="1">
        <v>44011.458333322829</v>
      </c>
      <c r="E4333">
        <v>0</v>
      </c>
      <c r="F4333">
        <v>0</v>
      </c>
      <c r="G4333">
        <v>-12.888607639472937</v>
      </c>
      <c r="H4333">
        <v>0.32460167629063441</v>
      </c>
      <c r="I4333">
        <v>0</v>
      </c>
      <c r="J4333">
        <v>0</v>
      </c>
      <c r="K4333">
        <v>0</v>
      </c>
      <c r="L4333">
        <v>7.8781942977526106E-3</v>
      </c>
      <c r="M4333">
        <v>2.3501161363441943E-2</v>
      </c>
      <c r="N4333">
        <v>-0.71789544551864259</v>
      </c>
      <c r="O4333">
        <v>-13.250522053039752</v>
      </c>
    </row>
    <row r="4334" spans="1:15" x14ac:dyDescent="0.2">
      <c r="A4334" s="3">
        <f>MONTH(Table2[[#This Row],[Date/Time Stamp]])</f>
        <v>6</v>
      </c>
      <c r="B4334" s="3">
        <f>DAY(Table2[[#This Row],[Date/Time Stamp]])</f>
        <v>29</v>
      </c>
      <c r="C4334" s="3">
        <f>HOUR(Table2[[#This Row],[Date/Time Stamp]])</f>
        <v>12</v>
      </c>
      <c r="D4334" s="1">
        <v>44011.499999989494</v>
      </c>
      <c r="E4334">
        <v>0</v>
      </c>
      <c r="F4334">
        <v>0</v>
      </c>
      <c r="G4334">
        <v>-12.888607639472937</v>
      </c>
      <c r="H4334">
        <v>0.32460167629063441</v>
      </c>
      <c r="I4334">
        <v>0</v>
      </c>
      <c r="J4334">
        <v>0</v>
      </c>
      <c r="K4334">
        <v>0</v>
      </c>
      <c r="L4334">
        <v>7.8781942977526106E-3</v>
      </c>
      <c r="M4334">
        <v>2.3501161363441943E-2</v>
      </c>
      <c r="N4334">
        <v>-0.71789544551864259</v>
      </c>
      <c r="O4334">
        <v>-13.250522053039752</v>
      </c>
    </row>
    <row r="4335" spans="1:15" x14ac:dyDescent="0.2">
      <c r="A4335" s="3">
        <f>MONTH(Table2[[#This Row],[Date/Time Stamp]])</f>
        <v>6</v>
      </c>
      <c r="B4335" s="3">
        <f>DAY(Table2[[#This Row],[Date/Time Stamp]])</f>
        <v>29</v>
      </c>
      <c r="C4335" s="3">
        <f>HOUR(Table2[[#This Row],[Date/Time Stamp]])</f>
        <v>13</v>
      </c>
      <c r="D4335" s="1">
        <v>44011.541666656158</v>
      </c>
      <c r="E4335">
        <v>0</v>
      </c>
      <c r="F4335">
        <v>0</v>
      </c>
      <c r="G4335">
        <v>-12.888607639472937</v>
      </c>
      <c r="H4335">
        <v>0.32460167629063441</v>
      </c>
      <c r="I4335">
        <v>0</v>
      </c>
      <c r="J4335">
        <v>0</v>
      </c>
      <c r="K4335">
        <v>0</v>
      </c>
      <c r="L4335">
        <v>7.8781942977526106E-3</v>
      </c>
      <c r="M4335">
        <v>2.3501161363441943E-2</v>
      </c>
      <c r="N4335">
        <v>-0.71789544551864259</v>
      </c>
      <c r="O4335">
        <v>-13.250522053039752</v>
      </c>
    </row>
    <row r="4336" spans="1:15" x14ac:dyDescent="0.2">
      <c r="A4336" s="3">
        <f>MONTH(Table2[[#This Row],[Date/Time Stamp]])</f>
        <v>6</v>
      </c>
      <c r="B4336" s="3">
        <f>DAY(Table2[[#This Row],[Date/Time Stamp]])</f>
        <v>29</v>
      </c>
      <c r="C4336" s="3">
        <f>HOUR(Table2[[#This Row],[Date/Time Stamp]])</f>
        <v>14</v>
      </c>
      <c r="D4336" s="1">
        <v>44011.583333322822</v>
      </c>
      <c r="E4336">
        <v>0</v>
      </c>
      <c r="F4336">
        <v>0</v>
      </c>
      <c r="G4336">
        <v>-12.888607639472937</v>
      </c>
      <c r="H4336">
        <v>0.32460167629063441</v>
      </c>
      <c r="I4336">
        <v>0</v>
      </c>
      <c r="J4336">
        <v>0</v>
      </c>
      <c r="K4336">
        <v>0</v>
      </c>
      <c r="L4336">
        <v>7.8781942977526106E-3</v>
      </c>
      <c r="M4336">
        <v>2.3501161363441943E-2</v>
      </c>
      <c r="N4336">
        <v>-0.71789544551864259</v>
      </c>
      <c r="O4336">
        <v>-13.250522053039752</v>
      </c>
    </row>
    <row r="4337" spans="1:15" x14ac:dyDescent="0.2">
      <c r="A4337" s="3">
        <f>MONTH(Table2[[#This Row],[Date/Time Stamp]])</f>
        <v>6</v>
      </c>
      <c r="B4337" s="3">
        <f>DAY(Table2[[#This Row],[Date/Time Stamp]])</f>
        <v>29</v>
      </c>
      <c r="C4337" s="3">
        <f>HOUR(Table2[[#This Row],[Date/Time Stamp]])</f>
        <v>15</v>
      </c>
      <c r="D4337" s="1">
        <v>44011.624999989486</v>
      </c>
      <c r="E4337">
        <v>0</v>
      </c>
      <c r="F4337">
        <v>0</v>
      </c>
      <c r="G4337">
        <v>-12.888607639472937</v>
      </c>
      <c r="H4337">
        <v>0.32460167629063441</v>
      </c>
      <c r="I4337">
        <v>0</v>
      </c>
      <c r="J4337">
        <v>0</v>
      </c>
      <c r="K4337">
        <v>0</v>
      </c>
      <c r="L4337">
        <v>7.8781942977526106E-3</v>
      </c>
      <c r="M4337">
        <v>2.3501161363441943E-2</v>
      </c>
      <c r="N4337">
        <v>-0.71789544551864259</v>
      </c>
      <c r="O4337">
        <v>-13.250522053039752</v>
      </c>
    </row>
    <row r="4338" spans="1:15" x14ac:dyDescent="0.2">
      <c r="A4338" s="3">
        <f>MONTH(Table2[[#This Row],[Date/Time Stamp]])</f>
        <v>6</v>
      </c>
      <c r="B4338" s="3">
        <f>DAY(Table2[[#This Row],[Date/Time Stamp]])</f>
        <v>29</v>
      </c>
      <c r="C4338" s="3">
        <f>HOUR(Table2[[#This Row],[Date/Time Stamp]])</f>
        <v>16</v>
      </c>
      <c r="D4338" s="1">
        <v>44011.66666665615</v>
      </c>
      <c r="E4338">
        <v>12.122922496980253</v>
      </c>
      <c r="F4338">
        <v>26.116824254829364</v>
      </c>
      <c r="G4338">
        <v>-12.888607639472937</v>
      </c>
      <c r="H4338">
        <v>47.795740112207547</v>
      </c>
      <c r="I4338">
        <v>0</v>
      </c>
      <c r="J4338">
        <v>0</v>
      </c>
      <c r="K4338">
        <v>0</v>
      </c>
      <c r="L4338">
        <v>1.1600190470726885</v>
      </c>
      <c r="M4338">
        <v>3.4604115841238272</v>
      </c>
      <c r="N4338">
        <v>1.412058448557153</v>
      </c>
      <c r="O4338">
        <v>79.179368304297896</v>
      </c>
    </row>
    <row r="4339" spans="1:15" x14ac:dyDescent="0.2">
      <c r="A4339" s="3">
        <f>MONTH(Table2[[#This Row],[Date/Time Stamp]])</f>
        <v>6</v>
      </c>
      <c r="B4339" s="3">
        <f>DAY(Table2[[#This Row],[Date/Time Stamp]])</f>
        <v>29</v>
      </c>
      <c r="C4339" s="3">
        <f>HOUR(Table2[[#This Row],[Date/Time Stamp]])</f>
        <v>17</v>
      </c>
      <c r="D4339" s="1">
        <v>44011.708333322815</v>
      </c>
      <c r="E4339">
        <v>32.549324948655091</v>
      </c>
      <c r="F4339">
        <v>70.122117790418002</v>
      </c>
      <c r="G4339">
        <v>-12.888607639472937</v>
      </c>
      <c r="H4339">
        <v>127.77909930199785</v>
      </c>
      <c r="I4339">
        <v>0</v>
      </c>
      <c r="J4339">
        <v>0</v>
      </c>
      <c r="K4339">
        <v>0</v>
      </c>
      <c r="L4339">
        <v>3.1012426768604739</v>
      </c>
      <c r="M4339">
        <v>9.2512067894646481</v>
      </c>
      <c r="N4339">
        <v>5.0009039150477284</v>
      </c>
      <c r="O4339">
        <v>234.91528778297084</v>
      </c>
    </row>
    <row r="4340" spans="1:15" x14ac:dyDescent="0.2">
      <c r="A4340" s="3">
        <f>MONTH(Table2[[#This Row],[Date/Time Stamp]])</f>
        <v>6</v>
      </c>
      <c r="B4340" s="3">
        <f>DAY(Table2[[#This Row],[Date/Time Stamp]])</f>
        <v>29</v>
      </c>
      <c r="C4340" s="3">
        <f>HOUR(Table2[[#This Row],[Date/Time Stamp]])</f>
        <v>18</v>
      </c>
      <c r="D4340" s="1">
        <v>44011.749999989479</v>
      </c>
      <c r="E4340">
        <v>30.798829531812615</v>
      </c>
      <c r="F4340">
        <v>66.350965976822962</v>
      </c>
      <c r="G4340">
        <v>-12.888607639472937</v>
      </c>
      <c r="H4340">
        <v>120.92373262787955</v>
      </c>
      <c r="I4340">
        <v>0</v>
      </c>
      <c r="J4340">
        <v>0</v>
      </c>
      <c r="K4340">
        <v>0</v>
      </c>
      <c r="L4340">
        <v>2.9348605704640609</v>
      </c>
      <c r="M4340">
        <v>8.7548782422584797</v>
      </c>
      <c r="N4340">
        <v>4.6933481643123596</v>
      </c>
      <c r="O4340">
        <v>221.56800747407709</v>
      </c>
    </row>
    <row r="4341" spans="1:15" x14ac:dyDescent="0.2">
      <c r="A4341" s="3">
        <f>MONTH(Table2[[#This Row],[Date/Time Stamp]])</f>
        <v>6</v>
      </c>
      <c r="B4341" s="3">
        <f>DAY(Table2[[#This Row],[Date/Time Stamp]])</f>
        <v>29</v>
      </c>
      <c r="C4341" s="3">
        <f>HOUR(Table2[[#This Row],[Date/Time Stamp]])</f>
        <v>19</v>
      </c>
      <c r="D4341" s="1">
        <v>44011.791666656143</v>
      </c>
      <c r="E4341">
        <v>27.424428197198761</v>
      </c>
      <c r="F4341">
        <v>59.081378412988911</v>
      </c>
      <c r="G4341">
        <v>-12.888607639472937</v>
      </c>
      <c r="H4341">
        <v>107.70677036554918</v>
      </c>
      <c r="I4341">
        <v>0</v>
      </c>
      <c r="J4341">
        <v>0</v>
      </c>
      <c r="K4341">
        <v>0</v>
      </c>
      <c r="L4341">
        <v>2.6140803517092048</v>
      </c>
      <c r="M4341">
        <v>7.7979701744657612</v>
      </c>
      <c r="N4341">
        <v>4.1004779826688109</v>
      </c>
      <c r="O4341">
        <v>195.83649784510771</v>
      </c>
    </row>
    <row r="4342" spans="1:15" x14ac:dyDescent="0.2">
      <c r="A4342" s="3">
        <f>MONTH(Table2[[#This Row],[Date/Time Stamp]])</f>
        <v>6</v>
      </c>
      <c r="B4342" s="3">
        <f>DAY(Table2[[#This Row],[Date/Time Stamp]])</f>
        <v>29</v>
      </c>
      <c r="C4342" s="3">
        <f>HOUR(Table2[[#This Row],[Date/Time Stamp]])</f>
        <v>20</v>
      </c>
      <c r="D4342" s="1">
        <v>44011.833333322807</v>
      </c>
      <c r="E4342">
        <v>20.054545798153491</v>
      </c>
      <c r="F4342">
        <v>43.204190099480321</v>
      </c>
      <c r="G4342">
        <v>-12.888607639472937</v>
      </c>
      <c r="H4342">
        <v>76.939205717335597</v>
      </c>
      <c r="I4342">
        <v>0</v>
      </c>
      <c r="J4342">
        <v>0</v>
      </c>
      <c r="K4342">
        <v>0</v>
      </c>
      <c r="L4342">
        <v>1.8673409782801453</v>
      </c>
      <c r="M4342">
        <v>5.5703984939350981</v>
      </c>
      <c r="N4342">
        <v>2.8056161439795608</v>
      </c>
      <c r="O4342">
        <v>137.55268959169129</v>
      </c>
    </row>
    <row r="4343" spans="1:15" x14ac:dyDescent="0.2">
      <c r="A4343" s="3">
        <f>MONTH(Table2[[#This Row],[Date/Time Stamp]])</f>
        <v>6</v>
      </c>
      <c r="B4343" s="3">
        <f>DAY(Table2[[#This Row],[Date/Time Stamp]])</f>
        <v>29</v>
      </c>
      <c r="C4343" s="3">
        <f>HOUR(Table2[[#This Row],[Date/Time Stamp]])</f>
        <v>21</v>
      </c>
      <c r="D4343" s="1">
        <v>44011.874999989472</v>
      </c>
      <c r="E4343">
        <v>19.619394395096613</v>
      </c>
      <c r="F4343">
        <v>42.266728631693987</v>
      </c>
      <c r="G4343">
        <v>-12.888607639472937</v>
      </c>
      <c r="H4343">
        <v>75.270155834117361</v>
      </c>
      <c r="I4343">
        <v>0</v>
      </c>
      <c r="J4343">
        <v>0</v>
      </c>
      <c r="K4343">
        <v>0</v>
      </c>
      <c r="L4343">
        <v>1.8268325637121887</v>
      </c>
      <c r="M4343">
        <v>5.4495592823900978</v>
      </c>
      <c r="N4343">
        <v>2.7291616070735936</v>
      </c>
      <c r="O4343">
        <v>134.2732246746109</v>
      </c>
    </row>
    <row r="4344" spans="1:15" x14ac:dyDescent="0.2">
      <c r="A4344" s="3">
        <f>MONTH(Table2[[#This Row],[Date/Time Stamp]])</f>
        <v>6</v>
      </c>
      <c r="B4344" s="3">
        <f>DAY(Table2[[#This Row],[Date/Time Stamp]])</f>
        <v>29</v>
      </c>
      <c r="C4344" s="3">
        <f>HOUR(Table2[[#This Row],[Date/Time Stamp]])</f>
        <v>22</v>
      </c>
      <c r="D4344" s="1">
        <v>44011.916666656136</v>
      </c>
      <c r="E4344">
        <v>17.103428101058615</v>
      </c>
      <c r="F4344">
        <v>36.846496872492985</v>
      </c>
      <c r="G4344">
        <v>-12.888607639472937</v>
      </c>
      <c r="H4344">
        <v>65.661322980696099</v>
      </c>
      <c r="I4344">
        <v>0</v>
      </c>
      <c r="J4344">
        <v>0</v>
      </c>
      <c r="K4344">
        <v>0</v>
      </c>
      <c r="L4344">
        <v>1.5936228863656594</v>
      </c>
      <c r="M4344">
        <v>4.7538797838023976</v>
      </c>
      <c r="N4344">
        <v>2.287115375508181</v>
      </c>
      <c r="O4344">
        <v>115.35725836045101</v>
      </c>
    </row>
    <row r="4345" spans="1:15" x14ac:dyDescent="0.2">
      <c r="A4345" s="3">
        <f>MONTH(Table2[[#This Row],[Date/Time Stamp]])</f>
        <v>6</v>
      </c>
      <c r="B4345" s="3">
        <f>DAY(Table2[[#This Row],[Date/Time Stamp]])</f>
        <v>29</v>
      </c>
      <c r="C4345" s="3">
        <f>HOUR(Table2[[#This Row],[Date/Time Stamp]])</f>
        <v>23</v>
      </c>
      <c r="D4345" s="1">
        <v>44011.9583333228</v>
      </c>
      <c r="E4345">
        <v>6.8061635359942994</v>
      </c>
      <c r="F4345">
        <v>14.662749593876299</v>
      </c>
      <c r="G4345">
        <v>-12.888607639472937</v>
      </c>
      <c r="H4345">
        <v>26.323676811325416</v>
      </c>
      <c r="I4345">
        <v>0</v>
      </c>
      <c r="J4345">
        <v>0</v>
      </c>
      <c r="K4345">
        <v>0</v>
      </c>
      <c r="L4345">
        <v>0.63888468759842321</v>
      </c>
      <c r="M4345">
        <v>1.9058342011399607</v>
      </c>
      <c r="N4345">
        <v>0.47792301581514968</v>
      </c>
      <c r="O4345">
        <v>37.926624206276607</v>
      </c>
    </row>
    <row r="4346" spans="1:15" x14ac:dyDescent="0.2">
      <c r="A4346" s="3">
        <f>MONTH(Table2[[#This Row],[Date/Time Stamp]])</f>
        <v>6</v>
      </c>
      <c r="B4346" s="3">
        <f>DAY(Table2[[#This Row],[Date/Time Stamp]])</f>
        <v>30</v>
      </c>
      <c r="C4346" s="3">
        <f>HOUR(Table2[[#This Row],[Date/Time Stamp]])</f>
        <v>0</v>
      </c>
      <c r="D4346" s="1">
        <v>44011.999999989464</v>
      </c>
      <c r="E4346">
        <v>0.25911288091114593</v>
      </c>
      <c r="F4346">
        <v>0.5582156921818644</v>
      </c>
      <c r="G4346">
        <v>-12.888607639472937</v>
      </c>
      <c r="H4346">
        <v>1.3119075380828178</v>
      </c>
      <c r="I4346">
        <v>0</v>
      </c>
      <c r="J4346">
        <v>0</v>
      </c>
      <c r="K4346">
        <v>0</v>
      </c>
      <c r="L4346">
        <v>3.1840447048242564E-2</v>
      </c>
      <c r="M4346">
        <v>9.4982105757196039E-2</v>
      </c>
      <c r="N4346">
        <v>-0.67237024399736178</v>
      </c>
      <c r="O4346">
        <v>-11.304919219489031</v>
      </c>
    </row>
    <row r="4347" spans="1:15" x14ac:dyDescent="0.2">
      <c r="A4347" s="3">
        <f>MONTH(Table2[[#This Row],[Date/Time Stamp]])</f>
        <v>6</v>
      </c>
      <c r="B4347" s="3">
        <f>DAY(Table2[[#This Row],[Date/Time Stamp]])</f>
        <v>30</v>
      </c>
      <c r="C4347" s="3">
        <f>HOUR(Table2[[#This Row],[Date/Time Stamp]])</f>
        <v>1</v>
      </c>
      <c r="D4347" s="1">
        <v>44012.041666656129</v>
      </c>
      <c r="E4347">
        <v>6.8061635359942994</v>
      </c>
      <c r="F4347">
        <v>14.662749593876299</v>
      </c>
      <c r="G4347">
        <v>-12.888607639472937</v>
      </c>
      <c r="H4347">
        <v>26.323676811325416</v>
      </c>
      <c r="I4347">
        <v>0</v>
      </c>
      <c r="J4347">
        <v>0</v>
      </c>
      <c r="K4347">
        <v>0</v>
      </c>
      <c r="L4347">
        <v>0.63888468759842321</v>
      </c>
      <c r="M4347">
        <v>1.9058342011399607</v>
      </c>
      <c r="N4347">
        <v>0.47792301581514968</v>
      </c>
      <c r="O4347">
        <v>37.926624206276607</v>
      </c>
    </row>
    <row r="4348" spans="1:15" x14ac:dyDescent="0.2">
      <c r="A4348" s="3">
        <f>MONTH(Table2[[#This Row],[Date/Time Stamp]])</f>
        <v>6</v>
      </c>
      <c r="B4348" s="3">
        <f>DAY(Table2[[#This Row],[Date/Time Stamp]])</f>
        <v>30</v>
      </c>
      <c r="C4348" s="3">
        <f>HOUR(Table2[[#This Row],[Date/Time Stamp]])</f>
        <v>2</v>
      </c>
      <c r="D4348" s="1">
        <v>44012.083333322793</v>
      </c>
      <c r="E4348">
        <v>0.25911288091114593</v>
      </c>
      <c r="F4348">
        <v>0.5582156921818644</v>
      </c>
      <c r="G4348">
        <v>-12.888607639472937</v>
      </c>
      <c r="H4348">
        <v>1.3119075380828178</v>
      </c>
      <c r="I4348">
        <v>0</v>
      </c>
      <c r="J4348">
        <v>0</v>
      </c>
      <c r="K4348">
        <v>0</v>
      </c>
      <c r="L4348">
        <v>3.1840447048242564E-2</v>
      </c>
      <c r="M4348">
        <v>9.4982105757196039E-2</v>
      </c>
      <c r="N4348">
        <v>-0.67237024399736178</v>
      </c>
      <c r="O4348">
        <v>-11.304919219489031</v>
      </c>
    </row>
    <row r="4349" spans="1:15" x14ac:dyDescent="0.2">
      <c r="A4349" s="3">
        <f>MONTH(Table2[[#This Row],[Date/Time Stamp]])</f>
        <v>6</v>
      </c>
      <c r="B4349" s="3">
        <f>DAY(Table2[[#This Row],[Date/Time Stamp]])</f>
        <v>30</v>
      </c>
      <c r="C4349" s="3">
        <f>HOUR(Table2[[#This Row],[Date/Time Stamp]])</f>
        <v>3</v>
      </c>
      <c r="D4349" s="1">
        <v>44012.124999989457</v>
      </c>
      <c r="E4349">
        <v>0.25911288091114593</v>
      </c>
      <c r="F4349">
        <v>0.5582156921818644</v>
      </c>
      <c r="G4349">
        <v>-12.888607639472937</v>
      </c>
      <c r="H4349">
        <v>1.3119075380828178</v>
      </c>
      <c r="I4349">
        <v>0</v>
      </c>
      <c r="J4349">
        <v>0</v>
      </c>
      <c r="K4349">
        <v>0</v>
      </c>
      <c r="L4349">
        <v>3.1840447048242564E-2</v>
      </c>
      <c r="M4349">
        <v>9.4982105757196039E-2</v>
      </c>
      <c r="N4349">
        <v>-0.67237024399736178</v>
      </c>
      <c r="O4349">
        <v>-11.304919219489031</v>
      </c>
    </row>
    <row r="4350" spans="1:15" x14ac:dyDescent="0.2">
      <c r="A4350" s="3">
        <f>MONTH(Table2[[#This Row],[Date/Time Stamp]])</f>
        <v>6</v>
      </c>
      <c r="B4350" s="3">
        <f>DAY(Table2[[#This Row],[Date/Time Stamp]])</f>
        <v>30</v>
      </c>
      <c r="C4350" s="3">
        <f>HOUR(Table2[[#This Row],[Date/Time Stamp]])</f>
        <v>4</v>
      </c>
      <c r="D4350" s="1">
        <v>44012.166666656121</v>
      </c>
      <c r="E4350">
        <v>7.4944939371933721</v>
      </c>
      <c r="F4350">
        <v>16.145643188374684</v>
      </c>
      <c r="G4350">
        <v>-12.888607639472937</v>
      </c>
      <c r="H4350">
        <v>28.956495039584642</v>
      </c>
      <c r="I4350">
        <v>0</v>
      </c>
      <c r="J4350">
        <v>0</v>
      </c>
      <c r="K4350">
        <v>0</v>
      </c>
      <c r="L4350">
        <v>0.70278409129195063</v>
      </c>
      <c r="M4350">
        <v>2.0964502408659289</v>
      </c>
      <c r="N4350">
        <v>0.59886019237549826</v>
      </c>
      <c r="O4350">
        <v>43.106119050213138</v>
      </c>
    </row>
    <row r="4351" spans="1:15" x14ac:dyDescent="0.2">
      <c r="A4351" s="3">
        <f>MONTH(Table2[[#This Row],[Date/Time Stamp]])</f>
        <v>6</v>
      </c>
      <c r="B4351" s="3">
        <f>DAY(Table2[[#This Row],[Date/Time Stamp]])</f>
        <v>30</v>
      </c>
      <c r="C4351" s="3">
        <f>HOUR(Table2[[#This Row],[Date/Time Stamp]])</f>
        <v>5</v>
      </c>
      <c r="D4351" s="1">
        <v>44012.208333322786</v>
      </c>
      <c r="E4351">
        <v>7.8386591377929093</v>
      </c>
      <c r="F4351">
        <v>16.887089985623881</v>
      </c>
      <c r="G4351">
        <v>-12.888607639472937</v>
      </c>
      <c r="H4351">
        <v>30.272897661680734</v>
      </c>
      <c r="I4351">
        <v>0</v>
      </c>
      <c r="J4351">
        <v>0</v>
      </c>
      <c r="K4351">
        <v>0</v>
      </c>
      <c r="L4351">
        <v>0.73473363557482863</v>
      </c>
      <c r="M4351">
        <v>2.1917577907056858</v>
      </c>
      <c r="N4351">
        <v>0.65932878065567257</v>
      </c>
      <c r="O4351">
        <v>45.695859352560767</v>
      </c>
    </row>
    <row r="4352" spans="1:15" x14ac:dyDescent="0.2">
      <c r="A4352" s="3">
        <f>MONTH(Table2[[#This Row],[Date/Time Stamp]])</f>
        <v>6</v>
      </c>
      <c r="B4352" s="3">
        <f>DAY(Table2[[#This Row],[Date/Time Stamp]])</f>
        <v>30</v>
      </c>
      <c r="C4352" s="3">
        <f>HOUR(Table2[[#This Row],[Date/Time Stamp]])</f>
        <v>6</v>
      </c>
      <c r="D4352" s="1">
        <v>44012.24999998945</v>
      </c>
      <c r="E4352">
        <v>12.318740628355853</v>
      </c>
      <c r="F4352">
        <v>26.538681915333214</v>
      </c>
      <c r="G4352">
        <v>-12.888607639472937</v>
      </c>
      <c r="H4352">
        <v>48.562747905148214</v>
      </c>
      <c r="I4352">
        <v>0</v>
      </c>
      <c r="J4352">
        <v>0</v>
      </c>
      <c r="K4352">
        <v>0</v>
      </c>
      <c r="L4352">
        <v>1.1786345899427342</v>
      </c>
      <c r="M4352">
        <v>3.5159429483327314</v>
      </c>
      <c r="N4352">
        <v>1.4464629901648387</v>
      </c>
      <c r="O4352">
        <v>80.672603337804645</v>
      </c>
    </row>
    <row r="4353" spans="1:15" x14ac:dyDescent="0.2">
      <c r="A4353" s="3">
        <f>MONTH(Table2[[#This Row],[Date/Time Stamp]])</f>
        <v>6</v>
      </c>
      <c r="B4353" s="3">
        <f>DAY(Table2[[#This Row],[Date/Time Stamp]])</f>
        <v>30</v>
      </c>
      <c r="C4353" s="3">
        <f>HOUR(Table2[[#This Row],[Date/Time Stamp]])</f>
        <v>7</v>
      </c>
      <c r="D4353" s="1">
        <v>44012.291666656114</v>
      </c>
      <c r="E4353">
        <v>8.1848022993154341</v>
      </c>
      <c r="F4353">
        <v>17.632797971363008</v>
      </c>
      <c r="G4353">
        <v>-12.888607639472937</v>
      </c>
      <c r="H4353">
        <v>31.589313267843881</v>
      </c>
      <c r="I4353">
        <v>0</v>
      </c>
      <c r="J4353">
        <v>0</v>
      </c>
      <c r="K4353">
        <v>0</v>
      </c>
      <c r="L4353">
        <v>0.76668349498547839</v>
      </c>
      <c r="M4353">
        <v>2.2870662805918975</v>
      </c>
      <c r="N4353">
        <v>0.72014488955814682</v>
      </c>
      <c r="O4353">
        <v>48.292200564184903</v>
      </c>
    </row>
    <row r="4354" spans="1:15" x14ac:dyDescent="0.2">
      <c r="A4354" s="3">
        <f>MONTH(Table2[[#This Row],[Date/Time Stamp]])</f>
        <v>6</v>
      </c>
      <c r="B4354" s="3">
        <f>DAY(Table2[[#This Row],[Date/Time Stamp]])</f>
        <v>30</v>
      </c>
      <c r="C4354" s="3">
        <f>HOUR(Table2[[#This Row],[Date/Time Stamp]])</f>
        <v>8</v>
      </c>
      <c r="D4354" s="1">
        <v>44012.333333322778</v>
      </c>
      <c r="E4354">
        <v>0</v>
      </c>
      <c r="F4354">
        <v>0</v>
      </c>
      <c r="G4354">
        <v>-12.888607639472937</v>
      </c>
      <c r="H4354">
        <v>0.32460167629063441</v>
      </c>
      <c r="I4354">
        <v>0</v>
      </c>
      <c r="J4354">
        <v>0</v>
      </c>
      <c r="K4354">
        <v>0</v>
      </c>
      <c r="L4354">
        <v>7.8781942977526106E-3</v>
      </c>
      <c r="M4354">
        <v>2.3501161363441943E-2</v>
      </c>
      <c r="N4354">
        <v>-0.71789544551864259</v>
      </c>
      <c r="O4354">
        <v>-13.250522053039752</v>
      </c>
    </row>
    <row r="4355" spans="1:15" x14ac:dyDescent="0.2">
      <c r="A4355" s="3">
        <f>MONTH(Table2[[#This Row],[Date/Time Stamp]])</f>
        <v>6</v>
      </c>
      <c r="B4355" s="3">
        <f>DAY(Table2[[#This Row],[Date/Time Stamp]])</f>
        <v>30</v>
      </c>
      <c r="C4355" s="3">
        <f>HOUR(Table2[[#This Row],[Date/Time Stamp]])</f>
        <v>9</v>
      </c>
      <c r="D4355" s="1">
        <v>44012.374999989443</v>
      </c>
      <c r="E4355">
        <v>0</v>
      </c>
      <c r="F4355">
        <v>0</v>
      </c>
      <c r="G4355">
        <v>-12.888607639472937</v>
      </c>
      <c r="H4355">
        <v>0.32460167629063441</v>
      </c>
      <c r="I4355">
        <v>0</v>
      </c>
      <c r="J4355">
        <v>0</v>
      </c>
      <c r="K4355">
        <v>0</v>
      </c>
      <c r="L4355">
        <v>7.8781942977526106E-3</v>
      </c>
      <c r="M4355">
        <v>2.3501161363441943E-2</v>
      </c>
      <c r="N4355">
        <v>-0.71789544551864259</v>
      </c>
      <c r="O4355">
        <v>-13.250522053039752</v>
      </c>
    </row>
    <row r="4356" spans="1:15" x14ac:dyDescent="0.2">
      <c r="A4356" s="3">
        <f>MONTH(Table2[[#This Row],[Date/Time Stamp]])</f>
        <v>6</v>
      </c>
      <c r="B4356" s="3">
        <f>DAY(Table2[[#This Row],[Date/Time Stamp]])</f>
        <v>30</v>
      </c>
      <c r="C4356" s="3">
        <f>HOUR(Table2[[#This Row],[Date/Time Stamp]])</f>
        <v>10</v>
      </c>
      <c r="D4356" s="1">
        <v>44012.416666656107</v>
      </c>
      <c r="E4356">
        <v>0</v>
      </c>
      <c r="F4356">
        <v>0</v>
      </c>
      <c r="G4356">
        <v>-12.888607639472937</v>
      </c>
      <c r="H4356">
        <v>0.32460167629063441</v>
      </c>
      <c r="I4356">
        <v>0</v>
      </c>
      <c r="J4356">
        <v>0</v>
      </c>
      <c r="K4356">
        <v>0</v>
      </c>
      <c r="L4356">
        <v>7.8781942977526106E-3</v>
      </c>
      <c r="M4356">
        <v>2.3501161363441943E-2</v>
      </c>
      <c r="N4356">
        <v>-0.71789544551864259</v>
      </c>
      <c r="O4356">
        <v>-13.250522053039752</v>
      </c>
    </row>
    <row r="4357" spans="1:15" x14ac:dyDescent="0.2">
      <c r="A4357" s="3">
        <f>MONTH(Table2[[#This Row],[Date/Time Stamp]])</f>
        <v>6</v>
      </c>
      <c r="B4357" s="3">
        <f>DAY(Table2[[#This Row],[Date/Time Stamp]])</f>
        <v>30</v>
      </c>
      <c r="C4357" s="3">
        <f>HOUR(Table2[[#This Row],[Date/Time Stamp]])</f>
        <v>11</v>
      </c>
      <c r="D4357" s="1">
        <v>44012.458333322771</v>
      </c>
      <c r="E4357">
        <v>0</v>
      </c>
      <c r="F4357">
        <v>0</v>
      </c>
      <c r="G4357">
        <v>-12.888607639472937</v>
      </c>
      <c r="H4357">
        <v>0.32460167629063441</v>
      </c>
      <c r="I4357">
        <v>0</v>
      </c>
      <c r="J4357">
        <v>0</v>
      </c>
      <c r="K4357">
        <v>0</v>
      </c>
      <c r="L4357">
        <v>7.8781942977526106E-3</v>
      </c>
      <c r="M4357">
        <v>2.3501161363441943E-2</v>
      </c>
      <c r="N4357">
        <v>-0.71789544551864259</v>
      </c>
      <c r="O4357">
        <v>-13.250522053039752</v>
      </c>
    </row>
    <row r="4358" spans="1:15" x14ac:dyDescent="0.2">
      <c r="A4358" s="3">
        <f>MONTH(Table2[[#This Row],[Date/Time Stamp]])</f>
        <v>6</v>
      </c>
      <c r="B4358" s="3">
        <f>DAY(Table2[[#This Row],[Date/Time Stamp]])</f>
        <v>30</v>
      </c>
      <c r="C4358" s="3">
        <f>HOUR(Table2[[#This Row],[Date/Time Stamp]])</f>
        <v>12</v>
      </c>
      <c r="D4358" s="1">
        <v>44012.499999989435</v>
      </c>
      <c r="E4358">
        <v>0</v>
      </c>
      <c r="F4358">
        <v>0</v>
      </c>
      <c r="G4358">
        <v>-12.888607639472937</v>
      </c>
      <c r="H4358">
        <v>0.32460167629063441</v>
      </c>
      <c r="I4358">
        <v>0</v>
      </c>
      <c r="J4358">
        <v>0</v>
      </c>
      <c r="K4358">
        <v>0</v>
      </c>
      <c r="L4358">
        <v>7.8781942977526106E-3</v>
      </c>
      <c r="M4358">
        <v>2.3501161363441943E-2</v>
      </c>
      <c r="N4358">
        <v>-0.71789544551864259</v>
      </c>
      <c r="O4358">
        <v>-13.250522053039752</v>
      </c>
    </row>
    <row r="4359" spans="1:15" x14ac:dyDescent="0.2">
      <c r="A4359" s="3">
        <f>MONTH(Table2[[#This Row],[Date/Time Stamp]])</f>
        <v>6</v>
      </c>
      <c r="B4359" s="3">
        <f>DAY(Table2[[#This Row],[Date/Time Stamp]])</f>
        <v>30</v>
      </c>
      <c r="C4359" s="3">
        <f>HOUR(Table2[[#This Row],[Date/Time Stamp]])</f>
        <v>13</v>
      </c>
      <c r="D4359" s="1">
        <v>44012.5416666561</v>
      </c>
      <c r="E4359">
        <v>0</v>
      </c>
      <c r="F4359">
        <v>0</v>
      </c>
      <c r="G4359">
        <v>-12.888607639472937</v>
      </c>
      <c r="H4359">
        <v>0.32460167629063441</v>
      </c>
      <c r="I4359">
        <v>0</v>
      </c>
      <c r="J4359">
        <v>0</v>
      </c>
      <c r="K4359">
        <v>0</v>
      </c>
      <c r="L4359">
        <v>7.8781942977526106E-3</v>
      </c>
      <c r="M4359">
        <v>2.3501161363441943E-2</v>
      </c>
      <c r="N4359">
        <v>-0.71789544551864259</v>
      </c>
      <c r="O4359">
        <v>-13.250522053039752</v>
      </c>
    </row>
    <row r="4360" spans="1:15" x14ac:dyDescent="0.2">
      <c r="A4360" s="3">
        <f>MONTH(Table2[[#This Row],[Date/Time Stamp]])</f>
        <v>6</v>
      </c>
      <c r="B4360" s="3">
        <f>DAY(Table2[[#This Row],[Date/Time Stamp]])</f>
        <v>30</v>
      </c>
      <c r="C4360" s="3">
        <f>HOUR(Table2[[#This Row],[Date/Time Stamp]])</f>
        <v>14</v>
      </c>
      <c r="D4360" s="1">
        <v>44012.583333322764</v>
      </c>
      <c r="E4360">
        <v>6.4619983353947612</v>
      </c>
      <c r="F4360">
        <v>13.921302796627105</v>
      </c>
      <c r="G4360">
        <v>-12.888607639472937</v>
      </c>
      <c r="H4360">
        <v>25.007261205162269</v>
      </c>
      <c r="I4360">
        <v>0</v>
      </c>
      <c r="J4360">
        <v>0</v>
      </c>
      <c r="K4360">
        <v>0</v>
      </c>
      <c r="L4360">
        <v>0.60693482818777345</v>
      </c>
      <c r="M4360">
        <v>1.8105257112537492</v>
      </c>
      <c r="N4360">
        <v>0.41745442753497519</v>
      </c>
      <c r="O4360">
        <v>35.336869664687697</v>
      </c>
    </row>
    <row r="4361" spans="1:15" x14ac:dyDescent="0.2">
      <c r="A4361" s="3">
        <f>MONTH(Table2[[#This Row],[Date/Time Stamp]])</f>
        <v>6</v>
      </c>
      <c r="B4361" s="3">
        <f>DAY(Table2[[#This Row],[Date/Time Stamp]])</f>
        <v>30</v>
      </c>
      <c r="C4361" s="3">
        <f>HOUR(Table2[[#This Row],[Date/Time Stamp]])</f>
        <v>15</v>
      </c>
      <c r="D4361" s="1">
        <v>44012.624999989428</v>
      </c>
      <c r="E4361">
        <v>8.1848022993154341</v>
      </c>
      <c r="F4361">
        <v>17.632797971363008</v>
      </c>
      <c r="G4361">
        <v>-12.888607639472937</v>
      </c>
      <c r="H4361">
        <v>31.589313267843881</v>
      </c>
      <c r="I4361">
        <v>0</v>
      </c>
      <c r="J4361">
        <v>0</v>
      </c>
      <c r="K4361">
        <v>0</v>
      </c>
      <c r="L4361">
        <v>0.76668349498547839</v>
      </c>
      <c r="M4361">
        <v>2.2870662805918975</v>
      </c>
      <c r="N4361">
        <v>0.72014488955814682</v>
      </c>
      <c r="O4361">
        <v>48.292200564184903</v>
      </c>
    </row>
    <row r="4362" spans="1:15" x14ac:dyDescent="0.2">
      <c r="A4362" s="3">
        <f>MONTH(Table2[[#This Row],[Date/Time Stamp]])</f>
        <v>6</v>
      </c>
      <c r="B4362" s="3">
        <f>DAY(Table2[[#This Row],[Date/Time Stamp]])</f>
        <v>30</v>
      </c>
      <c r="C4362" s="3">
        <f>HOUR(Table2[[#This Row],[Date/Time Stamp]])</f>
        <v>16</v>
      </c>
      <c r="D4362" s="1">
        <v>44012.666666656092</v>
      </c>
      <c r="E4362">
        <v>25.563166968669083</v>
      </c>
      <c r="F4362">
        <v>55.071600043957361</v>
      </c>
      <c r="G4362">
        <v>-12.888607639472937</v>
      </c>
      <c r="H4362">
        <v>100.41867070473427</v>
      </c>
      <c r="I4362">
        <v>0</v>
      </c>
      <c r="J4362">
        <v>0</v>
      </c>
      <c r="K4362">
        <v>0</v>
      </c>
      <c r="L4362">
        <v>2.4371956669305717</v>
      </c>
      <c r="M4362">
        <v>7.2703117590227624</v>
      </c>
      <c r="N4362">
        <v>3.77346107708465</v>
      </c>
      <c r="O4362">
        <v>181.64579858092574</v>
      </c>
    </row>
    <row r="4363" spans="1:15" x14ac:dyDescent="0.2">
      <c r="A4363" s="3">
        <f>MONTH(Table2[[#This Row],[Date/Time Stamp]])</f>
        <v>6</v>
      </c>
      <c r="B4363" s="3">
        <f>DAY(Table2[[#This Row],[Date/Time Stamp]])</f>
        <v>30</v>
      </c>
      <c r="C4363" s="3">
        <f>HOUR(Table2[[#This Row],[Date/Time Stamp]])</f>
        <v>17</v>
      </c>
      <c r="D4363" s="1">
        <v>44012.708333322757</v>
      </c>
      <c r="E4363">
        <v>13.283985558772946</v>
      </c>
      <c r="F4363">
        <v>28.618141898422902</v>
      </c>
      <c r="G4363">
        <v>-12.888607639472937</v>
      </c>
      <c r="H4363">
        <v>52.34082576769606</v>
      </c>
      <c r="I4363">
        <v>0</v>
      </c>
      <c r="J4363">
        <v>0</v>
      </c>
      <c r="K4363">
        <v>0</v>
      </c>
      <c r="L4363">
        <v>1.2703298387575928</v>
      </c>
      <c r="M4363">
        <v>3.789475785581196</v>
      </c>
      <c r="N4363">
        <v>1.6160530538471662</v>
      </c>
      <c r="O4363">
        <v>88.030204263604929</v>
      </c>
    </row>
    <row r="4364" spans="1:15" x14ac:dyDescent="0.2">
      <c r="A4364" s="3">
        <f>MONTH(Table2[[#This Row],[Date/Time Stamp]])</f>
        <v>6</v>
      </c>
      <c r="B4364" s="3">
        <f>DAY(Table2[[#This Row],[Date/Time Stamp]])</f>
        <v>30</v>
      </c>
      <c r="C4364" s="3">
        <f>HOUR(Table2[[#This Row],[Date/Time Stamp]])</f>
        <v>18</v>
      </c>
      <c r="D4364" s="1">
        <v>44012.749999989421</v>
      </c>
      <c r="E4364">
        <v>21.882181690992422</v>
      </c>
      <c r="F4364">
        <v>47.141528264182931</v>
      </c>
      <c r="G4364">
        <v>-12.888607639472937</v>
      </c>
      <c r="H4364">
        <v>86.008953090840407</v>
      </c>
      <c r="I4364">
        <v>0</v>
      </c>
      <c r="J4364">
        <v>0</v>
      </c>
      <c r="K4364">
        <v>0</v>
      </c>
      <c r="L4364">
        <v>2.0874668656647382</v>
      </c>
      <c r="M4364">
        <v>6.2270482037768469</v>
      </c>
      <c r="N4364">
        <v>3.1267251989846243</v>
      </c>
      <c r="O4364">
        <v>153.58529567496902</v>
      </c>
    </row>
    <row r="4365" spans="1:15" x14ac:dyDescent="0.2">
      <c r="A4365" s="3">
        <f>MONTH(Table2[[#This Row],[Date/Time Stamp]])</f>
        <v>6</v>
      </c>
      <c r="B4365" s="3">
        <f>DAY(Table2[[#This Row],[Date/Time Stamp]])</f>
        <v>30</v>
      </c>
      <c r="C4365" s="3">
        <f>HOUR(Table2[[#This Row],[Date/Time Stamp]])</f>
        <v>19</v>
      </c>
      <c r="D4365" s="1">
        <v>44012.791666656085</v>
      </c>
      <c r="E4365">
        <v>58.294464322238859</v>
      </c>
      <c r="F4365">
        <v>125.58574717544964</v>
      </c>
      <c r="G4365">
        <v>-12.888607639472937</v>
      </c>
      <c r="H4365">
        <v>240.63020896966918</v>
      </c>
      <c r="I4365">
        <v>0</v>
      </c>
      <c r="J4365">
        <v>0</v>
      </c>
      <c r="K4365">
        <v>0</v>
      </c>
      <c r="L4365">
        <v>5.8401779123115487</v>
      </c>
      <c r="M4365">
        <v>17.421627129404055</v>
      </c>
      <c r="N4365">
        <v>9.5242323349026066</v>
      </c>
      <c r="O4365">
        <v>444.40785020450295</v>
      </c>
    </row>
    <row r="4366" spans="1:15" x14ac:dyDescent="0.2">
      <c r="A4366" s="3">
        <f>MONTH(Table2[[#This Row],[Date/Time Stamp]])</f>
        <v>6</v>
      </c>
      <c r="B4366" s="3">
        <f>DAY(Table2[[#This Row],[Date/Time Stamp]])</f>
        <v>30</v>
      </c>
      <c r="C4366" s="3">
        <f>HOUR(Table2[[#This Row],[Date/Time Stamp]])</f>
        <v>20</v>
      </c>
      <c r="D4366" s="1">
        <v>44012.833333322749</v>
      </c>
      <c r="E4366">
        <v>22.651608490033915</v>
      </c>
      <c r="F4366">
        <v>48.799130586768776</v>
      </c>
      <c r="G4366">
        <v>-12.888607639472937</v>
      </c>
      <c r="H4366">
        <v>86.859435450855983</v>
      </c>
      <c r="I4366">
        <v>0</v>
      </c>
      <c r="J4366">
        <v>0</v>
      </c>
      <c r="K4366">
        <v>0</v>
      </c>
      <c r="L4366">
        <v>2.108108364980394</v>
      </c>
      <c r="M4366">
        <v>6.2886231266419736</v>
      </c>
      <c r="N4366">
        <v>3.2619107210592677</v>
      </c>
      <c r="O4366">
        <v>157.08020910086736</v>
      </c>
    </row>
    <row r="4367" spans="1:15" x14ac:dyDescent="0.2">
      <c r="A4367" s="3">
        <f>MONTH(Table2[[#This Row],[Date/Time Stamp]])</f>
        <v>6</v>
      </c>
      <c r="B4367" s="3">
        <f>DAY(Table2[[#This Row],[Date/Time Stamp]])</f>
        <v>30</v>
      </c>
      <c r="C4367" s="3">
        <f>HOUR(Table2[[#This Row],[Date/Time Stamp]])</f>
        <v>21</v>
      </c>
      <c r="D4367" s="1">
        <v>44012.874999989413</v>
      </c>
      <c r="E4367">
        <v>21.045504220569406</v>
      </c>
      <c r="F4367">
        <v>45.33904553293921</v>
      </c>
      <c r="G4367">
        <v>-12.888607639472937</v>
      </c>
      <c r="H4367">
        <v>80.725216844851985</v>
      </c>
      <c r="I4367">
        <v>0</v>
      </c>
      <c r="J4367">
        <v>0</v>
      </c>
      <c r="K4367">
        <v>0</v>
      </c>
      <c r="L4367">
        <v>1.9592287701636404</v>
      </c>
      <c r="M4367">
        <v>5.8445056995672848</v>
      </c>
      <c r="N4367">
        <v>2.9797239757517877</v>
      </c>
      <c r="O4367">
        <v>145.00461740437038</v>
      </c>
    </row>
    <row r="4368" spans="1:15" x14ac:dyDescent="0.2">
      <c r="A4368" s="3">
        <f>MONTH(Table2[[#This Row],[Date/Time Stamp]])</f>
        <v>6</v>
      </c>
      <c r="B4368" s="3">
        <f>DAY(Table2[[#This Row],[Date/Time Stamp]])</f>
        <v>30</v>
      </c>
      <c r="C4368" s="3">
        <f>HOUR(Table2[[#This Row],[Date/Time Stamp]])</f>
        <v>22</v>
      </c>
      <c r="D4368" s="1">
        <v>44012.916666656078</v>
      </c>
      <c r="E4368">
        <v>11.367341424399662</v>
      </c>
      <c r="F4368">
        <v>24.489050251673088</v>
      </c>
      <c r="G4368">
        <v>-12.888607639472937</v>
      </c>
      <c r="H4368">
        <v>43.749580217244784</v>
      </c>
      <c r="I4368">
        <v>0</v>
      </c>
      <c r="J4368">
        <v>0</v>
      </c>
      <c r="K4368">
        <v>0</v>
      </c>
      <c r="L4368">
        <v>1.0618173551512025</v>
      </c>
      <c r="M4368">
        <v>3.1674696077285232</v>
      </c>
      <c r="N4368">
        <v>1.2793055708386094</v>
      </c>
      <c r="O4368">
        <v>72.225956787562936</v>
      </c>
    </row>
    <row r="4369" spans="1:15" x14ac:dyDescent="0.2">
      <c r="A4369" s="3">
        <f>MONTH(Table2[[#This Row],[Date/Time Stamp]])</f>
        <v>6</v>
      </c>
      <c r="B4369" s="3">
        <f>DAY(Table2[[#This Row],[Date/Time Stamp]])</f>
        <v>30</v>
      </c>
      <c r="C4369" s="3">
        <f>HOUR(Table2[[#This Row],[Date/Time Stamp]])</f>
        <v>23</v>
      </c>
      <c r="D4369" s="1">
        <v>44012.958333322742</v>
      </c>
      <c r="E4369">
        <v>6.8061635359942994</v>
      </c>
      <c r="F4369">
        <v>14.662749593876299</v>
      </c>
      <c r="G4369">
        <v>-12.888607639472937</v>
      </c>
      <c r="H4369">
        <v>26.323676811325416</v>
      </c>
      <c r="I4369">
        <v>0</v>
      </c>
      <c r="J4369">
        <v>0</v>
      </c>
      <c r="K4369">
        <v>0</v>
      </c>
      <c r="L4369">
        <v>0.63888468759842321</v>
      </c>
      <c r="M4369">
        <v>1.9058342011399607</v>
      </c>
      <c r="N4369">
        <v>0.47792301581514968</v>
      </c>
      <c r="O4369">
        <v>37.926624206276607</v>
      </c>
    </row>
    <row r="4370" spans="1:15" x14ac:dyDescent="0.2">
      <c r="A4370" s="3">
        <f>MONTH(Table2[[#This Row],[Date/Time Stamp]])</f>
        <v>7</v>
      </c>
      <c r="B4370" s="3">
        <f>DAY(Table2[[#This Row],[Date/Time Stamp]])</f>
        <v>1</v>
      </c>
      <c r="C4370" s="3">
        <f>HOUR(Table2[[#This Row],[Date/Time Stamp]])</f>
        <v>0</v>
      </c>
      <c r="D4370" s="1">
        <v>44012.999999989406</v>
      </c>
      <c r="E4370">
        <v>7.6982239122609153</v>
      </c>
      <c r="F4370">
        <v>16.58454560283829</v>
      </c>
      <c r="G4370">
        <v>-12.888607639472937</v>
      </c>
      <c r="H4370">
        <v>29.892789098744405</v>
      </c>
      <c r="I4370">
        <v>0</v>
      </c>
      <c r="J4370">
        <v>0</v>
      </c>
      <c r="K4370">
        <v>0</v>
      </c>
      <c r="L4370">
        <v>0.72550827005216045</v>
      </c>
      <c r="M4370">
        <v>2.164237930749096</v>
      </c>
      <c r="N4370">
        <v>0.63465481647238309</v>
      </c>
      <c r="O4370">
        <v>44.811351991644308</v>
      </c>
    </row>
    <row r="4371" spans="1:15" x14ac:dyDescent="0.2">
      <c r="A4371" s="3">
        <f>MONTH(Table2[[#This Row],[Date/Time Stamp]])</f>
        <v>7</v>
      </c>
      <c r="B4371" s="3">
        <f>DAY(Table2[[#This Row],[Date/Time Stamp]])</f>
        <v>1</v>
      </c>
      <c r="C4371" s="3">
        <f>HOUR(Table2[[#This Row],[Date/Time Stamp]])</f>
        <v>1</v>
      </c>
      <c r="D4371" s="1">
        <v>44013.04166665607</v>
      </c>
      <c r="E4371">
        <v>7.1246152445950193</v>
      </c>
      <c r="F4371">
        <v>15.3488009407563</v>
      </c>
      <c r="G4371">
        <v>-12.888607639472937</v>
      </c>
      <c r="H4371">
        <v>27.690522533917072</v>
      </c>
      <c r="I4371">
        <v>0</v>
      </c>
      <c r="J4371">
        <v>0</v>
      </c>
      <c r="K4371">
        <v>0</v>
      </c>
      <c r="L4371">
        <v>0.6720585032751718</v>
      </c>
      <c r="M4371">
        <v>2.0047938314555966</v>
      </c>
      <c r="N4371">
        <v>0.53387383600542582</v>
      </c>
      <c r="O4371">
        <v>40.486057250531644</v>
      </c>
    </row>
    <row r="4372" spans="1:15" x14ac:dyDescent="0.2">
      <c r="A4372" s="3">
        <f>MONTH(Table2[[#This Row],[Date/Time Stamp]])</f>
        <v>7</v>
      </c>
      <c r="B4372" s="3">
        <f>DAY(Table2[[#This Row],[Date/Time Stamp]])</f>
        <v>1</v>
      </c>
      <c r="C4372" s="3">
        <f>HOUR(Table2[[#This Row],[Date/Time Stamp]])</f>
        <v>2</v>
      </c>
      <c r="D4372" s="1">
        <v>44013.083333322735</v>
      </c>
      <c r="E4372">
        <v>7.1246152445950193</v>
      </c>
      <c r="F4372">
        <v>15.3488009407563</v>
      </c>
      <c r="G4372">
        <v>-12.888607639472937</v>
      </c>
      <c r="H4372">
        <v>27.690522533917072</v>
      </c>
      <c r="I4372">
        <v>0</v>
      </c>
      <c r="J4372">
        <v>0</v>
      </c>
      <c r="K4372">
        <v>0</v>
      </c>
      <c r="L4372">
        <v>0.6720585032751718</v>
      </c>
      <c r="M4372">
        <v>2.0047938314555966</v>
      </c>
      <c r="N4372">
        <v>0.53387383600542582</v>
      </c>
      <c r="O4372">
        <v>40.486057250531644</v>
      </c>
    </row>
    <row r="4373" spans="1:15" x14ac:dyDescent="0.2">
      <c r="A4373" s="3">
        <f>MONTH(Table2[[#This Row],[Date/Time Stamp]])</f>
        <v>7</v>
      </c>
      <c r="B4373" s="3">
        <f>DAY(Table2[[#This Row],[Date/Time Stamp]])</f>
        <v>1</v>
      </c>
      <c r="C4373" s="3">
        <f>HOUR(Table2[[#This Row],[Date/Time Stamp]])</f>
        <v>3</v>
      </c>
      <c r="D4373" s="1">
        <v>44013.124999989399</v>
      </c>
      <c r="E4373">
        <v>0.25713491998816002</v>
      </c>
      <c r="F4373">
        <v>0.55395450369192634</v>
      </c>
      <c r="G4373">
        <v>-12.888607639472937</v>
      </c>
      <c r="H4373">
        <v>1.3137317995035713</v>
      </c>
      <c r="I4373">
        <v>0</v>
      </c>
      <c r="J4373">
        <v>0</v>
      </c>
      <c r="K4373">
        <v>0</v>
      </c>
      <c r="L4373">
        <v>3.1884722500195938E-2</v>
      </c>
      <c r="M4373">
        <v>9.5114182284058588E-2</v>
      </c>
      <c r="N4373">
        <v>-0.67271776461966193</v>
      </c>
      <c r="O4373">
        <v>-11.309505276124687</v>
      </c>
    </row>
    <row r="4374" spans="1:15" x14ac:dyDescent="0.2">
      <c r="A4374" s="3">
        <f>MONTH(Table2[[#This Row],[Date/Time Stamp]])</f>
        <v>7</v>
      </c>
      <c r="B4374" s="3">
        <f>DAY(Table2[[#This Row],[Date/Time Stamp]])</f>
        <v>1</v>
      </c>
      <c r="C4374" s="3">
        <f>HOUR(Table2[[#This Row],[Date/Time Stamp]])</f>
        <v>4</v>
      </c>
      <c r="D4374" s="1">
        <v>44013.166666656063</v>
      </c>
      <c r="E4374">
        <v>6.7824280049184678</v>
      </c>
      <c r="F4374">
        <v>14.611615331997044</v>
      </c>
      <c r="G4374">
        <v>-12.888607639472937</v>
      </c>
      <c r="H4374">
        <v>26.371678907215273</v>
      </c>
      <c r="I4374">
        <v>0</v>
      </c>
      <c r="J4374">
        <v>0</v>
      </c>
      <c r="K4374">
        <v>0</v>
      </c>
      <c r="L4374">
        <v>0.6400497149711748</v>
      </c>
      <c r="M4374">
        <v>1.9093095528823862</v>
      </c>
      <c r="N4374">
        <v>0.47375276834755148</v>
      </c>
      <c r="O4374">
        <v>37.900226640858961</v>
      </c>
    </row>
    <row r="4375" spans="1:15" x14ac:dyDescent="0.2">
      <c r="A4375" s="3">
        <f>MONTH(Table2[[#This Row],[Date/Time Stamp]])</f>
        <v>7</v>
      </c>
      <c r="B4375" s="3">
        <f>DAY(Table2[[#This Row],[Date/Time Stamp]])</f>
        <v>1</v>
      </c>
      <c r="C4375" s="3">
        <f>HOUR(Table2[[#This Row],[Date/Time Stamp]])</f>
        <v>5</v>
      </c>
      <c r="D4375" s="1">
        <v>44013.208333322727</v>
      </c>
      <c r="E4375">
        <v>7.1246152445950193</v>
      </c>
      <c r="F4375">
        <v>15.3488009407563</v>
      </c>
      <c r="G4375">
        <v>-12.888607639472937</v>
      </c>
      <c r="H4375">
        <v>27.690522533917072</v>
      </c>
      <c r="I4375">
        <v>0</v>
      </c>
      <c r="J4375">
        <v>0</v>
      </c>
      <c r="K4375">
        <v>0</v>
      </c>
      <c r="L4375">
        <v>0.6720585032751718</v>
      </c>
      <c r="M4375">
        <v>2.0047938314555966</v>
      </c>
      <c r="N4375">
        <v>0.53387383600542582</v>
      </c>
      <c r="O4375">
        <v>40.486057250531644</v>
      </c>
    </row>
    <row r="4376" spans="1:15" x14ac:dyDescent="0.2">
      <c r="A4376" s="3">
        <f>MONTH(Table2[[#This Row],[Date/Time Stamp]])</f>
        <v>7</v>
      </c>
      <c r="B4376" s="3">
        <f>DAY(Table2[[#This Row],[Date/Time Stamp]])</f>
        <v>1</v>
      </c>
      <c r="C4376" s="3">
        <f>HOUR(Table2[[#This Row],[Date/Time Stamp]])</f>
        <v>6</v>
      </c>
      <c r="D4376" s="1">
        <v>44013.249999989392</v>
      </c>
      <c r="E4376">
        <v>3.3486878426150382</v>
      </c>
      <c r="F4376">
        <v>7.2141921134648568</v>
      </c>
      <c r="G4376">
        <v>-12.888607639472937</v>
      </c>
      <c r="H4376">
        <v>13.183281592398467</v>
      </c>
      <c r="I4376">
        <v>0</v>
      </c>
      <c r="J4376">
        <v>0</v>
      </c>
      <c r="K4376">
        <v>0</v>
      </c>
      <c r="L4376">
        <v>0.31996277731452116</v>
      </c>
      <c r="M4376">
        <v>0.95446958728964926</v>
      </c>
      <c r="N4376">
        <v>-0.12954303196499242</v>
      </c>
      <c r="O4376">
        <v>12.002443241644603</v>
      </c>
    </row>
    <row r="4377" spans="1:15" x14ac:dyDescent="0.2">
      <c r="A4377" s="3">
        <f>MONTH(Table2[[#This Row],[Date/Time Stamp]])</f>
        <v>7</v>
      </c>
      <c r="B4377" s="3">
        <f>DAY(Table2[[#This Row],[Date/Time Stamp]])</f>
        <v>1</v>
      </c>
      <c r="C4377" s="3">
        <f>HOUR(Table2[[#This Row],[Date/Time Stamp]])</f>
        <v>7</v>
      </c>
      <c r="D4377" s="1">
        <v>44013.291666656056</v>
      </c>
      <c r="E4377">
        <v>0.25713491998816002</v>
      </c>
      <c r="F4377">
        <v>0.55395450369192634</v>
      </c>
      <c r="G4377">
        <v>-12.888607639472937</v>
      </c>
      <c r="H4377">
        <v>1.3137317995035713</v>
      </c>
      <c r="I4377">
        <v>0</v>
      </c>
      <c r="J4377">
        <v>0</v>
      </c>
      <c r="K4377">
        <v>0</v>
      </c>
      <c r="L4377">
        <v>3.1884722500195938E-2</v>
      </c>
      <c r="M4377">
        <v>9.5114182284058588E-2</v>
      </c>
      <c r="N4377">
        <v>-0.67271776461966193</v>
      </c>
      <c r="O4377">
        <v>-11.309505276124687</v>
      </c>
    </row>
    <row r="4378" spans="1:15" x14ac:dyDescent="0.2">
      <c r="A4378" s="3">
        <f>MONTH(Table2[[#This Row],[Date/Time Stamp]])</f>
        <v>7</v>
      </c>
      <c r="B4378" s="3">
        <f>DAY(Table2[[#This Row],[Date/Time Stamp]])</f>
        <v>1</v>
      </c>
      <c r="C4378" s="3">
        <f>HOUR(Table2[[#This Row],[Date/Time Stamp]])</f>
        <v>8</v>
      </c>
      <c r="D4378" s="1">
        <v>44013.33333332272</v>
      </c>
      <c r="E4378">
        <v>0.25713491998816002</v>
      </c>
      <c r="F4378">
        <v>0.55395450369192634</v>
      </c>
      <c r="G4378">
        <v>-12.888607639472937</v>
      </c>
      <c r="H4378">
        <v>1.3137317995035713</v>
      </c>
      <c r="I4378">
        <v>0</v>
      </c>
      <c r="J4378">
        <v>0</v>
      </c>
      <c r="K4378">
        <v>0</v>
      </c>
      <c r="L4378">
        <v>3.1884722500195938E-2</v>
      </c>
      <c r="M4378">
        <v>9.5114182284058588E-2</v>
      </c>
      <c r="N4378">
        <v>-0.67271776461966193</v>
      </c>
      <c r="O4378">
        <v>-11.309505276124687</v>
      </c>
    </row>
    <row r="4379" spans="1:15" x14ac:dyDescent="0.2">
      <c r="A4379" s="3">
        <f>MONTH(Table2[[#This Row],[Date/Time Stamp]])</f>
        <v>7</v>
      </c>
      <c r="B4379" s="3">
        <f>DAY(Table2[[#This Row],[Date/Time Stamp]])</f>
        <v>1</v>
      </c>
      <c r="C4379" s="3">
        <f>HOUR(Table2[[#This Row],[Date/Time Stamp]])</f>
        <v>9</v>
      </c>
      <c r="D4379" s="1">
        <v>44013.374999989384</v>
      </c>
      <c r="E4379">
        <v>0.25713491998816002</v>
      </c>
      <c r="F4379">
        <v>0.55395450369192634</v>
      </c>
      <c r="G4379">
        <v>-12.888607639472937</v>
      </c>
      <c r="H4379">
        <v>1.3137317995035713</v>
      </c>
      <c r="I4379">
        <v>0</v>
      </c>
      <c r="J4379">
        <v>0</v>
      </c>
      <c r="K4379">
        <v>0</v>
      </c>
      <c r="L4379">
        <v>3.1884722500195938E-2</v>
      </c>
      <c r="M4379">
        <v>9.5114182284058588E-2</v>
      </c>
      <c r="N4379">
        <v>-0.67271776461966193</v>
      </c>
      <c r="O4379">
        <v>-11.309505276124687</v>
      </c>
    </row>
    <row r="4380" spans="1:15" x14ac:dyDescent="0.2">
      <c r="A4380" s="3">
        <f>MONTH(Table2[[#This Row],[Date/Time Stamp]])</f>
        <v>7</v>
      </c>
      <c r="B4380" s="3">
        <f>DAY(Table2[[#This Row],[Date/Time Stamp]])</f>
        <v>1</v>
      </c>
      <c r="C4380" s="3">
        <f>HOUR(Table2[[#This Row],[Date/Time Stamp]])</f>
        <v>10</v>
      </c>
      <c r="D4380" s="1">
        <v>44013.416666656049</v>
      </c>
      <c r="E4380">
        <v>0.25713491998816002</v>
      </c>
      <c r="F4380">
        <v>0.55395450369192634</v>
      </c>
      <c r="G4380">
        <v>-12.888607639472937</v>
      </c>
      <c r="H4380">
        <v>1.3137317995035713</v>
      </c>
      <c r="I4380">
        <v>0</v>
      </c>
      <c r="J4380">
        <v>0</v>
      </c>
      <c r="K4380">
        <v>0</v>
      </c>
      <c r="L4380">
        <v>3.1884722500195938E-2</v>
      </c>
      <c r="M4380">
        <v>9.5114182284058588E-2</v>
      </c>
      <c r="N4380">
        <v>-0.67271776461966193</v>
      </c>
      <c r="O4380">
        <v>-11.309505276124687</v>
      </c>
    </row>
    <row r="4381" spans="1:15" x14ac:dyDescent="0.2">
      <c r="A4381" s="3">
        <f>MONTH(Table2[[#This Row],[Date/Time Stamp]])</f>
        <v>7</v>
      </c>
      <c r="B4381" s="3">
        <f>DAY(Table2[[#This Row],[Date/Time Stamp]])</f>
        <v>1</v>
      </c>
      <c r="C4381" s="3">
        <f>HOUR(Table2[[#This Row],[Date/Time Stamp]])</f>
        <v>11</v>
      </c>
      <c r="D4381" s="1">
        <v>44013.458333322713</v>
      </c>
      <c r="E4381">
        <v>0</v>
      </c>
      <c r="F4381">
        <v>0</v>
      </c>
      <c r="G4381">
        <v>-12.888607639472937</v>
      </c>
      <c r="H4381">
        <v>0.32460167629063441</v>
      </c>
      <c r="I4381">
        <v>0</v>
      </c>
      <c r="J4381">
        <v>0</v>
      </c>
      <c r="K4381">
        <v>0</v>
      </c>
      <c r="L4381">
        <v>7.8781942977526106E-3</v>
      </c>
      <c r="M4381">
        <v>2.3501161363441943E-2</v>
      </c>
      <c r="N4381">
        <v>-0.71789544551864259</v>
      </c>
      <c r="O4381">
        <v>-13.250522053039752</v>
      </c>
    </row>
    <row r="4382" spans="1:15" x14ac:dyDescent="0.2">
      <c r="A4382" s="3">
        <f>MONTH(Table2[[#This Row],[Date/Time Stamp]])</f>
        <v>7</v>
      </c>
      <c r="B4382" s="3">
        <f>DAY(Table2[[#This Row],[Date/Time Stamp]])</f>
        <v>1</v>
      </c>
      <c r="C4382" s="3">
        <f>HOUR(Table2[[#This Row],[Date/Time Stamp]])</f>
        <v>12</v>
      </c>
      <c r="D4382" s="1">
        <v>44013.499999989377</v>
      </c>
      <c r="E4382">
        <v>0</v>
      </c>
      <c r="F4382">
        <v>0</v>
      </c>
      <c r="G4382">
        <v>-12.888607639472937</v>
      </c>
      <c r="H4382">
        <v>0.32460167629063441</v>
      </c>
      <c r="I4382">
        <v>0</v>
      </c>
      <c r="J4382">
        <v>0</v>
      </c>
      <c r="K4382">
        <v>0</v>
      </c>
      <c r="L4382">
        <v>7.8781942977526106E-3</v>
      </c>
      <c r="M4382">
        <v>2.3501161363441943E-2</v>
      </c>
      <c r="N4382">
        <v>-0.71789544551864259</v>
      </c>
      <c r="O4382">
        <v>-13.250522053039752</v>
      </c>
    </row>
    <row r="4383" spans="1:15" x14ac:dyDescent="0.2">
      <c r="A4383" s="3">
        <f>MONTH(Table2[[#This Row],[Date/Time Stamp]])</f>
        <v>7</v>
      </c>
      <c r="B4383" s="3">
        <f>DAY(Table2[[#This Row],[Date/Time Stamp]])</f>
        <v>1</v>
      </c>
      <c r="C4383" s="3">
        <f>HOUR(Table2[[#This Row],[Date/Time Stamp]])</f>
        <v>13</v>
      </c>
      <c r="D4383" s="1">
        <v>44013.541666656041</v>
      </c>
      <c r="E4383">
        <v>5.7519103640428417</v>
      </c>
      <c r="F4383">
        <v>12.391536128739398</v>
      </c>
      <c r="G4383">
        <v>-12.888607639472937</v>
      </c>
      <c r="H4383">
        <v>22.415161011176934</v>
      </c>
      <c r="I4383">
        <v>0</v>
      </c>
      <c r="J4383">
        <v>0</v>
      </c>
      <c r="K4383">
        <v>0</v>
      </c>
      <c r="L4383">
        <v>0.54402366518695588</v>
      </c>
      <c r="M4383">
        <v>1.6228576572092108</v>
      </c>
      <c r="N4383">
        <v>0.29269452412932834</v>
      </c>
      <c r="O4383">
        <v>30.129575711011729</v>
      </c>
    </row>
    <row r="4384" spans="1:15" x14ac:dyDescent="0.2">
      <c r="A4384" s="3">
        <f>MONTH(Table2[[#This Row],[Date/Time Stamp]])</f>
        <v>7</v>
      </c>
      <c r="B4384" s="3">
        <f>DAY(Table2[[#This Row],[Date/Time Stamp]])</f>
        <v>1</v>
      </c>
      <c r="C4384" s="3">
        <f>HOUR(Table2[[#This Row],[Date/Time Stamp]])</f>
        <v>14</v>
      </c>
      <c r="D4384" s="1">
        <v>44013.583333322706</v>
      </c>
      <c r="E4384">
        <v>9.5298157269458095</v>
      </c>
      <c r="F4384">
        <v>20.530406144520779</v>
      </c>
      <c r="G4384">
        <v>-12.888607639472937</v>
      </c>
      <c r="H4384">
        <v>36.922388968628489</v>
      </c>
      <c r="I4384">
        <v>0</v>
      </c>
      <c r="J4384">
        <v>0</v>
      </c>
      <c r="K4384">
        <v>0</v>
      </c>
      <c r="L4384">
        <v>0.89611907601983465</v>
      </c>
      <c r="M4384">
        <v>2.6731809613287032</v>
      </c>
      <c r="N4384">
        <v>0.95645891272204642</v>
      </c>
      <c r="O4384">
        <v>58.619762150692729</v>
      </c>
    </row>
    <row r="4385" spans="1:15" x14ac:dyDescent="0.2">
      <c r="A4385" s="3">
        <f>MONTH(Table2[[#This Row],[Date/Time Stamp]])</f>
        <v>7</v>
      </c>
      <c r="B4385" s="3">
        <f>DAY(Table2[[#This Row],[Date/Time Stamp]])</f>
        <v>1</v>
      </c>
      <c r="C4385" s="3">
        <f>HOUR(Table2[[#This Row],[Date/Time Stamp]])</f>
        <v>15</v>
      </c>
      <c r="D4385" s="1">
        <v>44013.62499998937</v>
      </c>
      <c r="E4385">
        <v>10.558355406898446</v>
      </c>
      <c r="F4385">
        <v>22.746224159288488</v>
      </c>
      <c r="G4385">
        <v>-12.888607639472937</v>
      </c>
      <c r="H4385">
        <v>40.878906864666831</v>
      </c>
      <c r="I4385">
        <v>0</v>
      </c>
      <c r="J4385">
        <v>0</v>
      </c>
      <c r="K4385">
        <v>0</v>
      </c>
      <c r="L4385">
        <v>0.99214512580405356</v>
      </c>
      <c r="M4385">
        <v>2.9596328570018793</v>
      </c>
      <c r="N4385">
        <v>1.13716963631797</v>
      </c>
      <c r="O4385">
        <v>66.383826410504724</v>
      </c>
    </row>
    <row r="4386" spans="1:15" x14ac:dyDescent="0.2">
      <c r="A4386" s="3">
        <f>MONTH(Table2[[#This Row],[Date/Time Stamp]])</f>
        <v>7</v>
      </c>
      <c r="B4386" s="3">
        <f>DAY(Table2[[#This Row],[Date/Time Stamp]])</f>
        <v>1</v>
      </c>
      <c r="C4386" s="3">
        <f>HOUR(Table2[[#This Row],[Date/Time Stamp]])</f>
        <v>16</v>
      </c>
      <c r="D4386" s="1">
        <v>44013.666666656034</v>
      </c>
      <c r="E4386">
        <v>16.496194097701959</v>
      </c>
      <c r="F4386">
        <v>35.538312006082045</v>
      </c>
      <c r="G4386">
        <v>-12.888607639472937</v>
      </c>
      <c r="H4386">
        <v>65.263608022837772</v>
      </c>
      <c r="I4386">
        <v>0</v>
      </c>
      <c r="J4386">
        <v>0</v>
      </c>
      <c r="K4386">
        <v>0</v>
      </c>
      <c r="L4386">
        <v>1.5839702075842816</v>
      </c>
      <c r="M4386">
        <v>4.7250852208534564</v>
      </c>
      <c r="N4386">
        <v>2.1804265444621267</v>
      </c>
      <c r="O4386">
        <v>112.8989884600487</v>
      </c>
    </row>
    <row r="4387" spans="1:15" x14ac:dyDescent="0.2">
      <c r="A4387" s="3">
        <f>MONTH(Table2[[#This Row],[Date/Time Stamp]])</f>
        <v>7</v>
      </c>
      <c r="B4387" s="3">
        <f>DAY(Table2[[#This Row],[Date/Time Stamp]])</f>
        <v>1</v>
      </c>
      <c r="C4387" s="3">
        <f>HOUR(Table2[[#This Row],[Date/Time Stamp]])</f>
        <v>17</v>
      </c>
      <c r="D4387" s="1">
        <v>44013.708333322698</v>
      </c>
      <c r="E4387">
        <v>41.570804718393532</v>
      </c>
      <c r="F4387">
        <v>89.557398493024749</v>
      </c>
      <c r="G4387">
        <v>-12.888607639472937</v>
      </c>
      <c r="H4387">
        <v>166.52364627251737</v>
      </c>
      <c r="I4387">
        <v>0</v>
      </c>
      <c r="J4387">
        <v>0</v>
      </c>
      <c r="K4387">
        <v>0</v>
      </c>
      <c r="L4387">
        <v>4.0415861541346283</v>
      </c>
      <c r="M4387">
        <v>12.05631199013026</v>
      </c>
      <c r="N4387">
        <v>6.5859454733573557</v>
      </c>
      <c r="O4387">
        <v>307.44708546208494</v>
      </c>
    </row>
    <row r="4388" spans="1:15" x14ac:dyDescent="0.2">
      <c r="A4388" s="3">
        <f>MONTH(Table2[[#This Row],[Date/Time Stamp]])</f>
        <v>7</v>
      </c>
      <c r="B4388" s="3">
        <f>DAY(Table2[[#This Row],[Date/Time Stamp]])</f>
        <v>1</v>
      </c>
      <c r="C4388" s="3">
        <f>HOUR(Table2[[#This Row],[Date/Time Stamp]])</f>
        <v>18</v>
      </c>
      <c r="D4388" s="1">
        <v>44013.749999989363</v>
      </c>
      <c r="E4388">
        <v>32.549324948655091</v>
      </c>
      <c r="F4388">
        <v>70.122117790418002</v>
      </c>
      <c r="G4388">
        <v>-12.888607639472937</v>
      </c>
      <c r="H4388">
        <v>128.45976304904522</v>
      </c>
      <c r="I4388">
        <v>0</v>
      </c>
      <c r="J4388">
        <v>0</v>
      </c>
      <c r="K4388">
        <v>0</v>
      </c>
      <c r="L4388">
        <v>3.1177626200473165</v>
      </c>
      <c r="M4388">
        <v>9.3004868447508766</v>
      </c>
      <c r="N4388">
        <v>5.0009039150477284</v>
      </c>
      <c r="O4388">
        <v>235.66175152849129</v>
      </c>
    </row>
    <row r="4389" spans="1:15" x14ac:dyDescent="0.2">
      <c r="A4389" s="3">
        <f>MONTH(Table2[[#This Row],[Date/Time Stamp]])</f>
        <v>7</v>
      </c>
      <c r="B4389" s="3">
        <f>DAY(Table2[[#This Row],[Date/Time Stamp]])</f>
        <v>1</v>
      </c>
      <c r="C4389" s="3">
        <f>HOUR(Table2[[#This Row],[Date/Time Stamp]])</f>
        <v>19</v>
      </c>
      <c r="D4389" s="1">
        <v>44013.791666656027</v>
      </c>
      <c r="E4389">
        <v>36.902816940146941</v>
      </c>
      <c r="F4389">
        <v>79.500993656771314</v>
      </c>
      <c r="G4389">
        <v>-12.888607639472937</v>
      </c>
      <c r="H4389">
        <v>146.3766589505218</v>
      </c>
      <c r="I4389">
        <v>0</v>
      </c>
      <c r="J4389">
        <v>0</v>
      </c>
      <c r="K4389">
        <v>0</v>
      </c>
      <c r="L4389">
        <v>3.5526118442948764</v>
      </c>
      <c r="M4389">
        <v>10.597670108017782</v>
      </c>
      <c r="N4389">
        <v>5.7657968047297032</v>
      </c>
      <c r="O4389">
        <v>269.80794066500948</v>
      </c>
    </row>
    <row r="4390" spans="1:15" x14ac:dyDescent="0.2">
      <c r="A4390" s="3">
        <f>MONTH(Table2[[#This Row],[Date/Time Stamp]])</f>
        <v>7</v>
      </c>
      <c r="B4390" s="3">
        <f>DAY(Table2[[#This Row],[Date/Time Stamp]])</f>
        <v>1</v>
      </c>
      <c r="C4390" s="3">
        <f>HOUR(Table2[[#This Row],[Date/Time Stamp]])</f>
        <v>20</v>
      </c>
      <c r="D4390" s="1">
        <v>44013.833333322691</v>
      </c>
      <c r="E4390">
        <v>29.873143819855244</v>
      </c>
      <c r="F4390">
        <v>64.356729763532044</v>
      </c>
      <c r="G4390">
        <v>-12.888607639472937</v>
      </c>
      <c r="H4390">
        <v>115.05325937589521</v>
      </c>
      <c r="I4390">
        <v>0</v>
      </c>
      <c r="J4390">
        <v>0</v>
      </c>
      <c r="K4390">
        <v>0</v>
      </c>
      <c r="L4390">
        <v>2.792382166078117</v>
      </c>
      <c r="M4390">
        <v>8.3298559788148161</v>
      </c>
      <c r="N4390">
        <v>4.5307085130760294</v>
      </c>
      <c r="O4390">
        <v>212.04747197777851</v>
      </c>
    </row>
    <row r="4391" spans="1:15" x14ac:dyDescent="0.2">
      <c r="A4391" s="3">
        <f>MONTH(Table2[[#This Row],[Date/Time Stamp]])</f>
        <v>7</v>
      </c>
      <c r="B4391" s="3">
        <f>DAY(Table2[[#This Row],[Date/Time Stamp]])</f>
        <v>1</v>
      </c>
      <c r="C4391" s="3">
        <f>HOUR(Table2[[#This Row],[Date/Time Stamp]])</f>
        <v>21</v>
      </c>
      <c r="D4391" s="1">
        <v>44013.874999989355</v>
      </c>
      <c r="E4391">
        <v>26.700494499385943</v>
      </c>
      <c r="F4391">
        <v>57.52178342567165</v>
      </c>
      <c r="G4391">
        <v>-12.888607639472937</v>
      </c>
      <c r="H4391">
        <v>102.87193226973659</v>
      </c>
      <c r="I4391">
        <v>0</v>
      </c>
      <c r="J4391">
        <v>0</v>
      </c>
      <c r="K4391">
        <v>0</v>
      </c>
      <c r="L4391">
        <v>2.4967371686663546</v>
      </c>
      <c r="M4391">
        <v>7.4479278963289302</v>
      </c>
      <c r="N4391">
        <v>3.9732854349070643</v>
      </c>
      <c r="O4391">
        <v>188.12355305522362</v>
      </c>
    </row>
    <row r="4392" spans="1:15" x14ac:dyDescent="0.2">
      <c r="A4392" s="3">
        <f>MONTH(Table2[[#This Row],[Date/Time Stamp]])</f>
        <v>7</v>
      </c>
      <c r="B4392" s="3">
        <f>DAY(Table2[[#This Row],[Date/Time Stamp]])</f>
        <v>1</v>
      </c>
      <c r="C4392" s="3">
        <f>HOUR(Table2[[#This Row],[Date/Time Stamp]])</f>
        <v>22</v>
      </c>
      <c r="D4392" s="1">
        <v>44013.91666665602</v>
      </c>
      <c r="E4392">
        <v>21.282859531327709</v>
      </c>
      <c r="F4392">
        <v>45.850388151731757</v>
      </c>
      <c r="G4392">
        <v>-12.888607639472937</v>
      </c>
      <c r="H4392">
        <v>82.061199440061927</v>
      </c>
      <c r="I4392">
        <v>0</v>
      </c>
      <c r="J4392">
        <v>0</v>
      </c>
      <c r="K4392">
        <v>0</v>
      </c>
      <c r="L4392">
        <v>1.9916535271265583</v>
      </c>
      <c r="M4392">
        <v>5.9412308394604842</v>
      </c>
      <c r="N4392">
        <v>3.0214264504277693</v>
      </c>
      <c r="O4392">
        <v>147.26015030066327</v>
      </c>
    </row>
    <row r="4393" spans="1:15" x14ac:dyDescent="0.2">
      <c r="A4393" s="3">
        <f>MONTH(Table2[[#This Row],[Date/Time Stamp]])</f>
        <v>7</v>
      </c>
      <c r="B4393" s="3">
        <f>DAY(Table2[[#This Row],[Date/Time Stamp]])</f>
        <v>1</v>
      </c>
      <c r="C4393" s="3">
        <f>HOUR(Table2[[#This Row],[Date/Time Stamp]])</f>
        <v>23</v>
      </c>
      <c r="D4393" s="1">
        <v>44013.958333322684</v>
      </c>
      <c r="E4393">
        <v>8.9918103558936586</v>
      </c>
      <c r="F4393">
        <v>19.37136287525767</v>
      </c>
      <c r="G4393">
        <v>-12.888607639472937</v>
      </c>
      <c r="H4393">
        <v>34.857351008469784</v>
      </c>
      <c r="I4393">
        <v>0</v>
      </c>
      <c r="J4393">
        <v>0</v>
      </c>
      <c r="K4393">
        <v>0</v>
      </c>
      <c r="L4393">
        <v>0.84599989466416414</v>
      </c>
      <c r="M4393">
        <v>2.5236722130132132</v>
      </c>
      <c r="N4393">
        <v>0.86193330345648655</v>
      </c>
      <c r="O4393">
        <v>54.563522011282046</v>
      </c>
    </row>
    <row r="4394" spans="1:15" x14ac:dyDescent="0.2">
      <c r="A4394" s="3">
        <f>MONTH(Table2[[#This Row],[Date/Time Stamp]])</f>
        <v>7</v>
      </c>
      <c r="B4394" s="3">
        <f>DAY(Table2[[#This Row],[Date/Time Stamp]])</f>
        <v>2</v>
      </c>
      <c r="C4394" s="3">
        <f>HOUR(Table2[[#This Row],[Date/Time Stamp]])</f>
        <v>0</v>
      </c>
      <c r="D4394" s="1">
        <v>44013.999999989348</v>
      </c>
      <c r="E4394">
        <v>8.3687526651531172</v>
      </c>
      <c r="F4394">
        <v>18.029088500927237</v>
      </c>
      <c r="G4394">
        <v>-12.888607639472937</v>
      </c>
      <c r="H4394">
        <v>32.467685403886342</v>
      </c>
      <c r="I4394">
        <v>0</v>
      </c>
      <c r="J4394">
        <v>0</v>
      </c>
      <c r="K4394">
        <v>0</v>
      </c>
      <c r="L4394">
        <v>0.78800188875519694</v>
      </c>
      <c r="M4394">
        <v>2.3506604232413717</v>
      </c>
      <c r="N4394">
        <v>0.75246430743203319</v>
      </c>
      <c r="O4394">
        <v>49.868045549922364</v>
      </c>
    </row>
    <row r="4395" spans="1:15" x14ac:dyDescent="0.2">
      <c r="A4395" s="3">
        <f>MONTH(Table2[[#This Row],[Date/Time Stamp]])</f>
        <v>7</v>
      </c>
      <c r="B4395" s="3">
        <f>DAY(Table2[[#This Row],[Date/Time Stamp]])</f>
        <v>2</v>
      </c>
      <c r="C4395" s="3">
        <f>HOUR(Table2[[#This Row],[Date/Time Stamp]])</f>
        <v>1</v>
      </c>
      <c r="D4395" s="1">
        <v>44014.041666656012</v>
      </c>
      <c r="E4395">
        <v>7.1246152445950193</v>
      </c>
      <c r="F4395">
        <v>15.3488009407563</v>
      </c>
      <c r="G4395">
        <v>-12.888607639472937</v>
      </c>
      <c r="H4395">
        <v>27.690522533917072</v>
      </c>
      <c r="I4395">
        <v>0</v>
      </c>
      <c r="J4395">
        <v>0</v>
      </c>
      <c r="K4395">
        <v>0</v>
      </c>
      <c r="L4395">
        <v>0.6720585032751718</v>
      </c>
      <c r="M4395">
        <v>2.0047938314555966</v>
      </c>
      <c r="N4395">
        <v>0.53387383600542582</v>
      </c>
      <c r="O4395">
        <v>40.486057250531644</v>
      </c>
    </row>
    <row r="4396" spans="1:15" x14ac:dyDescent="0.2">
      <c r="A4396" s="3">
        <f>MONTH(Table2[[#This Row],[Date/Time Stamp]])</f>
        <v>7</v>
      </c>
      <c r="B4396" s="3">
        <f>DAY(Table2[[#This Row],[Date/Time Stamp]])</f>
        <v>2</v>
      </c>
      <c r="C4396" s="3">
        <f>HOUR(Table2[[#This Row],[Date/Time Stamp]])</f>
        <v>2</v>
      </c>
      <c r="D4396" s="1">
        <v>44014.083333322676</v>
      </c>
      <c r="E4396">
        <v>7.1246152445950193</v>
      </c>
      <c r="F4396">
        <v>15.3488009407563</v>
      </c>
      <c r="G4396">
        <v>-12.888607639472937</v>
      </c>
      <c r="H4396">
        <v>27.690522533917072</v>
      </c>
      <c r="I4396">
        <v>0</v>
      </c>
      <c r="J4396">
        <v>0</v>
      </c>
      <c r="K4396">
        <v>0</v>
      </c>
      <c r="L4396">
        <v>0.6720585032751718</v>
      </c>
      <c r="M4396">
        <v>2.0047938314555966</v>
      </c>
      <c r="N4396">
        <v>0.53387383600542582</v>
      </c>
      <c r="O4396">
        <v>40.486057250531644</v>
      </c>
    </row>
    <row r="4397" spans="1:15" x14ac:dyDescent="0.2">
      <c r="A4397" s="3">
        <f>MONTH(Table2[[#This Row],[Date/Time Stamp]])</f>
        <v>7</v>
      </c>
      <c r="B4397" s="3">
        <f>DAY(Table2[[#This Row],[Date/Time Stamp]])</f>
        <v>2</v>
      </c>
      <c r="C4397" s="3">
        <f>HOUR(Table2[[#This Row],[Date/Time Stamp]])</f>
        <v>3</v>
      </c>
      <c r="D4397" s="1">
        <v>44014.124999989341</v>
      </c>
      <c r="E4397">
        <v>6.4382628043189305</v>
      </c>
      <c r="F4397">
        <v>13.870168534747847</v>
      </c>
      <c r="G4397">
        <v>-12.888607639472937</v>
      </c>
      <c r="H4397">
        <v>25.052835280513477</v>
      </c>
      <c r="I4397">
        <v>0</v>
      </c>
      <c r="J4397">
        <v>0</v>
      </c>
      <c r="K4397">
        <v>0</v>
      </c>
      <c r="L4397">
        <v>0.60804092666717791</v>
      </c>
      <c r="M4397">
        <v>1.8138252743091763</v>
      </c>
      <c r="N4397">
        <v>0.41328418006737705</v>
      </c>
      <c r="O4397">
        <v>35.307809361151051</v>
      </c>
    </row>
    <row r="4398" spans="1:15" x14ac:dyDescent="0.2">
      <c r="A4398" s="3">
        <f>MONTH(Table2[[#This Row],[Date/Time Stamp]])</f>
        <v>7</v>
      </c>
      <c r="B4398" s="3">
        <f>DAY(Table2[[#This Row],[Date/Time Stamp]])</f>
        <v>2</v>
      </c>
      <c r="C4398" s="3">
        <f>HOUR(Table2[[#This Row],[Date/Time Stamp]])</f>
        <v>4</v>
      </c>
      <c r="D4398" s="1">
        <v>44014.166666656005</v>
      </c>
      <c r="E4398">
        <v>0.25713491998816002</v>
      </c>
      <c r="F4398">
        <v>0.55395450369192634</v>
      </c>
      <c r="G4398">
        <v>-12.888607639472937</v>
      </c>
      <c r="H4398">
        <v>1.3137317995035713</v>
      </c>
      <c r="I4398">
        <v>0</v>
      </c>
      <c r="J4398">
        <v>0</v>
      </c>
      <c r="K4398">
        <v>0</v>
      </c>
      <c r="L4398">
        <v>3.1884722500195938E-2</v>
      </c>
      <c r="M4398">
        <v>9.5114182284058588E-2</v>
      </c>
      <c r="N4398">
        <v>-0.67271776461966193</v>
      </c>
      <c r="O4398">
        <v>-11.309505276124687</v>
      </c>
    </row>
    <row r="4399" spans="1:15" x14ac:dyDescent="0.2">
      <c r="A4399" s="3">
        <f>MONTH(Table2[[#This Row],[Date/Time Stamp]])</f>
        <v>7</v>
      </c>
      <c r="B4399" s="3">
        <f>DAY(Table2[[#This Row],[Date/Time Stamp]])</f>
        <v>2</v>
      </c>
      <c r="C4399" s="3">
        <f>HOUR(Table2[[#This Row],[Date/Time Stamp]])</f>
        <v>5</v>
      </c>
      <c r="D4399" s="1">
        <v>44014.208333322669</v>
      </c>
      <c r="E4399">
        <v>6.4382628043189305</v>
      </c>
      <c r="F4399">
        <v>13.870168534747847</v>
      </c>
      <c r="G4399">
        <v>-12.888607639472937</v>
      </c>
      <c r="H4399">
        <v>25.052835280513477</v>
      </c>
      <c r="I4399">
        <v>0</v>
      </c>
      <c r="J4399">
        <v>0</v>
      </c>
      <c r="K4399">
        <v>0</v>
      </c>
      <c r="L4399">
        <v>0.60804092666717791</v>
      </c>
      <c r="M4399">
        <v>1.8138252743091763</v>
      </c>
      <c r="N4399">
        <v>0.41328418006737705</v>
      </c>
      <c r="O4399">
        <v>35.307809361151051</v>
      </c>
    </row>
    <row r="4400" spans="1:15" x14ac:dyDescent="0.2">
      <c r="A4400" s="3">
        <f>MONTH(Table2[[#This Row],[Date/Time Stamp]])</f>
        <v>7</v>
      </c>
      <c r="B4400" s="3">
        <f>DAY(Table2[[#This Row],[Date/Time Stamp]])</f>
        <v>2</v>
      </c>
      <c r="C4400" s="3">
        <f>HOUR(Table2[[#This Row],[Date/Time Stamp]])</f>
        <v>6</v>
      </c>
      <c r="D4400" s="1">
        <v>44014.249999989333</v>
      </c>
      <c r="E4400">
        <v>9.1856505263462704</v>
      </c>
      <c r="F4400">
        <v>19.788959347271582</v>
      </c>
      <c r="G4400">
        <v>-12.888607639472937</v>
      </c>
      <c r="H4400">
        <v>35.603558325993745</v>
      </c>
      <c r="I4400">
        <v>0</v>
      </c>
      <c r="J4400">
        <v>0</v>
      </c>
      <c r="K4400">
        <v>0</v>
      </c>
      <c r="L4400">
        <v>0.86411060284360974</v>
      </c>
      <c r="M4400">
        <v>2.5776976228019475</v>
      </c>
      <c r="N4400">
        <v>0.89599032444187177</v>
      </c>
      <c r="O4400">
        <v>56.027359110226087</v>
      </c>
    </row>
    <row r="4401" spans="1:15" x14ac:dyDescent="0.2">
      <c r="A4401" s="3">
        <f>MONTH(Table2[[#This Row],[Date/Time Stamp]])</f>
        <v>7</v>
      </c>
      <c r="B4401" s="3">
        <f>DAY(Table2[[#This Row],[Date/Time Stamp]])</f>
        <v>2</v>
      </c>
      <c r="C4401" s="3">
        <f>HOUR(Table2[[#This Row],[Date/Time Stamp]])</f>
        <v>7</v>
      </c>
      <c r="D4401" s="1">
        <v>44014.291666655998</v>
      </c>
      <c r="E4401">
        <v>0.25713491998816002</v>
      </c>
      <c r="F4401">
        <v>0.55395450369192634</v>
      </c>
      <c r="G4401">
        <v>-12.888607639472937</v>
      </c>
      <c r="H4401">
        <v>1.3137317995035713</v>
      </c>
      <c r="I4401">
        <v>0</v>
      </c>
      <c r="J4401">
        <v>0</v>
      </c>
      <c r="K4401">
        <v>0</v>
      </c>
      <c r="L4401">
        <v>3.1884722500195938E-2</v>
      </c>
      <c r="M4401">
        <v>9.5114182284058588E-2</v>
      </c>
      <c r="N4401">
        <v>-0.67271776461966193</v>
      </c>
      <c r="O4401">
        <v>-11.309505276124687</v>
      </c>
    </row>
    <row r="4402" spans="1:15" x14ac:dyDescent="0.2">
      <c r="A4402" s="3">
        <f>MONTH(Table2[[#This Row],[Date/Time Stamp]])</f>
        <v>7</v>
      </c>
      <c r="B4402" s="3">
        <f>DAY(Table2[[#This Row],[Date/Time Stamp]])</f>
        <v>2</v>
      </c>
      <c r="C4402" s="3">
        <f>HOUR(Table2[[#This Row],[Date/Time Stamp]])</f>
        <v>8</v>
      </c>
      <c r="D4402" s="1">
        <v>44014.333333322662</v>
      </c>
      <c r="E4402">
        <v>0.25713491998816002</v>
      </c>
      <c r="F4402">
        <v>0.55395450369192634</v>
      </c>
      <c r="G4402">
        <v>-12.888607639472937</v>
      </c>
      <c r="H4402">
        <v>1.3137317995035713</v>
      </c>
      <c r="I4402">
        <v>0</v>
      </c>
      <c r="J4402">
        <v>0</v>
      </c>
      <c r="K4402">
        <v>0</v>
      </c>
      <c r="L4402">
        <v>3.1884722500195938E-2</v>
      </c>
      <c r="M4402">
        <v>9.5114182284058588E-2</v>
      </c>
      <c r="N4402">
        <v>-0.67271776461966193</v>
      </c>
      <c r="O4402">
        <v>-11.309505276124687</v>
      </c>
    </row>
    <row r="4403" spans="1:15" x14ac:dyDescent="0.2">
      <c r="A4403" s="3">
        <f>MONTH(Table2[[#This Row],[Date/Time Stamp]])</f>
        <v>7</v>
      </c>
      <c r="B4403" s="3">
        <f>DAY(Table2[[#This Row],[Date/Time Stamp]])</f>
        <v>2</v>
      </c>
      <c r="C4403" s="3">
        <f>HOUR(Table2[[#This Row],[Date/Time Stamp]])</f>
        <v>9</v>
      </c>
      <c r="D4403" s="1">
        <v>44014.374999989326</v>
      </c>
      <c r="E4403">
        <v>0</v>
      </c>
      <c r="F4403">
        <v>0</v>
      </c>
      <c r="G4403">
        <v>-12.888607639472937</v>
      </c>
      <c r="H4403">
        <v>0.32460167629063441</v>
      </c>
      <c r="I4403">
        <v>0</v>
      </c>
      <c r="J4403">
        <v>0</v>
      </c>
      <c r="K4403">
        <v>0</v>
      </c>
      <c r="L4403">
        <v>7.8781942977526106E-3</v>
      </c>
      <c r="M4403">
        <v>2.3501161363441943E-2</v>
      </c>
      <c r="N4403">
        <v>-0.71789544551864259</v>
      </c>
      <c r="O4403">
        <v>-13.250522053039752</v>
      </c>
    </row>
    <row r="4404" spans="1:15" x14ac:dyDescent="0.2">
      <c r="A4404" s="3">
        <f>MONTH(Table2[[#This Row],[Date/Time Stamp]])</f>
        <v>7</v>
      </c>
      <c r="B4404" s="3">
        <f>DAY(Table2[[#This Row],[Date/Time Stamp]])</f>
        <v>2</v>
      </c>
      <c r="C4404" s="3">
        <f>HOUR(Table2[[#This Row],[Date/Time Stamp]])</f>
        <v>10</v>
      </c>
      <c r="D4404" s="1">
        <v>44014.41666665599</v>
      </c>
      <c r="E4404">
        <v>0</v>
      </c>
      <c r="F4404">
        <v>0</v>
      </c>
      <c r="G4404">
        <v>-12.888607639472937</v>
      </c>
      <c r="H4404">
        <v>0.32460167629063441</v>
      </c>
      <c r="I4404">
        <v>0</v>
      </c>
      <c r="J4404">
        <v>0</v>
      </c>
      <c r="K4404">
        <v>0</v>
      </c>
      <c r="L4404">
        <v>7.8781942977526106E-3</v>
      </c>
      <c r="M4404">
        <v>2.3501161363441943E-2</v>
      </c>
      <c r="N4404">
        <v>-0.71789544551864259</v>
      </c>
      <c r="O4404">
        <v>-13.250522053039752</v>
      </c>
    </row>
    <row r="4405" spans="1:15" x14ac:dyDescent="0.2">
      <c r="A4405" s="3">
        <f>MONTH(Table2[[#This Row],[Date/Time Stamp]])</f>
        <v>7</v>
      </c>
      <c r="B4405" s="3">
        <f>DAY(Table2[[#This Row],[Date/Time Stamp]])</f>
        <v>2</v>
      </c>
      <c r="C4405" s="3">
        <f>HOUR(Table2[[#This Row],[Date/Time Stamp]])</f>
        <v>11</v>
      </c>
      <c r="D4405" s="1">
        <v>44014.458333322655</v>
      </c>
      <c r="E4405">
        <v>0</v>
      </c>
      <c r="F4405">
        <v>0</v>
      </c>
      <c r="G4405">
        <v>-12.888607639472937</v>
      </c>
      <c r="H4405">
        <v>0.32460167629063441</v>
      </c>
      <c r="I4405">
        <v>0</v>
      </c>
      <c r="J4405">
        <v>0</v>
      </c>
      <c r="K4405">
        <v>0</v>
      </c>
      <c r="L4405">
        <v>7.8781942977526106E-3</v>
      </c>
      <c r="M4405">
        <v>2.3501161363441943E-2</v>
      </c>
      <c r="N4405">
        <v>-0.71789544551864259</v>
      </c>
      <c r="O4405">
        <v>-13.250522053039752</v>
      </c>
    </row>
    <row r="4406" spans="1:15" x14ac:dyDescent="0.2">
      <c r="A4406" s="3">
        <f>MONTH(Table2[[#This Row],[Date/Time Stamp]])</f>
        <v>7</v>
      </c>
      <c r="B4406" s="3">
        <f>DAY(Table2[[#This Row],[Date/Time Stamp]])</f>
        <v>2</v>
      </c>
      <c r="C4406" s="3">
        <f>HOUR(Table2[[#This Row],[Date/Time Stamp]])</f>
        <v>12</v>
      </c>
      <c r="D4406" s="1">
        <v>44014.499999989319</v>
      </c>
      <c r="E4406">
        <v>0.25713491998816002</v>
      </c>
      <c r="F4406">
        <v>0.55395450369192634</v>
      </c>
      <c r="G4406">
        <v>-12.888607639472937</v>
      </c>
      <c r="H4406">
        <v>1.3137317995035713</v>
      </c>
      <c r="I4406">
        <v>0</v>
      </c>
      <c r="J4406">
        <v>0</v>
      </c>
      <c r="K4406">
        <v>0</v>
      </c>
      <c r="L4406">
        <v>3.1884722500195938E-2</v>
      </c>
      <c r="M4406">
        <v>9.5114182284058588E-2</v>
      </c>
      <c r="N4406">
        <v>-0.67271776461966193</v>
      </c>
      <c r="O4406">
        <v>-11.309505276124687</v>
      </c>
    </row>
    <row r="4407" spans="1:15" x14ac:dyDescent="0.2">
      <c r="A4407" s="3">
        <f>MONTH(Table2[[#This Row],[Date/Time Stamp]])</f>
        <v>7</v>
      </c>
      <c r="B4407" s="3">
        <f>DAY(Table2[[#This Row],[Date/Time Stamp]])</f>
        <v>2</v>
      </c>
      <c r="C4407" s="3">
        <f>HOUR(Table2[[#This Row],[Date/Time Stamp]])</f>
        <v>13</v>
      </c>
      <c r="D4407" s="1">
        <v>44014.541666655983</v>
      </c>
      <c r="E4407">
        <v>0.25713491998816002</v>
      </c>
      <c r="F4407">
        <v>0.55395450369192634</v>
      </c>
      <c r="G4407">
        <v>-12.888607639472937</v>
      </c>
      <c r="H4407">
        <v>1.3137317995035713</v>
      </c>
      <c r="I4407">
        <v>0</v>
      </c>
      <c r="J4407">
        <v>0</v>
      </c>
      <c r="K4407">
        <v>0</v>
      </c>
      <c r="L4407">
        <v>3.1884722500195938E-2</v>
      </c>
      <c r="M4407">
        <v>9.5114182284058588E-2</v>
      </c>
      <c r="N4407">
        <v>-0.67271776461966193</v>
      </c>
      <c r="O4407">
        <v>-11.309505276124687</v>
      </c>
    </row>
    <row r="4408" spans="1:15" x14ac:dyDescent="0.2">
      <c r="A4408" s="3">
        <f>MONTH(Table2[[#This Row],[Date/Time Stamp]])</f>
        <v>7</v>
      </c>
      <c r="B4408" s="3">
        <f>DAY(Table2[[#This Row],[Date/Time Stamp]])</f>
        <v>2</v>
      </c>
      <c r="C4408" s="3">
        <f>HOUR(Table2[[#This Row],[Date/Time Stamp]])</f>
        <v>14</v>
      </c>
      <c r="D4408" s="1">
        <v>44014.583333322647</v>
      </c>
      <c r="E4408">
        <v>8.0977720187040561</v>
      </c>
      <c r="F4408">
        <v>17.445305677805745</v>
      </c>
      <c r="G4408">
        <v>-12.888607639472937</v>
      </c>
      <c r="H4408">
        <v>31.425532246054679</v>
      </c>
      <c r="I4408">
        <v>0</v>
      </c>
      <c r="J4408">
        <v>0</v>
      </c>
      <c r="K4408">
        <v>0</v>
      </c>
      <c r="L4408">
        <v>0.76270847327060431</v>
      </c>
      <c r="M4408">
        <v>2.2752085346143591</v>
      </c>
      <c r="N4408">
        <v>0.70485398217695305</v>
      </c>
      <c r="O4408">
        <v>47.82277329315346</v>
      </c>
    </row>
    <row r="4409" spans="1:15" x14ac:dyDescent="0.2">
      <c r="A4409" s="3">
        <f>MONTH(Table2[[#This Row],[Date/Time Stamp]])</f>
        <v>7</v>
      </c>
      <c r="B4409" s="3">
        <f>DAY(Table2[[#This Row],[Date/Time Stamp]])</f>
        <v>2</v>
      </c>
      <c r="C4409" s="3">
        <f>HOUR(Table2[[#This Row],[Date/Time Stamp]])</f>
        <v>15</v>
      </c>
      <c r="D4409" s="1">
        <v>44014.624999989312</v>
      </c>
      <c r="E4409">
        <v>11.05680155949088</v>
      </c>
      <c r="F4409">
        <v>23.820043658752834</v>
      </c>
      <c r="G4409">
        <v>-12.888607639472937</v>
      </c>
      <c r="H4409">
        <v>42.79116130782905</v>
      </c>
      <c r="I4409">
        <v>0</v>
      </c>
      <c r="J4409">
        <v>0</v>
      </c>
      <c r="K4409">
        <v>0</v>
      </c>
      <c r="L4409">
        <v>1.0385561986676579</v>
      </c>
      <c r="M4409">
        <v>3.0980800786868246</v>
      </c>
      <c r="N4409">
        <v>1.2247448331375324</v>
      </c>
      <c r="O4409">
        <v>70.140779997091855</v>
      </c>
    </row>
    <row r="4410" spans="1:15" x14ac:dyDescent="0.2">
      <c r="A4410" s="3">
        <f>MONTH(Table2[[#This Row],[Date/Time Stamp]])</f>
        <v>7</v>
      </c>
      <c r="B4410" s="3">
        <f>DAY(Table2[[#This Row],[Date/Time Stamp]])</f>
        <v>2</v>
      </c>
      <c r="C4410" s="3">
        <f>HOUR(Table2[[#This Row],[Date/Time Stamp]])</f>
        <v>16</v>
      </c>
      <c r="D4410" s="1">
        <v>44014.666666655976</v>
      </c>
      <c r="E4410">
        <v>29.43601445587537</v>
      </c>
      <c r="F4410">
        <v>63.415007107255754</v>
      </c>
      <c r="G4410">
        <v>-12.888607639472937</v>
      </c>
      <c r="H4410">
        <v>116.20450466509462</v>
      </c>
      <c r="I4410">
        <v>0</v>
      </c>
      <c r="J4410">
        <v>0</v>
      </c>
      <c r="K4410">
        <v>0</v>
      </c>
      <c r="L4410">
        <v>2.8203232851022992</v>
      </c>
      <c r="M4410">
        <v>8.4132061377528533</v>
      </c>
      <c r="N4410">
        <v>4.4539064555477612</v>
      </c>
      <c r="O4410">
        <v>211.85435446715573</v>
      </c>
    </row>
    <row r="4411" spans="1:15" x14ac:dyDescent="0.2">
      <c r="A4411" s="3">
        <f>MONTH(Table2[[#This Row],[Date/Time Stamp]])</f>
        <v>7</v>
      </c>
      <c r="B4411" s="3">
        <f>DAY(Table2[[#This Row],[Date/Time Stamp]])</f>
        <v>2</v>
      </c>
      <c r="C4411" s="3">
        <f>HOUR(Table2[[#This Row],[Date/Time Stamp]])</f>
        <v>17</v>
      </c>
      <c r="D4411" s="1">
        <v>44014.70833332264</v>
      </c>
      <c r="E4411">
        <v>27.39871470519995</v>
      </c>
      <c r="F4411">
        <v>59.025982962619729</v>
      </c>
      <c r="G4411">
        <v>-12.888607639472937</v>
      </c>
      <c r="H4411">
        <v>108.18140293662132</v>
      </c>
      <c r="I4411">
        <v>0</v>
      </c>
      <c r="J4411">
        <v>0</v>
      </c>
      <c r="K4411">
        <v>0</v>
      </c>
      <c r="L4411">
        <v>2.6255998474113786</v>
      </c>
      <c r="M4411">
        <v>7.8323335726113861</v>
      </c>
      <c r="N4411">
        <v>4.0959602145789136</v>
      </c>
      <c r="O4411">
        <v>196.27138659956975</v>
      </c>
    </row>
    <row r="4412" spans="1:15" x14ac:dyDescent="0.2">
      <c r="A4412" s="3">
        <f>MONTH(Table2[[#This Row],[Date/Time Stamp]])</f>
        <v>7</v>
      </c>
      <c r="B4412" s="3">
        <f>DAY(Table2[[#This Row],[Date/Time Stamp]])</f>
        <v>2</v>
      </c>
      <c r="C4412" s="3">
        <f>HOUR(Table2[[#This Row],[Date/Time Stamp]])</f>
        <v>18</v>
      </c>
      <c r="D4412" s="1">
        <v>44014.749999989304</v>
      </c>
      <c r="E4412">
        <v>25.578990656052969</v>
      </c>
      <c r="F4412">
        <v>55.105689551876871</v>
      </c>
      <c r="G4412">
        <v>-12.888607639472937</v>
      </c>
      <c r="H4412">
        <v>101.01845669811705</v>
      </c>
      <c r="I4412">
        <v>0</v>
      </c>
      <c r="J4412">
        <v>0</v>
      </c>
      <c r="K4412">
        <v>0</v>
      </c>
      <c r="L4412">
        <v>2.4517526792261877</v>
      </c>
      <c r="M4412">
        <v>7.3137362649436772</v>
      </c>
      <c r="N4412">
        <v>3.7762412420630498</v>
      </c>
      <c r="O4412">
        <v>182.35625945280688</v>
      </c>
    </row>
    <row r="4413" spans="1:15" x14ac:dyDescent="0.2">
      <c r="A4413" s="3">
        <f>MONTH(Table2[[#This Row],[Date/Time Stamp]])</f>
        <v>7</v>
      </c>
      <c r="B4413" s="3">
        <f>DAY(Table2[[#This Row],[Date/Time Stamp]])</f>
        <v>2</v>
      </c>
      <c r="C4413" s="3">
        <f>HOUR(Table2[[#This Row],[Date/Time Stamp]])</f>
        <v>19</v>
      </c>
      <c r="D4413" s="1">
        <v>44014.791666655969</v>
      </c>
      <c r="E4413">
        <v>26.747965561537601</v>
      </c>
      <c r="F4413">
        <v>57.624051949430147</v>
      </c>
      <c r="G4413">
        <v>-12.888607639472937</v>
      </c>
      <c r="H4413">
        <v>105.62507384736324</v>
      </c>
      <c r="I4413">
        <v>0</v>
      </c>
      <c r="J4413">
        <v>0</v>
      </c>
      <c r="K4413">
        <v>0</v>
      </c>
      <c r="L4413">
        <v>2.5635568614221738</v>
      </c>
      <c r="M4413">
        <v>7.6472553465491</v>
      </c>
      <c r="N4413">
        <v>3.9816259298422612</v>
      </c>
      <c r="O4413">
        <v>191.30092185667158</v>
      </c>
    </row>
    <row r="4414" spans="1:15" x14ac:dyDescent="0.2">
      <c r="A4414" s="3">
        <f>MONTH(Table2[[#This Row],[Date/Time Stamp]])</f>
        <v>7</v>
      </c>
      <c r="B4414" s="3">
        <f>DAY(Table2[[#This Row],[Date/Time Stamp]])</f>
        <v>2</v>
      </c>
      <c r="C4414" s="3">
        <f>HOUR(Table2[[#This Row],[Date/Time Stamp]])</f>
        <v>20</v>
      </c>
      <c r="D4414" s="1">
        <v>44014.833333322633</v>
      </c>
      <c r="E4414">
        <v>17.360563021046769</v>
      </c>
      <c r="F4414">
        <v>37.400451376184904</v>
      </c>
      <c r="G4414">
        <v>-12.888607639472937</v>
      </c>
      <c r="H4414">
        <v>66.99961673984123</v>
      </c>
      <c r="I4414">
        <v>0</v>
      </c>
      <c r="J4414">
        <v>0</v>
      </c>
      <c r="K4414">
        <v>0</v>
      </c>
      <c r="L4414">
        <v>1.6261037360719779</v>
      </c>
      <c r="M4414">
        <v>4.8507722519645062</v>
      </c>
      <c r="N4414">
        <v>2.332293056407162</v>
      </c>
      <c r="O4414">
        <v>117.68119254204362</v>
      </c>
    </row>
    <row r="4415" spans="1:15" x14ac:dyDescent="0.2">
      <c r="A4415" s="3">
        <f>MONTH(Table2[[#This Row],[Date/Time Stamp]])</f>
        <v>7</v>
      </c>
      <c r="B4415" s="3">
        <f>DAY(Table2[[#This Row],[Date/Time Stamp]])</f>
        <v>2</v>
      </c>
      <c r="C4415" s="3">
        <f>HOUR(Table2[[#This Row],[Date/Time Stamp]])</f>
        <v>21</v>
      </c>
      <c r="D4415" s="1">
        <v>44014.874999989297</v>
      </c>
      <c r="E4415">
        <v>40.803355880275035</v>
      </c>
      <c r="F4415">
        <v>87.904057358928853</v>
      </c>
      <c r="G4415">
        <v>-12.888607639472937</v>
      </c>
      <c r="H4415">
        <v>158.86006037663651</v>
      </c>
      <c r="I4415">
        <v>0</v>
      </c>
      <c r="J4415">
        <v>0</v>
      </c>
      <c r="K4415">
        <v>0</v>
      </c>
      <c r="L4415">
        <v>3.855588289320127</v>
      </c>
      <c r="M4415">
        <v>11.501468371268489</v>
      </c>
      <c r="N4415">
        <v>6.4511074719050132</v>
      </c>
      <c r="O4415">
        <v>296.48703010886112</v>
      </c>
    </row>
    <row r="4416" spans="1:15" x14ac:dyDescent="0.2">
      <c r="A4416" s="3">
        <f>MONTH(Table2[[#This Row],[Date/Time Stamp]])</f>
        <v>7</v>
      </c>
      <c r="B4416" s="3">
        <f>DAY(Table2[[#This Row],[Date/Time Stamp]])</f>
        <v>2</v>
      </c>
      <c r="C4416" s="3">
        <f>HOUR(Table2[[#This Row],[Date/Time Stamp]])</f>
        <v>22</v>
      </c>
      <c r="D4416" s="1">
        <v>44014.916666655961</v>
      </c>
      <c r="E4416">
        <v>13.270139832312042</v>
      </c>
      <c r="F4416">
        <v>28.588313578993333</v>
      </c>
      <c r="G4416">
        <v>-12.888607639472937</v>
      </c>
      <c r="H4416">
        <v>51.292686954953602</v>
      </c>
      <c r="I4416">
        <v>0</v>
      </c>
      <c r="J4416">
        <v>0</v>
      </c>
      <c r="K4416">
        <v>0</v>
      </c>
      <c r="L4416">
        <v>1.2448911493701496</v>
      </c>
      <c r="M4416">
        <v>3.7135905355386418</v>
      </c>
      <c r="N4416">
        <v>1.6136204094910671</v>
      </c>
      <c r="O4416">
        <v>86.834634821185901</v>
      </c>
    </row>
    <row r="4417" spans="1:15" x14ac:dyDescent="0.2">
      <c r="A4417" s="3">
        <f>MONTH(Table2[[#This Row],[Date/Time Stamp]])</f>
        <v>7</v>
      </c>
      <c r="B4417" s="3">
        <f>DAY(Table2[[#This Row],[Date/Time Stamp]])</f>
        <v>2</v>
      </c>
      <c r="C4417" s="3">
        <f>HOUR(Table2[[#This Row],[Date/Time Stamp]])</f>
        <v>23</v>
      </c>
      <c r="D4417" s="1">
        <v>44014.958333322626</v>
      </c>
      <c r="E4417">
        <v>9.8680470447763842</v>
      </c>
      <c r="F4417">
        <v>21.259069376300154</v>
      </c>
      <c r="G4417">
        <v>-12.888607639472937</v>
      </c>
      <c r="H4417">
        <v>38.225443969795514</v>
      </c>
      <c r="I4417">
        <v>0</v>
      </c>
      <c r="J4417">
        <v>0</v>
      </c>
      <c r="K4417">
        <v>0</v>
      </c>
      <c r="L4417">
        <v>0.92774466895318908</v>
      </c>
      <c r="M4417">
        <v>2.767522143413196</v>
      </c>
      <c r="N4417">
        <v>1.0158849391353209</v>
      </c>
      <c r="O4417">
        <v>61.175104502900815</v>
      </c>
    </row>
    <row r="4418" spans="1:15" x14ac:dyDescent="0.2">
      <c r="A4418" s="3">
        <f>MONTH(Table2[[#This Row],[Date/Time Stamp]])</f>
        <v>7</v>
      </c>
      <c r="B4418" s="3">
        <f>DAY(Table2[[#This Row],[Date/Time Stamp]])</f>
        <v>3</v>
      </c>
      <c r="C4418" s="3">
        <f>HOUR(Table2[[#This Row],[Date/Time Stamp]])</f>
        <v>0</v>
      </c>
      <c r="D4418" s="1">
        <v>44014.99999998929</v>
      </c>
      <c r="E4418">
        <v>7.1246152445950193</v>
      </c>
      <c r="F4418">
        <v>15.3488009407563</v>
      </c>
      <c r="G4418">
        <v>-12.888607639472937</v>
      </c>
      <c r="H4418">
        <v>27.690522533917072</v>
      </c>
      <c r="I4418">
        <v>0</v>
      </c>
      <c r="J4418">
        <v>0</v>
      </c>
      <c r="K4418">
        <v>0</v>
      </c>
      <c r="L4418">
        <v>0.6720585032751718</v>
      </c>
      <c r="M4418">
        <v>2.0047938314555966</v>
      </c>
      <c r="N4418">
        <v>0.53387383600542582</v>
      </c>
      <c r="O4418">
        <v>40.486057250531644</v>
      </c>
    </row>
    <row r="4419" spans="1:15" x14ac:dyDescent="0.2">
      <c r="A4419" s="3">
        <f>MONTH(Table2[[#This Row],[Date/Time Stamp]])</f>
        <v>7</v>
      </c>
      <c r="B4419" s="3">
        <f>DAY(Table2[[#This Row],[Date/Time Stamp]])</f>
        <v>3</v>
      </c>
      <c r="C4419" s="3">
        <f>HOUR(Table2[[#This Row],[Date/Time Stamp]])</f>
        <v>1</v>
      </c>
      <c r="D4419" s="1">
        <v>44015.041666655954</v>
      </c>
      <c r="E4419">
        <v>6.4382628043189305</v>
      </c>
      <c r="F4419">
        <v>13.870168534747847</v>
      </c>
      <c r="G4419">
        <v>-12.888607639472937</v>
      </c>
      <c r="H4419">
        <v>25.052835280513477</v>
      </c>
      <c r="I4419">
        <v>0</v>
      </c>
      <c r="J4419">
        <v>0</v>
      </c>
      <c r="K4419">
        <v>0</v>
      </c>
      <c r="L4419">
        <v>0.60804092666717791</v>
      </c>
      <c r="M4419">
        <v>1.8138252743091763</v>
      </c>
      <c r="N4419">
        <v>0.41328418006737705</v>
      </c>
      <c r="O4419">
        <v>35.307809361151051</v>
      </c>
    </row>
    <row r="4420" spans="1:15" x14ac:dyDescent="0.2">
      <c r="A4420" s="3">
        <f>MONTH(Table2[[#This Row],[Date/Time Stamp]])</f>
        <v>7</v>
      </c>
      <c r="B4420" s="3">
        <f>DAY(Table2[[#This Row],[Date/Time Stamp]])</f>
        <v>3</v>
      </c>
      <c r="C4420" s="3">
        <f>HOUR(Table2[[#This Row],[Date/Time Stamp]])</f>
        <v>2</v>
      </c>
      <c r="D4420" s="1">
        <v>44015.083333322618</v>
      </c>
      <c r="E4420">
        <v>6.7824280049184678</v>
      </c>
      <c r="F4420">
        <v>14.611615331997044</v>
      </c>
      <c r="G4420">
        <v>-12.888607639472937</v>
      </c>
      <c r="H4420">
        <v>26.371678907215273</v>
      </c>
      <c r="I4420">
        <v>0</v>
      </c>
      <c r="J4420">
        <v>0</v>
      </c>
      <c r="K4420">
        <v>0</v>
      </c>
      <c r="L4420">
        <v>0.6400497149711748</v>
      </c>
      <c r="M4420">
        <v>1.9093095528823862</v>
      </c>
      <c r="N4420">
        <v>0.47375276834755148</v>
      </c>
      <c r="O4420">
        <v>37.900226640858961</v>
      </c>
    </row>
    <row r="4421" spans="1:15" x14ac:dyDescent="0.2">
      <c r="A4421" s="3">
        <f>MONTH(Table2[[#This Row],[Date/Time Stamp]])</f>
        <v>7</v>
      </c>
      <c r="B4421" s="3">
        <f>DAY(Table2[[#This Row],[Date/Time Stamp]])</f>
        <v>3</v>
      </c>
      <c r="C4421" s="3">
        <f>HOUR(Table2[[#This Row],[Date/Time Stamp]])</f>
        <v>3</v>
      </c>
      <c r="D4421" s="1">
        <v>44015.124999989283</v>
      </c>
      <c r="E4421">
        <v>5.4077451634433054</v>
      </c>
      <c r="F4421">
        <v>11.650089331490205</v>
      </c>
      <c r="G4421">
        <v>-12.888607639472937</v>
      </c>
      <c r="H4421">
        <v>21.096317384475139</v>
      </c>
      <c r="I4421">
        <v>0</v>
      </c>
      <c r="J4421">
        <v>0</v>
      </c>
      <c r="K4421">
        <v>0</v>
      </c>
      <c r="L4421">
        <v>0.51201487688295888</v>
      </c>
      <c r="M4421">
        <v>1.5273733786360004</v>
      </c>
      <c r="N4421">
        <v>0.23222593584915399</v>
      </c>
      <c r="O4421">
        <v>27.537158431303823</v>
      </c>
    </row>
    <row r="4422" spans="1:15" x14ac:dyDescent="0.2">
      <c r="A4422" s="3">
        <f>MONTH(Table2[[#This Row],[Date/Time Stamp]])</f>
        <v>7</v>
      </c>
      <c r="B4422" s="3">
        <f>DAY(Table2[[#This Row],[Date/Time Stamp]])</f>
        <v>3</v>
      </c>
      <c r="C4422" s="3">
        <f>HOUR(Table2[[#This Row],[Date/Time Stamp]])</f>
        <v>4</v>
      </c>
      <c r="D4422" s="1">
        <v>44015.166666655947</v>
      </c>
      <c r="E4422">
        <v>0.25713491998816002</v>
      </c>
      <c r="F4422">
        <v>0.55395450369192634</v>
      </c>
      <c r="G4422">
        <v>-12.888607639472937</v>
      </c>
      <c r="H4422">
        <v>1.3137317995035713</v>
      </c>
      <c r="I4422">
        <v>0</v>
      </c>
      <c r="J4422">
        <v>0</v>
      </c>
      <c r="K4422">
        <v>0</v>
      </c>
      <c r="L4422">
        <v>3.1884722500195938E-2</v>
      </c>
      <c r="M4422">
        <v>9.5114182284058588E-2</v>
      </c>
      <c r="N4422">
        <v>-0.67271776461966193</v>
      </c>
      <c r="O4422">
        <v>-11.309505276124687</v>
      </c>
    </row>
    <row r="4423" spans="1:15" x14ac:dyDescent="0.2">
      <c r="A4423" s="3">
        <f>MONTH(Table2[[#This Row],[Date/Time Stamp]])</f>
        <v>7</v>
      </c>
      <c r="B4423" s="3">
        <f>DAY(Table2[[#This Row],[Date/Time Stamp]])</f>
        <v>3</v>
      </c>
      <c r="C4423" s="3">
        <f>HOUR(Table2[[#This Row],[Date/Time Stamp]])</f>
        <v>5</v>
      </c>
      <c r="D4423" s="1">
        <v>44015.208333322611</v>
      </c>
      <c r="E4423">
        <v>6.4382628043189305</v>
      </c>
      <c r="F4423">
        <v>13.870168534747847</v>
      </c>
      <c r="G4423">
        <v>-12.888607639472937</v>
      </c>
      <c r="H4423">
        <v>25.052835280513477</v>
      </c>
      <c r="I4423">
        <v>0</v>
      </c>
      <c r="J4423">
        <v>0</v>
      </c>
      <c r="K4423">
        <v>0</v>
      </c>
      <c r="L4423">
        <v>0.60804092666717791</v>
      </c>
      <c r="M4423">
        <v>1.8138252743091763</v>
      </c>
      <c r="N4423">
        <v>0.41328418006737705</v>
      </c>
      <c r="O4423">
        <v>35.307809361151051</v>
      </c>
    </row>
    <row r="4424" spans="1:15" x14ac:dyDescent="0.2">
      <c r="A4424" s="3">
        <f>MONTH(Table2[[#This Row],[Date/Time Stamp]])</f>
        <v>7</v>
      </c>
      <c r="B4424" s="3">
        <f>DAY(Table2[[#This Row],[Date/Time Stamp]])</f>
        <v>3</v>
      </c>
      <c r="C4424" s="3">
        <f>HOUR(Table2[[#This Row],[Date/Time Stamp]])</f>
        <v>6</v>
      </c>
      <c r="D4424" s="1">
        <v>44015.249999989275</v>
      </c>
      <c r="E4424">
        <v>6.4382628043189305</v>
      </c>
      <c r="F4424">
        <v>13.870168534747847</v>
      </c>
      <c r="G4424">
        <v>-12.888607639472937</v>
      </c>
      <c r="H4424">
        <v>25.052835280513477</v>
      </c>
      <c r="I4424">
        <v>0</v>
      </c>
      <c r="J4424">
        <v>0</v>
      </c>
      <c r="K4424">
        <v>0</v>
      </c>
      <c r="L4424">
        <v>0.60804092666717791</v>
      </c>
      <c r="M4424">
        <v>1.8138252743091763</v>
      </c>
      <c r="N4424">
        <v>0.41328418006737705</v>
      </c>
      <c r="O4424">
        <v>35.307809361151051</v>
      </c>
    </row>
    <row r="4425" spans="1:15" x14ac:dyDescent="0.2">
      <c r="A4425" s="3">
        <f>MONTH(Table2[[#This Row],[Date/Time Stamp]])</f>
        <v>7</v>
      </c>
      <c r="B4425" s="3">
        <f>DAY(Table2[[#This Row],[Date/Time Stamp]])</f>
        <v>3</v>
      </c>
      <c r="C4425" s="3">
        <f>HOUR(Table2[[#This Row],[Date/Time Stamp]])</f>
        <v>7</v>
      </c>
      <c r="D4425" s="1">
        <v>44015.291666655939</v>
      </c>
      <c r="E4425">
        <v>0.25713491998816002</v>
      </c>
      <c r="F4425">
        <v>0.55395450369192634</v>
      </c>
      <c r="G4425">
        <v>-12.888607639472937</v>
      </c>
      <c r="H4425">
        <v>1.3137317995035713</v>
      </c>
      <c r="I4425">
        <v>0</v>
      </c>
      <c r="J4425">
        <v>0</v>
      </c>
      <c r="K4425">
        <v>0</v>
      </c>
      <c r="L4425">
        <v>3.1884722500195938E-2</v>
      </c>
      <c r="M4425">
        <v>9.5114182284058588E-2</v>
      </c>
      <c r="N4425">
        <v>-0.67271776461966193</v>
      </c>
      <c r="O4425">
        <v>-11.309505276124687</v>
      </c>
    </row>
    <row r="4426" spans="1:15" x14ac:dyDescent="0.2">
      <c r="A4426" s="3">
        <f>MONTH(Table2[[#This Row],[Date/Time Stamp]])</f>
        <v>7</v>
      </c>
      <c r="B4426" s="3">
        <f>DAY(Table2[[#This Row],[Date/Time Stamp]])</f>
        <v>3</v>
      </c>
      <c r="C4426" s="3">
        <f>HOUR(Table2[[#This Row],[Date/Time Stamp]])</f>
        <v>8</v>
      </c>
      <c r="D4426" s="1">
        <v>44015.333333322604</v>
      </c>
      <c r="E4426">
        <v>0.25713491998816002</v>
      </c>
      <c r="F4426">
        <v>0.55395450369192634</v>
      </c>
      <c r="G4426">
        <v>-12.888607639472937</v>
      </c>
      <c r="H4426">
        <v>1.3137317995035713</v>
      </c>
      <c r="I4426">
        <v>0</v>
      </c>
      <c r="J4426">
        <v>0</v>
      </c>
      <c r="K4426">
        <v>0</v>
      </c>
      <c r="L4426">
        <v>3.1884722500195938E-2</v>
      </c>
      <c r="M4426">
        <v>9.5114182284058588E-2</v>
      </c>
      <c r="N4426">
        <v>-0.67271776461966193</v>
      </c>
      <c r="O4426">
        <v>-11.309505276124687</v>
      </c>
    </row>
    <row r="4427" spans="1:15" x14ac:dyDescent="0.2">
      <c r="A4427" s="3">
        <f>MONTH(Table2[[#This Row],[Date/Time Stamp]])</f>
        <v>7</v>
      </c>
      <c r="B4427" s="3">
        <f>DAY(Table2[[#This Row],[Date/Time Stamp]])</f>
        <v>3</v>
      </c>
      <c r="C4427" s="3">
        <f>HOUR(Table2[[#This Row],[Date/Time Stamp]])</f>
        <v>9</v>
      </c>
      <c r="D4427" s="1">
        <v>44015.374999989268</v>
      </c>
      <c r="E4427">
        <v>7.6092156707265515</v>
      </c>
      <c r="F4427">
        <v>16.392792120791086</v>
      </c>
      <c r="G4427">
        <v>-12.888607639472937</v>
      </c>
      <c r="H4427">
        <v>29.54849059273646</v>
      </c>
      <c r="I4427">
        <v>0</v>
      </c>
      <c r="J4427">
        <v>0</v>
      </c>
      <c r="K4427">
        <v>0</v>
      </c>
      <c r="L4427">
        <v>0.71715202692442015</v>
      </c>
      <c r="M4427">
        <v>2.1393107189141198</v>
      </c>
      <c r="N4427">
        <v>0.61901638846888962</v>
      </c>
      <c r="O4427">
        <v>44.137369879088588</v>
      </c>
    </row>
    <row r="4428" spans="1:15" x14ac:dyDescent="0.2">
      <c r="A4428" s="3">
        <f>MONTH(Table2[[#This Row],[Date/Time Stamp]])</f>
        <v>7</v>
      </c>
      <c r="B4428" s="3">
        <f>DAY(Table2[[#This Row],[Date/Time Stamp]])</f>
        <v>3</v>
      </c>
      <c r="C4428" s="3">
        <f>HOUR(Table2[[#This Row],[Date/Time Stamp]])</f>
        <v>10</v>
      </c>
      <c r="D4428" s="1">
        <v>44015.416666655932</v>
      </c>
      <c r="E4428">
        <v>7.6092156707265515</v>
      </c>
      <c r="F4428">
        <v>16.392792120791086</v>
      </c>
      <c r="G4428">
        <v>-12.888607639472937</v>
      </c>
      <c r="H4428">
        <v>29.548633417474026</v>
      </c>
      <c r="I4428">
        <v>0</v>
      </c>
      <c r="J4428">
        <v>0</v>
      </c>
      <c r="K4428">
        <v>0</v>
      </c>
      <c r="L4428">
        <v>0.71715549332991113</v>
      </c>
      <c r="M4428">
        <v>2.1393210594251197</v>
      </c>
      <c r="N4428">
        <v>0.61901638846888962</v>
      </c>
      <c r="O4428">
        <v>44.137526510742653</v>
      </c>
    </row>
    <row r="4429" spans="1:15" x14ac:dyDescent="0.2">
      <c r="A4429" s="3">
        <f>MONTH(Table2[[#This Row],[Date/Time Stamp]])</f>
        <v>7</v>
      </c>
      <c r="B4429" s="3">
        <f>DAY(Table2[[#This Row],[Date/Time Stamp]])</f>
        <v>3</v>
      </c>
      <c r="C4429" s="3">
        <f>HOUR(Table2[[#This Row],[Date/Time Stamp]])</f>
        <v>11</v>
      </c>
      <c r="D4429" s="1">
        <v>44015.458333322596</v>
      </c>
      <c r="E4429">
        <v>0.25713491998816002</v>
      </c>
      <c r="F4429">
        <v>0.55395450369192634</v>
      </c>
      <c r="G4429">
        <v>-12.888607639472937</v>
      </c>
      <c r="H4429">
        <v>1.3137317995035713</v>
      </c>
      <c r="I4429">
        <v>0</v>
      </c>
      <c r="J4429">
        <v>0</v>
      </c>
      <c r="K4429">
        <v>0</v>
      </c>
      <c r="L4429">
        <v>3.1884722500195938E-2</v>
      </c>
      <c r="M4429">
        <v>9.5114182284058588E-2</v>
      </c>
      <c r="N4429">
        <v>-0.67271776461966193</v>
      </c>
      <c r="O4429">
        <v>-11.309505276124687</v>
      </c>
    </row>
    <row r="4430" spans="1:15" x14ac:dyDescent="0.2">
      <c r="A4430" s="3">
        <f>MONTH(Table2[[#This Row],[Date/Time Stamp]])</f>
        <v>7</v>
      </c>
      <c r="B4430" s="3">
        <f>DAY(Table2[[#This Row],[Date/Time Stamp]])</f>
        <v>3</v>
      </c>
      <c r="C4430" s="3">
        <f>HOUR(Table2[[#This Row],[Date/Time Stamp]])</f>
        <v>12</v>
      </c>
      <c r="D4430" s="1">
        <v>44015.499999989261</v>
      </c>
      <c r="E4430">
        <v>10.032217801384212</v>
      </c>
      <c r="F4430">
        <v>21.612748020965011</v>
      </c>
      <c r="G4430">
        <v>-12.888607639472937</v>
      </c>
      <c r="H4430">
        <v>38.857949812148384</v>
      </c>
      <c r="I4430">
        <v>0</v>
      </c>
      <c r="J4430">
        <v>0</v>
      </c>
      <c r="K4430">
        <v>0</v>
      </c>
      <c r="L4430">
        <v>0.94309580323401765</v>
      </c>
      <c r="M4430">
        <v>2.8133155663995439</v>
      </c>
      <c r="N4430">
        <v>1.0447291507862091</v>
      </c>
      <c r="O4430">
        <v>62.415448515444439</v>
      </c>
    </row>
    <row r="4431" spans="1:15" x14ac:dyDescent="0.2">
      <c r="A4431" s="3">
        <f>MONTH(Table2[[#This Row],[Date/Time Stamp]])</f>
        <v>7</v>
      </c>
      <c r="B4431" s="3">
        <f>DAY(Table2[[#This Row],[Date/Time Stamp]])</f>
        <v>3</v>
      </c>
      <c r="C4431" s="3">
        <f>HOUR(Table2[[#This Row],[Date/Time Stamp]])</f>
        <v>13</v>
      </c>
      <c r="D4431" s="1">
        <v>44015.541666655925</v>
      </c>
      <c r="E4431">
        <v>14.377797949184119</v>
      </c>
      <c r="F4431">
        <v>30.974579133358557</v>
      </c>
      <c r="G4431">
        <v>-12.888607639472937</v>
      </c>
      <c r="H4431">
        <v>56.927901896029532</v>
      </c>
      <c r="I4431">
        <v>0</v>
      </c>
      <c r="J4431">
        <v>0</v>
      </c>
      <c r="K4431">
        <v>0</v>
      </c>
      <c r="L4431">
        <v>1.3816597536568538</v>
      </c>
      <c r="M4431">
        <v>4.1215800972725392</v>
      </c>
      <c r="N4431">
        <v>1.8082319579789847</v>
      </c>
      <c r="O4431">
        <v>96.703143148007655</v>
      </c>
    </row>
    <row r="4432" spans="1:15" x14ac:dyDescent="0.2">
      <c r="A4432" s="3">
        <f>MONTH(Table2[[#This Row],[Date/Time Stamp]])</f>
        <v>7</v>
      </c>
      <c r="B4432" s="3">
        <f>DAY(Table2[[#This Row],[Date/Time Stamp]])</f>
        <v>3</v>
      </c>
      <c r="C4432" s="3">
        <f>HOUR(Table2[[#This Row],[Date/Time Stamp]])</f>
        <v>14</v>
      </c>
      <c r="D4432" s="1">
        <v>44015.583333322589</v>
      </c>
      <c r="E4432">
        <v>14.38570979287606</v>
      </c>
      <c r="F4432">
        <v>30.991623887318312</v>
      </c>
      <c r="G4432">
        <v>-12.888607639472937</v>
      </c>
      <c r="H4432">
        <v>56.956830397420546</v>
      </c>
      <c r="I4432">
        <v>0</v>
      </c>
      <c r="J4432">
        <v>0</v>
      </c>
      <c r="K4432">
        <v>0</v>
      </c>
      <c r="L4432">
        <v>1.3823618583326696</v>
      </c>
      <c r="M4432">
        <v>4.1236745207732488</v>
      </c>
      <c r="N4432">
        <v>1.8096220404681842</v>
      </c>
      <c r="O4432">
        <v>96.761214857716084</v>
      </c>
    </row>
    <row r="4433" spans="1:15" x14ac:dyDescent="0.2">
      <c r="A4433" s="3">
        <f>MONTH(Table2[[#This Row],[Date/Time Stamp]])</f>
        <v>7</v>
      </c>
      <c r="B4433" s="3">
        <f>DAY(Table2[[#This Row],[Date/Time Stamp]])</f>
        <v>3</v>
      </c>
      <c r="C4433" s="3">
        <f>HOUR(Table2[[#This Row],[Date/Time Stamp]])</f>
        <v>15</v>
      </c>
      <c r="D4433" s="1">
        <v>44015.624999989253</v>
      </c>
      <c r="E4433">
        <v>15.72083341589151</v>
      </c>
      <c r="F4433">
        <v>33.867926118026396</v>
      </c>
      <c r="G4433">
        <v>-12.888607639472937</v>
      </c>
      <c r="H4433">
        <v>62.21561126653576</v>
      </c>
      <c r="I4433">
        <v>0</v>
      </c>
      <c r="J4433">
        <v>0</v>
      </c>
      <c r="K4433">
        <v>0</v>
      </c>
      <c r="L4433">
        <v>1.5099942782561562</v>
      </c>
      <c r="M4433">
        <v>4.5044102556971906</v>
      </c>
      <c r="N4433">
        <v>2.0441984605205845</v>
      </c>
      <c r="O4433">
        <v>106.97436615545467</v>
      </c>
    </row>
    <row r="4434" spans="1:15" x14ac:dyDescent="0.2">
      <c r="A4434" s="3">
        <f>MONTH(Table2[[#This Row],[Date/Time Stamp]])</f>
        <v>7</v>
      </c>
      <c r="B4434" s="3">
        <f>DAY(Table2[[#This Row],[Date/Time Stamp]])</f>
        <v>3</v>
      </c>
      <c r="C4434" s="3">
        <f>HOUR(Table2[[#This Row],[Date/Time Stamp]])</f>
        <v>16</v>
      </c>
      <c r="D4434" s="1">
        <v>44015.666666655918</v>
      </c>
      <c r="E4434">
        <v>35.603296613745243</v>
      </c>
      <c r="F4434">
        <v>76.701392818882127</v>
      </c>
      <c r="G4434">
        <v>-12.888607639472937</v>
      </c>
      <c r="H4434">
        <v>140.66237104110147</v>
      </c>
      <c r="I4434">
        <v>0</v>
      </c>
      <c r="J4434">
        <v>0</v>
      </c>
      <c r="K4434">
        <v>0</v>
      </c>
      <c r="L4434">
        <v>3.4139241118772392</v>
      </c>
      <c r="M4434">
        <v>10.183955663375746</v>
      </c>
      <c r="N4434">
        <v>5.5374757558787016</v>
      </c>
      <c r="O4434">
        <v>259.21380836538759</v>
      </c>
    </row>
    <row r="4435" spans="1:15" x14ac:dyDescent="0.2">
      <c r="A4435" s="3">
        <f>MONTH(Table2[[#This Row],[Date/Time Stamp]])</f>
        <v>7</v>
      </c>
      <c r="B4435" s="3">
        <f>DAY(Table2[[#This Row],[Date/Time Stamp]])</f>
        <v>3</v>
      </c>
      <c r="C4435" s="3">
        <f>HOUR(Table2[[#This Row],[Date/Time Stamp]])</f>
        <v>17</v>
      </c>
      <c r="D4435" s="1">
        <v>44015.708333322582</v>
      </c>
      <c r="E4435">
        <v>24.435729242567152</v>
      </c>
      <c r="F4435">
        <v>52.642722604692771</v>
      </c>
      <c r="G4435">
        <v>-12.888607639472937</v>
      </c>
      <c r="H4435">
        <v>96.518464707498836</v>
      </c>
      <c r="I4435">
        <v>0</v>
      </c>
      <c r="J4435">
        <v>0</v>
      </c>
      <c r="K4435">
        <v>0</v>
      </c>
      <c r="L4435">
        <v>2.3425363262931271</v>
      </c>
      <c r="M4435">
        <v>6.987936844822916</v>
      </c>
      <c r="N4435">
        <v>3.5753743223737349</v>
      </c>
      <c r="O4435">
        <v>173.61415640877561</v>
      </c>
    </row>
    <row r="4436" spans="1:15" x14ac:dyDescent="0.2">
      <c r="A4436" s="3">
        <f>MONTH(Table2[[#This Row],[Date/Time Stamp]])</f>
        <v>7</v>
      </c>
      <c r="B4436" s="3">
        <f>DAY(Table2[[#This Row],[Date/Time Stamp]])</f>
        <v>3</v>
      </c>
      <c r="C4436" s="3">
        <f>HOUR(Table2[[#This Row],[Date/Time Stamp]])</f>
        <v>18</v>
      </c>
      <c r="D4436" s="1">
        <v>44015.749999989246</v>
      </c>
      <c r="E4436">
        <v>25.59085842159088</v>
      </c>
      <c r="F4436">
        <v>55.131256682816492</v>
      </c>
      <c r="G4436">
        <v>-12.888607639472937</v>
      </c>
      <c r="H4436">
        <v>101.06962690636752</v>
      </c>
      <c r="I4436">
        <v>0</v>
      </c>
      <c r="J4436">
        <v>0</v>
      </c>
      <c r="K4436">
        <v>0</v>
      </c>
      <c r="L4436">
        <v>2.4529945977752852</v>
      </c>
      <c r="M4436">
        <v>7.3174409880210094</v>
      </c>
      <c r="N4436">
        <v>3.7783263657968487</v>
      </c>
      <c r="O4436">
        <v>182.45189632289512</v>
      </c>
    </row>
    <row r="4437" spans="1:15" x14ac:dyDescent="0.2">
      <c r="A4437" s="3">
        <f>MONTH(Table2[[#This Row],[Date/Time Stamp]])</f>
        <v>7</v>
      </c>
      <c r="B4437" s="3">
        <f>DAY(Table2[[#This Row],[Date/Time Stamp]])</f>
        <v>3</v>
      </c>
      <c r="C4437" s="3">
        <f>HOUR(Table2[[#This Row],[Date/Time Stamp]])</f>
        <v>19</v>
      </c>
      <c r="D4437" s="1">
        <v>44015.79166665591</v>
      </c>
      <c r="E4437">
        <v>64.657564611484332</v>
      </c>
      <c r="F4437">
        <v>139.29399054757985</v>
      </c>
      <c r="G4437">
        <v>-12.888607639472937</v>
      </c>
      <c r="H4437">
        <v>271.14588271708124</v>
      </c>
      <c r="I4437">
        <v>0</v>
      </c>
      <c r="J4437">
        <v>0</v>
      </c>
      <c r="K4437">
        <v>0</v>
      </c>
      <c r="L4437">
        <v>6.5808038069655526</v>
      </c>
      <c r="M4437">
        <v>19.630961908716685</v>
      </c>
      <c r="N4437">
        <v>10.642206176841235</v>
      </c>
      <c r="O4437">
        <v>499.06280212919597</v>
      </c>
    </row>
    <row r="4438" spans="1:15" x14ac:dyDescent="0.2">
      <c r="A4438" s="3">
        <f>MONTH(Table2[[#This Row],[Date/Time Stamp]])</f>
        <v>7</v>
      </c>
      <c r="B4438" s="3">
        <f>DAY(Table2[[#This Row],[Date/Time Stamp]])</f>
        <v>3</v>
      </c>
      <c r="C4438" s="3">
        <f>HOUR(Table2[[#This Row],[Date/Time Stamp]])</f>
        <v>20</v>
      </c>
      <c r="D4438" s="1">
        <v>44015.833333322575</v>
      </c>
      <c r="E4438">
        <v>16.775086587842967</v>
      </c>
      <c r="F4438">
        <v>36.139139583163292</v>
      </c>
      <c r="G4438">
        <v>-12.888607639472937</v>
      </c>
      <c r="H4438">
        <v>64.752191589808348</v>
      </c>
      <c r="I4438">
        <v>0</v>
      </c>
      <c r="J4438">
        <v>0</v>
      </c>
      <c r="K4438">
        <v>0</v>
      </c>
      <c r="L4438">
        <v>1.571557954904286</v>
      </c>
      <c r="M4438">
        <v>4.6880586711021257</v>
      </c>
      <c r="N4438">
        <v>2.2294269522064059</v>
      </c>
      <c r="O4438">
        <v>113.2668536995545</v>
      </c>
    </row>
    <row r="4439" spans="1:15" x14ac:dyDescent="0.2">
      <c r="A4439" s="3">
        <f>MONTH(Table2[[#This Row],[Date/Time Stamp]])</f>
        <v>7</v>
      </c>
      <c r="B4439" s="3">
        <f>DAY(Table2[[#This Row],[Date/Time Stamp]])</f>
        <v>3</v>
      </c>
      <c r="C4439" s="3">
        <f>HOUR(Table2[[#This Row],[Date/Time Stamp]])</f>
        <v>21</v>
      </c>
      <c r="D4439" s="1">
        <v>44015.874999989239</v>
      </c>
      <c r="E4439">
        <v>14.917781281159257</v>
      </c>
      <c r="F4439">
        <v>32.13788359111161</v>
      </c>
      <c r="G4439">
        <v>-12.888607639472937</v>
      </c>
      <c r="H4439">
        <v>57.6154342145472</v>
      </c>
      <c r="I4439">
        <v>0</v>
      </c>
      <c r="J4439">
        <v>0</v>
      </c>
      <c r="K4439">
        <v>0</v>
      </c>
      <c r="L4439">
        <v>1.398346399435038</v>
      </c>
      <c r="M4439">
        <v>4.171357437133218</v>
      </c>
      <c r="N4439">
        <v>1.9031050878668445</v>
      </c>
      <c r="O4439">
        <v>99.255300371780251</v>
      </c>
    </row>
    <row r="4440" spans="1:15" x14ac:dyDescent="0.2">
      <c r="A4440" s="3">
        <f>MONTH(Table2[[#This Row],[Date/Time Stamp]])</f>
        <v>7</v>
      </c>
      <c r="B4440" s="3">
        <f>DAY(Table2[[#This Row],[Date/Time Stamp]])</f>
        <v>3</v>
      </c>
      <c r="C4440" s="3">
        <f>HOUR(Table2[[#This Row],[Date/Time Stamp]])</f>
        <v>22</v>
      </c>
      <c r="D4440" s="1">
        <v>44015.916666655903</v>
      </c>
      <c r="E4440">
        <v>11.976553388679299</v>
      </c>
      <c r="F4440">
        <v>25.801496306573956</v>
      </c>
      <c r="G4440">
        <v>-12.888607639472937</v>
      </c>
      <c r="H4440">
        <v>46.321944629311638</v>
      </c>
      <c r="I4440">
        <v>0</v>
      </c>
      <c r="J4440">
        <v>0</v>
      </c>
      <c r="K4440">
        <v>0</v>
      </c>
      <c r="L4440">
        <v>1.1242495239387165</v>
      </c>
      <c r="M4440">
        <v>3.3537087911621639</v>
      </c>
      <c r="N4440">
        <v>1.3863419225069635</v>
      </c>
      <c r="O4440">
        <v>77.075686922699788</v>
      </c>
    </row>
    <row r="4441" spans="1:15" x14ac:dyDescent="0.2">
      <c r="A4441" s="3">
        <f>MONTH(Table2[[#This Row],[Date/Time Stamp]])</f>
        <v>7</v>
      </c>
      <c r="B4441" s="3">
        <f>DAY(Table2[[#This Row],[Date/Time Stamp]])</f>
        <v>3</v>
      </c>
      <c r="C4441" s="3">
        <f>HOUR(Table2[[#This Row],[Date/Time Stamp]])</f>
        <v>23</v>
      </c>
      <c r="D4441" s="1">
        <v>44015.958333322567</v>
      </c>
      <c r="E4441">
        <v>10.520774149361719</v>
      </c>
      <c r="F4441">
        <v>22.665261577979667</v>
      </c>
      <c r="G4441">
        <v>-12.888607639472937</v>
      </c>
      <c r="H4441">
        <v>40.73322563234759</v>
      </c>
      <c r="I4441">
        <v>0</v>
      </c>
      <c r="J4441">
        <v>0</v>
      </c>
      <c r="K4441">
        <v>0</v>
      </c>
      <c r="L4441">
        <v>0.98860939220322241</v>
      </c>
      <c r="M4441">
        <v>2.9490855357819661</v>
      </c>
      <c r="N4441">
        <v>1.1305667444942724</v>
      </c>
      <c r="O4441">
        <v>66.098915392695503</v>
      </c>
    </row>
    <row r="4442" spans="1:15" x14ac:dyDescent="0.2">
      <c r="A4442" s="3">
        <f>MONTH(Table2[[#This Row],[Date/Time Stamp]])</f>
        <v>7</v>
      </c>
      <c r="B4442" s="3">
        <f>DAY(Table2[[#This Row],[Date/Time Stamp]])</f>
        <v>4</v>
      </c>
      <c r="C4442" s="3">
        <f>HOUR(Table2[[#This Row],[Date/Time Stamp]])</f>
        <v>0</v>
      </c>
      <c r="D4442" s="1">
        <v>44015.999999989232</v>
      </c>
      <c r="E4442">
        <v>8.3687526651531172</v>
      </c>
      <c r="F4442">
        <v>18.029088500927237</v>
      </c>
      <c r="G4442">
        <v>-12.888607639472937</v>
      </c>
      <c r="H4442">
        <v>32.467685403886342</v>
      </c>
      <c r="I4442">
        <v>0</v>
      </c>
      <c r="J4442">
        <v>0</v>
      </c>
      <c r="K4442">
        <v>0</v>
      </c>
      <c r="L4442">
        <v>0.78800188875519694</v>
      </c>
      <c r="M4442">
        <v>2.3506604232413717</v>
      </c>
      <c r="N4442">
        <v>0.75246430743203319</v>
      </c>
      <c r="O4442">
        <v>49.868045549922364</v>
      </c>
    </row>
    <row r="4443" spans="1:15" x14ac:dyDescent="0.2">
      <c r="A4443" s="3">
        <f>MONTH(Table2[[#This Row],[Date/Time Stamp]])</f>
        <v>7</v>
      </c>
      <c r="B4443" s="3">
        <f>DAY(Table2[[#This Row],[Date/Time Stamp]])</f>
        <v>4</v>
      </c>
      <c r="C4443" s="3">
        <f>HOUR(Table2[[#This Row],[Date/Time Stamp]])</f>
        <v>1</v>
      </c>
      <c r="D4443" s="1">
        <v>44016.041666655896</v>
      </c>
      <c r="E4443">
        <v>7.1246152445950193</v>
      </c>
      <c r="F4443">
        <v>15.3488009407563</v>
      </c>
      <c r="G4443">
        <v>-12.888607639472937</v>
      </c>
      <c r="H4443">
        <v>27.690522533917072</v>
      </c>
      <c r="I4443">
        <v>0</v>
      </c>
      <c r="J4443">
        <v>0</v>
      </c>
      <c r="K4443">
        <v>0</v>
      </c>
      <c r="L4443">
        <v>0.6720585032751718</v>
      </c>
      <c r="M4443">
        <v>2.0047938314555966</v>
      </c>
      <c r="N4443">
        <v>0.53387383600542582</v>
      </c>
      <c r="O4443">
        <v>40.486057250531644</v>
      </c>
    </row>
    <row r="4444" spans="1:15" x14ac:dyDescent="0.2">
      <c r="A4444" s="3">
        <f>MONTH(Table2[[#This Row],[Date/Time Stamp]])</f>
        <v>7</v>
      </c>
      <c r="B4444" s="3">
        <f>DAY(Table2[[#This Row],[Date/Time Stamp]])</f>
        <v>4</v>
      </c>
      <c r="C4444" s="3">
        <f>HOUR(Table2[[#This Row],[Date/Time Stamp]])</f>
        <v>2</v>
      </c>
      <c r="D4444" s="1">
        <v>44016.08333332256</v>
      </c>
      <c r="E4444">
        <v>7.1246152445950193</v>
      </c>
      <c r="F4444">
        <v>15.3488009407563</v>
      </c>
      <c r="G4444">
        <v>-12.888607639472937</v>
      </c>
      <c r="H4444">
        <v>27.690522533917072</v>
      </c>
      <c r="I4444">
        <v>0</v>
      </c>
      <c r="J4444">
        <v>0</v>
      </c>
      <c r="K4444">
        <v>0</v>
      </c>
      <c r="L4444">
        <v>0.6720585032751718</v>
      </c>
      <c r="M4444">
        <v>2.0047938314555966</v>
      </c>
      <c r="N4444">
        <v>0.53387383600542582</v>
      </c>
      <c r="O4444">
        <v>40.486057250531644</v>
      </c>
    </row>
    <row r="4445" spans="1:15" x14ac:dyDescent="0.2">
      <c r="A4445" s="3">
        <f>MONTH(Table2[[#This Row],[Date/Time Stamp]])</f>
        <v>7</v>
      </c>
      <c r="B4445" s="3">
        <f>DAY(Table2[[#This Row],[Date/Time Stamp]])</f>
        <v>4</v>
      </c>
      <c r="C4445" s="3">
        <f>HOUR(Table2[[#This Row],[Date/Time Stamp]])</f>
        <v>3</v>
      </c>
      <c r="D4445" s="1">
        <v>44016.124999989224</v>
      </c>
      <c r="E4445">
        <v>6.4382628043189305</v>
      </c>
      <c r="F4445">
        <v>13.870168534747847</v>
      </c>
      <c r="G4445">
        <v>-12.888607639472937</v>
      </c>
      <c r="H4445">
        <v>25.052835280513477</v>
      </c>
      <c r="I4445">
        <v>0</v>
      </c>
      <c r="J4445">
        <v>0</v>
      </c>
      <c r="K4445">
        <v>0</v>
      </c>
      <c r="L4445">
        <v>0.60804092666717791</v>
      </c>
      <c r="M4445">
        <v>1.8138252743091763</v>
      </c>
      <c r="N4445">
        <v>0.41328418006737705</v>
      </c>
      <c r="O4445">
        <v>35.307809361151051</v>
      </c>
    </row>
    <row r="4446" spans="1:15" x14ac:dyDescent="0.2">
      <c r="A4446" s="3">
        <f>MONTH(Table2[[#This Row],[Date/Time Stamp]])</f>
        <v>7</v>
      </c>
      <c r="B4446" s="3">
        <f>DAY(Table2[[#This Row],[Date/Time Stamp]])</f>
        <v>4</v>
      </c>
      <c r="C4446" s="3">
        <f>HOUR(Table2[[#This Row],[Date/Time Stamp]])</f>
        <v>4</v>
      </c>
      <c r="D4446" s="1">
        <v>44016.166666655889</v>
      </c>
      <c r="E4446">
        <v>0.25713491998816002</v>
      </c>
      <c r="F4446">
        <v>0.55395450369192634</v>
      </c>
      <c r="G4446">
        <v>-12.888607639472937</v>
      </c>
      <c r="H4446">
        <v>1.3137317995035713</v>
      </c>
      <c r="I4446">
        <v>0</v>
      </c>
      <c r="J4446">
        <v>0</v>
      </c>
      <c r="K4446">
        <v>0</v>
      </c>
      <c r="L4446">
        <v>3.1884722500195938E-2</v>
      </c>
      <c r="M4446">
        <v>9.5114182284058588E-2</v>
      </c>
      <c r="N4446">
        <v>-0.67271776461966193</v>
      </c>
      <c r="O4446">
        <v>-11.309505276124687</v>
      </c>
    </row>
    <row r="4447" spans="1:15" x14ac:dyDescent="0.2">
      <c r="A4447" s="3">
        <f>MONTH(Table2[[#This Row],[Date/Time Stamp]])</f>
        <v>7</v>
      </c>
      <c r="B4447" s="3">
        <f>DAY(Table2[[#This Row],[Date/Time Stamp]])</f>
        <v>4</v>
      </c>
      <c r="C4447" s="3">
        <f>HOUR(Table2[[#This Row],[Date/Time Stamp]])</f>
        <v>5</v>
      </c>
      <c r="D4447" s="1">
        <v>44016.208333322553</v>
      </c>
      <c r="E4447">
        <v>6.4382628043189305</v>
      </c>
      <c r="F4447">
        <v>13.870168534747847</v>
      </c>
      <c r="G4447">
        <v>-12.888607639472937</v>
      </c>
      <c r="H4447">
        <v>25.052835280513477</v>
      </c>
      <c r="I4447">
        <v>0</v>
      </c>
      <c r="J4447">
        <v>0</v>
      </c>
      <c r="K4447">
        <v>0</v>
      </c>
      <c r="L4447">
        <v>0.60804092666717791</v>
      </c>
      <c r="M4447">
        <v>1.8138252743091763</v>
      </c>
      <c r="N4447">
        <v>0.41328418006737705</v>
      </c>
      <c r="O4447">
        <v>35.307809361151051</v>
      </c>
    </row>
    <row r="4448" spans="1:15" x14ac:dyDescent="0.2">
      <c r="A4448" s="3">
        <f>MONTH(Table2[[#This Row],[Date/Time Stamp]])</f>
        <v>7</v>
      </c>
      <c r="B4448" s="3">
        <f>DAY(Table2[[#This Row],[Date/Time Stamp]])</f>
        <v>4</v>
      </c>
      <c r="C4448" s="3">
        <f>HOUR(Table2[[#This Row],[Date/Time Stamp]])</f>
        <v>6</v>
      </c>
      <c r="D4448" s="1">
        <v>44016.249999989217</v>
      </c>
      <c r="E4448">
        <v>9.1856505263462704</v>
      </c>
      <c r="F4448">
        <v>19.788959347271582</v>
      </c>
      <c r="G4448">
        <v>-12.888607639472937</v>
      </c>
      <c r="H4448">
        <v>35.603558325993745</v>
      </c>
      <c r="I4448">
        <v>0</v>
      </c>
      <c r="J4448">
        <v>0</v>
      </c>
      <c r="K4448">
        <v>0</v>
      </c>
      <c r="L4448">
        <v>0.86411060284360974</v>
      </c>
      <c r="M4448">
        <v>2.5776976228019475</v>
      </c>
      <c r="N4448">
        <v>0.89599032444187177</v>
      </c>
      <c r="O4448">
        <v>56.027359110226087</v>
      </c>
    </row>
    <row r="4449" spans="1:15" x14ac:dyDescent="0.2">
      <c r="A4449" s="3">
        <f>MONTH(Table2[[#This Row],[Date/Time Stamp]])</f>
        <v>7</v>
      </c>
      <c r="B4449" s="3">
        <f>DAY(Table2[[#This Row],[Date/Time Stamp]])</f>
        <v>4</v>
      </c>
      <c r="C4449" s="3">
        <f>HOUR(Table2[[#This Row],[Date/Time Stamp]])</f>
        <v>7</v>
      </c>
      <c r="D4449" s="1">
        <v>44016.291666655881</v>
      </c>
      <c r="E4449">
        <v>0.25713491998816002</v>
      </c>
      <c r="F4449">
        <v>0.55395450369192634</v>
      </c>
      <c r="G4449">
        <v>-12.888607639472937</v>
      </c>
      <c r="H4449">
        <v>1.3137317995035713</v>
      </c>
      <c r="I4449">
        <v>0</v>
      </c>
      <c r="J4449">
        <v>0</v>
      </c>
      <c r="K4449">
        <v>0</v>
      </c>
      <c r="L4449">
        <v>3.1884722500195938E-2</v>
      </c>
      <c r="M4449">
        <v>9.5114182284058588E-2</v>
      </c>
      <c r="N4449">
        <v>-0.67271776461966193</v>
      </c>
      <c r="O4449">
        <v>-11.309505276124687</v>
      </c>
    </row>
    <row r="4450" spans="1:15" x14ac:dyDescent="0.2">
      <c r="A4450" s="3">
        <f>MONTH(Table2[[#This Row],[Date/Time Stamp]])</f>
        <v>7</v>
      </c>
      <c r="B4450" s="3">
        <f>DAY(Table2[[#This Row],[Date/Time Stamp]])</f>
        <v>4</v>
      </c>
      <c r="C4450" s="3">
        <f>HOUR(Table2[[#This Row],[Date/Time Stamp]])</f>
        <v>8</v>
      </c>
      <c r="D4450" s="1">
        <v>44016.333333322546</v>
      </c>
      <c r="E4450">
        <v>0.25713491998816002</v>
      </c>
      <c r="F4450">
        <v>0.55395450369192634</v>
      </c>
      <c r="G4450">
        <v>-12.888607639472937</v>
      </c>
      <c r="H4450">
        <v>1.3137317995035713</v>
      </c>
      <c r="I4450">
        <v>0</v>
      </c>
      <c r="J4450">
        <v>0</v>
      </c>
      <c r="K4450">
        <v>0</v>
      </c>
      <c r="L4450">
        <v>3.1884722500195938E-2</v>
      </c>
      <c r="M4450">
        <v>9.5114182284058588E-2</v>
      </c>
      <c r="N4450">
        <v>-0.67271776461966193</v>
      </c>
      <c r="O4450">
        <v>-11.309505276124687</v>
      </c>
    </row>
    <row r="4451" spans="1:15" x14ac:dyDescent="0.2">
      <c r="A4451" s="3">
        <f>MONTH(Table2[[#This Row],[Date/Time Stamp]])</f>
        <v>7</v>
      </c>
      <c r="B4451" s="3">
        <f>DAY(Table2[[#This Row],[Date/Time Stamp]])</f>
        <v>4</v>
      </c>
      <c r="C4451" s="3">
        <f>HOUR(Table2[[#This Row],[Date/Time Stamp]])</f>
        <v>9</v>
      </c>
      <c r="D4451" s="1">
        <v>44016.37499998921</v>
      </c>
      <c r="E4451">
        <v>0</v>
      </c>
      <c r="F4451">
        <v>0</v>
      </c>
      <c r="G4451">
        <v>-12.888607639472937</v>
      </c>
      <c r="H4451">
        <v>0.32460167629063441</v>
      </c>
      <c r="I4451">
        <v>0</v>
      </c>
      <c r="J4451">
        <v>0</v>
      </c>
      <c r="K4451">
        <v>0</v>
      </c>
      <c r="L4451">
        <v>7.8781942977526106E-3</v>
      </c>
      <c r="M4451">
        <v>2.3501161363441943E-2</v>
      </c>
      <c r="N4451">
        <v>-0.71789544551864259</v>
      </c>
      <c r="O4451">
        <v>-13.250522053039752</v>
      </c>
    </row>
    <row r="4452" spans="1:15" x14ac:dyDescent="0.2">
      <c r="A4452" s="3">
        <f>MONTH(Table2[[#This Row],[Date/Time Stamp]])</f>
        <v>7</v>
      </c>
      <c r="B4452" s="3">
        <f>DAY(Table2[[#This Row],[Date/Time Stamp]])</f>
        <v>4</v>
      </c>
      <c r="C4452" s="3">
        <f>HOUR(Table2[[#This Row],[Date/Time Stamp]])</f>
        <v>10</v>
      </c>
      <c r="D4452" s="1">
        <v>44016.416666655874</v>
      </c>
      <c r="E4452">
        <v>0</v>
      </c>
      <c r="F4452">
        <v>0</v>
      </c>
      <c r="G4452">
        <v>-12.888607639472937</v>
      </c>
      <c r="H4452">
        <v>0.32460167629063441</v>
      </c>
      <c r="I4452">
        <v>0</v>
      </c>
      <c r="J4452">
        <v>0</v>
      </c>
      <c r="K4452">
        <v>0</v>
      </c>
      <c r="L4452">
        <v>7.8781942977526106E-3</v>
      </c>
      <c r="M4452">
        <v>2.3501161363441943E-2</v>
      </c>
      <c r="N4452">
        <v>-0.71789544551864259</v>
      </c>
      <c r="O4452">
        <v>-13.250522053039752</v>
      </c>
    </row>
    <row r="4453" spans="1:15" x14ac:dyDescent="0.2">
      <c r="A4453" s="3">
        <f>MONTH(Table2[[#This Row],[Date/Time Stamp]])</f>
        <v>7</v>
      </c>
      <c r="B4453" s="3">
        <f>DAY(Table2[[#This Row],[Date/Time Stamp]])</f>
        <v>4</v>
      </c>
      <c r="C4453" s="3">
        <f>HOUR(Table2[[#This Row],[Date/Time Stamp]])</f>
        <v>11</v>
      </c>
      <c r="D4453" s="1">
        <v>44016.458333322538</v>
      </c>
      <c r="E4453">
        <v>0</v>
      </c>
      <c r="F4453">
        <v>0</v>
      </c>
      <c r="G4453">
        <v>-12.888607639472937</v>
      </c>
      <c r="H4453">
        <v>0.32460167629063441</v>
      </c>
      <c r="I4453">
        <v>0</v>
      </c>
      <c r="J4453">
        <v>0</v>
      </c>
      <c r="K4453">
        <v>0</v>
      </c>
      <c r="L4453">
        <v>7.8781942977526106E-3</v>
      </c>
      <c r="M4453">
        <v>2.3501161363441943E-2</v>
      </c>
      <c r="N4453">
        <v>-0.71789544551864259</v>
      </c>
      <c r="O4453">
        <v>-13.250522053039752</v>
      </c>
    </row>
    <row r="4454" spans="1:15" x14ac:dyDescent="0.2">
      <c r="A4454" s="3">
        <f>MONTH(Table2[[#This Row],[Date/Time Stamp]])</f>
        <v>7</v>
      </c>
      <c r="B4454" s="3">
        <f>DAY(Table2[[#This Row],[Date/Time Stamp]])</f>
        <v>4</v>
      </c>
      <c r="C4454" s="3">
        <f>HOUR(Table2[[#This Row],[Date/Time Stamp]])</f>
        <v>12</v>
      </c>
      <c r="D4454" s="1">
        <v>44016.499999989202</v>
      </c>
      <c r="E4454">
        <v>0.25713491998816002</v>
      </c>
      <c r="F4454">
        <v>0.55395450369192634</v>
      </c>
      <c r="G4454">
        <v>-12.888607639472937</v>
      </c>
      <c r="H4454">
        <v>1.3137317995035713</v>
      </c>
      <c r="I4454">
        <v>0</v>
      </c>
      <c r="J4454">
        <v>0</v>
      </c>
      <c r="K4454">
        <v>0</v>
      </c>
      <c r="L4454">
        <v>3.1884722500195938E-2</v>
      </c>
      <c r="M4454">
        <v>9.5114182284058588E-2</v>
      </c>
      <c r="N4454">
        <v>-0.67271776461966193</v>
      </c>
      <c r="O4454">
        <v>-11.309505276124687</v>
      </c>
    </row>
    <row r="4455" spans="1:15" x14ac:dyDescent="0.2">
      <c r="A4455" s="3">
        <f>MONTH(Table2[[#This Row],[Date/Time Stamp]])</f>
        <v>7</v>
      </c>
      <c r="B4455" s="3">
        <f>DAY(Table2[[#This Row],[Date/Time Stamp]])</f>
        <v>4</v>
      </c>
      <c r="C4455" s="3">
        <f>HOUR(Table2[[#This Row],[Date/Time Stamp]])</f>
        <v>13</v>
      </c>
      <c r="D4455" s="1">
        <v>44016.541666655867</v>
      </c>
      <c r="E4455">
        <v>0.25713491998816002</v>
      </c>
      <c r="F4455">
        <v>0.55395450369192634</v>
      </c>
      <c r="G4455">
        <v>-12.888607639472937</v>
      </c>
      <c r="H4455">
        <v>1.3137317995035713</v>
      </c>
      <c r="I4455">
        <v>0</v>
      </c>
      <c r="J4455">
        <v>0</v>
      </c>
      <c r="K4455">
        <v>0</v>
      </c>
      <c r="L4455">
        <v>3.1884722500195938E-2</v>
      </c>
      <c r="M4455">
        <v>9.5114182284058588E-2</v>
      </c>
      <c r="N4455">
        <v>-0.67271776461966193</v>
      </c>
      <c r="O4455">
        <v>-11.309505276124687</v>
      </c>
    </row>
    <row r="4456" spans="1:15" x14ac:dyDescent="0.2">
      <c r="A4456" s="3">
        <f>MONTH(Table2[[#This Row],[Date/Time Stamp]])</f>
        <v>7</v>
      </c>
      <c r="B4456" s="3">
        <f>DAY(Table2[[#This Row],[Date/Time Stamp]])</f>
        <v>4</v>
      </c>
      <c r="C4456" s="3">
        <f>HOUR(Table2[[#This Row],[Date/Time Stamp]])</f>
        <v>14</v>
      </c>
      <c r="D4456" s="1">
        <v>44016.583333322531</v>
      </c>
      <c r="E4456">
        <v>8.0977720187040561</v>
      </c>
      <c r="F4456">
        <v>17.445305677805745</v>
      </c>
      <c r="G4456">
        <v>-12.888607639472937</v>
      </c>
      <c r="H4456">
        <v>31.425532246054679</v>
      </c>
      <c r="I4456">
        <v>0</v>
      </c>
      <c r="J4456">
        <v>0</v>
      </c>
      <c r="K4456">
        <v>0</v>
      </c>
      <c r="L4456">
        <v>0.76270847327060431</v>
      </c>
      <c r="M4456">
        <v>2.2752085346143591</v>
      </c>
      <c r="N4456">
        <v>0.70485398217695305</v>
      </c>
      <c r="O4456">
        <v>47.82277329315346</v>
      </c>
    </row>
    <row r="4457" spans="1:15" x14ac:dyDescent="0.2">
      <c r="A4457" s="3">
        <f>MONTH(Table2[[#This Row],[Date/Time Stamp]])</f>
        <v>7</v>
      </c>
      <c r="B4457" s="3">
        <f>DAY(Table2[[#This Row],[Date/Time Stamp]])</f>
        <v>4</v>
      </c>
      <c r="C4457" s="3">
        <f>HOUR(Table2[[#This Row],[Date/Time Stamp]])</f>
        <v>15</v>
      </c>
      <c r="D4457" s="1">
        <v>44016.624999989195</v>
      </c>
      <c r="E4457">
        <v>11.05680155949088</v>
      </c>
      <c r="F4457">
        <v>23.820043658752834</v>
      </c>
      <c r="G4457">
        <v>-12.888607639472937</v>
      </c>
      <c r="H4457">
        <v>42.79116130782905</v>
      </c>
      <c r="I4457">
        <v>0</v>
      </c>
      <c r="J4457">
        <v>0</v>
      </c>
      <c r="K4457">
        <v>0</v>
      </c>
      <c r="L4457">
        <v>1.0385561986676579</v>
      </c>
      <c r="M4457">
        <v>3.0980800786868246</v>
      </c>
      <c r="N4457">
        <v>1.2247448331375324</v>
      </c>
      <c r="O4457">
        <v>70.140779997091855</v>
      </c>
    </row>
    <row r="4458" spans="1:15" x14ac:dyDescent="0.2">
      <c r="A4458" s="3">
        <f>MONTH(Table2[[#This Row],[Date/Time Stamp]])</f>
        <v>7</v>
      </c>
      <c r="B4458" s="3">
        <f>DAY(Table2[[#This Row],[Date/Time Stamp]])</f>
        <v>4</v>
      </c>
      <c r="C4458" s="3">
        <f>HOUR(Table2[[#This Row],[Date/Time Stamp]])</f>
        <v>16</v>
      </c>
      <c r="D4458" s="1">
        <v>44016.666666655859</v>
      </c>
      <c r="E4458">
        <v>29.43601445587537</v>
      </c>
      <c r="F4458">
        <v>63.415007107255754</v>
      </c>
      <c r="G4458">
        <v>-12.888607639472937</v>
      </c>
      <c r="H4458">
        <v>116.20450466509462</v>
      </c>
      <c r="I4458">
        <v>0</v>
      </c>
      <c r="J4458">
        <v>0</v>
      </c>
      <c r="K4458">
        <v>0</v>
      </c>
      <c r="L4458">
        <v>2.8203232851022992</v>
      </c>
      <c r="M4458">
        <v>8.4132061377528533</v>
      </c>
      <c r="N4458">
        <v>4.4539064555477612</v>
      </c>
      <c r="O4458">
        <v>211.85435446715573</v>
      </c>
    </row>
    <row r="4459" spans="1:15" x14ac:dyDescent="0.2">
      <c r="A4459" s="3">
        <f>MONTH(Table2[[#This Row],[Date/Time Stamp]])</f>
        <v>7</v>
      </c>
      <c r="B4459" s="3">
        <f>DAY(Table2[[#This Row],[Date/Time Stamp]])</f>
        <v>4</v>
      </c>
      <c r="C4459" s="3">
        <f>HOUR(Table2[[#This Row],[Date/Time Stamp]])</f>
        <v>17</v>
      </c>
      <c r="D4459" s="1">
        <v>44016.708333322524</v>
      </c>
      <c r="E4459">
        <v>27.39871470519995</v>
      </c>
      <c r="F4459">
        <v>59.025982962619729</v>
      </c>
      <c r="G4459">
        <v>-12.888607639472937</v>
      </c>
      <c r="H4459">
        <v>108.18140293662132</v>
      </c>
      <c r="I4459">
        <v>0</v>
      </c>
      <c r="J4459">
        <v>0</v>
      </c>
      <c r="K4459">
        <v>0</v>
      </c>
      <c r="L4459">
        <v>2.6255998474113786</v>
      </c>
      <c r="M4459">
        <v>7.8323335726113861</v>
      </c>
      <c r="N4459">
        <v>4.0959602145789136</v>
      </c>
      <c r="O4459">
        <v>196.27138659956975</v>
      </c>
    </row>
    <row r="4460" spans="1:15" x14ac:dyDescent="0.2">
      <c r="A4460" s="3">
        <f>MONTH(Table2[[#This Row],[Date/Time Stamp]])</f>
        <v>7</v>
      </c>
      <c r="B4460" s="3">
        <f>DAY(Table2[[#This Row],[Date/Time Stamp]])</f>
        <v>4</v>
      </c>
      <c r="C4460" s="3">
        <f>HOUR(Table2[[#This Row],[Date/Time Stamp]])</f>
        <v>18</v>
      </c>
      <c r="D4460" s="1">
        <v>44016.749999989188</v>
      </c>
      <c r="E4460">
        <v>25.578990656052969</v>
      </c>
      <c r="F4460">
        <v>55.105689551876871</v>
      </c>
      <c r="G4460">
        <v>-12.888607639472937</v>
      </c>
      <c r="H4460">
        <v>101.01845669811705</v>
      </c>
      <c r="I4460">
        <v>0</v>
      </c>
      <c r="J4460">
        <v>0</v>
      </c>
      <c r="K4460">
        <v>0</v>
      </c>
      <c r="L4460">
        <v>2.4517526792261877</v>
      </c>
      <c r="M4460">
        <v>7.3137362649436772</v>
      </c>
      <c r="N4460">
        <v>3.7762412420630498</v>
      </c>
      <c r="O4460">
        <v>182.35625945280688</v>
      </c>
    </row>
    <row r="4461" spans="1:15" x14ac:dyDescent="0.2">
      <c r="A4461" s="3">
        <f>MONTH(Table2[[#This Row],[Date/Time Stamp]])</f>
        <v>7</v>
      </c>
      <c r="B4461" s="3">
        <f>DAY(Table2[[#This Row],[Date/Time Stamp]])</f>
        <v>4</v>
      </c>
      <c r="C4461" s="3">
        <f>HOUR(Table2[[#This Row],[Date/Time Stamp]])</f>
        <v>19</v>
      </c>
      <c r="D4461" s="1">
        <v>44016.791666655852</v>
      </c>
      <c r="E4461">
        <v>26.747965561537601</v>
      </c>
      <c r="F4461">
        <v>57.624051949430147</v>
      </c>
      <c r="G4461">
        <v>-12.888607639472937</v>
      </c>
      <c r="H4461">
        <v>105.62507384736324</v>
      </c>
      <c r="I4461">
        <v>0</v>
      </c>
      <c r="J4461">
        <v>0</v>
      </c>
      <c r="K4461">
        <v>0</v>
      </c>
      <c r="L4461">
        <v>2.5635568614221738</v>
      </c>
      <c r="M4461">
        <v>7.6472553465491</v>
      </c>
      <c r="N4461">
        <v>3.9816259298422612</v>
      </c>
      <c r="O4461">
        <v>191.30092185667158</v>
      </c>
    </row>
    <row r="4462" spans="1:15" x14ac:dyDescent="0.2">
      <c r="A4462" s="3">
        <f>MONTH(Table2[[#This Row],[Date/Time Stamp]])</f>
        <v>7</v>
      </c>
      <c r="B4462" s="3">
        <f>DAY(Table2[[#This Row],[Date/Time Stamp]])</f>
        <v>4</v>
      </c>
      <c r="C4462" s="3">
        <f>HOUR(Table2[[#This Row],[Date/Time Stamp]])</f>
        <v>20</v>
      </c>
      <c r="D4462" s="1">
        <v>44016.833333322516</v>
      </c>
      <c r="E4462">
        <v>17.360563021046769</v>
      </c>
      <c r="F4462">
        <v>37.400451376184904</v>
      </c>
      <c r="G4462">
        <v>-12.888607639472937</v>
      </c>
      <c r="H4462">
        <v>66.99961673984123</v>
      </c>
      <c r="I4462">
        <v>0</v>
      </c>
      <c r="J4462">
        <v>0</v>
      </c>
      <c r="K4462">
        <v>0</v>
      </c>
      <c r="L4462">
        <v>1.6261037360719779</v>
      </c>
      <c r="M4462">
        <v>4.8507722519645062</v>
      </c>
      <c r="N4462">
        <v>2.332293056407162</v>
      </c>
      <c r="O4462">
        <v>117.68119254204362</v>
      </c>
    </row>
    <row r="4463" spans="1:15" x14ac:dyDescent="0.2">
      <c r="A4463" s="3">
        <f>MONTH(Table2[[#This Row],[Date/Time Stamp]])</f>
        <v>7</v>
      </c>
      <c r="B4463" s="3">
        <f>DAY(Table2[[#This Row],[Date/Time Stamp]])</f>
        <v>4</v>
      </c>
      <c r="C4463" s="3">
        <f>HOUR(Table2[[#This Row],[Date/Time Stamp]])</f>
        <v>21</v>
      </c>
      <c r="D4463" s="1">
        <v>44016.874999989181</v>
      </c>
      <c r="E4463">
        <v>40.803355880275035</v>
      </c>
      <c r="F4463">
        <v>87.904057358928853</v>
      </c>
      <c r="G4463">
        <v>-12.888607639472937</v>
      </c>
      <c r="H4463">
        <v>158.83967539136543</v>
      </c>
      <c r="I4463">
        <v>0</v>
      </c>
      <c r="J4463">
        <v>0</v>
      </c>
      <c r="K4463">
        <v>0</v>
      </c>
      <c r="L4463">
        <v>3.8550935387182288</v>
      </c>
      <c r="M4463">
        <v>11.499992498334862</v>
      </c>
      <c r="N4463">
        <v>6.4511074719050132</v>
      </c>
      <c r="O4463">
        <v>296.46467450005446</v>
      </c>
    </row>
    <row r="4464" spans="1:15" x14ac:dyDescent="0.2">
      <c r="A4464" s="3">
        <f>MONTH(Table2[[#This Row],[Date/Time Stamp]])</f>
        <v>7</v>
      </c>
      <c r="B4464" s="3">
        <f>DAY(Table2[[#This Row],[Date/Time Stamp]])</f>
        <v>4</v>
      </c>
      <c r="C4464" s="3">
        <f>HOUR(Table2[[#This Row],[Date/Time Stamp]])</f>
        <v>22</v>
      </c>
      <c r="D4464" s="1">
        <v>44016.916666655845</v>
      </c>
      <c r="E4464">
        <v>13.270139832312042</v>
      </c>
      <c r="F4464">
        <v>28.588313578993333</v>
      </c>
      <c r="G4464">
        <v>-12.888607639472937</v>
      </c>
      <c r="H4464">
        <v>51.292686954953602</v>
      </c>
      <c r="I4464">
        <v>0</v>
      </c>
      <c r="J4464">
        <v>0</v>
      </c>
      <c r="K4464">
        <v>0</v>
      </c>
      <c r="L4464">
        <v>1.2448911493701496</v>
      </c>
      <c r="M4464">
        <v>3.7135905355386418</v>
      </c>
      <c r="N4464">
        <v>1.6136204094910671</v>
      </c>
      <c r="O4464">
        <v>86.834634821185901</v>
      </c>
    </row>
    <row r="4465" spans="1:15" x14ac:dyDescent="0.2">
      <c r="A4465" s="3">
        <f>MONTH(Table2[[#This Row],[Date/Time Stamp]])</f>
        <v>7</v>
      </c>
      <c r="B4465" s="3">
        <f>DAY(Table2[[#This Row],[Date/Time Stamp]])</f>
        <v>4</v>
      </c>
      <c r="C4465" s="3">
        <f>HOUR(Table2[[#This Row],[Date/Time Stamp]])</f>
        <v>23</v>
      </c>
      <c r="D4465" s="1">
        <v>44016.958333322509</v>
      </c>
      <c r="E4465">
        <v>9.8680470447763842</v>
      </c>
      <c r="F4465">
        <v>21.259069376300154</v>
      </c>
      <c r="G4465">
        <v>-12.888607639472937</v>
      </c>
      <c r="H4465">
        <v>38.225443969795514</v>
      </c>
      <c r="I4465">
        <v>0</v>
      </c>
      <c r="J4465">
        <v>0</v>
      </c>
      <c r="K4465">
        <v>0</v>
      </c>
      <c r="L4465">
        <v>0.92774466895318908</v>
      </c>
      <c r="M4465">
        <v>2.767522143413196</v>
      </c>
      <c r="N4465">
        <v>1.0158849391353209</v>
      </c>
      <c r="O4465">
        <v>61.175104502900815</v>
      </c>
    </row>
    <row r="4466" spans="1:15" x14ac:dyDescent="0.2">
      <c r="A4466" s="3">
        <f>MONTH(Table2[[#This Row],[Date/Time Stamp]])</f>
        <v>7</v>
      </c>
      <c r="B4466" s="3">
        <f>DAY(Table2[[#This Row],[Date/Time Stamp]])</f>
        <v>5</v>
      </c>
      <c r="C4466" s="3">
        <f>HOUR(Table2[[#This Row],[Date/Time Stamp]])</f>
        <v>0</v>
      </c>
      <c r="D4466" s="1">
        <v>44016.999999989173</v>
      </c>
      <c r="E4466">
        <v>28.294731003312531</v>
      </c>
      <c r="F4466">
        <v>60.956301348561603</v>
      </c>
      <c r="G4466">
        <v>-12.888607639472937</v>
      </c>
      <c r="H4466">
        <v>108.99633492104954</v>
      </c>
      <c r="I4466">
        <v>0</v>
      </c>
      <c r="J4466">
        <v>0</v>
      </c>
      <c r="K4466">
        <v>0</v>
      </c>
      <c r="L4466">
        <v>2.6453785268875443</v>
      </c>
      <c r="M4466">
        <v>7.8913346482839888</v>
      </c>
      <c r="N4466">
        <v>4.2533870564807463</v>
      </c>
      <c r="O4466">
        <v>200.14885986510302</v>
      </c>
    </row>
    <row r="4467" spans="1:15" x14ac:dyDescent="0.2">
      <c r="A4467" s="3">
        <f>MONTH(Table2[[#This Row],[Date/Time Stamp]])</f>
        <v>7</v>
      </c>
      <c r="B4467" s="3">
        <f>DAY(Table2[[#This Row],[Date/Time Stamp]])</f>
        <v>5</v>
      </c>
      <c r="C4467" s="3">
        <f>HOUR(Table2[[#This Row],[Date/Time Stamp]])</f>
        <v>1</v>
      </c>
      <c r="D4467" s="1">
        <v>44017.041666655838</v>
      </c>
      <c r="E4467">
        <v>34.578712855638564</v>
      </c>
      <c r="F4467">
        <v>74.494097181094304</v>
      </c>
      <c r="G4467">
        <v>-12.888607639472937</v>
      </c>
      <c r="H4467">
        <v>133.13200167317029</v>
      </c>
      <c r="I4467">
        <v>0</v>
      </c>
      <c r="J4467">
        <v>0</v>
      </c>
      <c r="K4467">
        <v>0</v>
      </c>
      <c r="L4467">
        <v>3.2311594580025362</v>
      </c>
      <c r="M4467">
        <v>9.6387569211375315</v>
      </c>
      <c r="N4467">
        <v>5.3574600735273785</v>
      </c>
      <c r="O4467">
        <v>247.54358052309769</v>
      </c>
    </row>
    <row r="4468" spans="1:15" x14ac:dyDescent="0.2">
      <c r="A4468" s="3">
        <f>MONTH(Table2[[#This Row],[Date/Time Stamp]])</f>
        <v>7</v>
      </c>
      <c r="B4468" s="3">
        <f>DAY(Table2[[#This Row],[Date/Time Stamp]])</f>
        <v>5</v>
      </c>
      <c r="C4468" s="3">
        <f>HOUR(Table2[[#This Row],[Date/Time Stamp]])</f>
        <v>2</v>
      </c>
      <c r="D4468" s="1">
        <v>44017.083333322502</v>
      </c>
      <c r="E4468">
        <v>28.255171784852827</v>
      </c>
      <c r="F4468">
        <v>60.871077578762836</v>
      </c>
      <c r="G4468">
        <v>-12.888607639472937</v>
      </c>
      <c r="H4468">
        <v>108.84521336463567</v>
      </c>
      <c r="I4468">
        <v>0</v>
      </c>
      <c r="J4468">
        <v>0</v>
      </c>
      <c r="K4468">
        <v>0</v>
      </c>
      <c r="L4468">
        <v>2.6417107547502821</v>
      </c>
      <c r="M4468">
        <v>7.8803934475996247</v>
      </c>
      <c r="N4468">
        <v>4.2464366440347501</v>
      </c>
      <c r="O4468">
        <v>199.85139593516305</v>
      </c>
    </row>
    <row r="4469" spans="1:15" x14ac:dyDescent="0.2">
      <c r="A4469" s="3">
        <f>MONTH(Table2[[#This Row],[Date/Time Stamp]])</f>
        <v>7</v>
      </c>
      <c r="B4469" s="3">
        <f>DAY(Table2[[#This Row],[Date/Time Stamp]])</f>
        <v>5</v>
      </c>
      <c r="C4469" s="3">
        <f>HOUR(Table2[[#This Row],[Date/Time Stamp]])</f>
        <v>3</v>
      </c>
      <c r="D4469" s="1">
        <v>44017.124999989166</v>
      </c>
      <c r="E4469">
        <v>0.25713491998816002</v>
      </c>
      <c r="F4469">
        <v>0.55395450369192634</v>
      </c>
      <c r="G4469">
        <v>-12.888607639472937</v>
      </c>
      <c r="H4469">
        <v>1.3137317995035713</v>
      </c>
      <c r="I4469">
        <v>0</v>
      </c>
      <c r="J4469">
        <v>0</v>
      </c>
      <c r="K4469">
        <v>0</v>
      </c>
      <c r="L4469">
        <v>3.1884722500195938E-2</v>
      </c>
      <c r="M4469">
        <v>9.5114182284058588E-2</v>
      </c>
      <c r="N4469">
        <v>-0.67271776461966193</v>
      </c>
      <c r="O4469">
        <v>-11.309505276124687</v>
      </c>
    </row>
    <row r="4470" spans="1:15" x14ac:dyDescent="0.2">
      <c r="A4470" s="3">
        <f>MONTH(Table2[[#This Row],[Date/Time Stamp]])</f>
        <v>7</v>
      </c>
      <c r="B4470" s="3">
        <f>DAY(Table2[[#This Row],[Date/Time Stamp]])</f>
        <v>5</v>
      </c>
      <c r="C4470" s="3">
        <f>HOUR(Table2[[#This Row],[Date/Time Stamp]])</f>
        <v>4</v>
      </c>
      <c r="D4470" s="1">
        <v>44017.16666665583</v>
      </c>
      <c r="E4470">
        <v>0.25713491998816002</v>
      </c>
      <c r="F4470">
        <v>0.55395450369192634</v>
      </c>
      <c r="G4470">
        <v>-12.888607639472937</v>
      </c>
      <c r="H4470">
        <v>1.3137317995035713</v>
      </c>
      <c r="I4470">
        <v>0</v>
      </c>
      <c r="J4470">
        <v>0</v>
      </c>
      <c r="K4470">
        <v>0</v>
      </c>
      <c r="L4470">
        <v>3.1884722500195938E-2</v>
      </c>
      <c r="M4470">
        <v>9.5114182284058588E-2</v>
      </c>
      <c r="N4470">
        <v>-0.67271776461966193</v>
      </c>
      <c r="O4470">
        <v>-11.309505276124687</v>
      </c>
    </row>
    <row r="4471" spans="1:15" x14ac:dyDescent="0.2">
      <c r="A4471" s="3">
        <f>MONTH(Table2[[#This Row],[Date/Time Stamp]])</f>
        <v>7</v>
      </c>
      <c r="B4471" s="3">
        <f>DAY(Table2[[#This Row],[Date/Time Stamp]])</f>
        <v>5</v>
      </c>
      <c r="C4471" s="3">
        <f>HOUR(Table2[[#This Row],[Date/Time Stamp]])</f>
        <v>5</v>
      </c>
      <c r="D4471" s="1">
        <v>44017.208333322495</v>
      </c>
      <c r="E4471">
        <v>0.25713491998816002</v>
      </c>
      <c r="F4471">
        <v>0.55395450369192634</v>
      </c>
      <c r="G4471">
        <v>-12.888607639472937</v>
      </c>
      <c r="H4471">
        <v>1.3137317995035713</v>
      </c>
      <c r="I4471">
        <v>0</v>
      </c>
      <c r="J4471">
        <v>0</v>
      </c>
      <c r="K4471">
        <v>0</v>
      </c>
      <c r="L4471">
        <v>3.1884722500195938E-2</v>
      </c>
      <c r="M4471">
        <v>9.5114182284058588E-2</v>
      </c>
      <c r="N4471">
        <v>-0.67271776461966193</v>
      </c>
      <c r="O4471">
        <v>-11.309505276124687</v>
      </c>
    </row>
    <row r="4472" spans="1:15" x14ac:dyDescent="0.2">
      <c r="A4472" s="3">
        <f>MONTH(Table2[[#This Row],[Date/Time Stamp]])</f>
        <v>7</v>
      </c>
      <c r="B4472" s="3">
        <f>DAY(Table2[[#This Row],[Date/Time Stamp]])</f>
        <v>5</v>
      </c>
      <c r="C4472" s="3">
        <f>HOUR(Table2[[#This Row],[Date/Time Stamp]])</f>
        <v>6</v>
      </c>
      <c r="D4472" s="1">
        <v>44017.249999989159</v>
      </c>
      <c r="E4472">
        <v>0.25713491998816002</v>
      </c>
      <c r="F4472">
        <v>0.55395450369192634</v>
      </c>
      <c r="G4472">
        <v>-12.888607639472937</v>
      </c>
      <c r="H4472">
        <v>1.3137317995035713</v>
      </c>
      <c r="I4472">
        <v>0</v>
      </c>
      <c r="J4472">
        <v>0</v>
      </c>
      <c r="K4472">
        <v>0</v>
      </c>
      <c r="L4472">
        <v>3.1884722500195938E-2</v>
      </c>
      <c r="M4472">
        <v>9.5114182284058588E-2</v>
      </c>
      <c r="N4472">
        <v>-0.67271776461966193</v>
      </c>
      <c r="O4472">
        <v>-11.309505276124687</v>
      </c>
    </row>
    <row r="4473" spans="1:15" x14ac:dyDescent="0.2">
      <c r="A4473" s="3">
        <f>MONTH(Table2[[#This Row],[Date/Time Stamp]])</f>
        <v>7</v>
      </c>
      <c r="B4473" s="3">
        <f>DAY(Table2[[#This Row],[Date/Time Stamp]])</f>
        <v>5</v>
      </c>
      <c r="C4473" s="3">
        <f>HOUR(Table2[[#This Row],[Date/Time Stamp]])</f>
        <v>7</v>
      </c>
      <c r="D4473" s="1">
        <v>44017.291666655823</v>
      </c>
      <c r="E4473">
        <v>0.25713491998816002</v>
      </c>
      <c r="F4473">
        <v>0.55395450369192634</v>
      </c>
      <c r="G4473">
        <v>-12.888607639472937</v>
      </c>
      <c r="H4473">
        <v>1.3137317995035713</v>
      </c>
      <c r="I4473">
        <v>0</v>
      </c>
      <c r="J4473">
        <v>0</v>
      </c>
      <c r="K4473">
        <v>0</v>
      </c>
      <c r="L4473">
        <v>3.1884722500195938E-2</v>
      </c>
      <c r="M4473">
        <v>9.5114182284058588E-2</v>
      </c>
      <c r="N4473">
        <v>-0.67271776461966193</v>
      </c>
      <c r="O4473">
        <v>-11.309505276124687</v>
      </c>
    </row>
    <row r="4474" spans="1:15" x14ac:dyDescent="0.2">
      <c r="A4474" s="3">
        <f>MONTH(Table2[[#This Row],[Date/Time Stamp]])</f>
        <v>7</v>
      </c>
      <c r="B4474" s="3">
        <f>DAY(Table2[[#This Row],[Date/Time Stamp]])</f>
        <v>5</v>
      </c>
      <c r="C4474" s="3">
        <f>HOUR(Table2[[#This Row],[Date/Time Stamp]])</f>
        <v>8</v>
      </c>
      <c r="D4474" s="1">
        <v>44017.333333322487</v>
      </c>
      <c r="E4474">
        <v>0</v>
      </c>
      <c r="F4474">
        <v>0</v>
      </c>
      <c r="G4474">
        <v>-12.888607639472937</v>
      </c>
      <c r="H4474">
        <v>0.32460167629063441</v>
      </c>
      <c r="I4474">
        <v>0</v>
      </c>
      <c r="J4474">
        <v>0</v>
      </c>
      <c r="K4474">
        <v>0</v>
      </c>
      <c r="L4474">
        <v>7.8781942977526106E-3</v>
      </c>
      <c r="M4474">
        <v>2.3501161363441943E-2</v>
      </c>
      <c r="N4474">
        <v>-0.71789544551864259</v>
      </c>
      <c r="O4474">
        <v>-13.250522053039752</v>
      </c>
    </row>
    <row r="4475" spans="1:15" x14ac:dyDescent="0.2">
      <c r="A4475" s="3">
        <f>MONTH(Table2[[#This Row],[Date/Time Stamp]])</f>
        <v>7</v>
      </c>
      <c r="B4475" s="3">
        <f>DAY(Table2[[#This Row],[Date/Time Stamp]])</f>
        <v>5</v>
      </c>
      <c r="C4475" s="3">
        <f>HOUR(Table2[[#This Row],[Date/Time Stamp]])</f>
        <v>9</v>
      </c>
      <c r="D4475" s="1">
        <v>44017.374999989152</v>
      </c>
      <c r="E4475">
        <v>0</v>
      </c>
      <c r="F4475">
        <v>0</v>
      </c>
      <c r="G4475">
        <v>-12.888607639472937</v>
      </c>
      <c r="H4475">
        <v>0.32460167629063441</v>
      </c>
      <c r="I4475">
        <v>0</v>
      </c>
      <c r="J4475">
        <v>0</v>
      </c>
      <c r="K4475">
        <v>0</v>
      </c>
      <c r="L4475">
        <v>7.8781942977526106E-3</v>
      </c>
      <c r="M4475">
        <v>2.3501161363441943E-2</v>
      </c>
      <c r="N4475">
        <v>-0.71789544551864259</v>
      </c>
      <c r="O4475">
        <v>-13.250522053039752</v>
      </c>
    </row>
    <row r="4476" spans="1:15" x14ac:dyDescent="0.2">
      <c r="A4476" s="3">
        <f>MONTH(Table2[[#This Row],[Date/Time Stamp]])</f>
        <v>7</v>
      </c>
      <c r="B4476" s="3">
        <f>DAY(Table2[[#This Row],[Date/Time Stamp]])</f>
        <v>5</v>
      </c>
      <c r="C4476" s="3">
        <f>HOUR(Table2[[#This Row],[Date/Time Stamp]])</f>
        <v>10</v>
      </c>
      <c r="D4476" s="1">
        <v>44017.416666655816</v>
      </c>
      <c r="E4476">
        <v>0</v>
      </c>
      <c r="F4476">
        <v>0</v>
      </c>
      <c r="G4476">
        <v>-12.888607639472937</v>
      </c>
      <c r="H4476">
        <v>0.32460167629063441</v>
      </c>
      <c r="I4476">
        <v>0</v>
      </c>
      <c r="J4476">
        <v>0</v>
      </c>
      <c r="K4476">
        <v>0</v>
      </c>
      <c r="L4476">
        <v>7.8781942977526106E-3</v>
      </c>
      <c r="M4476">
        <v>2.3501161363441943E-2</v>
      </c>
      <c r="N4476">
        <v>-0.71789544551864259</v>
      </c>
      <c r="O4476">
        <v>-13.250522053039752</v>
      </c>
    </row>
    <row r="4477" spans="1:15" x14ac:dyDescent="0.2">
      <c r="A4477" s="3">
        <f>MONTH(Table2[[#This Row],[Date/Time Stamp]])</f>
        <v>7</v>
      </c>
      <c r="B4477" s="3">
        <f>DAY(Table2[[#This Row],[Date/Time Stamp]])</f>
        <v>5</v>
      </c>
      <c r="C4477" s="3">
        <f>HOUR(Table2[[#This Row],[Date/Time Stamp]])</f>
        <v>11</v>
      </c>
      <c r="D4477" s="1">
        <v>44017.45833332248</v>
      </c>
      <c r="E4477">
        <v>0</v>
      </c>
      <c r="F4477">
        <v>0</v>
      </c>
      <c r="G4477">
        <v>-12.888607639472937</v>
      </c>
      <c r="H4477">
        <v>0.32460167629063441</v>
      </c>
      <c r="I4477">
        <v>0</v>
      </c>
      <c r="J4477">
        <v>0</v>
      </c>
      <c r="K4477">
        <v>0</v>
      </c>
      <c r="L4477">
        <v>7.8781942977526106E-3</v>
      </c>
      <c r="M4477">
        <v>2.3501161363441943E-2</v>
      </c>
      <c r="N4477">
        <v>-0.71789544551864259</v>
      </c>
      <c r="O4477">
        <v>-13.250522053039752</v>
      </c>
    </row>
    <row r="4478" spans="1:15" x14ac:dyDescent="0.2">
      <c r="A4478" s="3">
        <f>MONTH(Table2[[#This Row],[Date/Time Stamp]])</f>
        <v>7</v>
      </c>
      <c r="B4478" s="3">
        <f>DAY(Table2[[#This Row],[Date/Time Stamp]])</f>
        <v>5</v>
      </c>
      <c r="C4478" s="3">
        <f>HOUR(Table2[[#This Row],[Date/Time Stamp]])</f>
        <v>12</v>
      </c>
      <c r="D4478" s="1">
        <v>44017.499999989144</v>
      </c>
      <c r="E4478">
        <v>0</v>
      </c>
      <c r="F4478">
        <v>0</v>
      </c>
      <c r="G4478">
        <v>-12.888607639472937</v>
      </c>
      <c r="H4478">
        <v>0.32460167629063441</v>
      </c>
      <c r="I4478">
        <v>0</v>
      </c>
      <c r="J4478">
        <v>0</v>
      </c>
      <c r="K4478">
        <v>0</v>
      </c>
      <c r="L4478">
        <v>7.8781942977526106E-3</v>
      </c>
      <c r="M4478">
        <v>2.3501161363441943E-2</v>
      </c>
      <c r="N4478">
        <v>-0.71789544551864259</v>
      </c>
      <c r="O4478">
        <v>-13.250522053039752</v>
      </c>
    </row>
    <row r="4479" spans="1:15" x14ac:dyDescent="0.2">
      <c r="A4479" s="3">
        <f>MONTH(Table2[[#This Row],[Date/Time Stamp]])</f>
        <v>7</v>
      </c>
      <c r="B4479" s="3">
        <f>DAY(Table2[[#This Row],[Date/Time Stamp]])</f>
        <v>5</v>
      </c>
      <c r="C4479" s="3">
        <f>HOUR(Table2[[#This Row],[Date/Time Stamp]])</f>
        <v>13</v>
      </c>
      <c r="D4479" s="1">
        <v>44017.541666655809</v>
      </c>
      <c r="E4479">
        <v>0</v>
      </c>
      <c r="F4479">
        <v>0</v>
      </c>
      <c r="G4479">
        <v>-12.888607639472937</v>
      </c>
      <c r="H4479">
        <v>0.32460167629063441</v>
      </c>
      <c r="I4479">
        <v>0</v>
      </c>
      <c r="J4479">
        <v>0</v>
      </c>
      <c r="K4479">
        <v>0</v>
      </c>
      <c r="L4479">
        <v>7.8781942977526106E-3</v>
      </c>
      <c r="M4479">
        <v>2.3501161363441943E-2</v>
      </c>
      <c r="N4479">
        <v>-0.71789544551864259</v>
      </c>
      <c r="O4479">
        <v>-13.250522053039752</v>
      </c>
    </row>
    <row r="4480" spans="1:15" x14ac:dyDescent="0.2">
      <c r="A4480" s="3">
        <f>MONTH(Table2[[#This Row],[Date/Time Stamp]])</f>
        <v>7</v>
      </c>
      <c r="B4480" s="3">
        <f>DAY(Table2[[#This Row],[Date/Time Stamp]])</f>
        <v>5</v>
      </c>
      <c r="C4480" s="3">
        <f>HOUR(Table2[[#This Row],[Date/Time Stamp]])</f>
        <v>14</v>
      </c>
      <c r="D4480" s="1">
        <v>44017.583333322473</v>
      </c>
      <c r="E4480">
        <v>7.8248134113320091</v>
      </c>
      <c r="F4480">
        <v>16.857261666194315</v>
      </c>
      <c r="G4480">
        <v>-12.888607639472937</v>
      </c>
      <c r="H4480">
        <v>30.374861540237152</v>
      </c>
      <c r="I4480">
        <v>0</v>
      </c>
      <c r="J4480">
        <v>0</v>
      </c>
      <c r="K4480">
        <v>0</v>
      </c>
      <c r="L4480">
        <v>0.73720833396763863</v>
      </c>
      <c r="M4480">
        <v>2.1991399755131704</v>
      </c>
      <c r="N4480">
        <v>0.65689613629957344</v>
      </c>
      <c r="O4480">
        <v>45.761573424070917</v>
      </c>
    </row>
    <row r="4481" spans="1:15" x14ac:dyDescent="0.2">
      <c r="A4481" s="3">
        <f>MONTH(Table2[[#This Row],[Date/Time Stamp]])</f>
        <v>7</v>
      </c>
      <c r="B4481" s="3">
        <f>DAY(Table2[[#This Row],[Date/Time Stamp]])</f>
        <v>5</v>
      </c>
      <c r="C4481" s="3">
        <f>HOUR(Table2[[#This Row],[Date/Time Stamp]])</f>
        <v>15</v>
      </c>
      <c r="D4481" s="1">
        <v>44017.624999989137</v>
      </c>
      <c r="E4481">
        <v>14.623065103634366</v>
      </c>
      <c r="F4481">
        <v>31.502966506110859</v>
      </c>
      <c r="G4481">
        <v>-12.888607639472937</v>
      </c>
      <c r="H4481">
        <v>57.887554291815157</v>
      </c>
      <c r="I4481">
        <v>0</v>
      </c>
      <c r="J4481">
        <v>0</v>
      </c>
      <c r="K4481">
        <v>0</v>
      </c>
      <c r="L4481">
        <v>1.4049508472787295</v>
      </c>
      <c r="M4481">
        <v>4.1910589307274186</v>
      </c>
      <c r="N4481">
        <v>1.8513245151441668</v>
      </c>
      <c r="O4481">
        <v>98.572312555237758</v>
      </c>
    </row>
    <row r="4482" spans="1:15" x14ac:dyDescent="0.2">
      <c r="A4482" s="3">
        <f>MONTH(Table2[[#This Row],[Date/Time Stamp]])</f>
        <v>7</v>
      </c>
      <c r="B4482" s="3">
        <f>DAY(Table2[[#This Row],[Date/Time Stamp]])</f>
        <v>5</v>
      </c>
      <c r="C4482" s="3">
        <f>HOUR(Table2[[#This Row],[Date/Time Stamp]])</f>
        <v>16</v>
      </c>
      <c r="D4482" s="1">
        <v>44017.666666655801</v>
      </c>
      <c r="E4482">
        <v>24.718577654554124</v>
      </c>
      <c r="F4482">
        <v>53.252072558753881</v>
      </c>
      <c r="G4482">
        <v>-12.888607639472937</v>
      </c>
      <c r="H4482">
        <v>97.636418848777879</v>
      </c>
      <c r="I4482">
        <v>0</v>
      </c>
      <c r="J4482">
        <v>0</v>
      </c>
      <c r="K4482">
        <v>0</v>
      </c>
      <c r="L4482">
        <v>2.3696694577101312</v>
      </c>
      <c r="M4482">
        <v>7.0688767246515196</v>
      </c>
      <c r="N4482">
        <v>3.6250697713626132</v>
      </c>
      <c r="O4482">
        <v>175.78207737633721</v>
      </c>
    </row>
    <row r="4483" spans="1:15" x14ac:dyDescent="0.2">
      <c r="A4483" s="3">
        <f>MONTH(Table2[[#This Row],[Date/Time Stamp]])</f>
        <v>7</v>
      </c>
      <c r="B4483" s="3">
        <f>DAY(Table2[[#This Row],[Date/Time Stamp]])</f>
        <v>5</v>
      </c>
      <c r="C4483" s="3">
        <f>HOUR(Table2[[#This Row],[Date/Time Stamp]])</f>
        <v>17</v>
      </c>
      <c r="D4483" s="1">
        <v>44017.708333322465</v>
      </c>
      <c r="E4483">
        <v>13.147506255086924</v>
      </c>
      <c r="F4483">
        <v>28.32411989261719</v>
      </c>
      <c r="G4483">
        <v>-12.888607639472937</v>
      </c>
      <c r="H4483">
        <v>52.079391577611588</v>
      </c>
      <c r="I4483">
        <v>0</v>
      </c>
      <c r="J4483">
        <v>0</v>
      </c>
      <c r="K4483">
        <v>0</v>
      </c>
      <c r="L4483">
        <v>1.2639847410701828</v>
      </c>
      <c r="M4483">
        <v>3.7705479502190795</v>
      </c>
      <c r="N4483">
        <v>1.5920741309084765</v>
      </c>
      <c r="O4483">
        <v>87.289016908040509</v>
      </c>
    </row>
    <row r="4484" spans="1:15" x14ac:dyDescent="0.2">
      <c r="A4484" s="3">
        <f>MONTH(Table2[[#This Row],[Date/Time Stamp]])</f>
        <v>7</v>
      </c>
      <c r="B4484" s="3">
        <f>DAY(Table2[[#This Row],[Date/Time Stamp]])</f>
        <v>5</v>
      </c>
      <c r="C4484" s="3">
        <f>HOUR(Table2[[#This Row],[Date/Time Stamp]])</f>
        <v>18</v>
      </c>
      <c r="D4484" s="1">
        <v>44017.74999998913</v>
      </c>
      <c r="E4484">
        <v>21.306595062403545</v>
      </c>
      <c r="F4484">
        <v>45.901522413611005</v>
      </c>
      <c r="G4484">
        <v>-12.888607639472937</v>
      </c>
      <c r="H4484">
        <v>84.201999431466874</v>
      </c>
      <c r="I4484">
        <v>0</v>
      </c>
      <c r="J4484">
        <v>0</v>
      </c>
      <c r="K4484">
        <v>0</v>
      </c>
      <c r="L4484">
        <v>2.0436114790313247</v>
      </c>
      <c r="M4484">
        <v>6.0962247588382033</v>
      </c>
      <c r="N4484">
        <v>3.0255966978953683</v>
      </c>
      <c r="O4484">
        <v>149.68694220377336</v>
      </c>
    </row>
    <row r="4485" spans="1:15" x14ac:dyDescent="0.2">
      <c r="A4485" s="3">
        <f>MONTH(Table2[[#This Row],[Date/Time Stamp]])</f>
        <v>7</v>
      </c>
      <c r="B4485" s="3">
        <f>DAY(Table2[[#This Row],[Date/Time Stamp]])</f>
        <v>5</v>
      </c>
      <c r="C4485" s="3">
        <f>HOUR(Table2[[#This Row],[Date/Time Stamp]])</f>
        <v>19</v>
      </c>
      <c r="D4485" s="1">
        <v>44017.791666655794</v>
      </c>
      <c r="E4485">
        <v>33.075462554169327</v>
      </c>
      <c r="F4485">
        <v>71.255593928741476</v>
      </c>
      <c r="G4485">
        <v>-12.888607639472937</v>
      </c>
      <c r="H4485">
        <v>130.53531810351575</v>
      </c>
      <c r="I4485">
        <v>0</v>
      </c>
      <c r="J4485">
        <v>0</v>
      </c>
      <c r="K4485">
        <v>0</v>
      </c>
      <c r="L4485">
        <v>3.1681370548982346</v>
      </c>
      <c r="M4485">
        <v>9.4507570306945432</v>
      </c>
      <c r="N4485">
        <v>5.0933444005794888</v>
      </c>
      <c r="O4485">
        <v>239.69000543312592</v>
      </c>
    </row>
    <row r="4486" spans="1:15" x14ac:dyDescent="0.2">
      <c r="A4486" s="3">
        <f>MONTH(Table2[[#This Row],[Date/Time Stamp]])</f>
        <v>7</v>
      </c>
      <c r="B4486" s="3">
        <f>DAY(Table2[[#This Row],[Date/Time Stamp]])</f>
        <v>5</v>
      </c>
      <c r="C4486" s="3">
        <f>HOUR(Table2[[#This Row],[Date/Time Stamp]])</f>
        <v>20</v>
      </c>
      <c r="D4486" s="1">
        <v>44017.833333322458</v>
      </c>
      <c r="E4486">
        <v>30.806741375504558</v>
      </c>
      <c r="F4486">
        <v>66.368010730782714</v>
      </c>
      <c r="G4486">
        <v>-12.888607639472937</v>
      </c>
      <c r="H4486">
        <v>118.64335391566961</v>
      </c>
      <c r="I4486">
        <v>0</v>
      </c>
      <c r="J4486">
        <v>0</v>
      </c>
      <c r="K4486">
        <v>0</v>
      </c>
      <c r="L4486">
        <v>2.8795149950112608</v>
      </c>
      <c r="M4486">
        <v>8.5897788234944823</v>
      </c>
      <c r="N4486">
        <v>4.6947382468015579</v>
      </c>
      <c r="O4486">
        <v>219.09353044779121</v>
      </c>
    </row>
    <row r="4487" spans="1:15" x14ac:dyDescent="0.2">
      <c r="A4487" s="3">
        <f>MONTH(Table2[[#This Row],[Date/Time Stamp]])</f>
        <v>7</v>
      </c>
      <c r="B4487" s="3">
        <f>DAY(Table2[[#This Row],[Date/Time Stamp]])</f>
        <v>5</v>
      </c>
      <c r="C4487" s="3">
        <f>HOUR(Table2[[#This Row],[Date/Time Stamp]])</f>
        <v>21</v>
      </c>
      <c r="D4487" s="1">
        <v>44017.874999989122</v>
      </c>
      <c r="E4487">
        <v>8.7208297094445975</v>
      </c>
      <c r="F4487">
        <v>18.787580052136185</v>
      </c>
      <c r="G4487">
        <v>-12.888607639472937</v>
      </c>
      <c r="H4487">
        <v>33.82188464516971</v>
      </c>
      <c r="I4487">
        <v>0</v>
      </c>
      <c r="J4487">
        <v>0</v>
      </c>
      <c r="K4487">
        <v>0</v>
      </c>
      <c r="L4487">
        <v>0.82086876998210512</v>
      </c>
      <c r="M4487">
        <v>2.4487044483102878</v>
      </c>
      <c r="N4487">
        <v>0.81432297820140698</v>
      </c>
      <c r="O4487">
        <v>52.525582963771363</v>
      </c>
    </row>
    <row r="4488" spans="1:15" x14ac:dyDescent="0.2">
      <c r="A4488" s="3">
        <f>MONTH(Table2[[#This Row],[Date/Time Stamp]])</f>
        <v>7</v>
      </c>
      <c r="B4488" s="3">
        <f>DAY(Table2[[#This Row],[Date/Time Stamp]])</f>
        <v>5</v>
      </c>
      <c r="C4488" s="3">
        <f>HOUR(Table2[[#This Row],[Date/Time Stamp]])</f>
        <v>22</v>
      </c>
      <c r="D4488" s="1">
        <v>44017.916666655787</v>
      </c>
      <c r="E4488">
        <v>6.8200092624551987</v>
      </c>
      <c r="F4488">
        <v>14.692577913305863</v>
      </c>
      <c r="G4488">
        <v>-12.888607639472937</v>
      </c>
      <c r="H4488">
        <v>26.521229391515895</v>
      </c>
      <c r="I4488">
        <v>0</v>
      </c>
      <c r="J4488">
        <v>0</v>
      </c>
      <c r="K4488">
        <v>0</v>
      </c>
      <c r="L4488">
        <v>0.64367935664803533</v>
      </c>
      <c r="M4488">
        <v>1.9201370079457514</v>
      </c>
      <c r="N4488">
        <v>0.48035566017124842</v>
      </c>
      <c r="O4488">
        <v>38.18938095256906</v>
      </c>
    </row>
    <row r="4489" spans="1:15" x14ac:dyDescent="0.2">
      <c r="A4489" s="3">
        <f>MONTH(Table2[[#This Row],[Date/Time Stamp]])</f>
        <v>7</v>
      </c>
      <c r="B4489" s="3">
        <f>DAY(Table2[[#This Row],[Date/Time Stamp]])</f>
        <v>5</v>
      </c>
      <c r="C4489" s="3">
        <f>HOUR(Table2[[#This Row],[Date/Time Stamp]])</f>
        <v>23</v>
      </c>
      <c r="D4489" s="1">
        <v>44017.958333322451</v>
      </c>
      <c r="E4489">
        <v>8.2342513223900795</v>
      </c>
      <c r="F4489">
        <v>17.73932768361146</v>
      </c>
      <c r="G4489">
        <v>-12.888607639472937</v>
      </c>
      <c r="H4489">
        <v>31.953061906295165</v>
      </c>
      <c r="I4489">
        <v>0</v>
      </c>
      <c r="J4489">
        <v>0</v>
      </c>
      <c r="K4489">
        <v>0</v>
      </c>
      <c r="L4489">
        <v>0.77551179951553995</v>
      </c>
      <c r="M4489">
        <v>2.3134016820157708</v>
      </c>
      <c r="N4489">
        <v>0.72883290511564303</v>
      </c>
      <c r="O4489">
        <v>48.855779659470727</v>
      </c>
    </row>
    <row r="4490" spans="1:15" x14ac:dyDescent="0.2">
      <c r="A4490" s="3">
        <f>MONTH(Table2[[#This Row],[Date/Time Stamp]])</f>
        <v>7</v>
      </c>
      <c r="B4490" s="3">
        <f>DAY(Table2[[#This Row],[Date/Time Stamp]])</f>
        <v>6</v>
      </c>
      <c r="C4490" s="3">
        <f>HOUR(Table2[[#This Row],[Date/Time Stamp]])</f>
        <v>0</v>
      </c>
      <c r="D4490" s="1">
        <v>44017.999999989115</v>
      </c>
      <c r="E4490">
        <v>0.25713491998816002</v>
      </c>
      <c r="F4490">
        <v>0.55395450369192634</v>
      </c>
      <c r="G4490">
        <v>-12.888607639472937</v>
      </c>
      <c r="H4490">
        <v>1.3137317995035713</v>
      </c>
      <c r="I4490">
        <v>0</v>
      </c>
      <c r="J4490">
        <v>0</v>
      </c>
      <c r="K4490">
        <v>0</v>
      </c>
      <c r="L4490">
        <v>3.1884722500195938E-2</v>
      </c>
      <c r="M4490">
        <v>9.5114182284058588E-2</v>
      </c>
      <c r="N4490">
        <v>-0.67271776461966193</v>
      </c>
      <c r="O4490">
        <v>-11.309505276124687</v>
      </c>
    </row>
    <row r="4491" spans="1:15" x14ac:dyDescent="0.2">
      <c r="A4491" s="3">
        <f>MONTH(Table2[[#This Row],[Date/Time Stamp]])</f>
        <v>7</v>
      </c>
      <c r="B4491" s="3">
        <f>DAY(Table2[[#This Row],[Date/Time Stamp]])</f>
        <v>6</v>
      </c>
      <c r="C4491" s="3">
        <f>HOUR(Table2[[#This Row],[Date/Time Stamp]])</f>
        <v>1</v>
      </c>
      <c r="D4491" s="1">
        <v>44018.041666655779</v>
      </c>
      <c r="E4491">
        <v>4.0350402828911269</v>
      </c>
      <c r="F4491">
        <v>8.6928245194733069</v>
      </c>
      <c r="G4491">
        <v>-12.888607639472937</v>
      </c>
      <c r="H4491">
        <v>15.820968845802058</v>
      </c>
      <c r="I4491">
        <v>0</v>
      </c>
      <c r="J4491">
        <v>0</v>
      </c>
      <c r="K4491">
        <v>0</v>
      </c>
      <c r="L4491">
        <v>0.38398035392251506</v>
      </c>
      <c r="M4491">
        <v>1.1454381444360697</v>
      </c>
      <c r="N4491">
        <v>-8.9533760269436928E-3</v>
      </c>
      <c r="O4491">
        <v>17.180691131025196</v>
      </c>
    </row>
    <row r="4492" spans="1:15" x14ac:dyDescent="0.2">
      <c r="A4492" s="3">
        <f>MONTH(Table2[[#This Row],[Date/Time Stamp]])</f>
        <v>7</v>
      </c>
      <c r="B4492" s="3">
        <f>DAY(Table2[[#This Row],[Date/Time Stamp]])</f>
        <v>6</v>
      </c>
      <c r="C4492" s="3">
        <f>HOUR(Table2[[#This Row],[Date/Time Stamp]])</f>
        <v>2</v>
      </c>
      <c r="D4492" s="1">
        <v>44018.083333322444</v>
      </c>
      <c r="E4492">
        <v>41.111917784260825</v>
      </c>
      <c r="F4492">
        <v>88.56880276335913</v>
      </c>
      <c r="G4492">
        <v>-12.888607639472937</v>
      </c>
      <c r="H4492">
        <v>160.17872222639957</v>
      </c>
      <c r="I4492">
        <v>0</v>
      </c>
      <c r="J4492">
        <v>0</v>
      </c>
      <c r="K4492">
        <v>0</v>
      </c>
      <c r="L4492">
        <v>3.8875926658353177</v>
      </c>
      <c r="M4492">
        <v>11.59693948919133</v>
      </c>
      <c r="N4492">
        <v>6.5053206889837902</v>
      </c>
      <c r="O4492">
        <v>298.96068797855702</v>
      </c>
    </row>
    <row r="4493" spans="1:15" x14ac:dyDescent="0.2">
      <c r="A4493" s="3">
        <f>MONTH(Table2[[#This Row],[Date/Time Stamp]])</f>
        <v>7</v>
      </c>
      <c r="B4493" s="3">
        <f>DAY(Table2[[#This Row],[Date/Time Stamp]])</f>
        <v>6</v>
      </c>
      <c r="C4493" s="3">
        <f>HOUR(Table2[[#This Row],[Date/Time Stamp]])</f>
        <v>3</v>
      </c>
      <c r="D4493" s="1">
        <v>44018.124999989108</v>
      </c>
      <c r="E4493">
        <v>4.7213927231672157</v>
      </c>
      <c r="F4493">
        <v>10.171456925481754</v>
      </c>
      <c r="G4493">
        <v>-12.888607639472937</v>
      </c>
      <c r="H4493">
        <v>18.458643115138599</v>
      </c>
      <c r="I4493">
        <v>0</v>
      </c>
      <c r="J4493">
        <v>0</v>
      </c>
      <c r="K4493">
        <v>0</v>
      </c>
      <c r="L4493">
        <v>0.44799761540273697</v>
      </c>
      <c r="M4493">
        <v>1.336405761536035</v>
      </c>
      <c r="N4493">
        <v>0.11163627991110506</v>
      </c>
      <c r="O4493">
        <v>22.358924781164511</v>
      </c>
    </row>
    <row r="4494" spans="1:15" x14ac:dyDescent="0.2">
      <c r="A4494" s="3">
        <f>MONTH(Table2[[#This Row],[Date/Time Stamp]])</f>
        <v>7</v>
      </c>
      <c r="B4494" s="3">
        <f>DAY(Table2[[#This Row],[Date/Time Stamp]])</f>
        <v>6</v>
      </c>
      <c r="C4494" s="3">
        <f>HOUR(Table2[[#This Row],[Date/Time Stamp]])</f>
        <v>4</v>
      </c>
      <c r="D4494" s="1">
        <v>44018.166666655772</v>
      </c>
      <c r="E4494">
        <v>6.4382628043189305</v>
      </c>
      <c r="F4494">
        <v>13.870168534747847</v>
      </c>
      <c r="G4494">
        <v>-12.888607639472937</v>
      </c>
      <c r="H4494">
        <v>25.052835280513477</v>
      </c>
      <c r="I4494">
        <v>0</v>
      </c>
      <c r="J4494">
        <v>0</v>
      </c>
      <c r="K4494">
        <v>0</v>
      </c>
      <c r="L4494">
        <v>0.60804092666717791</v>
      </c>
      <c r="M4494">
        <v>1.8138252743091763</v>
      </c>
      <c r="N4494">
        <v>0.41328418006737705</v>
      </c>
      <c r="O4494">
        <v>35.307809361151051</v>
      </c>
    </row>
    <row r="4495" spans="1:15" x14ac:dyDescent="0.2">
      <c r="A4495" s="3">
        <f>MONTH(Table2[[#This Row],[Date/Time Stamp]])</f>
        <v>7</v>
      </c>
      <c r="B4495" s="3">
        <f>DAY(Table2[[#This Row],[Date/Time Stamp]])</f>
        <v>6</v>
      </c>
      <c r="C4495" s="3">
        <f>HOUR(Table2[[#This Row],[Date/Time Stamp]])</f>
        <v>5</v>
      </c>
      <c r="D4495" s="1">
        <v>44018.208333322436</v>
      </c>
      <c r="E4495">
        <v>8.2362292833130653</v>
      </c>
      <c r="F4495">
        <v>17.743588872101395</v>
      </c>
      <c r="G4495">
        <v>-12.888607639472937</v>
      </c>
      <c r="H4495">
        <v>31.953503364574921</v>
      </c>
      <c r="I4495">
        <v>0</v>
      </c>
      <c r="J4495">
        <v>0</v>
      </c>
      <c r="K4495">
        <v>0</v>
      </c>
      <c r="L4495">
        <v>0.77552251385978499</v>
      </c>
      <c r="M4495">
        <v>2.313433643595225</v>
      </c>
      <c r="N4495">
        <v>0.72918042573794262</v>
      </c>
      <c r="O4495">
        <v>48.862850463709393</v>
      </c>
    </row>
    <row r="4496" spans="1:15" x14ac:dyDescent="0.2">
      <c r="A4496" s="3">
        <f>MONTH(Table2[[#This Row],[Date/Time Stamp]])</f>
        <v>7</v>
      </c>
      <c r="B4496" s="3">
        <f>DAY(Table2[[#This Row],[Date/Time Stamp]])</f>
        <v>6</v>
      </c>
      <c r="C4496" s="3">
        <f>HOUR(Table2[[#This Row],[Date/Time Stamp]])</f>
        <v>6</v>
      </c>
      <c r="D4496" s="1">
        <v>44018.249999989101</v>
      </c>
      <c r="E4496">
        <v>5.4077451634433054</v>
      </c>
      <c r="F4496">
        <v>11.650089331490205</v>
      </c>
      <c r="G4496">
        <v>-12.888607639472937</v>
      </c>
      <c r="H4496">
        <v>21.096317384475139</v>
      </c>
      <c r="I4496">
        <v>0</v>
      </c>
      <c r="J4496">
        <v>0</v>
      </c>
      <c r="K4496">
        <v>0</v>
      </c>
      <c r="L4496">
        <v>0.51201487688295888</v>
      </c>
      <c r="M4496">
        <v>1.5273733786360004</v>
      </c>
      <c r="N4496">
        <v>0.23222593584915399</v>
      </c>
      <c r="O4496">
        <v>27.537158431303823</v>
      </c>
    </row>
    <row r="4497" spans="1:15" x14ac:dyDescent="0.2">
      <c r="A4497" s="3">
        <f>MONTH(Table2[[#This Row],[Date/Time Stamp]])</f>
        <v>7</v>
      </c>
      <c r="B4497" s="3">
        <f>DAY(Table2[[#This Row],[Date/Time Stamp]])</f>
        <v>6</v>
      </c>
      <c r="C4497" s="3">
        <f>HOUR(Table2[[#This Row],[Date/Time Stamp]])</f>
        <v>7</v>
      </c>
      <c r="D4497" s="1">
        <v>44018.291666655765</v>
      </c>
      <c r="E4497">
        <v>7.1325270882869622</v>
      </c>
      <c r="F4497">
        <v>15.365845694716048</v>
      </c>
      <c r="G4497">
        <v>-12.888607639472937</v>
      </c>
      <c r="H4497">
        <v>27.715503878924398</v>
      </c>
      <c r="I4497">
        <v>0</v>
      </c>
      <c r="J4497">
        <v>0</v>
      </c>
      <c r="K4497">
        <v>0</v>
      </c>
      <c r="L4497">
        <v>0.67266480910832682</v>
      </c>
      <c r="M4497">
        <v>2.0066024808341272</v>
      </c>
      <c r="N4497">
        <v>0.53526391849462507</v>
      </c>
      <c r="O4497">
        <v>40.539800230891551</v>
      </c>
    </row>
    <row r="4498" spans="1:15" x14ac:dyDescent="0.2">
      <c r="A4498" s="3">
        <f>MONTH(Table2[[#This Row],[Date/Time Stamp]])</f>
        <v>7</v>
      </c>
      <c r="B4498" s="3">
        <f>DAY(Table2[[#This Row],[Date/Time Stamp]])</f>
        <v>6</v>
      </c>
      <c r="C4498" s="3">
        <f>HOUR(Table2[[#This Row],[Date/Time Stamp]])</f>
        <v>8</v>
      </c>
      <c r="D4498" s="1">
        <v>44018.333333322429</v>
      </c>
      <c r="E4498">
        <v>6.4382628043189305</v>
      </c>
      <c r="F4498">
        <v>13.870168534747847</v>
      </c>
      <c r="G4498">
        <v>-12.888607639472937</v>
      </c>
      <c r="H4498">
        <v>25.052835280513477</v>
      </c>
      <c r="I4498">
        <v>0</v>
      </c>
      <c r="J4498">
        <v>0</v>
      </c>
      <c r="K4498">
        <v>0</v>
      </c>
      <c r="L4498">
        <v>0.60804092666717791</v>
      </c>
      <c r="M4498">
        <v>1.8138252743091763</v>
      </c>
      <c r="N4498">
        <v>0.41328418006737705</v>
      </c>
      <c r="O4498">
        <v>35.307809361151051</v>
      </c>
    </row>
    <row r="4499" spans="1:15" x14ac:dyDescent="0.2">
      <c r="A4499" s="3">
        <f>MONTH(Table2[[#This Row],[Date/Time Stamp]])</f>
        <v>7</v>
      </c>
      <c r="B4499" s="3">
        <f>DAY(Table2[[#This Row],[Date/Time Stamp]])</f>
        <v>6</v>
      </c>
      <c r="C4499" s="3">
        <f>HOUR(Table2[[#This Row],[Date/Time Stamp]])</f>
        <v>9</v>
      </c>
      <c r="D4499" s="1">
        <v>44018.374999989093</v>
      </c>
      <c r="E4499">
        <v>7.1325270882869622</v>
      </c>
      <c r="F4499">
        <v>15.365845694716048</v>
      </c>
      <c r="G4499">
        <v>-12.888607639472937</v>
      </c>
      <c r="H4499">
        <v>27.714945564041177</v>
      </c>
      <c r="I4499">
        <v>0</v>
      </c>
      <c r="J4499">
        <v>0</v>
      </c>
      <c r="K4499">
        <v>0</v>
      </c>
      <c r="L4499">
        <v>0.67265125861413466</v>
      </c>
      <c r="M4499">
        <v>2.0065620588365816</v>
      </c>
      <c r="N4499">
        <v>0.53526391849462507</v>
      </c>
      <c r="O4499">
        <v>40.539187943516588</v>
      </c>
    </row>
    <row r="4500" spans="1:15" x14ac:dyDescent="0.2">
      <c r="A4500" s="3">
        <f>MONTH(Table2[[#This Row],[Date/Time Stamp]])</f>
        <v>7</v>
      </c>
      <c r="B4500" s="3">
        <f>DAY(Table2[[#This Row],[Date/Time Stamp]])</f>
        <v>6</v>
      </c>
      <c r="C4500" s="3">
        <f>HOUR(Table2[[#This Row],[Date/Time Stamp]])</f>
        <v>10</v>
      </c>
      <c r="D4500" s="1">
        <v>44018.416666655758</v>
      </c>
      <c r="E4500">
        <v>3.3486878426150382</v>
      </c>
      <c r="F4500">
        <v>7.2141921134648568</v>
      </c>
      <c r="G4500">
        <v>-12.888607639472937</v>
      </c>
      <c r="H4500">
        <v>13.183281592398467</v>
      </c>
      <c r="I4500">
        <v>0</v>
      </c>
      <c r="J4500">
        <v>0</v>
      </c>
      <c r="K4500">
        <v>0</v>
      </c>
      <c r="L4500">
        <v>0.31996277731452116</v>
      </c>
      <c r="M4500">
        <v>0.95446958728964926</v>
      </c>
      <c r="N4500">
        <v>-0.12954303196499242</v>
      </c>
      <c r="O4500">
        <v>12.002443241644603</v>
      </c>
    </row>
    <row r="4501" spans="1:15" x14ac:dyDescent="0.2">
      <c r="A4501" s="3">
        <f>MONTH(Table2[[#This Row],[Date/Time Stamp]])</f>
        <v>7</v>
      </c>
      <c r="B4501" s="3">
        <f>DAY(Table2[[#This Row],[Date/Time Stamp]])</f>
        <v>6</v>
      </c>
      <c r="C4501" s="3">
        <f>HOUR(Table2[[#This Row],[Date/Time Stamp]])</f>
        <v>11</v>
      </c>
      <c r="D4501" s="1">
        <v>44018.458333322422</v>
      </c>
      <c r="E4501">
        <v>6.4382628043189305</v>
      </c>
      <c r="F4501">
        <v>13.870168534747847</v>
      </c>
      <c r="G4501">
        <v>-12.888607639472937</v>
      </c>
      <c r="H4501">
        <v>25.052835280513477</v>
      </c>
      <c r="I4501">
        <v>0</v>
      </c>
      <c r="J4501">
        <v>0</v>
      </c>
      <c r="K4501">
        <v>0</v>
      </c>
      <c r="L4501">
        <v>0.60804092666717791</v>
      </c>
      <c r="M4501">
        <v>1.8138252743091763</v>
      </c>
      <c r="N4501">
        <v>0.41328418006737705</v>
      </c>
      <c r="O4501">
        <v>35.307809361151051</v>
      </c>
    </row>
    <row r="4502" spans="1:15" x14ac:dyDescent="0.2">
      <c r="A4502" s="3">
        <f>MONTH(Table2[[#This Row],[Date/Time Stamp]])</f>
        <v>7</v>
      </c>
      <c r="B4502" s="3">
        <f>DAY(Table2[[#This Row],[Date/Time Stamp]])</f>
        <v>6</v>
      </c>
      <c r="C4502" s="3">
        <f>HOUR(Table2[[#This Row],[Date/Time Stamp]])</f>
        <v>12</v>
      </c>
      <c r="D4502" s="1">
        <v>44018.499999989086</v>
      </c>
      <c r="E4502">
        <v>6.4382628043189305</v>
      </c>
      <c r="F4502">
        <v>13.870168534747847</v>
      </c>
      <c r="G4502">
        <v>-12.888607639472937</v>
      </c>
      <c r="H4502">
        <v>25.052835280513477</v>
      </c>
      <c r="I4502">
        <v>0</v>
      </c>
      <c r="J4502">
        <v>0</v>
      </c>
      <c r="K4502">
        <v>0</v>
      </c>
      <c r="L4502">
        <v>0.60804092666717791</v>
      </c>
      <c r="M4502">
        <v>1.8138252743091763</v>
      </c>
      <c r="N4502">
        <v>0.41328418006737705</v>
      </c>
      <c r="O4502">
        <v>35.307809361151051</v>
      </c>
    </row>
    <row r="4503" spans="1:15" x14ac:dyDescent="0.2">
      <c r="A4503" s="3">
        <f>MONTH(Table2[[#This Row],[Date/Time Stamp]])</f>
        <v>7</v>
      </c>
      <c r="B4503" s="3">
        <f>DAY(Table2[[#This Row],[Date/Time Stamp]])</f>
        <v>6</v>
      </c>
      <c r="C4503" s="3">
        <f>HOUR(Table2[[#This Row],[Date/Time Stamp]])</f>
        <v>13</v>
      </c>
      <c r="D4503" s="1">
        <v>44018.54166665575</v>
      </c>
      <c r="E4503">
        <v>10.249793502912656</v>
      </c>
      <c r="F4503">
        <v>22.081478754858182</v>
      </c>
      <c r="G4503">
        <v>-12.888607639472937</v>
      </c>
      <c r="H4503">
        <v>39.688164043496364</v>
      </c>
      <c r="I4503">
        <v>0</v>
      </c>
      <c r="J4503">
        <v>0</v>
      </c>
      <c r="K4503">
        <v>0</v>
      </c>
      <c r="L4503">
        <v>0.96324538809772176</v>
      </c>
      <c r="M4503">
        <v>2.8734230767491376</v>
      </c>
      <c r="N4503">
        <v>1.0829564192391929</v>
      </c>
      <c r="O4503">
        <v>64.050453545880316</v>
      </c>
    </row>
    <row r="4504" spans="1:15" x14ac:dyDescent="0.2">
      <c r="A4504" s="3">
        <f>MONTH(Table2[[#This Row],[Date/Time Stamp]])</f>
        <v>7</v>
      </c>
      <c r="B4504" s="3">
        <f>DAY(Table2[[#This Row],[Date/Time Stamp]])</f>
        <v>6</v>
      </c>
      <c r="C4504" s="3">
        <f>HOUR(Table2[[#This Row],[Date/Time Stamp]])</f>
        <v>14</v>
      </c>
      <c r="D4504" s="1">
        <v>44018.583333322415</v>
      </c>
      <c r="E4504">
        <v>11.802492827456545</v>
      </c>
      <c r="F4504">
        <v>25.42651171945942</v>
      </c>
      <c r="G4504">
        <v>-12.888607639472937</v>
      </c>
      <c r="H4504">
        <v>46.784527986159908</v>
      </c>
      <c r="I4504">
        <v>0</v>
      </c>
      <c r="J4504">
        <v>0</v>
      </c>
      <c r="K4504">
        <v>0</v>
      </c>
      <c r="L4504">
        <v>1.1354765810685579</v>
      </c>
      <c r="M4504">
        <v>3.3871998261979783</v>
      </c>
      <c r="N4504">
        <v>1.3557601077445762</v>
      </c>
      <c r="O4504">
        <v>77.00336140861404</v>
      </c>
    </row>
    <row r="4505" spans="1:15" x14ac:dyDescent="0.2">
      <c r="A4505" s="3">
        <f>MONTH(Table2[[#This Row],[Date/Time Stamp]])</f>
        <v>7</v>
      </c>
      <c r="B4505" s="3">
        <f>DAY(Table2[[#This Row],[Date/Time Stamp]])</f>
        <v>6</v>
      </c>
      <c r="C4505" s="3">
        <f>HOUR(Table2[[#This Row],[Date/Time Stamp]])</f>
        <v>15</v>
      </c>
      <c r="D4505" s="1">
        <v>44018.624999989079</v>
      </c>
      <c r="E4505">
        <v>14.595373650712565</v>
      </c>
      <c r="F4505">
        <v>31.443309867251731</v>
      </c>
      <c r="G4505">
        <v>-12.888607639472937</v>
      </c>
      <c r="H4505">
        <v>57.778838698391894</v>
      </c>
      <c r="I4505">
        <v>0</v>
      </c>
      <c r="J4505">
        <v>0</v>
      </c>
      <c r="K4505">
        <v>0</v>
      </c>
      <c r="L4505">
        <v>1.4023122824445262</v>
      </c>
      <c r="M4505">
        <v>4.183187921763575</v>
      </c>
      <c r="N4505">
        <v>1.8464592264319688</v>
      </c>
      <c r="O4505">
        <v>98.360874007523321</v>
      </c>
    </row>
    <row r="4506" spans="1:15" x14ac:dyDescent="0.2">
      <c r="A4506" s="3">
        <f>MONTH(Table2[[#This Row],[Date/Time Stamp]])</f>
        <v>7</v>
      </c>
      <c r="B4506" s="3">
        <f>DAY(Table2[[#This Row],[Date/Time Stamp]])</f>
        <v>6</v>
      </c>
      <c r="C4506" s="3">
        <f>HOUR(Table2[[#This Row],[Date/Time Stamp]])</f>
        <v>16</v>
      </c>
      <c r="D4506" s="1">
        <v>44018.666666655743</v>
      </c>
      <c r="E4506">
        <v>32.575038440653906</v>
      </c>
      <c r="F4506">
        <v>70.177513240787192</v>
      </c>
      <c r="G4506">
        <v>-12.888607639472937</v>
      </c>
      <c r="H4506">
        <v>128.55859776744219</v>
      </c>
      <c r="I4506">
        <v>0</v>
      </c>
      <c r="J4506">
        <v>0</v>
      </c>
      <c r="K4506">
        <v>0</v>
      </c>
      <c r="L4506">
        <v>3.1201613726470963</v>
      </c>
      <c r="M4506">
        <v>9.3076424783628173</v>
      </c>
      <c r="N4506">
        <v>5.0054216831376266</v>
      </c>
      <c r="O4506">
        <v>235.85576734355789</v>
      </c>
    </row>
    <row r="4507" spans="1:15" x14ac:dyDescent="0.2">
      <c r="A4507" s="3">
        <f>MONTH(Table2[[#This Row],[Date/Time Stamp]])</f>
        <v>7</v>
      </c>
      <c r="B4507" s="3">
        <f>DAY(Table2[[#This Row],[Date/Time Stamp]])</f>
        <v>6</v>
      </c>
      <c r="C4507" s="3">
        <f>HOUR(Table2[[#This Row],[Date/Time Stamp]])</f>
        <v>17</v>
      </c>
      <c r="D4507" s="1">
        <v>44018.708333322407</v>
      </c>
      <c r="E4507">
        <v>14.286811746726769</v>
      </c>
      <c r="F4507">
        <v>30.778564462821418</v>
      </c>
      <c r="G4507">
        <v>-12.888607639472937</v>
      </c>
      <c r="H4507">
        <v>56.566256676440609</v>
      </c>
      <c r="I4507">
        <v>0</v>
      </c>
      <c r="J4507">
        <v>0</v>
      </c>
      <c r="K4507">
        <v>0</v>
      </c>
      <c r="L4507">
        <v>1.3728824998258418</v>
      </c>
      <c r="M4507">
        <v>4.0953969833743011</v>
      </c>
      <c r="N4507">
        <v>1.7922460093531916</v>
      </c>
      <c r="O4507">
        <v>96.003550739069183</v>
      </c>
    </row>
    <row r="4508" spans="1:15" x14ac:dyDescent="0.2">
      <c r="A4508" s="3">
        <f>MONTH(Table2[[#This Row],[Date/Time Stamp]])</f>
        <v>7</v>
      </c>
      <c r="B4508" s="3">
        <f>DAY(Table2[[#This Row],[Date/Time Stamp]])</f>
        <v>6</v>
      </c>
      <c r="C4508" s="3">
        <f>HOUR(Table2[[#This Row],[Date/Time Stamp]])</f>
        <v>18</v>
      </c>
      <c r="D4508" s="1">
        <v>44018.749999989072</v>
      </c>
      <c r="E4508">
        <v>15.78215020450407</v>
      </c>
      <c r="F4508">
        <v>34.000022961214469</v>
      </c>
      <c r="G4508">
        <v>-12.888607639472937</v>
      </c>
      <c r="H4508">
        <v>62.453894865067184</v>
      </c>
      <c r="I4508">
        <v>0</v>
      </c>
      <c r="J4508">
        <v>0</v>
      </c>
      <c r="K4508">
        <v>0</v>
      </c>
      <c r="L4508">
        <v>1.5157775031262504</v>
      </c>
      <c r="M4508">
        <v>4.5216619882308651</v>
      </c>
      <c r="N4508">
        <v>2.0549715998118803</v>
      </c>
      <c r="O4508">
        <v>107.43987148248176</v>
      </c>
    </row>
    <row r="4509" spans="1:15" x14ac:dyDescent="0.2">
      <c r="A4509" s="3">
        <f>MONTH(Table2[[#This Row],[Date/Time Stamp]])</f>
        <v>7</v>
      </c>
      <c r="B4509" s="3">
        <f>DAY(Table2[[#This Row],[Date/Time Stamp]])</f>
        <v>6</v>
      </c>
      <c r="C4509" s="3">
        <f>HOUR(Table2[[#This Row],[Date/Time Stamp]])</f>
        <v>19</v>
      </c>
      <c r="D4509" s="1">
        <v>44018.791666655736</v>
      </c>
      <c r="E4509">
        <v>67.925156056256967</v>
      </c>
      <c r="F4509">
        <v>146.33347393295725</v>
      </c>
      <c r="G4509">
        <v>-12.888607639472937</v>
      </c>
      <c r="H4509">
        <v>286.21025699171804</v>
      </c>
      <c r="I4509">
        <v>0</v>
      </c>
      <c r="J4509">
        <v>0</v>
      </c>
      <c r="K4509">
        <v>0</v>
      </c>
      <c r="L4509">
        <v>6.9464213504910948</v>
      </c>
      <c r="M4509">
        <v>20.721622606200391</v>
      </c>
      <c r="N4509">
        <v>11.216310244880589</v>
      </c>
      <c r="O4509">
        <v>526.46463354303137</v>
      </c>
    </row>
    <row r="4510" spans="1:15" x14ac:dyDescent="0.2">
      <c r="A4510" s="3">
        <f>MONTH(Table2[[#This Row],[Date/Time Stamp]])</f>
        <v>7</v>
      </c>
      <c r="B4510" s="3">
        <f>DAY(Table2[[#This Row],[Date/Time Stamp]])</f>
        <v>6</v>
      </c>
      <c r="C4510" s="3">
        <f>HOUR(Table2[[#This Row],[Date/Time Stamp]])</f>
        <v>20</v>
      </c>
      <c r="D4510" s="1">
        <v>44018.8333333224</v>
      </c>
      <c r="E4510">
        <v>14.059346240583396</v>
      </c>
      <c r="F4510">
        <v>30.288527786478561</v>
      </c>
      <c r="G4510">
        <v>-12.888607639472937</v>
      </c>
      <c r="H4510">
        <v>54.320077996844674</v>
      </c>
      <c r="I4510">
        <v>0</v>
      </c>
      <c r="J4510">
        <v>0</v>
      </c>
      <c r="K4510">
        <v>0</v>
      </c>
      <c r="L4510">
        <v>1.3183669709242529</v>
      </c>
      <c r="M4510">
        <v>3.9327736469715555</v>
      </c>
      <c r="N4510">
        <v>1.7522811377887082</v>
      </c>
      <c r="O4510">
        <v>92.782766140118227</v>
      </c>
    </row>
    <row r="4511" spans="1:15" x14ac:dyDescent="0.2">
      <c r="A4511" s="3">
        <f>MONTH(Table2[[#This Row],[Date/Time Stamp]])</f>
        <v>7</v>
      </c>
      <c r="B4511" s="3">
        <f>DAY(Table2[[#This Row],[Date/Time Stamp]])</f>
        <v>6</v>
      </c>
      <c r="C4511" s="3">
        <f>HOUR(Table2[[#This Row],[Date/Time Stamp]])</f>
        <v>21</v>
      </c>
      <c r="D4511" s="1">
        <v>44018.874999989064</v>
      </c>
      <c r="E4511">
        <v>12.64906010249449</v>
      </c>
      <c r="F4511">
        <v>27.250300393152841</v>
      </c>
      <c r="G4511">
        <v>-12.888607639472937</v>
      </c>
      <c r="H4511">
        <v>48.908604499202362</v>
      </c>
      <c r="I4511">
        <v>0</v>
      </c>
      <c r="J4511">
        <v>0</v>
      </c>
      <c r="K4511">
        <v>0</v>
      </c>
      <c r="L4511">
        <v>1.1870286484031038</v>
      </c>
      <c r="M4511">
        <v>3.5409829657422525</v>
      </c>
      <c r="N4511">
        <v>1.5044989340889139</v>
      </c>
      <c r="O4511">
        <v>82.15186790361102</v>
      </c>
    </row>
    <row r="4512" spans="1:15" x14ac:dyDescent="0.2">
      <c r="A4512" s="3">
        <f>MONTH(Table2[[#This Row],[Date/Time Stamp]])</f>
        <v>7</v>
      </c>
      <c r="B4512" s="3">
        <f>DAY(Table2[[#This Row],[Date/Time Stamp]])</f>
        <v>6</v>
      </c>
      <c r="C4512" s="3">
        <f>HOUR(Table2[[#This Row],[Date/Time Stamp]])</f>
        <v>22</v>
      </c>
      <c r="D4512" s="1">
        <v>44018.916666655728</v>
      </c>
      <c r="E4512">
        <v>12.653016024340461</v>
      </c>
      <c r="F4512">
        <v>27.258822770132717</v>
      </c>
      <c r="G4512">
        <v>-12.888607639472937</v>
      </c>
      <c r="H4512">
        <v>48.92123799644358</v>
      </c>
      <c r="I4512">
        <v>0</v>
      </c>
      <c r="J4512">
        <v>0</v>
      </c>
      <c r="K4512">
        <v>0</v>
      </c>
      <c r="L4512">
        <v>1.1873352677251723</v>
      </c>
      <c r="M4512">
        <v>3.5418976309425165</v>
      </c>
      <c r="N4512">
        <v>1.5051939753335131</v>
      </c>
      <c r="O4512">
        <v>82.178896025445027</v>
      </c>
    </row>
    <row r="4513" spans="1:15" x14ac:dyDescent="0.2">
      <c r="A4513" s="3">
        <f>MONTH(Table2[[#This Row],[Date/Time Stamp]])</f>
        <v>7</v>
      </c>
      <c r="B4513" s="3">
        <f>DAY(Table2[[#This Row],[Date/Time Stamp]])</f>
        <v>6</v>
      </c>
      <c r="C4513" s="3">
        <f>HOUR(Table2[[#This Row],[Date/Time Stamp]])</f>
        <v>23</v>
      </c>
      <c r="D4513" s="1">
        <v>44018.958333322393</v>
      </c>
      <c r="E4513">
        <v>10.226057971836827</v>
      </c>
      <c r="F4513">
        <v>22.030344492978919</v>
      </c>
      <c r="G4513">
        <v>-12.888607639472937</v>
      </c>
      <c r="H4513">
        <v>39.596522498246003</v>
      </c>
      <c r="I4513">
        <v>0</v>
      </c>
      <c r="J4513">
        <v>0</v>
      </c>
      <c r="K4513">
        <v>0</v>
      </c>
      <c r="L4513">
        <v>0.96102121628358028</v>
      </c>
      <c r="M4513">
        <v>2.8667882288730109</v>
      </c>
      <c r="N4513">
        <v>1.0787861717715943</v>
      </c>
      <c r="O4513">
        <v>63.870912940517009</v>
      </c>
    </row>
    <row r="4514" spans="1:15" x14ac:dyDescent="0.2">
      <c r="A4514" s="3">
        <f>MONTH(Table2[[#This Row],[Date/Time Stamp]])</f>
        <v>7</v>
      </c>
      <c r="B4514" s="3">
        <f>DAY(Table2[[#This Row],[Date/Time Stamp]])</f>
        <v>7</v>
      </c>
      <c r="C4514" s="3">
        <f>HOUR(Table2[[#This Row],[Date/Time Stamp]])</f>
        <v>0</v>
      </c>
      <c r="D4514" s="1">
        <v>44018.999999989057</v>
      </c>
      <c r="E4514">
        <v>7.2788961965879144</v>
      </c>
      <c r="F4514">
        <v>15.681173642971453</v>
      </c>
      <c r="G4514">
        <v>-12.888607639472937</v>
      </c>
      <c r="H4514">
        <v>28.283323099226081</v>
      </c>
      <c r="I4514">
        <v>0</v>
      </c>
      <c r="J4514">
        <v>0</v>
      </c>
      <c r="K4514">
        <v>0</v>
      </c>
      <c r="L4514">
        <v>0.68644597682949959</v>
      </c>
      <c r="M4514">
        <v>2.0477125923839687</v>
      </c>
      <c r="N4514">
        <v>0.56098044454481433</v>
      </c>
      <c r="O4514">
        <v>41.649924313070791</v>
      </c>
    </row>
    <row r="4515" spans="1:15" x14ac:dyDescent="0.2">
      <c r="A4515" s="3">
        <f>MONTH(Table2[[#This Row],[Date/Time Stamp]])</f>
        <v>7</v>
      </c>
      <c r="B4515" s="3">
        <f>DAY(Table2[[#This Row],[Date/Time Stamp]])</f>
        <v>7</v>
      </c>
      <c r="C4515" s="3">
        <f>HOUR(Table2[[#This Row],[Date/Time Stamp]])</f>
        <v>1</v>
      </c>
      <c r="D4515" s="1">
        <v>44019.041666655721</v>
      </c>
      <c r="E4515">
        <v>6.4382628043189305</v>
      </c>
      <c r="F4515">
        <v>13.870168534747847</v>
      </c>
      <c r="G4515">
        <v>-12.888607639472937</v>
      </c>
      <c r="H4515">
        <v>25.052835280513477</v>
      </c>
      <c r="I4515">
        <v>0</v>
      </c>
      <c r="J4515">
        <v>0</v>
      </c>
      <c r="K4515">
        <v>0</v>
      </c>
      <c r="L4515">
        <v>0.60804092666717791</v>
      </c>
      <c r="M4515">
        <v>1.8138252743091763</v>
      </c>
      <c r="N4515">
        <v>0.41328418006737705</v>
      </c>
      <c r="O4515">
        <v>35.307809361151051</v>
      </c>
    </row>
    <row r="4516" spans="1:15" x14ac:dyDescent="0.2">
      <c r="A4516" s="3">
        <f>MONTH(Table2[[#This Row],[Date/Time Stamp]])</f>
        <v>7</v>
      </c>
      <c r="B4516" s="3">
        <f>DAY(Table2[[#This Row],[Date/Time Stamp]])</f>
        <v>7</v>
      </c>
      <c r="C4516" s="3">
        <f>HOUR(Table2[[#This Row],[Date/Time Stamp]])</f>
        <v>2</v>
      </c>
      <c r="D4516" s="1">
        <v>44019.083333322385</v>
      </c>
      <c r="E4516">
        <v>6.4382628043189305</v>
      </c>
      <c r="F4516">
        <v>13.870168534747847</v>
      </c>
      <c r="G4516">
        <v>-12.888607639472937</v>
      </c>
      <c r="H4516">
        <v>25.052835280513477</v>
      </c>
      <c r="I4516">
        <v>0</v>
      </c>
      <c r="J4516">
        <v>0</v>
      </c>
      <c r="K4516">
        <v>0</v>
      </c>
      <c r="L4516">
        <v>0.60804092666717791</v>
      </c>
      <c r="M4516">
        <v>1.8138252743091763</v>
      </c>
      <c r="N4516">
        <v>0.41328418006737705</v>
      </c>
      <c r="O4516">
        <v>35.307809361151051</v>
      </c>
    </row>
    <row r="4517" spans="1:15" x14ac:dyDescent="0.2">
      <c r="A4517" s="3">
        <f>MONTH(Table2[[#This Row],[Date/Time Stamp]])</f>
        <v>7</v>
      </c>
      <c r="B4517" s="3">
        <f>DAY(Table2[[#This Row],[Date/Time Stamp]])</f>
        <v>7</v>
      </c>
      <c r="C4517" s="3">
        <f>HOUR(Table2[[#This Row],[Date/Time Stamp]])</f>
        <v>3</v>
      </c>
      <c r="D4517" s="1">
        <v>44019.12499998905</v>
      </c>
      <c r="E4517">
        <v>0.25713491998816002</v>
      </c>
      <c r="F4517">
        <v>0.55395450369192634</v>
      </c>
      <c r="G4517">
        <v>-12.888607639472937</v>
      </c>
      <c r="H4517">
        <v>1.3137317995035713</v>
      </c>
      <c r="I4517">
        <v>0</v>
      </c>
      <c r="J4517">
        <v>0</v>
      </c>
      <c r="K4517">
        <v>0</v>
      </c>
      <c r="L4517">
        <v>3.1884722500195938E-2</v>
      </c>
      <c r="M4517">
        <v>9.5114182284058588E-2</v>
      </c>
      <c r="N4517">
        <v>-0.67271776461966193</v>
      </c>
      <c r="O4517">
        <v>-11.309505276124687</v>
      </c>
    </row>
    <row r="4518" spans="1:15" x14ac:dyDescent="0.2">
      <c r="A4518" s="3">
        <f>MONTH(Table2[[#This Row],[Date/Time Stamp]])</f>
        <v>7</v>
      </c>
      <c r="B4518" s="3">
        <f>DAY(Table2[[#This Row],[Date/Time Stamp]])</f>
        <v>7</v>
      </c>
      <c r="C4518" s="3">
        <f>HOUR(Table2[[#This Row],[Date/Time Stamp]])</f>
        <v>4</v>
      </c>
      <c r="D4518" s="1">
        <v>44019.166666655714</v>
      </c>
      <c r="E4518">
        <v>6.0960755646423799</v>
      </c>
      <c r="F4518">
        <v>13.132982925988593</v>
      </c>
      <c r="G4518">
        <v>-12.888607639472937</v>
      </c>
      <c r="H4518">
        <v>23.734004637878737</v>
      </c>
      <c r="I4518">
        <v>0</v>
      </c>
      <c r="J4518">
        <v>0</v>
      </c>
      <c r="K4518">
        <v>0</v>
      </c>
      <c r="L4518">
        <v>0.57603245349095311</v>
      </c>
      <c r="M4518">
        <v>1.7183419357824208</v>
      </c>
      <c r="N4518">
        <v>0.35316311240950254</v>
      </c>
      <c r="O4518">
        <v>32.721992990719649</v>
      </c>
    </row>
    <row r="4519" spans="1:15" x14ac:dyDescent="0.2">
      <c r="A4519" s="3">
        <f>MONTH(Table2[[#This Row],[Date/Time Stamp]])</f>
        <v>7</v>
      </c>
      <c r="B4519" s="3">
        <f>DAY(Table2[[#This Row],[Date/Time Stamp]])</f>
        <v>7</v>
      </c>
      <c r="C4519" s="3">
        <f>HOUR(Table2[[#This Row],[Date/Time Stamp]])</f>
        <v>5</v>
      </c>
      <c r="D4519" s="1">
        <v>44019.208333322378</v>
      </c>
      <c r="E4519">
        <v>0.25713491998816002</v>
      </c>
      <c r="F4519">
        <v>0.55395450369192634</v>
      </c>
      <c r="G4519">
        <v>-12.888607639472937</v>
      </c>
      <c r="H4519">
        <v>1.3137317995035713</v>
      </c>
      <c r="I4519">
        <v>0</v>
      </c>
      <c r="J4519">
        <v>0</v>
      </c>
      <c r="K4519">
        <v>0</v>
      </c>
      <c r="L4519">
        <v>3.1884722500195938E-2</v>
      </c>
      <c r="M4519">
        <v>9.5114182284058588E-2</v>
      </c>
      <c r="N4519">
        <v>-0.67271776461966193</v>
      </c>
      <c r="O4519">
        <v>-11.309505276124687</v>
      </c>
    </row>
    <row r="4520" spans="1:15" x14ac:dyDescent="0.2">
      <c r="A4520" s="3">
        <f>MONTH(Table2[[#This Row],[Date/Time Stamp]])</f>
        <v>7</v>
      </c>
      <c r="B4520" s="3">
        <f>DAY(Table2[[#This Row],[Date/Time Stamp]])</f>
        <v>7</v>
      </c>
      <c r="C4520" s="3">
        <f>HOUR(Table2[[#This Row],[Date/Time Stamp]])</f>
        <v>6</v>
      </c>
      <c r="D4520" s="1">
        <v>44019.249999989042</v>
      </c>
      <c r="E4520">
        <v>14.666580243940052</v>
      </c>
      <c r="F4520">
        <v>31.59671265288949</v>
      </c>
      <c r="G4520">
        <v>-12.888607639472937</v>
      </c>
      <c r="H4520">
        <v>58.064929631807416</v>
      </c>
      <c r="I4520">
        <v>0</v>
      </c>
      <c r="J4520">
        <v>0</v>
      </c>
      <c r="K4520">
        <v>0</v>
      </c>
      <c r="L4520">
        <v>1.4092558077707937</v>
      </c>
      <c r="M4520">
        <v>4.2039009053428584</v>
      </c>
      <c r="N4520">
        <v>1.8589699688347627</v>
      </c>
      <c r="O4520">
        <v>98.911741571112429</v>
      </c>
    </row>
    <row r="4521" spans="1:15" x14ac:dyDescent="0.2">
      <c r="A4521" s="3">
        <f>MONTH(Table2[[#This Row],[Date/Time Stamp]])</f>
        <v>7</v>
      </c>
      <c r="B4521" s="3">
        <f>DAY(Table2[[#This Row],[Date/Time Stamp]])</f>
        <v>7</v>
      </c>
      <c r="C4521" s="3">
        <f>HOUR(Table2[[#This Row],[Date/Time Stamp]])</f>
        <v>7</v>
      </c>
      <c r="D4521" s="1">
        <v>44019.291666655707</v>
      </c>
      <c r="E4521">
        <v>0.25713491998816002</v>
      </c>
      <c r="F4521">
        <v>0.55395450369192634</v>
      </c>
      <c r="G4521">
        <v>-12.888607639472937</v>
      </c>
      <c r="H4521">
        <v>1.3137317995035713</v>
      </c>
      <c r="I4521">
        <v>0</v>
      </c>
      <c r="J4521">
        <v>0</v>
      </c>
      <c r="K4521">
        <v>0</v>
      </c>
      <c r="L4521">
        <v>3.1884722500195938E-2</v>
      </c>
      <c r="M4521">
        <v>9.5114182284058588E-2</v>
      </c>
      <c r="N4521">
        <v>-0.67271776461966193</v>
      </c>
      <c r="O4521">
        <v>-11.309505276124687</v>
      </c>
    </row>
    <row r="4522" spans="1:15" x14ac:dyDescent="0.2">
      <c r="A4522" s="3">
        <f>MONTH(Table2[[#This Row],[Date/Time Stamp]])</f>
        <v>7</v>
      </c>
      <c r="B4522" s="3">
        <f>DAY(Table2[[#This Row],[Date/Time Stamp]])</f>
        <v>7</v>
      </c>
      <c r="C4522" s="3">
        <f>HOUR(Table2[[#This Row],[Date/Time Stamp]])</f>
        <v>8</v>
      </c>
      <c r="D4522" s="1">
        <v>44019.333333322371</v>
      </c>
      <c r="E4522">
        <v>0.25713491998816002</v>
      </c>
      <c r="F4522">
        <v>0.55395450369192634</v>
      </c>
      <c r="G4522">
        <v>-12.888607639472937</v>
      </c>
      <c r="H4522">
        <v>1.3137317995035713</v>
      </c>
      <c r="I4522">
        <v>0</v>
      </c>
      <c r="J4522">
        <v>0</v>
      </c>
      <c r="K4522">
        <v>0</v>
      </c>
      <c r="L4522">
        <v>3.1884722500195938E-2</v>
      </c>
      <c r="M4522">
        <v>9.5114182284058588E-2</v>
      </c>
      <c r="N4522">
        <v>-0.67271776461966193</v>
      </c>
      <c r="O4522">
        <v>-11.309505276124687</v>
      </c>
    </row>
    <row r="4523" spans="1:15" x14ac:dyDescent="0.2">
      <c r="A4523" s="3">
        <f>MONTH(Table2[[#This Row],[Date/Time Stamp]])</f>
        <v>7</v>
      </c>
      <c r="B4523" s="3">
        <f>DAY(Table2[[#This Row],[Date/Time Stamp]])</f>
        <v>7</v>
      </c>
      <c r="C4523" s="3">
        <f>HOUR(Table2[[#This Row],[Date/Time Stamp]])</f>
        <v>9</v>
      </c>
      <c r="D4523" s="1">
        <v>44019.374999989035</v>
      </c>
      <c r="E4523">
        <v>0.25713491998816002</v>
      </c>
      <c r="F4523">
        <v>0.55395450369192634</v>
      </c>
      <c r="G4523">
        <v>-12.888607639472937</v>
      </c>
      <c r="H4523">
        <v>1.3137317995035713</v>
      </c>
      <c r="I4523">
        <v>0</v>
      </c>
      <c r="J4523">
        <v>0</v>
      </c>
      <c r="K4523">
        <v>0</v>
      </c>
      <c r="L4523">
        <v>3.1884722500195938E-2</v>
      </c>
      <c r="M4523">
        <v>9.5114182284058588E-2</v>
      </c>
      <c r="N4523">
        <v>-0.67271776461966193</v>
      </c>
      <c r="O4523">
        <v>-11.309505276124687</v>
      </c>
    </row>
    <row r="4524" spans="1:15" x14ac:dyDescent="0.2">
      <c r="A4524" s="3">
        <f>MONTH(Table2[[#This Row],[Date/Time Stamp]])</f>
        <v>7</v>
      </c>
      <c r="B4524" s="3">
        <f>DAY(Table2[[#This Row],[Date/Time Stamp]])</f>
        <v>7</v>
      </c>
      <c r="C4524" s="3">
        <f>HOUR(Table2[[#This Row],[Date/Time Stamp]])</f>
        <v>10</v>
      </c>
      <c r="D4524" s="1">
        <v>44019.416666655699</v>
      </c>
      <c r="E4524">
        <v>0.25713491998816002</v>
      </c>
      <c r="F4524">
        <v>0.55395450369192634</v>
      </c>
      <c r="G4524">
        <v>-12.888607639472937</v>
      </c>
      <c r="H4524">
        <v>1.3137317995035713</v>
      </c>
      <c r="I4524">
        <v>0</v>
      </c>
      <c r="J4524">
        <v>0</v>
      </c>
      <c r="K4524">
        <v>0</v>
      </c>
      <c r="L4524">
        <v>3.1884722500195938E-2</v>
      </c>
      <c r="M4524">
        <v>9.5114182284058588E-2</v>
      </c>
      <c r="N4524">
        <v>-0.67271776461966193</v>
      </c>
      <c r="O4524">
        <v>-11.309505276124687</v>
      </c>
    </row>
    <row r="4525" spans="1:15" x14ac:dyDescent="0.2">
      <c r="A4525" s="3">
        <f>MONTH(Table2[[#This Row],[Date/Time Stamp]])</f>
        <v>7</v>
      </c>
      <c r="B4525" s="3">
        <f>DAY(Table2[[#This Row],[Date/Time Stamp]])</f>
        <v>7</v>
      </c>
      <c r="C4525" s="3">
        <f>HOUR(Table2[[#This Row],[Date/Time Stamp]])</f>
        <v>11</v>
      </c>
      <c r="D4525" s="1">
        <v>44019.458333322364</v>
      </c>
      <c r="E4525">
        <v>0.25713491998816002</v>
      </c>
      <c r="F4525">
        <v>0.55395450369192634</v>
      </c>
      <c r="G4525">
        <v>-12.888607639472937</v>
      </c>
      <c r="H4525">
        <v>1.3137317995035713</v>
      </c>
      <c r="I4525">
        <v>0</v>
      </c>
      <c r="J4525">
        <v>0</v>
      </c>
      <c r="K4525">
        <v>0</v>
      </c>
      <c r="L4525">
        <v>3.1884722500195938E-2</v>
      </c>
      <c r="M4525">
        <v>9.5114182284058588E-2</v>
      </c>
      <c r="N4525">
        <v>-0.67271776461966193</v>
      </c>
      <c r="O4525">
        <v>-11.309505276124687</v>
      </c>
    </row>
    <row r="4526" spans="1:15" x14ac:dyDescent="0.2">
      <c r="A4526" s="3">
        <f>MONTH(Table2[[#This Row],[Date/Time Stamp]])</f>
        <v>7</v>
      </c>
      <c r="B4526" s="3">
        <f>DAY(Table2[[#This Row],[Date/Time Stamp]])</f>
        <v>7</v>
      </c>
      <c r="C4526" s="3">
        <f>HOUR(Table2[[#This Row],[Date/Time Stamp]])</f>
        <v>12</v>
      </c>
      <c r="D4526" s="1">
        <v>44019.499999989028</v>
      </c>
      <c r="E4526">
        <v>0.25713491998816002</v>
      </c>
      <c r="F4526">
        <v>0.55395450369192634</v>
      </c>
      <c r="G4526">
        <v>-12.888607639472937</v>
      </c>
      <c r="H4526">
        <v>1.3137317995035713</v>
      </c>
      <c r="I4526">
        <v>0</v>
      </c>
      <c r="J4526">
        <v>0</v>
      </c>
      <c r="K4526">
        <v>0</v>
      </c>
      <c r="L4526">
        <v>3.1884722500195938E-2</v>
      </c>
      <c r="M4526">
        <v>9.5114182284058588E-2</v>
      </c>
      <c r="N4526">
        <v>-0.67271776461966193</v>
      </c>
      <c r="O4526">
        <v>-11.309505276124687</v>
      </c>
    </row>
    <row r="4527" spans="1:15" x14ac:dyDescent="0.2">
      <c r="A4527" s="3">
        <f>MONTH(Table2[[#This Row],[Date/Time Stamp]])</f>
        <v>7</v>
      </c>
      <c r="B4527" s="3">
        <f>DAY(Table2[[#This Row],[Date/Time Stamp]])</f>
        <v>7</v>
      </c>
      <c r="C4527" s="3">
        <f>HOUR(Table2[[#This Row],[Date/Time Stamp]])</f>
        <v>13</v>
      </c>
      <c r="D4527" s="1">
        <v>44019.541666655692</v>
      </c>
      <c r="E4527">
        <v>0.25713491998816002</v>
      </c>
      <c r="F4527">
        <v>0.55395450369192634</v>
      </c>
      <c r="G4527">
        <v>-12.888607639472937</v>
      </c>
      <c r="H4527">
        <v>1.3137317995035713</v>
      </c>
      <c r="I4527">
        <v>0</v>
      </c>
      <c r="J4527">
        <v>0</v>
      </c>
      <c r="K4527">
        <v>0</v>
      </c>
      <c r="L4527">
        <v>3.1884722500195938E-2</v>
      </c>
      <c r="M4527">
        <v>9.5114182284058588E-2</v>
      </c>
      <c r="N4527">
        <v>-0.67271776461966193</v>
      </c>
      <c r="O4527">
        <v>-11.309505276124687</v>
      </c>
    </row>
    <row r="4528" spans="1:15" x14ac:dyDescent="0.2">
      <c r="A4528" s="3">
        <f>MONTH(Table2[[#This Row],[Date/Time Stamp]])</f>
        <v>7</v>
      </c>
      <c r="B4528" s="3">
        <f>DAY(Table2[[#This Row],[Date/Time Stamp]])</f>
        <v>7</v>
      </c>
      <c r="C4528" s="3">
        <f>HOUR(Table2[[#This Row],[Date/Time Stamp]])</f>
        <v>14</v>
      </c>
      <c r="D4528" s="1">
        <v>44019.583333322356</v>
      </c>
      <c r="E4528">
        <v>6.4382628043189305</v>
      </c>
      <c r="F4528">
        <v>13.870168534747847</v>
      </c>
      <c r="G4528">
        <v>-12.888607639472937</v>
      </c>
      <c r="H4528">
        <v>25.052835280513477</v>
      </c>
      <c r="I4528">
        <v>0</v>
      </c>
      <c r="J4528">
        <v>0</v>
      </c>
      <c r="K4528">
        <v>0</v>
      </c>
      <c r="L4528">
        <v>0.60804092666717791</v>
      </c>
      <c r="M4528">
        <v>1.8138252743091763</v>
      </c>
      <c r="N4528">
        <v>0.41328418006737705</v>
      </c>
      <c r="O4528">
        <v>35.307809361151051</v>
      </c>
    </row>
    <row r="4529" spans="1:15" x14ac:dyDescent="0.2">
      <c r="A4529" s="3">
        <f>MONTH(Table2[[#This Row],[Date/Time Stamp]])</f>
        <v>7</v>
      </c>
      <c r="B4529" s="3">
        <f>DAY(Table2[[#This Row],[Date/Time Stamp]])</f>
        <v>7</v>
      </c>
      <c r="C4529" s="3">
        <f>HOUR(Table2[[#This Row],[Date/Time Stamp]])</f>
        <v>15</v>
      </c>
      <c r="D4529" s="1">
        <v>44019.624999989021</v>
      </c>
      <c r="E4529">
        <v>16.159940740794365</v>
      </c>
      <c r="F4529">
        <v>34.8139099627926</v>
      </c>
      <c r="G4529">
        <v>-12.888607639472937</v>
      </c>
      <c r="H4529">
        <v>63.940947080422788</v>
      </c>
      <c r="I4529">
        <v>0</v>
      </c>
      <c r="J4529">
        <v>0</v>
      </c>
      <c r="K4529">
        <v>0</v>
      </c>
      <c r="L4529">
        <v>1.5518687717153428</v>
      </c>
      <c r="M4529">
        <v>4.6293245686226108</v>
      </c>
      <c r="N4529">
        <v>2.1213480386711514</v>
      </c>
      <c r="O4529">
        <v>110.32873152354593</v>
      </c>
    </row>
    <row r="4530" spans="1:15" x14ac:dyDescent="0.2">
      <c r="A4530" s="3">
        <f>MONTH(Table2[[#This Row],[Date/Time Stamp]])</f>
        <v>7</v>
      </c>
      <c r="B4530" s="3">
        <f>DAY(Table2[[#This Row],[Date/Time Stamp]])</f>
        <v>7</v>
      </c>
      <c r="C4530" s="3">
        <f>HOUR(Table2[[#This Row],[Date/Time Stamp]])</f>
        <v>16</v>
      </c>
      <c r="D4530" s="1">
        <v>44019.666666655685</v>
      </c>
      <c r="E4530">
        <v>13.641996485833383</v>
      </c>
      <c r="F4530">
        <v>29.389417015101667</v>
      </c>
      <c r="G4530">
        <v>-12.888607639472937</v>
      </c>
      <c r="H4530">
        <v>54.02700163535539</v>
      </c>
      <c r="I4530">
        <v>0</v>
      </c>
      <c r="J4530">
        <v>0</v>
      </c>
      <c r="K4530">
        <v>0</v>
      </c>
      <c r="L4530">
        <v>1.3112539068566984</v>
      </c>
      <c r="M4530">
        <v>3.9115549183997311</v>
      </c>
      <c r="N4530">
        <v>1.6789542864834395</v>
      </c>
      <c r="O4530">
        <v>91.071570608557366</v>
      </c>
    </row>
    <row r="4531" spans="1:15" x14ac:dyDescent="0.2">
      <c r="A4531" s="3">
        <f>MONTH(Table2[[#This Row],[Date/Time Stamp]])</f>
        <v>7</v>
      </c>
      <c r="B4531" s="3">
        <f>DAY(Table2[[#This Row],[Date/Time Stamp]])</f>
        <v>7</v>
      </c>
      <c r="C4531" s="3">
        <f>HOUR(Table2[[#This Row],[Date/Time Stamp]])</f>
        <v>17</v>
      </c>
      <c r="D4531" s="1">
        <v>44019.708333322349</v>
      </c>
      <c r="E4531">
        <v>70.929678698272468</v>
      </c>
      <c r="F4531">
        <v>152.80621924917293</v>
      </c>
      <c r="G4531">
        <v>-12.888607639472937</v>
      </c>
      <c r="H4531">
        <v>300.01115170156118</v>
      </c>
      <c r="I4531">
        <v>0</v>
      </c>
      <c r="J4531">
        <v>0</v>
      </c>
      <c r="K4531">
        <v>0</v>
      </c>
      <c r="L4531">
        <v>7.2813738105320631</v>
      </c>
      <c r="M4531">
        <v>21.720807383193034</v>
      </c>
      <c r="N4531">
        <v>11.744194070154064</v>
      </c>
      <c r="O4531">
        <v>551.60481727341278</v>
      </c>
    </row>
    <row r="4532" spans="1:15" x14ac:dyDescent="0.2">
      <c r="A4532" s="3">
        <f>MONTH(Table2[[#This Row],[Date/Time Stamp]])</f>
        <v>7</v>
      </c>
      <c r="B4532" s="3">
        <f>DAY(Table2[[#This Row],[Date/Time Stamp]])</f>
        <v>7</v>
      </c>
      <c r="C4532" s="3">
        <f>HOUR(Table2[[#This Row],[Date/Time Stamp]])</f>
        <v>18</v>
      </c>
      <c r="D4532" s="1">
        <v>44019.749999989013</v>
      </c>
      <c r="E4532">
        <v>34.558933246408706</v>
      </c>
      <c r="F4532">
        <v>74.451485296194889</v>
      </c>
      <c r="G4532">
        <v>-12.888607639472937</v>
      </c>
      <c r="H4532">
        <v>136.3747724193137</v>
      </c>
      <c r="I4532">
        <v>0</v>
      </c>
      <c r="J4532">
        <v>0</v>
      </c>
      <c r="K4532">
        <v>0</v>
      </c>
      <c r="L4532">
        <v>3.3098626190370846</v>
      </c>
      <c r="M4532">
        <v>9.8735335231583168</v>
      </c>
      <c r="N4532">
        <v>5.3539848673043773</v>
      </c>
      <c r="O4532">
        <v>251.03396433194413</v>
      </c>
    </row>
    <row r="4533" spans="1:15" x14ac:dyDescent="0.2">
      <c r="A4533" s="3">
        <f>MONTH(Table2[[#This Row],[Date/Time Stamp]])</f>
        <v>7</v>
      </c>
      <c r="B4533" s="3">
        <f>DAY(Table2[[#This Row],[Date/Time Stamp]])</f>
        <v>7</v>
      </c>
      <c r="C4533" s="3">
        <f>HOUR(Table2[[#This Row],[Date/Time Stamp]])</f>
        <v>19</v>
      </c>
      <c r="D4533" s="1">
        <v>44019.791666655678</v>
      </c>
      <c r="E4533">
        <v>34.525307910717949</v>
      </c>
      <c r="F4533">
        <v>74.379045091865962</v>
      </c>
      <c r="G4533">
        <v>-12.888607639472937</v>
      </c>
      <c r="H4533">
        <v>136.24142605069355</v>
      </c>
      <c r="I4533">
        <v>0</v>
      </c>
      <c r="J4533">
        <v>0</v>
      </c>
      <c r="K4533">
        <v>0</v>
      </c>
      <c r="L4533">
        <v>3.3066262568195683</v>
      </c>
      <c r="M4533">
        <v>9.8638792460702174</v>
      </c>
      <c r="N4533">
        <v>5.3480770167252816</v>
      </c>
      <c r="O4533">
        <v>250.77575393341959</v>
      </c>
    </row>
    <row r="4534" spans="1:15" x14ac:dyDescent="0.2">
      <c r="A4534" s="3">
        <f>MONTH(Table2[[#This Row],[Date/Time Stamp]])</f>
        <v>7</v>
      </c>
      <c r="B4534" s="3">
        <f>DAY(Table2[[#This Row],[Date/Time Stamp]])</f>
        <v>7</v>
      </c>
      <c r="C4534" s="3">
        <f>HOUR(Table2[[#This Row],[Date/Time Stamp]])</f>
        <v>20</v>
      </c>
      <c r="D4534" s="1">
        <v>44019.833333322342</v>
      </c>
      <c r="E4534">
        <v>34.537175676255863</v>
      </c>
      <c r="F4534">
        <v>74.404612222805582</v>
      </c>
      <c r="G4534">
        <v>-12.888607639472937</v>
      </c>
      <c r="H4534">
        <v>132.97177828575326</v>
      </c>
      <c r="I4534">
        <v>0</v>
      </c>
      <c r="J4534">
        <v>0</v>
      </c>
      <c r="K4534">
        <v>0</v>
      </c>
      <c r="L4534">
        <v>3.2272707812971659</v>
      </c>
      <c r="M4534">
        <v>9.627156747888538</v>
      </c>
      <c r="N4534">
        <v>5.3501621404590791</v>
      </c>
      <c r="O4534">
        <v>247.22954821498652</v>
      </c>
    </row>
    <row r="4535" spans="1:15" x14ac:dyDescent="0.2">
      <c r="A4535" s="3">
        <f>MONTH(Table2[[#This Row],[Date/Time Stamp]])</f>
        <v>7</v>
      </c>
      <c r="B4535" s="3">
        <f>DAY(Table2[[#This Row],[Date/Time Stamp]])</f>
        <v>7</v>
      </c>
      <c r="C4535" s="3">
        <f>HOUR(Table2[[#This Row],[Date/Time Stamp]])</f>
        <v>21</v>
      </c>
      <c r="D4535" s="1">
        <v>44019.874999989006</v>
      </c>
      <c r="E4535">
        <v>19.00029262620204</v>
      </c>
      <c r="F4535">
        <v>40.932976634343419</v>
      </c>
      <c r="G4535">
        <v>-12.888607639472937</v>
      </c>
      <c r="H4535">
        <v>73.295941422984768</v>
      </c>
      <c r="I4535">
        <v>0</v>
      </c>
      <c r="J4535">
        <v>0</v>
      </c>
      <c r="K4535">
        <v>0</v>
      </c>
      <c r="L4535">
        <v>1.7789177011210291</v>
      </c>
      <c r="M4535">
        <v>5.3066261590240984</v>
      </c>
      <c r="N4535">
        <v>2.620387652293739</v>
      </c>
      <c r="O4535">
        <v>130.04653455649617</v>
      </c>
    </row>
    <row r="4536" spans="1:15" x14ac:dyDescent="0.2">
      <c r="A4536" s="3">
        <f>MONTH(Table2[[#This Row],[Date/Time Stamp]])</f>
        <v>7</v>
      </c>
      <c r="B4536" s="3">
        <f>DAY(Table2[[#This Row],[Date/Time Stamp]])</f>
        <v>7</v>
      </c>
      <c r="C4536" s="3">
        <f>HOUR(Table2[[#This Row],[Date/Time Stamp]])</f>
        <v>22</v>
      </c>
      <c r="D4536" s="1">
        <v>44019.91666665567</v>
      </c>
      <c r="E4536">
        <v>19.014138352662947</v>
      </c>
      <c r="F4536">
        <v>40.962804953772995</v>
      </c>
      <c r="G4536">
        <v>-12.888607639472937</v>
      </c>
      <c r="H4536">
        <v>73.352110497050106</v>
      </c>
      <c r="I4536">
        <v>0</v>
      </c>
      <c r="J4536">
        <v>0</v>
      </c>
      <c r="K4536">
        <v>0</v>
      </c>
      <c r="L4536">
        <v>1.7802809438623124</v>
      </c>
      <c r="M4536">
        <v>5.3106927999864295</v>
      </c>
      <c r="N4536">
        <v>2.6228202966498388</v>
      </c>
      <c r="O4536">
        <v>130.15424020451169</v>
      </c>
    </row>
    <row r="4537" spans="1:15" x14ac:dyDescent="0.2">
      <c r="A4537" s="3">
        <f>MONTH(Table2[[#This Row],[Date/Time Stamp]])</f>
        <v>7</v>
      </c>
      <c r="B4537" s="3">
        <f>DAY(Table2[[#This Row],[Date/Time Stamp]])</f>
        <v>7</v>
      </c>
      <c r="C4537" s="3">
        <f>HOUR(Table2[[#This Row],[Date/Time Stamp]])</f>
        <v>23</v>
      </c>
      <c r="D4537" s="1">
        <v>44019.958333322335</v>
      </c>
      <c r="E4537">
        <v>11.998310958832144</v>
      </c>
      <c r="F4537">
        <v>25.848369379963277</v>
      </c>
      <c r="G4537">
        <v>-12.888607639472937</v>
      </c>
      <c r="H4537">
        <v>46.403874092407392</v>
      </c>
      <c r="I4537">
        <v>0</v>
      </c>
      <c r="J4537">
        <v>0</v>
      </c>
      <c r="K4537">
        <v>0</v>
      </c>
      <c r="L4537">
        <v>1.1262379801794691</v>
      </c>
      <c r="M4537">
        <v>3.359640484290296</v>
      </c>
      <c r="N4537">
        <v>1.3901646493522624</v>
      </c>
      <c r="O4537">
        <v>77.237989905551899</v>
      </c>
    </row>
    <row r="4538" spans="1:15" x14ac:dyDescent="0.2">
      <c r="A4538" s="3">
        <f>MONTH(Table2[[#This Row],[Date/Time Stamp]])</f>
        <v>7</v>
      </c>
      <c r="B4538" s="3">
        <f>DAY(Table2[[#This Row],[Date/Time Stamp]])</f>
        <v>8</v>
      </c>
      <c r="C4538" s="3">
        <f>HOUR(Table2[[#This Row],[Date/Time Stamp]])</f>
        <v>0</v>
      </c>
      <c r="D4538" s="1">
        <v>44019.999999988999</v>
      </c>
      <c r="E4538">
        <v>0.25713491998816002</v>
      </c>
      <c r="F4538">
        <v>0.55395450369192634</v>
      </c>
      <c r="G4538">
        <v>-12.888607639472937</v>
      </c>
      <c r="H4538">
        <v>1.3137317995035713</v>
      </c>
      <c r="I4538">
        <v>0</v>
      </c>
      <c r="J4538">
        <v>0</v>
      </c>
      <c r="K4538">
        <v>0</v>
      </c>
      <c r="L4538">
        <v>3.1884722500195938E-2</v>
      </c>
      <c r="M4538">
        <v>9.5114182284058588E-2</v>
      </c>
      <c r="N4538">
        <v>-0.67271776461966193</v>
      </c>
      <c r="O4538">
        <v>-11.309505276124687</v>
      </c>
    </row>
    <row r="4539" spans="1:15" x14ac:dyDescent="0.2">
      <c r="A4539" s="3">
        <f>MONTH(Table2[[#This Row],[Date/Time Stamp]])</f>
        <v>7</v>
      </c>
      <c r="B4539" s="3">
        <f>DAY(Table2[[#This Row],[Date/Time Stamp]])</f>
        <v>8</v>
      </c>
      <c r="C4539" s="3">
        <f>HOUR(Table2[[#This Row],[Date/Time Stamp]])</f>
        <v>1</v>
      </c>
      <c r="D4539" s="1">
        <v>44020.041666655663</v>
      </c>
      <c r="E4539">
        <v>0.25713491998816002</v>
      </c>
      <c r="F4539">
        <v>0.55395450369192634</v>
      </c>
      <c r="G4539">
        <v>-12.888607639472937</v>
      </c>
      <c r="H4539">
        <v>1.3137317995035713</v>
      </c>
      <c r="I4539">
        <v>0</v>
      </c>
      <c r="J4539">
        <v>0</v>
      </c>
      <c r="K4539">
        <v>0</v>
      </c>
      <c r="L4539">
        <v>3.1884722500195938E-2</v>
      </c>
      <c r="M4539">
        <v>9.5114182284058588E-2</v>
      </c>
      <c r="N4539">
        <v>-0.67271776461966193</v>
      </c>
      <c r="O4539">
        <v>-11.309505276124687</v>
      </c>
    </row>
    <row r="4540" spans="1:15" x14ac:dyDescent="0.2">
      <c r="A4540" s="3">
        <f>MONTH(Table2[[#This Row],[Date/Time Stamp]])</f>
        <v>7</v>
      </c>
      <c r="B4540" s="3">
        <f>DAY(Table2[[#This Row],[Date/Time Stamp]])</f>
        <v>8</v>
      </c>
      <c r="C4540" s="3">
        <f>HOUR(Table2[[#This Row],[Date/Time Stamp]])</f>
        <v>2</v>
      </c>
      <c r="D4540" s="1">
        <v>44020.083333322327</v>
      </c>
      <c r="E4540">
        <v>0.25713491998816002</v>
      </c>
      <c r="F4540">
        <v>0.55395450369192634</v>
      </c>
      <c r="G4540">
        <v>-12.888607639472937</v>
      </c>
      <c r="H4540">
        <v>1.3137317995035713</v>
      </c>
      <c r="I4540">
        <v>0</v>
      </c>
      <c r="J4540">
        <v>0</v>
      </c>
      <c r="K4540">
        <v>0</v>
      </c>
      <c r="L4540">
        <v>3.1884722500195938E-2</v>
      </c>
      <c r="M4540">
        <v>9.5114182284058588E-2</v>
      </c>
      <c r="N4540">
        <v>-0.67271776461966193</v>
      </c>
      <c r="O4540">
        <v>-11.309505276124687</v>
      </c>
    </row>
    <row r="4541" spans="1:15" x14ac:dyDescent="0.2">
      <c r="A4541" s="3">
        <f>MONTH(Table2[[#This Row],[Date/Time Stamp]])</f>
        <v>7</v>
      </c>
      <c r="B4541" s="3">
        <f>DAY(Table2[[#This Row],[Date/Time Stamp]])</f>
        <v>8</v>
      </c>
      <c r="C4541" s="3">
        <f>HOUR(Table2[[#This Row],[Date/Time Stamp]])</f>
        <v>3</v>
      </c>
      <c r="D4541" s="1">
        <v>44020.124999988991</v>
      </c>
      <c r="E4541">
        <v>0.25713491998816002</v>
      </c>
      <c r="F4541">
        <v>0.55395450369192634</v>
      </c>
      <c r="G4541">
        <v>-12.888607639472937</v>
      </c>
      <c r="H4541">
        <v>1.3137317995035713</v>
      </c>
      <c r="I4541">
        <v>0</v>
      </c>
      <c r="J4541">
        <v>0</v>
      </c>
      <c r="K4541">
        <v>0</v>
      </c>
      <c r="L4541">
        <v>3.1884722500195938E-2</v>
      </c>
      <c r="M4541">
        <v>9.5114182284058588E-2</v>
      </c>
      <c r="N4541">
        <v>-0.67271776461966193</v>
      </c>
      <c r="O4541">
        <v>-11.309505276124687</v>
      </c>
    </row>
    <row r="4542" spans="1:15" x14ac:dyDescent="0.2">
      <c r="A4542" s="3">
        <f>MONTH(Table2[[#This Row],[Date/Time Stamp]])</f>
        <v>7</v>
      </c>
      <c r="B4542" s="3">
        <f>DAY(Table2[[#This Row],[Date/Time Stamp]])</f>
        <v>8</v>
      </c>
      <c r="C4542" s="3">
        <f>HOUR(Table2[[#This Row],[Date/Time Stamp]])</f>
        <v>4</v>
      </c>
      <c r="D4542" s="1">
        <v>44020.166666655656</v>
      </c>
      <c r="E4542">
        <v>0.25713491998816002</v>
      </c>
      <c r="F4542">
        <v>0.55395450369192634</v>
      </c>
      <c r="G4542">
        <v>-12.888607639472937</v>
      </c>
      <c r="H4542">
        <v>1.3137317995035713</v>
      </c>
      <c r="I4542">
        <v>0</v>
      </c>
      <c r="J4542">
        <v>0</v>
      </c>
      <c r="K4542">
        <v>0</v>
      </c>
      <c r="L4542">
        <v>3.1884722500195938E-2</v>
      </c>
      <c r="M4542">
        <v>9.5114182284058588E-2</v>
      </c>
      <c r="N4542">
        <v>-0.67271776461966193</v>
      </c>
      <c r="O4542">
        <v>-11.309505276124687</v>
      </c>
    </row>
    <row r="4543" spans="1:15" x14ac:dyDescent="0.2">
      <c r="A4543" s="3">
        <f>MONTH(Table2[[#This Row],[Date/Time Stamp]])</f>
        <v>7</v>
      </c>
      <c r="B4543" s="3">
        <f>DAY(Table2[[#This Row],[Date/Time Stamp]])</f>
        <v>8</v>
      </c>
      <c r="C4543" s="3">
        <f>HOUR(Table2[[#This Row],[Date/Time Stamp]])</f>
        <v>5</v>
      </c>
      <c r="D4543" s="1">
        <v>44020.20833332232</v>
      </c>
      <c r="E4543">
        <v>0.25713491998816002</v>
      </c>
      <c r="F4543">
        <v>0.55395450369192634</v>
      </c>
      <c r="G4543">
        <v>-12.888607639472937</v>
      </c>
      <c r="H4543">
        <v>1.3137317995035713</v>
      </c>
      <c r="I4543">
        <v>0</v>
      </c>
      <c r="J4543">
        <v>0</v>
      </c>
      <c r="K4543">
        <v>0</v>
      </c>
      <c r="L4543">
        <v>3.1884722500195938E-2</v>
      </c>
      <c r="M4543">
        <v>9.5114182284058588E-2</v>
      </c>
      <c r="N4543">
        <v>-0.67271776461966193</v>
      </c>
      <c r="O4543">
        <v>-11.309505276124687</v>
      </c>
    </row>
    <row r="4544" spans="1:15" x14ac:dyDescent="0.2">
      <c r="A4544" s="3">
        <f>MONTH(Table2[[#This Row],[Date/Time Stamp]])</f>
        <v>7</v>
      </c>
      <c r="B4544" s="3">
        <f>DAY(Table2[[#This Row],[Date/Time Stamp]])</f>
        <v>8</v>
      </c>
      <c r="C4544" s="3">
        <f>HOUR(Table2[[#This Row],[Date/Time Stamp]])</f>
        <v>6</v>
      </c>
      <c r="D4544" s="1">
        <v>44020.249999988984</v>
      </c>
      <c r="E4544">
        <v>13.703313274445941</v>
      </c>
      <c r="F4544">
        <v>29.52151385828974</v>
      </c>
      <c r="G4544">
        <v>-12.888607639472937</v>
      </c>
      <c r="H4544">
        <v>54.269855625488987</v>
      </c>
      <c r="I4544">
        <v>0</v>
      </c>
      <c r="J4544">
        <v>0</v>
      </c>
      <c r="K4544">
        <v>0</v>
      </c>
      <c r="L4544">
        <v>1.3171480567025049</v>
      </c>
      <c r="M4544">
        <v>3.9291375472854035</v>
      </c>
      <c r="N4544">
        <v>1.689727425774735</v>
      </c>
      <c r="O4544">
        <v>91.542088148514381</v>
      </c>
    </row>
    <row r="4545" spans="1:15" x14ac:dyDescent="0.2">
      <c r="A4545" s="3">
        <f>MONTH(Table2[[#This Row],[Date/Time Stamp]])</f>
        <v>7</v>
      </c>
      <c r="B4545" s="3">
        <f>DAY(Table2[[#This Row],[Date/Time Stamp]])</f>
        <v>8</v>
      </c>
      <c r="C4545" s="3">
        <f>HOUR(Table2[[#This Row],[Date/Time Stamp]])</f>
        <v>7</v>
      </c>
      <c r="D4545" s="1">
        <v>44020.291666655648</v>
      </c>
      <c r="E4545">
        <v>0.25713491998816002</v>
      </c>
      <c r="F4545">
        <v>0.55395450369192634</v>
      </c>
      <c r="G4545">
        <v>-12.888607639472937</v>
      </c>
      <c r="H4545">
        <v>1.3137317995035713</v>
      </c>
      <c r="I4545">
        <v>0</v>
      </c>
      <c r="J4545">
        <v>0</v>
      </c>
      <c r="K4545">
        <v>0</v>
      </c>
      <c r="L4545">
        <v>3.1884722500195938E-2</v>
      </c>
      <c r="M4545">
        <v>9.5114182284058588E-2</v>
      </c>
      <c r="N4545">
        <v>-0.67271776461966193</v>
      </c>
      <c r="O4545">
        <v>-11.309505276124687</v>
      </c>
    </row>
    <row r="4546" spans="1:15" x14ac:dyDescent="0.2">
      <c r="A4546" s="3">
        <f>MONTH(Table2[[#This Row],[Date/Time Stamp]])</f>
        <v>7</v>
      </c>
      <c r="B4546" s="3">
        <f>DAY(Table2[[#This Row],[Date/Time Stamp]])</f>
        <v>8</v>
      </c>
      <c r="C4546" s="3">
        <f>HOUR(Table2[[#This Row],[Date/Time Stamp]])</f>
        <v>8</v>
      </c>
      <c r="D4546" s="1">
        <v>44020.333333322313</v>
      </c>
      <c r="E4546">
        <v>0</v>
      </c>
      <c r="F4546">
        <v>0</v>
      </c>
      <c r="G4546">
        <v>-12.888607639472937</v>
      </c>
      <c r="H4546">
        <v>0.32460167629063441</v>
      </c>
      <c r="I4546">
        <v>0</v>
      </c>
      <c r="J4546">
        <v>0</v>
      </c>
      <c r="K4546">
        <v>0</v>
      </c>
      <c r="L4546">
        <v>7.8781942977526106E-3</v>
      </c>
      <c r="M4546">
        <v>2.3501161363441943E-2</v>
      </c>
      <c r="N4546">
        <v>-0.71789544551864259</v>
      </c>
      <c r="O4546">
        <v>-13.250522053039752</v>
      </c>
    </row>
    <row r="4547" spans="1:15" x14ac:dyDescent="0.2">
      <c r="A4547" s="3">
        <f>MONTH(Table2[[#This Row],[Date/Time Stamp]])</f>
        <v>7</v>
      </c>
      <c r="B4547" s="3">
        <f>DAY(Table2[[#This Row],[Date/Time Stamp]])</f>
        <v>8</v>
      </c>
      <c r="C4547" s="3">
        <f>HOUR(Table2[[#This Row],[Date/Time Stamp]])</f>
        <v>9</v>
      </c>
      <c r="D4547" s="1">
        <v>44020.374999988977</v>
      </c>
      <c r="E4547">
        <v>0</v>
      </c>
      <c r="F4547">
        <v>0</v>
      </c>
      <c r="G4547">
        <v>-12.888607639472937</v>
      </c>
      <c r="H4547">
        <v>0.32460167629063441</v>
      </c>
      <c r="I4547">
        <v>0</v>
      </c>
      <c r="J4547">
        <v>0</v>
      </c>
      <c r="K4547">
        <v>0</v>
      </c>
      <c r="L4547">
        <v>7.8781942977526106E-3</v>
      </c>
      <c r="M4547">
        <v>2.3501161363441943E-2</v>
      </c>
      <c r="N4547">
        <v>-0.71789544551864259</v>
      </c>
      <c r="O4547">
        <v>-13.250522053039752</v>
      </c>
    </row>
    <row r="4548" spans="1:15" x14ac:dyDescent="0.2">
      <c r="A4548" s="3">
        <f>MONTH(Table2[[#This Row],[Date/Time Stamp]])</f>
        <v>7</v>
      </c>
      <c r="B4548" s="3">
        <f>DAY(Table2[[#This Row],[Date/Time Stamp]])</f>
        <v>8</v>
      </c>
      <c r="C4548" s="3">
        <f>HOUR(Table2[[#This Row],[Date/Time Stamp]])</f>
        <v>10</v>
      </c>
      <c r="D4548" s="1">
        <v>44020.416666655641</v>
      </c>
      <c r="E4548">
        <v>0</v>
      </c>
      <c r="F4548">
        <v>0</v>
      </c>
      <c r="G4548">
        <v>-12.888607639472937</v>
      </c>
      <c r="H4548">
        <v>0.32460167629063441</v>
      </c>
      <c r="I4548">
        <v>0</v>
      </c>
      <c r="J4548">
        <v>0</v>
      </c>
      <c r="K4548">
        <v>0</v>
      </c>
      <c r="L4548">
        <v>7.8781942977526106E-3</v>
      </c>
      <c r="M4548">
        <v>2.3501161363441943E-2</v>
      </c>
      <c r="N4548">
        <v>-0.71789544551864259</v>
      </c>
      <c r="O4548">
        <v>-13.250522053039752</v>
      </c>
    </row>
    <row r="4549" spans="1:15" x14ac:dyDescent="0.2">
      <c r="A4549" s="3">
        <f>MONTH(Table2[[#This Row],[Date/Time Stamp]])</f>
        <v>7</v>
      </c>
      <c r="B4549" s="3">
        <f>DAY(Table2[[#This Row],[Date/Time Stamp]])</f>
        <v>8</v>
      </c>
      <c r="C4549" s="3">
        <f>HOUR(Table2[[#This Row],[Date/Time Stamp]])</f>
        <v>11</v>
      </c>
      <c r="D4549" s="1">
        <v>44020.458333322305</v>
      </c>
      <c r="E4549">
        <v>0</v>
      </c>
      <c r="F4549">
        <v>0</v>
      </c>
      <c r="G4549">
        <v>-12.888607639472937</v>
      </c>
      <c r="H4549">
        <v>0.32460167629063441</v>
      </c>
      <c r="I4549">
        <v>0</v>
      </c>
      <c r="J4549">
        <v>0</v>
      </c>
      <c r="K4549">
        <v>0</v>
      </c>
      <c r="L4549">
        <v>7.8781942977526106E-3</v>
      </c>
      <c r="M4549">
        <v>2.3501161363441943E-2</v>
      </c>
      <c r="N4549">
        <v>-0.71789544551864259</v>
      </c>
      <c r="O4549">
        <v>-13.250522053039752</v>
      </c>
    </row>
    <row r="4550" spans="1:15" x14ac:dyDescent="0.2">
      <c r="A4550" s="3">
        <f>MONTH(Table2[[#This Row],[Date/Time Stamp]])</f>
        <v>7</v>
      </c>
      <c r="B4550" s="3">
        <f>DAY(Table2[[#This Row],[Date/Time Stamp]])</f>
        <v>8</v>
      </c>
      <c r="C4550" s="3">
        <f>HOUR(Table2[[#This Row],[Date/Time Stamp]])</f>
        <v>12</v>
      </c>
      <c r="D4550" s="1">
        <v>44020.49999998897</v>
      </c>
      <c r="E4550">
        <v>0</v>
      </c>
      <c r="F4550">
        <v>0</v>
      </c>
      <c r="G4550">
        <v>-12.888607639472937</v>
      </c>
      <c r="H4550">
        <v>0.32460167629063441</v>
      </c>
      <c r="I4550">
        <v>0</v>
      </c>
      <c r="J4550">
        <v>0</v>
      </c>
      <c r="K4550">
        <v>0</v>
      </c>
      <c r="L4550">
        <v>7.8781942977526106E-3</v>
      </c>
      <c r="M4550">
        <v>2.3501161363441943E-2</v>
      </c>
      <c r="N4550">
        <v>-0.71789544551864259</v>
      </c>
      <c r="O4550">
        <v>-13.250522053039752</v>
      </c>
    </row>
    <row r="4551" spans="1:15" x14ac:dyDescent="0.2">
      <c r="A4551" s="3">
        <f>MONTH(Table2[[#This Row],[Date/Time Stamp]])</f>
        <v>7</v>
      </c>
      <c r="B4551" s="3">
        <f>DAY(Table2[[#This Row],[Date/Time Stamp]])</f>
        <v>8</v>
      </c>
      <c r="C4551" s="3">
        <f>HOUR(Table2[[#This Row],[Date/Time Stamp]])</f>
        <v>13</v>
      </c>
      <c r="D4551" s="1">
        <v>44020.541666655634</v>
      </c>
      <c r="E4551">
        <v>52.590025020347696</v>
      </c>
      <c r="F4551">
        <v>113.29647957046876</v>
      </c>
      <c r="G4551">
        <v>-12.888607639472937</v>
      </c>
      <c r="H4551">
        <v>216.26041352047349</v>
      </c>
      <c r="I4551">
        <v>0</v>
      </c>
      <c r="J4551">
        <v>0</v>
      </c>
      <c r="K4551">
        <v>0</v>
      </c>
      <c r="L4551">
        <v>5.2487145972134739</v>
      </c>
      <c r="M4551">
        <v>15.657253938882286</v>
      </c>
      <c r="N4551">
        <v>8.5219828601898353</v>
      </c>
      <c r="O4551">
        <v>398.68626186810258</v>
      </c>
    </row>
    <row r="4552" spans="1:15" x14ac:dyDescent="0.2">
      <c r="A4552" s="3">
        <f>MONTH(Table2[[#This Row],[Date/Time Stamp]])</f>
        <v>7</v>
      </c>
      <c r="B4552" s="3">
        <f>DAY(Table2[[#This Row],[Date/Time Stamp]])</f>
        <v>8</v>
      </c>
      <c r="C4552" s="3">
        <f>HOUR(Table2[[#This Row],[Date/Time Stamp]])</f>
        <v>14</v>
      </c>
      <c r="D4552" s="1">
        <v>44020.583333322298</v>
      </c>
      <c r="E4552">
        <v>6.4382628043189305</v>
      </c>
      <c r="F4552">
        <v>13.870168534747847</v>
      </c>
      <c r="G4552">
        <v>-12.888607639472937</v>
      </c>
      <c r="H4552">
        <v>25.052835280513477</v>
      </c>
      <c r="I4552">
        <v>0</v>
      </c>
      <c r="J4552">
        <v>0</v>
      </c>
      <c r="K4552">
        <v>0</v>
      </c>
      <c r="L4552">
        <v>0.60804092666717791</v>
      </c>
      <c r="M4552">
        <v>1.8138252743091763</v>
      </c>
      <c r="N4552">
        <v>0.41328418006737705</v>
      </c>
      <c r="O4552">
        <v>35.307809361151051</v>
      </c>
    </row>
    <row r="4553" spans="1:15" x14ac:dyDescent="0.2">
      <c r="A4553" s="3">
        <f>MONTH(Table2[[#This Row],[Date/Time Stamp]])</f>
        <v>7</v>
      </c>
      <c r="B4553" s="3">
        <f>DAY(Table2[[#This Row],[Date/Time Stamp]])</f>
        <v>8</v>
      </c>
      <c r="C4553" s="3">
        <f>HOUR(Table2[[#This Row],[Date/Time Stamp]])</f>
        <v>15</v>
      </c>
      <c r="D4553" s="1">
        <v>44020.624999988962</v>
      </c>
      <c r="E4553">
        <v>7.8129456457940947</v>
      </c>
      <c r="F4553">
        <v>16.831694535254687</v>
      </c>
      <c r="G4553">
        <v>-12.888607639472937</v>
      </c>
      <c r="H4553">
        <v>30.328196803253611</v>
      </c>
      <c r="I4553">
        <v>0</v>
      </c>
      <c r="J4553">
        <v>0</v>
      </c>
      <c r="K4553">
        <v>0</v>
      </c>
      <c r="L4553">
        <v>0.73607576475539394</v>
      </c>
      <c r="M4553">
        <v>2.1957614485555621</v>
      </c>
      <c r="N4553">
        <v>0.65481101256577445</v>
      </c>
      <c r="O4553">
        <v>45.670877570706182</v>
      </c>
    </row>
    <row r="4554" spans="1:15" x14ac:dyDescent="0.2">
      <c r="A4554" s="3">
        <f>MONTH(Table2[[#This Row],[Date/Time Stamp]])</f>
        <v>7</v>
      </c>
      <c r="B4554" s="3">
        <f>DAY(Table2[[#This Row],[Date/Time Stamp]])</f>
        <v>8</v>
      </c>
      <c r="C4554" s="3">
        <f>HOUR(Table2[[#This Row],[Date/Time Stamp]])</f>
        <v>16</v>
      </c>
      <c r="D4554" s="1">
        <v>44020.666666655627</v>
      </c>
      <c r="E4554">
        <v>8.1551328854706444</v>
      </c>
      <c r="F4554">
        <v>17.568880144013942</v>
      </c>
      <c r="G4554">
        <v>-12.888607639472937</v>
      </c>
      <c r="H4554">
        <v>31.647040429955407</v>
      </c>
      <c r="I4554">
        <v>0</v>
      </c>
      <c r="J4554">
        <v>0</v>
      </c>
      <c r="K4554">
        <v>0</v>
      </c>
      <c r="L4554">
        <v>0.76808455305939083</v>
      </c>
      <c r="M4554">
        <v>2.2912457271287718</v>
      </c>
      <c r="N4554">
        <v>0.71493208022364907</v>
      </c>
      <c r="O4554">
        <v>48.256708180378865</v>
      </c>
    </row>
    <row r="4555" spans="1:15" x14ac:dyDescent="0.2">
      <c r="A4555" s="3">
        <f>MONTH(Table2[[#This Row],[Date/Time Stamp]])</f>
        <v>7</v>
      </c>
      <c r="B4555" s="3">
        <f>DAY(Table2[[#This Row],[Date/Time Stamp]])</f>
        <v>8</v>
      </c>
      <c r="C4555" s="3">
        <f>HOUR(Table2[[#This Row],[Date/Time Stamp]])</f>
        <v>17</v>
      </c>
      <c r="D4555" s="1">
        <v>44020.708333322291</v>
      </c>
      <c r="E4555">
        <v>74.393088274420677</v>
      </c>
      <c r="F4555">
        <v>160.26756029505418</v>
      </c>
      <c r="G4555">
        <v>-12.888607639472937</v>
      </c>
      <c r="H4555">
        <v>316.90355277639622</v>
      </c>
      <c r="I4555">
        <v>0</v>
      </c>
      <c r="J4555">
        <v>0</v>
      </c>
      <c r="K4555">
        <v>0</v>
      </c>
      <c r="L4555">
        <v>7.6913581930648283</v>
      </c>
      <c r="M4555">
        <v>22.943817221011098</v>
      </c>
      <c r="N4555">
        <v>12.352702679801107</v>
      </c>
      <c r="O4555">
        <v>581.66347180027515</v>
      </c>
    </row>
    <row r="4556" spans="1:15" x14ac:dyDescent="0.2">
      <c r="A4556" s="3">
        <f>MONTH(Table2[[#This Row],[Date/Time Stamp]])</f>
        <v>7</v>
      </c>
      <c r="B4556" s="3">
        <f>DAY(Table2[[#This Row],[Date/Time Stamp]])</f>
        <v>8</v>
      </c>
      <c r="C4556" s="3">
        <f>HOUR(Table2[[#This Row],[Date/Time Stamp]])</f>
        <v>18</v>
      </c>
      <c r="D4556" s="1">
        <v>44020.749999988955</v>
      </c>
      <c r="E4556">
        <v>13.475847768302577</v>
      </c>
      <c r="F4556">
        <v>29.03147718194688</v>
      </c>
      <c r="G4556">
        <v>-12.888607639472937</v>
      </c>
      <c r="H4556">
        <v>53.375409214436615</v>
      </c>
      <c r="I4556">
        <v>0</v>
      </c>
      <c r="J4556">
        <v>0</v>
      </c>
      <c r="K4556">
        <v>0</v>
      </c>
      <c r="L4556">
        <v>1.2954395347511618</v>
      </c>
      <c r="M4556">
        <v>3.8643796271252127</v>
      </c>
      <c r="N4556">
        <v>1.6497625542102523</v>
      </c>
      <c r="O4556">
        <v>89.803708241299773</v>
      </c>
    </row>
    <row r="4557" spans="1:15" x14ac:dyDescent="0.2">
      <c r="A4557" s="3">
        <f>MONTH(Table2[[#This Row],[Date/Time Stamp]])</f>
        <v>7</v>
      </c>
      <c r="B4557" s="3">
        <f>DAY(Table2[[#This Row],[Date/Time Stamp]])</f>
        <v>8</v>
      </c>
      <c r="C4557" s="3">
        <f>HOUR(Table2[[#This Row],[Date/Time Stamp]])</f>
        <v>19</v>
      </c>
      <c r="D4557" s="1">
        <v>44020.791666655619</v>
      </c>
      <c r="E4557">
        <v>74.286278384579447</v>
      </c>
      <c r="F4557">
        <v>160.03745611659755</v>
      </c>
      <c r="G4557">
        <v>-12.888607639472937</v>
      </c>
      <c r="H4557">
        <v>316.2635681114217</v>
      </c>
      <c r="I4557">
        <v>0</v>
      </c>
      <c r="J4557">
        <v>0</v>
      </c>
      <c r="K4557">
        <v>0</v>
      </c>
      <c r="L4557">
        <v>7.6758255451873802</v>
      </c>
      <c r="M4557">
        <v>22.897482331266939</v>
      </c>
      <c r="N4557">
        <v>12.333936566196915</v>
      </c>
      <c r="O4557">
        <v>580.60593941577713</v>
      </c>
    </row>
    <row r="4558" spans="1:15" x14ac:dyDescent="0.2">
      <c r="A4558" s="3">
        <f>MONTH(Table2[[#This Row],[Date/Time Stamp]])</f>
        <v>7</v>
      </c>
      <c r="B4558" s="3">
        <f>DAY(Table2[[#This Row],[Date/Time Stamp]])</f>
        <v>8</v>
      </c>
      <c r="C4558" s="3">
        <f>HOUR(Table2[[#This Row],[Date/Time Stamp]])</f>
        <v>20</v>
      </c>
      <c r="D4558" s="1">
        <v>44020.833333322284</v>
      </c>
      <c r="E4558">
        <v>14.16220020857866</v>
      </c>
      <c r="F4558">
        <v>30.510109587955334</v>
      </c>
      <c r="G4558">
        <v>-12.888607639472937</v>
      </c>
      <c r="H4558">
        <v>54.717429400825566</v>
      </c>
      <c r="I4558">
        <v>0</v>
      </c>
      <c r="J4558">
        <v>0</v>
      </c>
      <c r="K4558">
        <v>0</v>
      </c>
      <c r="L4558">
        <v>1.3280108261280181</v>
      </c>
      <c r="M4558">
        <v>3.9615418886197715</v>
      </c>
      <c r="N4558">
        <v>1.7703522101483009</v>
      </c>
      <c r="O4558">
        <v>93.561036482782725</v>
      </c>
    </row>
    <row r="4559" spans="1:15" x14ac:dyDescent="0.2">
      <c r="A4559" s="3">
        <f>MONTH(Table2[[#This Row],[Date/Time Stamp]])</f>
        <v>7</v>
      </c>
      <c r="B4559" s="3">
        <f>DAY(Table2[[#This Row],[Date/Time Stamp]])</f>
        <v>8</v>
      </c>
      <c r="C4559" s="3">
        <f>HOUR(Table2[[#This Row],[Date/Time Stamp]])</f>
        <v>21</v>
      </c>
      <c r="D4559" s="1">
        <v>44020.874999988948</v>
      </c>
      <c r="E4559">
        <v>9.5298157269458095</v>
      </c>
      <c r="F4559">
        <v>20.530406144520779</v>
      </c>
      <c r="G4559">
        <v>-12.888607639472937</v>
      </c>
      <c r="H4559">
        <v>36.922388968628489</v>
      </c>
      <c r="I4559">
        <v>0</v>
      </c>
      <c r="J4559">
        <v>0</v>
      </c>
      <c r="K4559">
        <v>0</v>
      </c>
      <c r="L4559">
        <v>0.89611907601983465</v>
      </c>
      <c r="M4559">
        <v>2.6731809613287032</v>
      </c>
      <c r="N4559">
        <v>0.95645891272204642</v>
      </c>
      <c r="O4559">
        <v>58.619762150692729</v>
      </c>
    </row>
    <row r="4560" spans="1:15" x14ac:dyDescent="0.2">
      <c r="A4560" s="3">
        <f>MONTH(Table2[[#This Row],[Date/Time Stamp]])</f>
        <v>7</v>
      </c>
      <c r="B4560" s="3">
        <f>DAY(Table2[[#This Row],[Date/Time Stamp]])</f>
        <v>8</v>
      </c>
      <c r="C4560" s="3">
        <f>HOUR(Table2[[#This Row],[Date/Time Stamp]])</f>
        <v>22</v>
      </c>
      <c r="D4560" s="1">
        <v>44020.916666655612</v>
      </c>
      <c r="E4560">
        <v>9.5298157269458095</v>
      </c>
      <c r="F4560">
        <v>20.530406144520779</v>
      </c>
      <c r="G4560">
        <v>-12.888607639472937</v>
      </c>
      <c r="H4560">
        <v>36.922388968628489</v>
      </c>
      <c r="I4560">
        <v>0</v>
      </c>
      <c r="J4560">
        <v>0</v>
      </c>
      <c r="K4560">
        <v>0</v>
      </c>
      <c r="L4560">
        <v>0.89611907601983465</v>
      </c>
      <c r="M4560">
        <v>2.6731809613287032</v>
      </c>
      <c r="N4560">
        <v>0.95645891272204642</v>
      </c>
      <c r="O4560">
        <v>58.619762150692729</v>
      </c>
    </row>
    <row r="4561" spans="1:15" x14ac:dyDescent="0.2">
      <c r="A4561" s="3">
        <f>MONTH(Table2[[#This Row],[Date/Time Stamp]])</f>
        <v>7</v>
      </c>
      <c r="B4561" s="3">
        <f>DAY(Table2[[#This Row],[Date/Time Stamp]])</f>
        <v>8</v>
      </c>
      <c r="C4561" s="3">
        <f>HOUR(Table2[[#This Row],[Date/Time Stamp]])</f>
        <v>23</v>
      </c>
      <c r="D4561" s="1">
        <v>44020.958333322276</v>
      </c>
      <c r="E4561">
        <v>9.5298157269458095</v>
      </c>
      <c r="F4561">
        <v>20.530406144520779</v>
      </c>
      <c r="G4561">
        <v>-12.888607639472937</v>
      </c>
      <c r="H4561">
        <v>36.922388968628489</v>
      </c>
      <c r="I4561">
        <v>0</v>
      </c>
      <c r="J4561">
        <v>0</v>
      </c>
      <c r="K4561">
        <v>0</v>
      </c>
      <c r="L4561">
        <v>0.89611907601983465</v>
      </c>
      <c r="M4561">
        <v>2.6731809613287032</v>
      </c>
      <c r="N4561">
        <v>0.95645891272204642</v>
      </c>
      <c r="O4561">
        <v>58.619762150692729</v>
      </c>
    </row>
    <row r="4562" spans="1:15" x14ac:dyDescent="0.2">
      <c r="A4562" s="3">
        <f>MONTH(Table2[[#This Row],[Date/Time Stamp]])</f>
        <v>7</v>
      </c>
      <c r="B4562" s="3">
        <f>DAY(Table2[[#This Row],[Date/Time Stamp]])</f>
        <v>9</v>
      </c>
      <c r="C4562" s="3">
        <f>HOUR(Table2[[#This Row],[Date/Time Stamp]])</f>
        <v>0</v>
      </c>
      <c r="D4562" s="1">
        <v>44020.999999988941</v>
      </c>
      <c r="E4562">
        <v>7.1246152445950193</v>
      </c>
      <c r="F4562">
        <v>15.3488009407563</v>
      </c>
      <c r="G4562">
        <v>-12.888607639472937</v>
      </c>
      <c r="H4562">
        <v>27.690522533917072</v>
      </c>
      <c r="I4562">
        <v>0</v>
      </c>
      <c r="J4562">
        <v>0</v>
      </c>
      <c r="K4562">
        <v>0</v>
      </c>
      <c r="L4562">
        <v>0.6720585032751718</v>
      </c>
      <c r="M4562">
        <v>2.0047938314555966</v>
      </c>
      <c r="N4562">
        <v>0.53387383600542582</v>
      </c>
      <c r="O4562">
        <v>40.486057250531644</v>
      </c>
    </row>
    <row r="4563" spans="1:15" x14ac:dyDescent="0.2">
      <c r="A4563" s="3">
        <f>MONTH(Table2[[#This Row],[Date/Time Stamp]])</f>
        <v>7</v>
      </c>
      <c r="B4563" s="3">
        <f>DAY(Table2[[#This Row],[Date/Time Stamp]])</f>
        <v>9</v>
      </c>
      <c r="C4563" s="3">
        <f>HOUR(Table2[[#This Row],[Date/Time Stamp]])</f>
        <v>1</v>
      </c>
      <c r="D4563" s="1">
        <v>44021.041666655605</v>
      </c>
      <c r="E4563">
        <v>6.4382628043189305</v>
      </c>
      <c r="F4563">
        <v>13.870168534747847</v>
      </c>
      <c r="G4563">
        <v>-12.888607639472937</v>
      </c>
      <c r="H4563">
        <v>25.052835280513477</v>
      </c>
      <c r="I4563">
        <v>0</v>
      </c>
      <c r="J4563">
        <v>0</v>
      </c>
      <c r="K4563">
        <v>0</v>
      </c>
      <c r="L4563">
        <v>0.60804092666717791</v>
      </c>
      <c r="M4563">
        <v>1.8138252743091763</v>
      </c>
      <c r="N4563">
        <v>0.41328418006737705</v>
      </c>
      <c r="O4563">
        <v>35.307809361151051</v>
      </c>
    </row>
    <row r="4564" spans="1:15" x14ac:dyDescent="0.2">
      <c r="A4564" s="3">
        <f>MONTH(Table2[[#This Row],[Date/Time Stamp]])</f>
        <v>7</v>
      </c>
      <c r="B4564" s="3">
        <f>DAY(Table2[[#This Row],[Date/Time Stamp]])</f>
        <v>9</v>
      </c>
      <c r="C4564" s="3">
        <f>HOUR(Table2[[#This Row],[Date/Time Stamp]])</f>
        <v>2</v>
      </c>
      <c r="D4564" s="1">
        <v>44021.083333322269</v>
      </c>
      <c r="E4564">
        <v>6.0960755646423799</v>
      </c>
      <c r="F4564">
        <v>13.132982925988593</v>
      </c>
      <c r="G4564">
        <v>-12.888607639472937</v>
      </c>
      <c r="H4564">
        <v>23.734004637878737</v>
      </c>
      <c r="I4564">
        <v>0</v>
      </c>
      <c r="J4564">
        <v>0</v>
      </c>
      <c r="K4564">
        <v>0</v>
      </c>
      <c r="L4564">
        <v>0.57603245349095311</v>
      </c>
      <c r="M4564">
        <v>1.7183419357824208</v>
      </c>
      <c r="N4564">
        <v>0.35316311240950254</v>
      </c>
      <c r="O4564">
        <v>32.721992990719649</v>
      </c>
    </row>
    <row r="4565" spans="1:15" x14ac:dyDescent="0.2">
      <c r="A4565" s="3">
        <f>MONTH(Table2[[#This Row],[Date/Time Stamp]])</f>
        <v>7</v>
      </c>
      <c r="B4565" s="3">
        <f>DAY(Table2[[#This Row],[Date/Time Stamp]])</f>
        <v>9</v>
      </c>
      <c r="C4565" s="3">
        <f>HOUR(Table2[[#This Row],[Date/Time Stamp]])</f>
        <v>3</v>
      </c>
      <c r="D4565" s="1">
        <v>44021.124999988933</v>
      </c>
      <c r="E4565">
        <v>6.4382628043189305</v>
      </c>
      <c r="F4565">
        <v>13.870168534747847</v>
      </c>
      <c r="G4565">
        <v>-12.888607639472937</v>
      </c>
      <c r="H4565">
        <v>25.052835280513477</v>
      </c>
      <c r="I4565">
        <v>0</v>
      </c>
      <c r="J4565">
        <v>0</v>
      </c>
      <c r="K4565">
        <v>0</v>
      </c>
      <c r="L4565">
        <v>0.60804092666717791</v>
      </c>
      <c r="M4565">
        <v>1.8138252743091763</v>
      </c>
      <c r="N4565">
        <v>0.41328418006737705</v>
      </c>
      <c r="O4565">
        <v>35.307809361151051</v>
      </c>
    </row>
    <row r="4566" spans="1:15" x14ac:dyDescent="0.2">
      <c r="A4566" s="3">
        <f>MONTH(Table2[[#This Row],[Date/Time Stamp]])</f>
        <v>7</v>
      </c>
      <c r="B4566" s="3">
        <f>DAY(Table2[[#This Row],[Date/Time Stamp]])</f>
        <v>9</v>
      </c>
      <c r="C4566" s="3">
        <f>HOUR(Table2[[#This Row],[Date/Time Stamp]])</f>
        <v>4</v>
      </c>
      <c r="D4566" s="1">
        <v>44021.166666655598</v>
      </c>
      <c r="E4566">
        <v>60.254623596917845</v>
      </c>
      <c r="F4566">
        <v>129.80858496897812</v>
      </c>
      <c r="G4566">
        <v>-12.888607639472937</v>
      </c>
      <c r="H4566">
        <v>244.51893705163099</v>
      </c>
      <c r="I4566">
        <v>0</v>
      </c>
      <c r="J4566">
        <v>0</v>
      </c>
      <c r="K4566">
        <v>0</v>
      </c>
      <c r="L4566">
        <v>5.9345586799986254</v>
      </c>
      <c r="M4566">
        <v>17.703171042538088</v>
      </c>
      <c r="N4566">
        <v>9.8686252716017595</v>
      </c>
      <c r="O4566">
        <v>455.19989297219252</v>
      </c>
    </row>
    <row r="4567" spans="1:15" x14ac:dyDescent="0.2">
      <c r="A4567" s="3">
        <f>MONTH(Table2[[#This Row],[Date/Time Stamp]])</f>
        <v>7</v>
      </c>
      <c r="B4567" s="3">
        <f>DAY(Table2[[#This Row],[Date/Time Stamp]])</f>
        <v>9</v>
      </c>
      <c r="C4567" s="3">
        <f>HOUR(Table2[[#This Row],[Date/Time Stamp]])</f>
        <v>5</v>
      </c>
      <c r="D4567" s="1">
        <v>44021.208333322262</v>
      </c>
      <c r="E4567">
        <v>14.911847398390297</v>
      </c>
      <c r="F4567">
        <v>32.125100025641792</v>
      </c>
      <c r="G4567">
        <v>-12.888607639472937</v>
      </c>
      <c r="H4567">
        <v>57.593101619218409</v>
      </c>
      <c r="I4567">
        <v>0</v>
      </c>
      <c r="J4567">
        <v>0</v>
      </c>
      <c r="K4567">
        <v>0</v>
      </c>
      <c r="L4567">
        <v>1.397804379667352</v>
      </c>
      <c r="M4567">
        <v>4.169740557231413</v>
      </c>
      <c r="N4567">
        <v>1.9020625259999451</v>
      </c>
      <c r="O4567">
        <v>99.211048866676279</v>
      </c>
    </row>
    <row r="4568" spans="1:15" x14ac:dyDescent="0.2">
      <c r="A4568" s="3">
        <f>MONTH(Table2[[#This Row],[Date/Time Stamp]])</f>
        <v>7</v>
      </c>
      <c r="B4568" s="3">
        <f>DAY(Table2[[#This Row],[Date/Time Stamp]])</f>
        <v>9</v>
      </c>
      <c r="C4568" s="3">
        <f>HOUR(Table2[[#This Row],[Date/Time Stamp]])</f>
        <v>6</v>
      </c>
      <c r="D4568" s="1">
        <v>44021.249999988926</v>
      </c>
      <c r="E4568">
        <v>8.1551328854706444</v>
      </c>
      <c r="F4568">
        <v>17.568880144013942</v>
      </c>
      <c r="G4568">
        <v>-12.888607639472937</v>
      </c>
      <c r="H4568">
        <v>31.647040429955407</v>
      </c>
      <c r="I4568">
        <v>0</v>
      </c>
      <c r="J4568">
        <v>0</v>
      </c>
      <c r="K4568">
        <v>0</v>
      </c>
      <c r="L4568">
        <v>0.76808455305939083</v>
      </c>
      <c r="M4568">
        <v>2.2912457271287718</v>
      </c>
      <c r="N4568">
        <v>0.71493208022364907</v>
      </c>
      <c r="O4568">
        <v>48.256708180378865</v>
      </c>
    </row>
    <row r="4569" spans="1:15" x14ac:dyDescent="0.2">
      <c r="A4569" s="3">
        <f>MONTH(Table2[[#This Row],[Date/Time Stamp]])</f>
        <v>7</v>
      </c>
      <c r="B4569" s="3">
        <f>DAY(Table2[[#This Row],[Date/Time Stamp]])</f>
        <v>9</v>
      </c>
      <c r="C4569" s="3">
        <f>HOUR(Table2[[#This Row],[Date/Time Stamp]])</f>
        <v>7</v>
      </c>
      <c r="D4569" s="1">
        <v>44021.29166665559</v>
      </c>
      <c r="E4569">
        <v>0.25713491998816002</v>
      </c>
      <c r="F4569">
        <v>0.55395450369192634</v>
      </c>
      <c r="G4569">
        <v>-12.888607639472937</v>
      </c>
      <c r="H4569">
        <v>1.3137317995035713</v>
      </c>
      <c r="I4569">
        <v>0</v>
      </c>
      <c r="J4569">
        <v>0</v>
      </c>
      <c r="K4569">
        <v>0</v>
      </c>
      <c r="L4569">
        <v>3.1884722500195938E-2</v>
      </c>
      <c r="M4569">
        <v>9.5114182284058588E-2</v>
      </c>
      <c r="N4569">
        <v>-0.67271776461966193</v>
      </c>
      <c r="O4569">
        <v>-11.309505276124687</v>
      </c>
    </row>
    <row r="4570" spans="1:15" x14ac:dyDescent="0.2">
      <c r="A4570" s="3">
        <f>MONTH(Table2[[#This Row],[Date/Time Stamp]])</f>
        <v>7</v>
      </c>
      <c r="B4570" s="3">
        <f>DAY(Table2[[#This Row],[Date/Time Stamp]])</f>
        <v>9</v>
      </c>
      <c r="C4570" s="3">
        <f>HOUR(Table2[[#This Row],[Date/Time Stamp]])</f>
        <v>8</v>
      </c>
      <c r="D4570" s="1">
        <v>44021.333333322254</v>
      </c>
      <c r="E4570">
        <v>0.25713491998816002</v>
      </c>
      <c r="F4570">
        <v>0.55395450369192634</v>
      </c>
      <c r="G4570">
        <v>-12.888607639472937</v>
      </c>
      <c r="H4570">
        <v>1.3137317995035713</v>
      </c>
      <c r="I4570">
        <v>0</v>
      </c>
      <c r="J4570">
        <v>0</v>
      </c>
      <c r="K4570">
        <v>0</v>
      </c>
      <c r="L4570">
        <v>3.1884722500195938E-2</v>
      </c>
      <c r="M4570">
        <v>9.5114182284058588E-2</v>
      </c>
      <c r="N4570">
        <v>-0.67271776461966193</v>
      </c>
      <c r="O4570">
        <v>-11.309505276124687</v>
      </c>
    </row>
    <row r="4571" spans="1:15" x14ac:dyDescent="0.2">
      <c r="A4571" s="3">
        <f>MONTH(Table2[[#This Row],[Date/Time Stamp]])</f>
        <v>7</v>
      </c>
      <c r="B4571" s="3">
        <f>DAY(Table2[[#This Row],[Date/Time Stamp]])</f>
        <v>9</v>
      </c>
      <c r="C4571" s="3">
        <f>HOUR(Table2[[#This Row],[Date/Time Stamp]])</f>
        <v>9</v>
      </c>
      <c r="D4571" s="1">
        <v>44021.374999988919</v>
      </c>
      <c r="E4571">
        <v>0.25713491998816002</v>
      </c>
      <c r="F4571">
        <v>0.55395450369192634</v>
      </c>
      <c r="G4571">
        <v>-12.888607639472937</v>
      </c>
      <c r="H4571">
        <v>1.3137317995035713</v>
      </c>
      <c r="I4571">
        <v>0</v>
      </c>
      <c r="J4571">
        <v>0</v>
      </c>
      <c r="K4571">
        <v>0</v>
      </c>
      <c r="L4571">
        <v>3.1884722500195938E-2</v>
      </c>
      <c r="M4571">
        <v>9.5114182284058588E-2</v>
      </c>
      <c r="N4571">
        <v>-0.67271776461966193</v>
      </c>
      <c r="O4571">
        <v>-11.309505276124687</v>
      </c>
    </row>
    <row r="4572" spans="1:15" x14ac:dyDescent="0.2">
      <c r="A4572" s="3">
        <f>MONTH(Table2[[#This Row],[Date/Time Stamp]])</f>
        <v>7</v>
      </c>
      <c r="B4572" s="3">
        <f>DAY(Table2[[#This Row],[Date/Time Stamp]])</f>
        <v>9</v>
      </c>
      <c r="C4572" s="3">
        <f>HOUR(Table2[[#This Row],[Date/Time Stamp]])</f>
        <v>10</v>
      </c>
      <c r="D4572" s="1">
        <v>44021.416666655583</v>
      </c>
      <c r="E4572">
        <v>0.25713491998816002</v>
      </c>
      <c r="F4572">
        <v>0.55395450369192634</v>
      </c>
      <c r="G4572">
        <v>-12.888607639472937</v>
      </c>
      <c r="H4572">
        <v>1.3137317995035713</v>
      </c>
      <c r="I4572">
        <v>0</v>
      </c>
      <c r="J4572">
        <v>0</v>
      </c>
      <c r="K4572">
        <v>0</v>
      </c>
      <c r="L4572">
        <v>3.1884722500195938E-2</v>
      </c>
      <c r="M4572">
        <v>9.5114182284058588E-2</v>
      </c>
      <c r="N4572">
        <v>-0.67271776461966193</v>
      </c>
      <c r="O4572">
        <v>-11.309505276124687</v>
      </c>
    </row>
    <row r="4573" spans="1:15" x14ac:dyDescent="0.2">
      <c r="A4573" s="3">
        <f>MONTH(Table2[[#This Row],[Date/Time Stamp]])</f>
        <v>7</v>
      </c>
      <c r="B4573" s="3">
        <f>DAY(Table2[[#This Row],[Date/Time Stamp]])</f>
        <v>9</v>
      </c>
      <c r="C4573" s="3">
        <f>HOUR(Table2[[#This Row],[Date/Time Stamp]])</f>
        <v>11</v>
      </c>
      <c r="D4573" s="1">
        <v>44021.458333322247</v>
      </c>
      <c r="E4573">
        <v>0.25713491998816002</v>
      </c>
      <c r="F4573">
        <v>0.55395450369192634</v>
      </c>
      <c r="G4573">
        <v>-12.888607639472937</v>
      </c>
      <c r="H4573">
        <v>1.3137317995035713</v>
      </c>
      <c r="I4573">
        <v>0</v>
      </c>
      <c r="J4573">
        <v>0</v>
      </c>
      <c r="K4573">
        <v>0</v>
      </c>
      <c r="L4573">
        <v>3.1884722500195938E-2</v>
      </c>
      <c r="M4573">
        <v>9.5114182284058588E-2</v>
      </c>
      <c r="N4573">
        <v>-0.67271776461966193</v>
      </c>
      <c r="O4573">
        <v>-11.309505276124687</v>
      </c>
    </row>
    <row r="4574" spans="1:15" x14ac:dyDescent="0.2">
      <c r="A4574" s="3">
        <f>MONTH(Table2[[#This Row],[Date/Time Stamp]])</f>
        <v>7</v>
      </c>
      <c r="B4574" s="3">
        <f>DAY(Table2[[#This Row],[Date/Time Stamp]])</f>
        <v>9</v>
      </c>
      <c r="C4574" s="3">
        <f>HOUR(Table2[[#This Row],[Date/Time Stamp]])</f>
        <v>12</v>
      </c>
      <c r="D4574" s="1">
        <v>44021.499999988911</v>
      </c>
      <c r="E4574">
        <v>0.25713491998816002</v>
      </c>
      <c r="F4574">
        <v>0.55395450369192634</v>
      </c>
      <c r="G4574">
        <v>-12.888607639472937</v>
      </c>
      <c r="H4574">
        <v>1.3137317995035713</v>
      </c>
      <c r="I4574">
        <v>0</v>
      </c>
      <c r="J4574">
        <v>0</v>
      </c>
      <c r="K4574">
        <v>0</v>
      </c>
      <c r="L4574">
        <v>3.1884722500195938E-2</v>
      </c>
      <c r="M4574">
        <v>9.5114182284058588E-2</v>
      </c>
      <c r="N4574">
        <v>-0.67271776461966193</v>
      </c>
      <c r="O4574">
        <v>-11.309505276124687</v>
      </c>
    </row>
    <row r="4575" spans="1:15" x14ac:dyDescent="0.2">
      <c r="A4575" s="3">
        <f>MONTH(Table2[[#This Row],[Date/Time Stamp]])</f>
        <v>7</v>
      </c>
      <c r="B4575" s="3">
        <f>DAY(Table2[[#This Row],[Date/Time Stamp]])</f>
        <v>9</v>
      </c>
      <c r="C4575" s="3">
        <f>HOUR(Table2[[#This Row],[Date/Time Stamp]])</f>
        <v>13</v>
      </c>
      <c r="D4575" s="1">
        <v>44021.541666655576</v>
      </c>
      <c r="E4575">
        <v>0</v>
      </c>
      <c r="F4575">
        <v>0</v>
      </c>
      <c r="G4575">
        <v>-12.888607639472937</v>
      </c>
      <c r="H4575">
        <v>0.32460167629063441</v>
      </c>
      <c r="I4575">
        <v>0</v>
      </c>
      <c r="J4575">
        <v>0</v>
      </c>
      <c r="K4575">
        <v>0</v>
      </c>
      <c r="L4575">
        <v>7.8781942977526106E-3</v>
      </c>
      <c r="M4575">
        <v>2.3501161363441943E-2</v>
      </c>
      <c r="N4575">
        <v>-0.71789544551864259</v>
      </c>
      <c r="O4575">
        <v>-13.250522053039752</v>
      </c>
    </row>
    <row r="4576" spans="1:15" x14ac:dyDescent="0.2">
      <c r="A4576" s="3">
        <f>MONTH(Table2[[#This Row],[Date/Time Stamp]])</f>
        <v>7</v>
      </c>
      <c r="B4576" s="3">
        <f>DAY(Table2[[#This Row],[Date/Time Stamp]])</f>
        <v>9</v>
      </c>
      <c r="C4576" s="3">
        <f>HOUR(Table2[[#This Row],[Date/Time Stamp]])</f>
        <v>14</v>
      </c>
      <c r="D4576" s="1">
        <v>44021.58333332224</v>
      </c>
      <c r="E4576">
        <v>0</v>
      </c>
      <c r="F4576">
        <v>0</v>
      </c>
      <c r="G4576">
        <v>-12.888607639472937</v>
      </c>
      <c r="H4576">
        <v>0.32460167629063441</v>
      </c>
      <c r="I4576">
        <v>0</v>
      </c>
      <c r="J4576">
        <v>0</v>
      </c>
      <c r="K4576">
        <v>0</v>
      </c>
      <c r="L4576">
        <v>7.8781942977526106E-3</v>
      </c>
      <c r="M4576">
        <v>2.3501161363441943E-2</v>
      </c>
      <c r="N4576">
        <v>-0.71789544551864259</v>
      </c>
      <c r="O4576">
        <v>-13.250522053039752</v>
      </c>
    </row>
    <row r="4577" spans="1:15" x14ac:dyDescent="0.2">
      <c r="A4577" s="3">
        <f>MONTH(Table2[[#This Row],[Date/Time Stamp]])</f>
        <v>7</v>
      </c>
      <c r="B4577" s="3">
        <f>DAY(Table2[[#This Row],[Date/Time Stamp]])</f>
        <v>9</v>
      </c>
      <c r="C4577" s="3">
        <f>HOUR(Table2[[#This Row],[Date/Time Stamp]])</f>
        <v>15</v>
      </c>
      <c r="D4577" s="1">
        <v>44021.624999988904</v>
      </c>
      <c r="E4577">
        <v>7.8426150596388817</v>
      </c>
      <c r="F4577">
        <v>16.895612362603757</v>
      </c>
      <c r="G4577">
        <v>-12.888607639472937</v>
      </c>
      <c r="H4577">
        <v>30.444352267097447</v>
      </c>
      <c r="I4577">
        <v>0</v>
      </c>
      <c r="J4577">
        <v>0</v>
      </c>
      <c r="K4577">
        <v>0</v>
      </c>
      <c r="L4577">
        <v>0.73889489780290152</v>
      </c>
      <c r="M4577">
        <v>2.2041711041378558</v>
      </c>
      <c r="N4577">
        <v>0.66002382190027231</v>
      </c>
      <c r="O4577">
        <v>45.897061873708182</v>
      </c>
    </row>
    <row r="4578" spans="1:15" x14ac:dyDescent="0.2">
      <c r="A4578" s="3">
        <f>MONTH(Table2[[#This Row],[Date/Time Stamp]])</f>
        <v>7</v>
      </c>
      <c r="B4578" s="3">
        <f>DAY(Table2[[#This Row],[Date/Time Stamp]])</f>
        <v>9</v>
      </c>
      <c r="C4578" s="3">
        <f>HOUR(Table2[[#This Row],[Date/Time Stamp]])</f>
        <v>16</v>
      </c>
      <c r="D4578" s="1">
        <v>44021.666666655568</v>
      </c>
      <c r="E4578">
        <v>22.657542372802869</v>
      </c>
      <c r="F4578">
        <v>48.811914152238593</v>
      </c>
      <c r="G4578">
        <v>-12.888607639472937</v>
      </c>
      <c r="H4578">
        <v>89.516559852635851</v>
      </c>
      <c r="I4578">
        <v>0</v>
      </c>
      <c r="J4578">
        <v>0</v>
      </c>
      <c r="K4578">
        <v>0</v>
      </c>
      <c r="L4578">
        <v>2.1725976878629374</v>
      </c>
      <c r="M4578">
        <v>6.480998933330838</v>
      </c>
      <c r="N4578">
        <v>3.262953282926166</v>
      </c>
      <c r="O4578">
        <v>160.01395864232433</v>
      </c>
    </row>
    <row r="4579" spans="1:15" x14ac:dyDescent="0.2">
      <c r="A4579" s="3">
        <f>MONTH(Table2[[#This Row],[Date/Time Stamp]])</f>
        <v>7</v>
      </c>
      <c r="B4579" s="3">
        <f>DAY(Table2[[#This Row],[Date/Time Stamp]])</f>
        <v>9</v>
      </c>
      <c r="C4579" s="3">
        <f>HOUR(Table2[[#This Row],[Date/Time Stamp]])</f>
        <v>17</v>
      </c>
      <c r="D4579" s="1">
        <v>44021.708333322233</v>
      </c>
      <c r="E4579">
        <v>36.936442275837699</v>
      </c>
      <c r="F4579">
        <v>79.573433861100256</v>
      </c>
      <c r="G4579">
        <v>-12.888607639472937</v>
      </c>
      <c r="H4579">
        <v>146.52948141971945</v>
      </c>
      <c r="I4579">
        <v>0</v>
      </c>
      <c r="J4579">
        <v>0</v>
      </c>
      <c r="K4579">
        <v>0</v>
      </c>
      <c r="L4579">
        <v>3.5563208981702594</v>
      </c>
      <c r="M4579">
        <v>10.60873445478769</v>
      </c>
      <c r="N4579">
        <v>5.7717046553088016</v>
      </c>
      <c r="O4579">
        <v>270.08750992545117</v>
      </c>
    </row>
    <row r="4580" spans="1:15" x14ac:dyDescent="0.2">
      <c r="A4580" s="3">
        <f>MONTH(Table2[[#This Row],[Date/Time Stamp]])</f>
        <v>7</v>
      </c>
      <c r="B4580" s="3">
        <f>DAY(Table2[[#This Row],[Date/Time Stamp]])</f>
        <v>9</v>
      </c>
      <c r="C4580" s="3">
        <f>HOUR(Table2[[#This Row],[Date/Time Stamp]])</f>
        <v>18</v>
      </c>
      <c r="D4580" s="1">
        <v>44021.749999988897</v>
      </c>
      <c r="E4580">
        <v>14.884155945468496</v>
      </c>
      <c r="F4580">
        <v>32.065443386782668</v>
      </c>
      <c r="G4580">
        <v>-12.888607639472937</v>
      </c>
      <c r="H4580">
        <v>58.917671219489961</v>
      </c>
      <c r="I4580">
        <v>0</v>
      </c>
      <c r="J4580">
        <v>0</v>
      </c>
      <c r="K4580">
        <v>0</v>
      </c>
      <c r="L4580">
        <v>1.4299521393187615</v>
      </c>
      <c r="M4580">
        <v>4.2656393962910739</v>
      </c>
      <c r="N4580">
        <v>1.8971972372877473</v>
      </c>
      <c r="O4580">
        <v>100.57145168516577</v>
      </c>
    </row>
    <row r="4581" spans="1:15" x14ac:dyDescent="0.2">
      <c r="A4581" s="3">
        <f>MONTH(Table2[[#This Row],[Date/Time Stamp]])</f>
        <v>7</v>
      </c>
      <c r="B4581" s="3">
        <f>DAY(Table2[[#This Row],[Date/Time Stamp]])</f>
        <v>9</v>
      </c>
      <c r="C4581" s="3">
        <f>HOUR(Table2[[#This Row],[Date/Time Stamp]])</f>
        <v>19</v>
      </c>
      <c r="D4581" s="1">
        <v>44021.791666655561</v>
      </c>
      <c r="E4581">
        <v>71.256042250565116</v>
      </c>
      <c r="F4581">
        <v>153.50931535001268</v>
      </c>
      <c r="G4581">
        <v>-12.888607639472937</v>
      </c>
      <c r="H4581">
        <v>301.86073205306514</v>
      </c>
      <c r="I4581">
        <v>0</v>
      </c>
      <c r="J4581">
        <v>0</v>
      </c>
      <c r="K4581">
        <v>0</v>
      </c>
      <c r="L4581">
        <v>7.3262637616406581</v>
      </c>
      <c r="M4581">
        <v>21.854717000641926</v>
      </c>
      <c r="N4581">
        <v>11.80153497283354</v>
      </c>
      <c r="O4581">
        <v>554.71999774928611</v>
      </c>
    </row>
    <row r="4582" spans="1:15" x14ac:dyDescent="0.2">
      <c r="A4582" s="3">
        <f>MONTH(Table2[[#This Row],[Date/Time Stamp]])</f>
        <v>7</v>
      </c>
      <c r="B4582" s="3">
        <f>DAY(Table2[[#This Row],[Date/Time Stamp]])</f>
        <v>9</v>
      </c>
      <c r="C4582" s="3">
        <f>HOUR(Table2[[#This Row],[Date/Time Stamp]])</f>
        <v>20</v>
      </c>
      <c r="D4582" s="1">
        <v>44021.833333322225</v>
      </c>
      <c r="E4582">
        <v>16.132249287872565</v>
      </c>
      <c r="F4582">
        <v>34.754253323933476</v>
      </c>
      <c r="G4582">
        <v>-12.888607639472937</v>
      </c>
      <c r="H4582">
        <v>62.286205639095442</v>
      </c>
      <c r="I4582">
        <v>0</v>
      </c>
      <c r="J4582">
        <v>0</v>
      </c>
      <c r="K4582">
        <v>0</v>
      </c>
      <c r="L4582">
        <v>1.5117076279520316</v>
      </c>
      <c r="M4582">
        <v>4.5095212882705118</v>
      </c>
      <c r="N4582">
        <v>2.116482749958954</v>
      </c>
      <c r="O4582">
        <v>108.42181227761003</v>
      </c>
    </row>
    <row r="4583" spans="1:15" x14ac:dyDescent="0.2">
      <c r="A4583" s="3">
        <f>MONTH(Table2[[#This Row],[Date/Time Stamp]])</f>
        <v>7</v>
      </c>
      <c r="B4583" s="3">
        <f>DAY(Table2[[#This Row],[Date/Time Stamp]])</f>
        <v>9</v>
      </c>
      <c r="C4583" s="3">
        <f>HOUR(Table2[[#This Row],[Date/Time Stamp]])</f>
        <v>21</v>
      </c>
      <c r="D4583" s="1">
        <v>44021.87499998889</v>
      </c>
      <c r="E4583">
        <v>13.325522738155646</v>
      </c>
      <c r="F4583">
        <v>28.707626856711602</v>
      </c>
      <c r="G4583">
        <v>-12.888607639472937</v>
      </c>
      <c r="H4583">
        <v>51.504872578711257</v>
      </c>
      <c r="I4583">
        <v>0</v>
      </c>
      <c r="J4583">
        <v>0</v>
      </c>
      <c r="K4583">
        <v>0</v>
      </c>
      <c r="L4583">
        <v>1.2500409674187043</v>
      </c>
      <c r="M4583">
        <v>3.7289527746986959</v>
      </c>
      <c r="N4583">
        <v>1.623350986915463</v>
      </c>
      <c r="O4583">
        <v>87.251759263138439</v>
      </c>
    </row>
    <row r="4584" spans="1:15" x14ac:dyDescent="0.2">
      <c r="A4584" s="3">
        <f>MONTH(Table2[[#This Row],[Date/Time Stamp]])</f>
        <v>7</v>
      </c>
      <c r="B4584" s="3">
        <f>DAY(Table2[[#This Row],[Date/Time Stamp]])</f>
        <v>9</v>
      </c>
      <c r="C4584" s="3">
        <f>HOUR(Table2[[#This Row],[Date/Time Stamp]])</f>
        <v>22</v>
      </c>
      <c r="D4584" s="1">
        <v>44021.916666655554</v>
      </c>
      <c r="E4584">
        <v>6.4382628043189305</v>
      </c>
      <c r="F4584">
        <v>13.870168534747847</v>
      </c>
      <c r="G4584">
        <v>-12.888607639472937</v>
      </c>
      <c r="H4584">
        <v>25.052835280513477</v>
      </c>
      <c r="I4584">
        <v>0</v>
      </c>
      <c r="J4584">
        <v>0</v>
      </c>
      <c r="K4584">
        <v>0</v>
      </c>
      <c r="L4584">
        <v>0.60804092666717791</v>
      </c>
      <c r="M4584">
        <v>1.8138252743091763</v>
      </c>
      <c r="N4584">
        <v>0.41328418006737705</v>
      </c>
      <c r="O4584">
        <v>35.307809361151051</v>
      </c>
    </row>
    <row r="4585" spans="1:15" x14ac:dyDescent="0.2">
      <c r="A4585" s="3">
        <f>MONTH(Table2[[#This Row],[Date/Time Stamp]])</f>
        <v>7</v>
      </c>
      <c r="B4585" s="3">
        <f>DAY(Table2[[#This Row],[Date/Time Stamp]])</f>
        <v>9</v>
      </c>
      <c r="C4585" s="3">
        <f>HOUR(Table2[[#This Row],[Date/Time Stamp]])</f>
        <v>23</v>
      </c>
      <c r="D4585" s="1">
        <v>44021.958333322218</v>
      </c>
      <c r="E4585">
        <v>0.25713491998816002</v>
      </c>
      <c r="F4585">
        <v>0.55395450369192634</v>
      </c>
      <c r="G4585">
        <v>-12.888607639472937</v>
      </c>
      <c r="H4585">
        <v>1.3137317995035713</v>
      </c>
      <c r="I4585">
        <v>0</v>
      </c>
      <c r="J4585">
        <v>0</v>
      </c>
      <c r="K4585">
        <v>0</v>
      </c>
      <c r="L4585">
        <v>3.1884722500195938E-2</v>
      </c>
      <c r="M4585">
        <v>9.5114182284058588E-2</v>
      </c>
      <c r="N4585">
        <v>-0.67271776461966193</v>
      </c>
      <c r="O4585">
        <v>-11.309505276124687</v>
      </c>
    </row>
    <row r="4586" spans="1:15" x14ac:dyDescent="0.2">
      <c r="A4586" s="3">
        <f>MONTH(Table2[[#This Row],[Date/Time Stamp]])</f>
        <v>7</v>
      </c>
      <c r="B4586" s="3">
        <f>DAY(Table2[[#This Row],[Date/Time Stamp]])</f>
        <v>10</v>
      </c>
      <c r="C4586" s="3">
        <f>HOUR(Table2[[#This Row],[Date/Time Stamp]])</f>
        <v>0</v>
      </c>
      <c r="D4586" s="1">
        <v>44021.999999988882</v>
      </c>
      <c r="E4586">
        <v>0.25713491998816002</v>
      </c>
      <c r="F4586">
        <v>0.55395450369192634</v>
      </c>
      <c r="G4586">
        <v>-12.888607639472937</v>
      </c>
      <c r="H4586">
        <v>1.3137317995035713</v>
      </c>
      <c r="I4586">
        <v>0</v>
      </c>
      <c r="J4586">
        <v>0</v>
      </c>
      <c r="K4586">
        <v>0</v>
      </c>
      <c r="L4586">
        <v>3.1884722500195938E-2</v>
      </c>
      <c r="M4586">
        <v>9.5114182284058588E-2</v>
      </c>
      <c r="N4586">
        <v>-0.67271776461966193</v>
      </c>
      <c r="O4586">
        <v>-11.309505276124687</v>
      </c>
    </row>
    <row r="4587" spans="1:15" x14ac:dyDescent="0.2">
      <c r="A4587" s="3">
        <f>MONTH(Table2[[#This Row],[Date/Time Stamp]])</f>
        <v>7</v>
      </c>
      <c r="B4587" s="3">
        <f>DAY(Table2[[#This Row],[Date/Time Stamp]])</f>
        <v>10</v>
      </c>
      <c r="C4587" s="3">
        <f>HOUR(Table2[[#This Row],[Date/Time Stamp]])</f>
        <v>1</v>
      </c>
      <c r="D4587" s="1">
        <v>44022.041666655547</v>
      </c>
      <c r="E4587">
        <v>0.25713491998816002</v>
      </c>
      <c r="F4587">
        <v>0.55395450369192634</v>
      </c>
      <c r="G4587">
        <v>-12.888607639472937</v>
      </c>
      <c r="H4587">
        <v>1.3137317995035713</v>
      </c>
      <c r="I4587">
        <v>0</v>
      </c>
      <c r="J4587">
        <v>0</v>
      </c>
      <c r="K4587">
        <v>0</v>
      </c>
      <c r="L4587">
        <v>3.1884722500195938E-2</v>
      </c>
      <c r="M4587">
        <v>9.5114182284058588E-2</v>
      </c>
      <c r="N4587">
        <v>-0.67271776461966193</v>
      </c>
      <c r="O4587">
        <v>-11.309505276124687</v>
      </c>
    </row>
    <row r="4588" spans="1:15" x14ac:dyDescent="0.2">
      <c r="A4588" s="3">
        <f>MONTH(Table2[[#This Row],[Date/Time Stamp]])</f>
        <v>7</v>
      </c>
      <c r="B4588" s="3">
        <f>DAY(Table2[[#This Row],[Date/Time Stamp]])</f>
        <v>10</v>
      </c>
      <c r="C4588" s="3">
        <f>HOUR(Table2[[#This Row],[Date/Time Stamp]])</f>
        <v>2</v>
      </c>
      <c r="D4588" s="1">
        <v>44022.083333322211</v>
      </c>
      <c r="E4588">
        <v>11.29613483117217</v>
      </c>
      <c r="F4588">
        <v>24.335647466035322</v>
      </c>
      <c r="G4588">
        <v>-12.888607639472937</v>
      </c>
      <c r="H4588">
        <v>43.711329155710686</v>
      </c>
      <c r="I4588">
        <v>0</v>
      </c>
      <c r="J4588">
        <v>0</v>
      </c>
      <c r="K4588">
        <v>0</v>
      </c>
      <c r="L4588">
        <v>1.0608889887351551</v>
      </c>
      <c r="M4588">
        <v>3.1647002308734549</v>
      </c>
      <c r="N4588">
        <v>1.2667948284358144</v>
      </c>
      <c r="O4588">
        <v>71.946887861489671</v>
      </c>
    </row>
    <row r="4589" spans="1:15" x14ac:dyDescent="0.2">
      <c r="A4589" s="3">
        <f>MONTH(Table2[[#This Row],[Date/Time Stamp]])</f>
        <v>7</v>
      </c>
      <c r="B4589" s="3">
        <f>DAY(Table2[[#This Row],[Date/Time Stamp]])</f>
        <v>10</v>
      </c>
      <c r="C4589" s="3">
        <f>HOUR(Table2[[#This Row],[Date/Time Stamp]])</f>
        <v>3</v>
      </c>
      <c r="D4589" s="1">
        <v>44022.124999988875</v>
      </c>
      <c r="E4589">
        <v>0.25713491998816002</v>
      </c>
      <c r="F4589">
        <v>0.55395450369192634</v>
      </c>
      <c r="G4589">
        <v>-12.888607639472937</v>
      </c>
      <c r="H4589">
        <v>1.3137317995035713</v>
      </c>
      <c r="I4589">
        <v>0</v>
      </c>
      <c r="J4589">
        <v>0</v>
      </c>
      <c r="K4589">
        <v>0</v>
      </c>
      <c r="L4589">
        <v>3.1884722500195938E-2</v>
      </c>
      <c r="M4589">
        <v>9.5114182284058588E-2</v>
      </c>
      <c r="N4589">
        <v>-0.67271776461966193</v>
      </c>
      <c r="O4589">
        <v>-11.309505276124687</v>
      </c>
    </row>
    <row r="4590" spans="1:15" x14ac:dyDescent="0.2">
      <c r="A4590" s="3">
        <f>MONTH(Table2[[#This Row],[Date/Time Stamp]])</f>
        <v>7</v>
      </c>
      <c r="B4590" s="3">
        <f>DAY(Table2[[#This Row],[Date/Time Stamp]])</f>
        <v>10</v>
      </c>
      <c r="C4590" s="3">
        <f>HOUR(Table2[[#This Row],[Date/Time Stamp]])</f>
        <v>4</v>
      </c>
      <c r="D4590" s="1">
        <v>44022.166666655539</v>
      </c>
      <c r="E4590">
        <v>0.25713491998816002</v>
      </c>
      <c r="F4590">
        <v>0.55395450369192634</v>
      </c>
      <c r="G4590">
        <v>-12.888607639472937</v>
      </c>
      <c r="H4590">
        <v>1.3137317995035713</v>
      </c>
      <c r="I4590">
        <v>0</v>
      </c>
      <c r="J4590">
        <v>0</v>
      </c>
      <c r="K4590">
        <v>0</v>
      </c>
      <c r="L4590">
        <v>3.1884722500195938E-2</v>
      </c>
      <c r="M4590">
        <v>9.5114182284058588E-2</v>
      </c>
      <c r="N4590">
        <v>-0.67271776461966193</v>
      </c>
      <c r="O4590">
        <v>-11.309505276124687</v>
      </c>
    </row>
    <row r="4591" spans="1:15" x14ac:dyDescent="0.2">
      <c r="A4591" s="3">
        <f>MONTH(Table2[[#This Row],[Date/Time Stamp]])</f>
        <v>7</v>
      </c>
      <c r="B4591" s="3">
        <f>DAY(Table2[[#This Row],[Date/Time Stamp]])</f>
        <v>10</v>
      </c>
      <c r="C4591" s="3">
        <f>HOUR(Table2[[#This Row],[Date/Time Stamp]])</f>
        <v>5</v>
      </c>
      <c r="D4591" s="1">
        <v>44022.208333322204</v>
      </c>
      <c r="E4591">
        <v>4.3792054834906642</v>
      </c>
      <c r="F4591">
        <v>9.4342713167224979</v>
      </c>
      <c r="G4591">
        <v>-12.888607639472937</v>
      </c>
      <c r="H4591">
        <v>17.139799488436804</v>
      </c>
      <c r="I4591">
        <v>0</v>
      </c>
      <c r="J4591">
        <v>0</v>
      </c>
      <c r="K4591">
        <v>0</v>
      </c>
      <c r="L4591">
        <v>0.41598882709874013</v>
      </c>
      <c r="M4591">
        <v>1.240921482962825</v>
      </c>
      <c r="N4591">
        <v>5.1515212253230615E-2</v>
      </c>
      <c r="O4591">
        <v>19.773094171491827</v>
      </c>
    </row>
    <row r="4592" spans="1:15" x14ac:dyDescent="0.2">
      <c r="A4592" s="3">
        <f>MONTH(Table2[[#This Row],[Date/Time Stamp]])</f>
        <v>7</v>
      </c>
      <c r="B4592" s="3">
        <f>DAY(Table2[[#This Row],[Date/Time Stamp]])</f>
        <v>10</v>
      </c>
      <c r="C4592" s="3">
        <f>HOUR(Table2[[#This Row],[Date/Time Stamp]])</f>
        <v>6</v>
      </c>
      <c r="D4592" s="1">
        <v>44022.249999988868</v>
      </c>
      <c r="E4592">
        <v>9.7632151158581379</v>
      </c>
      <c r="F4592">
        <v>21.033226386333457</v>
      </c>
      <c r="G4592">
        <v>-12.888607639472937</v>
      </c>
      <c r="H4592">
        <v>37.823742903352318</v>
      </c>
      <c r="I4592">
        <v>0</v>
      </c>
      <c r="J4592">
        <v>0</v>
      </c>
      <c r="K4592">
        <v>0</v>
      </c>
      <c r="L4592">
        <v>0.91799524594583415</v>
      </c>
      <c r="M4592">
        <v>2.7384389862027092</v>
      </c>
      <c r="N4592">
        <v>0.99746634615342877</v>
      </c>
      <c r="O4592">
        <v>60.385477344372944</v>
      </c>
    </row>
    <row r="4593" spans="1:15" x14ac:dyDescent="0.2">
      <c r="A4593" s="3">
        <f>MONTH(Table2[[#This Row],[Date/Time Stamp]])</f>
        <v>7</v>
      </c>
      <c r="B4593" s="3">
        <f>DAY(Table2[[#This Row],[Date/Time Stamp]])</f>
        <v>10</v>
      </c>
      <c r="C4593" s="3">
        <f>HOUR(Table2[[#This Row],[Date/Time Stamp]])</f>
        <v>7</v>
      </c>
      <c r="D4593" s="1">
        <v>44022.291666655532</v>
      </c>
      <c r="E4593">
        <v>7.1246152445950193</v>
      </c>
      <c r="F4593">
        <v>15.3488009407563</v>
      </c>
      <c r="G4593">
        <v>-12.888607639472937</v>
      </c>
      <c r="H4593">
        <v>27.690522533917072</v>
      </c>
      <c r="I4593">
        <v>0</v>
      </c>
      <c r="J4593">
        <v>0</v>
      </c>
      <c r="K4593">
        <v>0</v>
      </c>
      <c r="L4593">
        <v>0.6720585032751718</v>
      </c>
      <c r="M4593">
        <v>2.0047938314555966</v>
      </c>
      <c r="N4593">
        <v>0.53387383600542582</v>
      </c>
      <c r="O4593">
        <v>40.486057250531644</v>
      </c>
    </row>
    <row r="4594" spans="1:15" x14ac:dyDescent="0.2">
      <c r="A4594" s="3">
        <f>MONTH(Table2[[#This Row],[Date/Time Stamp]])</f>
        <v>7</v>
      </c>
      <c r="B4594" s="3">
        <f>DAY(Table2[[#This Row],[Date/Time Stamp]])</f>
        <v>10</v>
      </c>
      <c r="C4594" s="3">
        <f>HOUR(Table2[[#This Row],[Date/Time Stamp]])</f>
        <v>8</v>
      </c>
      <c r="D4594" s="1">
        <v>44022.333333322196</v>
      </c>
      <c r="E4594">
        <v>0</v>
      </c>
      <c r="F4594">
        <v>0</v>
      </c>
      <c r="G4594">
        <v>-12.888607639472937</v>
      </c>
      <c r="H4594">
        <v>0.32460167629063441</v>
      </c>
      <c r="I4594">
        <v>0</v>
      </c>
      <c r="J4594">
        <v>0</v>
      </c>
      <c r="K4594">
        <v>0</v>
      </c>
      <c r="L4594">
        <v>7.8781942977526106E-3</v>
      </c>
      <c r="M4594">
        <v>2.3501161363441943E-2</v>
      </c>
      <c r="N4594">
        <v>-0.71789544551864259</v>
      </c>
      <c r="O4594">
        <v>-13.250522053039752</v>
      </c>
    </row>
    <row r="4595" spans="1:15" x14ac:dyDescent="0.2">
      <c r="A4595" s="3">
        <f>MONTH(Table2[[#This Row],[Date/Time Stamp]])</f>
        <v>7</v>
      </c>
      <c r="B4595" s="3">
        <f>DAY(Table2[[#This Row],[Date/Time Stamp]])</f>
        <v>10</v>
      </c>
      <c r="C4595" s="3">
        <f>HOUR(Table2[[#This Row],[Date/Time Stamp]])</f>
        <v>9</v>
      </c>
      <c r="D4595" s="1">
        <v>44022.374999988861</v>
      </c>
      <c r="E4595">
        <v>0</v>
      </c>
      <c r="F4595">
        <v>0</v>
      </c>
      <c r="G4595">
        <v>-12.888607639472937</v>
      </c>
      <c r="H4595">
        <v>0.32460167629063441</v>
      </c>
      <c r="I4595">
        <v>0</v>
      </c>
      <c r="J4595">
        <v>0</v>
      </c>
      <c r="K4595">
        <v>0</v>
      </c>
      <c r="L4595">
        <v>7.8781942977526106E-3</v>
      </c>
      <c r="M4595">
        <v>2.3501161363441943E-2</v>
      </c>
      <c r="N4595">
        <v>-0.71789544551864259</v>
      </c>
      <c r="O4595">
        <v>-13.250522053039752</v>
      </c>
    </row>
    <row r="4596" spans="1:15" x14ac:dyDescent="0.2">
      <c r="A4596" s="3">
        <f>MONTH(Table2[[#This Row],[Date/Time Stamp]])</f>
        <v>7</v>
      </c>
      <c r="B4596" s="3">
        <f>DAY(Table2[[#This Row],[Date/Time Stamp]])</f>
        <v>10</v>
      </c>
      <c r="C4596" s="3">
        <f>HOUR(Table2[[#This Row],[Date/Time Stamp]])</f>
        <v>10</v>
      </c>
      <c r="D4596" s="1">
        <v>44022.416666655525</v>
      </c>
      <c r="E4596">
        <v>0</v>
      </c>
      <c r="F4596">
        <v>0</v>
      </c>
      <c r="G4596">
        <v>-12.888607639472937</v>
      </c>
      <c r="H4596">
        <v>0.32460167629063441</v>
      </c>
      <c r="I4596">
        <v>0</v>
      </c>
      <c r="J4596">
        <v>0</v>
      </c>
      <c r="K4596">
        <v>0</v>
      </c>
      <c r="L4596">
        <v>7.8781942977526106E-3</v>
      </c>
      <c r="M4596">
        <v>2.3501161363441943E-2</v>
      </c>
      <c r="N4596">
        <v>-0.71789544551864259</v>
      </c>
      <c r="O4596">
        <v>-13.250522053039752</v>
      </c>
    </row>
    <row r="4597" spans="1:15" x14ac:dyDescent="0.2">
      <c r="A4597" s="3">
        <f>MONTH(Table2[[#This Row],[Date/Time Stamp]])</f>
        <v>7</v>
      </c>
      <c r="B4597" s="3">
        <f>DAY(Table2[[#This Row],[Date/Time Stamp]])</f>
        <v>10</v>
      </c>
      <c r="C4597" s="3">
        <f>HOUR(Table2[[#This Row],[Date/Time Stamp]])</f>
        <v>11</v>
      </c>
      <c r="D4597" s="1">
        <v>44022.458333322189</v>
      </c>
      <c r="E4597">
        <v>0</v>
      </c>
      <c r="F4597">
        <v>0</v>
      </c>
      <c r="G4597">
        <v>-12.888607639472937</v>
      </c>
      <c r="H4597">
        <v>0.32460167629063441</v>
      </c>
      <c r="I4597">
        <v>0</v>
      </c>
      <c r="J4597">
        <v>0</v>
      </c>
      <c r="K4597">
        <v>0</v>
      </c>
      <c r="L4597">
        <v>7.8781942977526106E-3</v>
      </c>
      <c r="M4597">
        <v>2.3501161363441943E-2</v>
      </c>
      <c r="N4597">
        <v>-0.71789544551864259</v>
      </c>
      <c r="O4597">
        <v>-13.250522053039752</v>
      </c>
    </row>
    <row r="4598" spans="1:15" x14ac:dyDescent="0.2">
      <c r="A4598" s="3">
        <f>MONTH(Table2[[#This Row],[Date/Time Stamp]])</f>
        <v>7</v>
      </c>
      <c r="B4598" s="3">
        <f>DAY(Table2[[#This Row],[Date/Time Stamp]])</f>
        <v>10</v>
      </c>
      <c r="C4598" s="3">
        <f>HOUR(Table2[[#This Row],[Date/Time Stamp]])</f>
        <v>12</v>
      </c>
      <c r="D4598" s="1">
        <v>44022.499999988853</v>
      </c>
      <c r="E4598">
        <v>0</v>
      </c>
      <c r="F4598">
        <v>0</v>
      </c>
      <c r="G4598">
        <v>-12.888607639472937</v>
      </c>
      <c r="H4598">
        <v>0.32460167629063441</v>
      </c>
      <c r="I4598">
        <v>0</v>
      </c>
      <c r="J4598">
        <v>0</v>
      </c>
      <c r="K4598">
        <v>0</v>
      </c>
      <c r="L4598">
        <v>7.8781942977526106E-3</v>
      </c>
      <c r="M4598">
        <v>2.3501161363441943E-2</v>
      </c>
      <c r="N4598">
        <v>-0.71789544551864259</v>
      </c>
      <c r="O4598">
        <v>-13.250522053039752</v>
      </c>
    </row>
    <row r="4599" spans="1:15" x14ac:dyDescent="0.2">
      <c r="A4599" s="3">
        <f>MONTH(Table2[[#This Row],[Date/Time Stamp]])</f>
        <v>7</v>
      </c>
      <c r="B4599" s="3">
        <f>DAY(Table2[[#This Row],[Date/Time Stamp]])</f>
        <v>10</v>
      </c>
      <c r="C4599" s="3">
        <f>HOUR(Table2[[#This Row],[Date/Time Stamp]])</f>
        <v>13</v>
      </c>
      <c r="D4599" s="1">
        <v>44022.541666655517</v>
      </c>
      <c r="E4599">
        <v>0</v>
      </c>
      <c r="F4599">
        <v>0</v>
      </c>
      <c r="G4599">
        <v>-12.888607639472937</v>
      </c>
      <c r="H4599">
        <v>0.32460167629063441</v>
      </c>
      <c r="I4599">
        <v>0</v>
      </c>
      <c r="J4599">
        <v>0</v>
      </c>
      <c r="K4599">
        <v>0</v>
      </c>
      <c r="L4599">
        <v>7.8781942977526106E-3</v>
      </c>
      <c r="M4599">
        <v>2.3501161363441943E-2</v>
      </c>
      <c r="N4599">
        <v>-0.71789544551864259</v>
      </c>
      <c r="O4599">
        <v>-13.250522053039752</v>
      </c>
    </row>
    <row r="4600" spans="1:15" x14ac:dyDescent="0.2">
      <c r="A4600" s="3">
        <f>MONTH(Table2[[#This Row],[Date/Time Stamp]])</f>
        <v>7</v>
      </c>
      <c r="B4600" s="3">
        <f>DAY(Table2[[#This Row],[Date/Time Stamp]])</f>
        <v>10</v>
      </c>
      <c r="C4600" s="3">
        <f>HOUR(Table2[[#This Row],[Date/Time Stamp]])</f>
        <v>14</v>
      </c>
      <c r="D4600" s="1">
        <v>44022.583333322182</v>
      </c>
      <c r="E4600">
        <v>0</v>
      </c>
      <c r="F4600">
        <v>0</v>
      </c>
      <c r="G4600">
        <v>-12.888607639472937</v>
      </c>
      <c r="H4600">
        <v>0.32460167629063441</v>
      </c>
      <c r="I4600">
        <v>0</v>
      </c>
      <c r="J4600">
        <v>0</v>
      </c>
      <c r="K4600">
        <v>0</v>
      </c>
      <c r="L4600">
        <v>7.8781942977526106E-3</v>
      </c>
      <c r="M4600">
        <v>2.3501161363441943E-2</v>
      </c>
      <c r="N4600">
        <v>-0.71789544551864259</v>
      </c>
      <c r="O4600">
        <v>-13.250522053039752</v>
      </c>
    </row>
    <row r="4601" spans="1:15" x14ac:dyDescent="0.2">
      <c r="A4601" s="3">
        <f>MONTH(Table2[[#This Row],[Date/Time Stamp]])</f>
        <v>7</v>
      </c>
      <c r="B4601" s="3">
        <f>DAY(Table2[[#This Row],[Date/Time Stamp]])</f>
        <v>10</v>
      </c>
      <c r="C4601" s="3">
        <f>HOUR(Table2[[#This Row],[Date/Time Stamp]])</f>
        <v>15</v>
      </c>
      <c r="D4601" s="1">
        <v>44022.624999988846</v>
      </c>
      <c r="E4601">
        <v>7.1246152445950193</v>
      </c>
      <c r="F4601">
        <v>15.3488009407563</v>
      </c>
      <c r="G4601">
        <v>-12.888607639472937</v>
      </c>
      <c r="H4601">
        <v>27.690522533917072</v>
      </c>
      <c r="I4601">
        <v>0</v>
      </c>
      <c r="J4601">
        <v>0</v>
      </c>
      <c r="K4601">
        <v>0</v>
      </c>
      <c r="L4601">
        <v>0.6720585032751718</v>
      </c>
      <c r="M4601">
        <v>2.0047938314555966</v>
      </c>
      <c r="N4601">
        <v>0.53387383600542582</v>
      </c>
      <c r="O4601">
        <v>40.486057250531644</v>
      </c>
    </row>
    <row r="4602" spans="1:15" x14ac:dyDescent="0.2">
      <c r="A4602" s="3">
        <f>MONTH(Table2[[#This Row],[Date/Time Stamp]])</f>
        <v>7</v>
      </c>
      <c r="B4602" s="3">
        <f>DAY(Table2[[#This Row],[Date/Time Stamp]])</f>
        <v>10</v>
      </c>
      <c r="C4602" s="3">
        <f>HOUR(Table2[[#This Row],[Date/Time Stamp]])</f>
        <v>16</v>
      </c>
      <c r="D4602" s="1">
        <v>44022.66666665551</v>
      </c>
      <c r="E4602">
        <v>14.87228817993058</v>
      </c>
      <c r="F4602">
        <v>32.039876255843033</v>
      </c>
      <c r="G4602">
        <v>-12.888607639472937</v>
      </c>
      <c r="H4602">
        <v>58.870084613745753</v>
      </c>
      <c r="I4602">
        <v>0</v>
      </c>
      <c r="J4602">
        <v>0</v>
      </c>
      <c r="K4602">
        <v>0</v>
      </c>
      <c r="L4602">
        <v>1.428797196034711</v>
      </c>
      <c r="M4602">
        <v>4.262194126035193</v>
      </c>
      <c r="N4602">
        <v>1.8951121135539479</v>
      </c>
      <c r="O4602">
        <v>100.47974484567028</v>
      </c>
    </row>
    <row r="4603" spans="1:15" x14ac:dyDescent="0.2">
      <c r="A4603" s="3">
        <f>MONTH(Table2[[#This Row],[Date/Time Stamp]])</f>
        <v>7</v>
      </c>
      <c r="B4603" s="3">
        <f>DAY(Table2[[#This Row],[Date/Time Stamp]])</f>
        <v>10</v>
      </c>
      <c r="C4603" s="3">
        <f>HOUR(Table2[[#This Row],[Date/Time Stamp]])</f>
        <v>17</v>
      </c>
      <c r="D4603" s="1">
        <v>44022.708333322174</v>
      </c>
      <c r="E4603">
        <v>28.415386619614672</v>
      </c>
      <c r="F4603">
        <v>61.216233846447793</v>
      </c>
      <c r="G4603">
        <v>-12.888607639472937</v>
      </c>
      <c r="H4603">
        <v>112.18824707655175</v>
      </c>
      <c r="I4603">
        <v>0</v>
      </c>
      <c r="J4603">
        <v>0</v>
      </c>
      <c r="K4603">
        <v>0</v>
      </c>
      <c r="L4603">
        <v>2.722847332439521</v>
      </c>
      <c r="M4603">
        <v>8.1224290883423489</v>
      </c>
      <c r="N4603">
        <v>4.2745858144410365</v>
      </c>
      <c r="O4603">
        <v>204.05112213836418</v>
      </c>
    </row>
    <row r="4604" spans="1:15" x14ac:dyDescent="0.2">
      <c r="A4604" s="3">
        <f>MONTH(Table2[[#This Row],[Date/Time Stamp]])</f>
        <v>7</v>
      </c>
      <c r="B4604" s="3">
        <f>DAY(Table2[[#This Row],[Date/Time Stamp]])</f>
        <v>10</v>
      </c>
      <c r="C4604" s="3">
        <f>HOUR(Table2[[#This Row],[Date/Time Stamp]])</f>
        <v>18</v>
      </c>
      <c r="D4604" s="1">
        <v>44022.749999988839</v>
      </c>
      <c r="E4604">
        <v>29.962152061389606</v>
      </c>
      <c r="F4604">
        <v>64.548483245579234</v>
      </c>
      <c r="G4604">
        <v>-12.888607639472937</v>
      </c>
      <c r="H4604">
        <v>118.2780601732392</v>
      </c>
      <c r="I4604">
        <v>0</v>
      </c>
      <c r="J4604">
        <v>0</v>
      </c>
      <c r="K4604">
        <v>0</v>
      </c>
      <c r="L4604">
        <v>2.870649190276342</v>
      </c>
      <c r="M4604">
        <v>8.5633315565425203</v>
      </c>
      <c r="N4604">
        <v>4.5463469410795216</v>
      </c>
      <c r="O4604">
        <v>215.88041552863348</v>
      </c>
    </row>
    <row r="4605" spans="1:15" x14ac:dyDescent="0.2">
      <c r="A4605" s="3">
        <f>MONTH(Table2[[#This Row],[Date/Time Stamp]])</f>
        <v>7</v>
      </c>
      <c r="B4605" s="3">
        <f>DAY(Table2[[#This Row],[Date/Time Stamp]])</f>
        <v>10</v>
      </c>
      <c r="C4605" s="3">
        <f>HOUR(Table2[[#This Row],[Date/Time Stamp]])</f>
        <v>19</v>
      </c>
      <c r="D4605" s="1">
        <v>44022.791666655503</v>
      </c>
      <c r="E4605">
        <v>35.884167064809219</v>
      </c>
      <c r="F4605">
        <v>77.306481584453294</v>
      </c>
      <c r="G4605">
        <v>-12.888607639472937</v>
      </c>
      <c r="H4605">
        <v>141.8704086395847</v>
      </c>
      <c r="I4605">
        <v>0</v>
      </c>
      <c r="J4605">
        <v>0</v>
      </c>
      <c r="K4605">
        <v>0</v>
      </c>
      <c r="L4605">
        <v>3.4432435997757556</v>
      </c>
      <c r="M4605">
        <v>10.271417585505933</v>
      </c>
      <c r="N4605">
        <v>5.5868236842452799</v>
      </c>
      <c r="O4605">
        <v>261.47393451890127</v>
      </c>
    </row>
    <row r="4606" spans="1:15" x14ac:dyDescent="0.2">
      <c r="A4606" s="3">
        <f>MONTH(Table2[[#This Row],[Date/Time Stamp]])</f>
        <v>7</v>
      </c>
      <c r="B4606" s="3">
        <f>DAY(Table2[[#This Row],[Date/Time Stamp]])</f>
        <v>10</v>
      </c>
      <c r="C4606" s="3">
        <f>HOUR(Table2[[#This Row],[Date/Time Stamp]])</f>
        <v>20</v>
      </c>
      <c r="D4606" s="1">
        <v>44022.833333322167</v>
      </c>
      <c r="E4606">
        <v>33.872580806132618</v>
      </c>
      <c r="F4606">
        <v>72.972852890186459</v>
      </c>
      <c r="G4606">
        <v>-12.888607639472937</v>
      </c>
      <c r="H4606">
        <v>130.42079863212041</v>
      </c>
      <c r="I4606">
        <v>0</v>
      </c>
      <c r="J4606">
        <v>0</v>
      </c>
      <c r="K4606">
        <v>0</v>
      </c>
      <c r="L4606">
        <v>3.1653576279499869</v>
      </c>
      <c r="M4606">
        <v>9.4424658209655199</v>
      </c>
      <c r="N4606">
        <v>5.2333952113663287</v>
      </c>
      <c r="O4606">
        <v>242.21884334924835</v>
      </c>
    </row>
    <row r="4607" spans="1:15" x14ac:dyDescent="0.2">
      <c r="A4607" s="3">
        <f>MONTH(Table2[[#This Row],[Date/Time Stamp]])</f>
        <v>7</v>
      </c>
      <c r="B4607" s="3">
        <f>DAY(Table2[[#This Row],[Date/Time Stamp]])</f>
        <v>10</v>
      </c>
      <c r="C4607" s="3">
        <f>HOUR(Table2[[#This Row],[Date/Time Stamp]])</f>
        <v>21</v>
      </c>
      <c r="D4607" s="1">
        <v>44022.874999988831</v>
      </c>
      <c r="E4607">
        <v>24.006511722279217</v>
      </c>
      <c r="F4607">
        <v>51.718044702376233</v>
      </c>
      <c r="G4607">
        <v>-12.888607639472937</v>
      </c>
      <c r="H4607">
        <v>92.528292109662686</v>
      </c>
      <c r="I4607">
        <v>0</v>
      </c>
      <c r="J4607">
        <v>0</v>
      </c>
      <c r="K4607">
        <v>0</v>
      </c>
      <c r="L4607">
        <v>2.2456934653241176</v>
      </c>
      <c r="M4607">
        <v>6.6990483487395798</v>
      </c>
      <c r="N4607">
        <v>3.4999623473346659</v>
      </c>
      <c r="O4607">
        <v>167.80894505624354</v>
      </c>
    </row>
    <row r="4608" spans="1:15" x14ac:dyDescent="0.2">
      <c r="A4608" s="3">
        <f>MONTH(Table2[[#This Row],[Date/Time Stamp]])</f>
        <v>7</v>
      </c>
      <c r="B4608" s="3">
        <f>DAY(Table2[[#This Row],[Date/Time Stamp]])</f>
        <v>10</v>
      </c>
      <c r="C4608" s="3">
        <f>HOUR(Table2[[#This Row],[Date/Time Stamp]])</f>
        <v>22</v>
      </c>
      <c r="D4608" s="1">
        <v>44022.916666655496</v>
      </c>
      <c r="E4608">
        <v>9.4823446647941481</v>
      </c>
      <c r="F4608">
        <v>20.428137620762264</v>
      </c>
      <c r="G4608">
        <v>-12.888607639472937</v>
      </c>
      <c r="H4608">
        <v>36.741689707471018</v>
      </c>
      <c r="I4608">
        <v>0</v>
      </c>
      <c r="J4608">
        <v>0</v>
      </c>
      <c r="K4608">
        <v>0</v>
      </c>
      <c r="L4608">
        <v>0.89173344281816158</v>
      </c>
      <c r="M4608">
        <v>2.6600983348209026</v>
      </c>
      <c r="N4608">
        <v>0.94811841778685002</v>
      </c>
      <c r="O4608">
        <v>58.26351454898041</v>
      </c>
    </row>
    <row r="4609" spans="1:15" x14ac:dyDescent="0.2">
      <c r="A4609" s="3">
        <f>MONTH(Table2[[#This Row],[Date/Time Stamp]])</f>
        <v>7</v>
      </c>
      <c r="B4609" s="3">
        <f>DAY(Table2[[#This Row],[Date/Time Stamp]])</f>
        <v>10</v>
      </c>
      <c r="C4609" s="3">
        <f>HOUR(Table2[[#This Row],[Date/Time Stamp]])</f>
        <v>23</v>
      </c>
      <c r="D4609" s="1">
        <v>44022.95833332216</v>
      </c>
      <c r="E4609">
        <v>0.25713491998816002</v>
      </c>
      <c r="F4609">
        <v>0.55395450369192634</v>
      </c>
      <c r="G4609">
        <v>-12.888607639472937</v>
      </c>
      <c r="H4609">
        <v>1.3137317995035713</v>
      </c>
      <c r="I4609">
        <v>0</v>
      </c>
      <c r="J4609">
        <v>0</v>
      </c>
      <c r="K4609">
        <v>0</v>
      </c>
      <c r="L4609">
        <v>3.1884722500195938E-2</v>
      </c>
      <c r="M4609">
        <v>9.5114182284058588E-2</v>
      </c>
      <c r="N4609">
        <v>-0.67271776461966193</v>
      </c>
      <c r="O4609">
        <v>-11.309505276124687</v>
      </c>
    </row>
    <row r="4610" spans="1:15" x14ac:dyDescent="0.2">
      <c r="A4610" s="3">
        <f>MONTH(Table2[[#This Row],[Date/Time Stamp]])</f>
        <v>7</v>
      </c>
      <c r="B4610" s="3">
        <f>DAY(Table2[[#This Row],[Date/Time Stamp]])</f>
        <v>11</v>
      </c>
      <c r="C4610" s="3">
        <f>HOUR(Table2[[#This Row],[Date/Time Stamp]])</f>
        <v>0</v>
      </c>
      <c r="D4610" s="1">
        <v>44022.999999988824</v>
      </c>
      <c r="E4610">
        <v>0.25713491998816002</v>
      </c>
      <c r="F4610">
        <v>0.55395450369192634</v>
      </c>
      <c r="G4610">
        <v>-12.888607639472937</v>
      </c>
      <c r="H4610">
        <v>1.3137317995035713</v>
      </c>
      <c r="I4610">
        <v>0</v>
      </c>
      <c r="J4610">
        <v>0</v>
      </c>
      <c r="K4610">
        <v>0</v>
      </c>
      <c r="L4610">
        <v>3.1884722500195938E-2</v>
      </c>
      <c r="M4610">
        <v>9.5114182284058588E-2</v>
      </c>
      <c r="N4610">
        <v>-0.67271776461966193</v>
      </c>
      <c r="O4610">
        <v>-11.309505276124687</v>
      </c>
    </row>
    <row r="4611" spans="1:15" x14ac:dyDescent="0.2">
      <c r="A4611" s="3">
        <f>MONTH(Table2[[#This Row],[Date/Time Stamp]])</f>
        <v>7</v>
      </c>
      <c r="B4611" s="3">
        <f>DAY(Table2[[#This Row],[Date/Time Stamp]])</f>
        <v>11</v>
      </c>
      <c r="C4611" s="3">
        <f>HOUR(Table2[[#This Row],[Date/Time Stamp]])</f>
        <v>1</v>
      </c>
      <c r="D4611" s="1">
        <v>44023.041666655488</v>
      </c>
      <c r="E4611">
        <v>12.482911384963678</v>
      </c>
      <c r="F4611">
        <v>26.89236055999806</v>
      </c>
      <c r="G4611">
        <v>-12.888607639472937</v>
      </c>
      <c r="H4611">
        <v>48.26798361494221</v>
      </c>
      <c r="I4611">
        <v>0</v>
      </c>
      <c r="J4611">
        <v>0</v>
      </c>
      <c r="K4611">
        <v>0</v>
      </c>
      <c r="L4611">
        <v>1.1714805592648312</v>
      </c>
      <c r="M4611">
        <v>3.494602013721817</v>
      </c>
      <c r="N4611">
        <v>1.4753072018157263</v>
      </c>
      <c r="O4611">
        <v>80.896037695233389</v>
      </c>
    </row>
    <row r="4612" spans="1:15" x14ac:dyDescent="0.2">
      <c r="A4612" s="3">
        <f>MONTH(Table2[[#This Row],[Date/Time Stamp]])</f>
        <v>7</v>
      </c>
      <c r="B4612" s="3">
        <f>DAY(Table2[[#This Row],[Date/Time Stamp]])</f>
        <v>11</v>
      </c>
      <c r="C4612" s="3">
        <f>HOUR(Table2[[#This Row],[Date/Time Stamp]])</f>
        <v>2</v>
      </c>
      <c r="D4612" s="1">
        <v>44023.083333322153</v>
      </c>
      <c r="E4612">
        <v>0.25713491998816002</v>
      </c>
      <c r="F4612">
        <v>0.55395450369192634</v>
      </c>
      <c r="G4612">
        <v>-12.888607639472937</v>
      </c>
      <c r="H4612">
        <v>1.3137317995035713</v>
      </c>
      <c r="I4612">
        <v>0</v>
      </c>
      <c r="J4612">
        <v>0</v>
      </c>
      <c r="K4612">
        <v>0</v>
      </c>
      <c r="L4612">
        <v>3.1884722500195938E-2</v>
      </c>
      <c r="M4612">
        <v>9.5114182284058588E-2</v>
      </c>
      <c r="N4612">
        <v>-0.67271776461966193</v>
      </c>
      <c r="O4612">
        <v>-11.309505276124687</v>
      </c>
    </row>
    <row r="4613" spans="1:15" x14ac:dyDescent="0.2">
      <c r="A4613" s="3">
        <f>MONTH(Table2[[#This Row],[Date/Time Stamp]])</f>
        <v>7</v>
      </c>
      <c r="B4613" s="3">
        <f>DAY(Table2[[#This Row],[Date/Time Stamp]])</f>
        <v>11</v>
      </c>
      <c r="C4613" s="3">
        <f>HOUR(Table2[[#This Row],[Date/Time Stamp]])</f>
        <v>3</v>
      </c>
      <c r="D4613" s="1">
        <v>44023.124999988817</v>
      </c>
      <c r="E4613">
        <v>15.459742574057376</v>
      </c>
      <c r="F4613">
        <v>33.305449237354587</v>
      </c>
      <c r="G4613">
        <v>-12.888607639472937</v>
      </c>
      <c r="H4613">
        <v>59.702415248023151</v>
      </c>
      <c r="I4613">
        <v>0</v>
      </c>
      <c r="J4613">
        <v>0</v>
      </c>
      <c r="K4613">
        <v>0</v>
      </c>
      <c r="L4613">
        <v>1.4489981467252364</v>
      </c>
      <c r="M4613">
        <v>4.3224548639568781</v>
      </c>
      <c r="N4613">
        <v>1.9983257383770037</v>
      </c>
      <c r="O4613">
        <v>103.34877816902129</v>
      </c>
    </row>
    <row r="4614" spans="1:15" x14ac:dyDescent="0.2">
      <c r="A4614" s="3">
        <f>MONTH(Table2[[#This Row],[Date/Time Stamp]])</f>
        <v>7</v>
      </c>
      <c r="B4614" s="3">
        <f>DAY(Table2[[#This Row],[Date/Time Stamp]])</f>
        <v>11</v>
      </c>
      <c r="C4614" s="3">
        <f>HOUR(Table2[[#This Row],[Date/Time Stamp]])</f>
        <v>4</v>
      </c>
      <c r="D4614" s="1">
        <v>44023.166666655481</v>
      </c>
      <c r="E4614">
        <v>0.25713491998816002</v>
      </c>
      <c r="F4614">
        <v>0.55395450369192634</v>
      </c>
      <c r="G4614">
        <v>-12.888607639472937</v>
      </c>
      <c r="H4614">
        <v>1.3137317995035713</v>
      </c>
      <c r="I4614">
        <v>0</v>
      </c>
      <c r="J4614">
        <v>0</v>
      </c>
      <c r="K4614">
        <v>0</v>
      </c>
      <c r="L4614">
        <v>3.1884722500195938E-2</v>
      </c>
      <c r="M4614">
        <v>9.5114182284058588E-2</v>
      </c>
      <c r="N4614">
        <v>-0.67271776461966193</v>
      </c>
      <c r="O4614">
        <v>-11.309505276124687</v>
      </c>
    </row>
    <row r="4615" spans="1:15" x14ac:dyDescent="0.2">
      <c r="A4615" s="3">
        <f>MONTH(Table2[[#This Row],[Date/Time Stamp]])</f>
        <v>7</v>
      </c>
      <c r="B4615" s="3">
        <f>DAY(Table2[[#This Row],[Date/Time Stamp]])</f>
        <v>11</v>
      </c>
      <c r="C4615" s="3">
        <f>HOUR(Table2[[#This Row],[Date/Time Stamp]])</f>
        <v>5</v>
      </c>
      <c r="D4615" s="1">
        <v>44023.208333322145</v>
      </c>
      <c r="E4615">
        <v>12.385991299737373</v>
      </c>
      <c r="F4615">
        <v>26.683562323991101</v>
      </c>
      <c r="G4615">
        <v>-12.888607639472937</v>
      </c>
      <c r="H4615">
        <v>47.898223353446021</v>
      </c>
      <c r="I4615">
        <v>0</v>
      </c>
      <c r="J4615">
        <v>0</v>
      </c>
      <c r="K4615">
        <v>0</v>
      </c>
      <c r="L4615">
        <v>1.1625063505763751</v>
      </c>
      <c r="M4615">
        <v>3.4678313707894923</v>
      </c>
      <c r="N4615">
        <v>1.4582786913230332</v>
      </c>
      <c r="O4615">
        <v>80.167785750390465</v>
      </c>
    </row>
    <row r="4616" spans="1:15" x14ac:dyDescent="0.2">
      <c r="A4616" s="3">
        <f>MONTH(Table2[[#This Row],[Date/Time Stamp]])</f>
        <v>7</v>
      </c>
      <c r="B4616" s="3">
        <f>DAY(Table2[[#This Row],[Date/Time Stamp]])</f>
        <v>11</v>
      </c>
      <c r="C4616" s="3">
        <f>HOUR(Table2[[#This Row],[Date/Time Stamp]])</f>
        <v>6</v>
      </c>
      <c r="D4616" s="1">
        <v>44023.24999998881</v>
      </c>
      <c r="E4616">
        <v>8.1551328854706444</v>
      </c>
      <c r="F4616">
        <v>17.568880144013942</v>
      </c>
      <c r="G4616">
        <v>-12.888607639472937</v>
      </c>
      <c r="H4616">
        <v>31.647040429955407</v>
      </c>
      <c r="I4616">
        <v>0</v>
      </c>
      <c r="J4616">
        <v>0</v>
      </c>
      <c r="K4616">
        <v>0</v>
      </c>
      <c r="L4616">
        <v>0.76808455305939083</v>
      </c>
      <c r="M4616">
        <v>2.2912457271287718</v>
      </c>
      <c r="N4616">
        <v>0.71493208022364907</v>
      </c>
      <c r="O4616">
        <v>48.256708180378865</v>
      </c>
    </row>
    <row r="4617" spans="1:15" x14ac:dyDescent="0.2">
      <c r="A4617" s="3">
        <f>MONTH(Table2[[#This Row],[Date/Time Stamp]])</f>
        <v>7</v>
      </c>
      <c r="B4617" s="3">
        <f>DAY(Table2[[#This Row],[Date/Time Stamp]])</f>
        <v>11</v>
      </c>
      <c r="C4617" s="3">
        <f>HOUR(Table2[[#This Row],[Date/Time Stamp]])</f>
        <v>7</v>
      </c>
      <c r="D4617" s="1">
        <v>44023.291666655474</v>
      </c>
      <c r="E4617">
        <v>0.25713491998816002</v>
      </c>
      <c r="F4617">
        <v>0.55395450369192634</v>
      </c>
      <c r="G4617">
        <v>-12.888607639472937</v>
      </c>
      <c r="H4617">
        <v>1.3137317995035713</v>
      </c>
      <c r="I4617">
        <v>0</v>
      </c>
      <c r="J4617">
        <v>0</v>
      </c>
      <c r="K4617">
        <v>0</v>
      </c>
      <c r="L4617">
        <v>3.1884722500195938E-2</v>
      </c>
      <c r="M4617">
        <v>9.5114182284058588E-2</v>
      </c>
      <c r="N4617">
        <v>-0.67271776461966193</v>
      </c>
      <c r="O4617">
        <v>-11.309505276124687</v>
      </c>
    </row>
    <row r="4618" spans="1:15" x14ac:dyDescent="0.2">
      <c r="A4618" s="3">
        <f>MONTH(Table2[[#This Row],[Date/Time Stamp]])</f>
        <v>7</v>
      </c>
      <c r="B4618" s="3">
        <f>DAY(Table2[[#This Row],[Date/Time Stamp]])</f>
        <v>11</v>
      </c>
      <c r="C4618" s="3">
        <f>HOUR(Table2[[#This Row],[Date/Time Stamp]])</f>
        <v>8</v>
      </c>
      <c r="D4618" s="1">
        <v>44023.333333322138</v>
      </c>
      <c r="E4618">
        <v>0</v>
      </c>
      <c r="F4618">
        <v>0</v>
      </c>
      <c r="G4618">
        <v>-12.888607639472937</v>
      </c>
      <c r="H4618">
        <v>0.32460167629063441</v>
      </c>
      <c r="I4618">
        <v>0</v>
      </c>
      <c r="J4618">
        <v>0</v>
      </c>
      <c r="K4618">
        <v>0</v>
      </c>
      <c r="L4618">
        <v>7.8781942977526106E-3</v>
      </c>
      <c r="M4618">
        <v>2.3501161363441943E-2</v>
      </c>
      <c r="N4618">
        <v>-0.71789544551864259</v>
      </c>
      <c r="O4618">
        <v>-13.250522053039752</v>
      </c>
    </row>
    <row r="4619" spans="1:15" x14ac:dyDescent="0.2">
      <c r="A4619" s="3">
        <f>MONTH(Table2[[#This Row],[Date/Time Stamp]])</f>
        <v>7</v>
      </c>
      <c r="B4619" s="3">
        <f>DAY(Table2[[#This Row],[Date/Time Stamp]])</f>
        <v>11</v>
      </c>
      <c r="C4619" s="3">
        <f>HOUR(Table2[[#This Row],[Date/Time Stamp]])</f>
        <v>9</v>
      </c>
      <c r="D4619" s="1">
        <v>44023.374999988802</v>
      </c>
      <c r="E4619">
        <v>0</v>
      </c>
      <c r="F4619">
        <v>0</v>
      </c>
      <c r="G4619">
        <v>-12.888607639472937</v>
      </c>
      <c r="H4619">
        <v>0.32460167629063441</v>
      </c>
      <c r="I4619">
        <v>0</v>
      </c>
      <c r="J4619">
        <v>0</v>
      </c>
      <c r="K4619">
        <v>0</v>
      </c>
      <c r="L4619">
        <v>7.8781942977526106E-3</v>
      </c>
      <c r="M4619">
        <v>2.3501161363441943E-2</v>
      </c>
      <c r="N4619">
        <v>-0.71789544551864259</v>
      </c>
      <c r="O4619">
        <v>-13.250522053039752</v>
      </c>
    </row>
    <row r="4620" spans="1:15" x14ac:dyDescent="0.2">
      <c r="A4620" s="3">
        <f>MONTH(Table2[[#This Row],[Date/Time Stamp]])</f>
        <v>7</v>
      </c>
      <c r="B4620" s="3">
        <f>DAY(Table2[[#This Row],[Date/Time Stamp]])</f>
        <v>11</v>
      </c>
      <c r="C4620" s="3">
        <f>HOUR(Table2[[#This Row],[Date/Time Stamp]])</f>
        <v>10</v>
      </c>
      <c r="D4620" s="1">
        <v>44023.416666655467</v>
      </c>
      <c r="E4620">
        <v>0</v>
      </c>
      <c r="F4620">
        <v>0</v>
      </c>
      <c r="G4620">
        <v>-12.888607639472937</v>
      </c>
      <c r="H4620">
        <v>0.32460167629063441</v>
      </c>
      <c r="I4620">
        <v>0</v>
      </c>
      <c r="J4620">
        <v>0</v>
      </c>
      <c r="K4620">
        <v>0</v>
      </c>
      <c r="L4620">
        <v>7.8781942977526106E-3</v>
      </c>
      <c r="M4620">
        <v>2.3501161363441943E-2</v>
      </c>
      <c r="N4620">
        <v>-0.71789544551864259</v>
      </c>
      <c r="O4620">
        <v>-13.250522053039752</v>
      </c>
    </row>
    <row r="4621" spans="1:15" x14ac:dyDescent="0.2">
      <c r="A4621" s="3">
        <f>MONTH(Table2[[#This Row],[Date/Time Stamp]])</f>
        <v>7</v>
      </c>
      <c r="B4621" s="3">
        <f>DAY(Table2[[#This Row],[Date/Time Stamp]])</f>
        <v>11</v>
      </c>
      <c r="C4621" s="3">
        <f>HOUR(Table2[[#This Row],[Date/Time Stamp]])</f>
        <v>11</v>
      </c>
      <c r="D4621" s="1">
        <v>44023.458333322131</v>
      </c>
      <c r="E4621">
        <v>0</v>
      </c>
      <c r="F4621">
        <v>0</v>
      </c>
      <c r="G4621">
        <v>-12.888607639472937</v>
      </c>
      <c r="H4621">
        <v>0.32460167629063441</v>
      </c>
      <c r="I4621">
        <v>0</v>
      </c>
      <c r="J4621">
        <v>0</v>
      </c>
      <c r="K4621">
        <v>0</v>
      </c>
      <c r="L4621">
        <v>7.8781942977526106E-3</v>
      </c>
      <c r="M4621">
        <v>2.3501161363441943E-2</v>
      </c>
      <c r="N4621">
        <v>-0.71789544551864259</v>
      </c>
      <c r="O4621">
        <v>-13.250522053039752</v>
      </c>
    </row>
    <row r="4622" spans="1:15" x14ac:dyDescent="0.2">
      <c r="A4622" s="3">
        <f>MONTH(Table2[[#This Row],[Date/Time Stamp]])</f>
        <v>7</v>
      </c>
      <c r="B4622" s="3">
        <f>DAY(Table2[[#This Row],[Date/Time Stamp]])</f>
        <v>11</v>
      </c>
      <c r="C4622" s="3">
        <f>HOUR(Table2[[#This Row],[Date/Time Stamp]])</f>
        <v>12</v>
      </c>
      <c r="D4622" s="1">
        <v>44023.499999988795</v>
      </c>
      <c r="E4622">
        <v>0</v>
      </c>
      <c r="F4622">
        <v>0</v>
      </c>
      <c r="G4622">
        <v>-12.888607639472937</v>
      </c>
      <c r="H4622">
        <v>0.32460167629063441</v>
      </c>
      <c r="I4622">
        <v>0</v>
      </c>
      <c r="J4622">
        <v>0</v>
      </c>
      <c r="K4622">
        <v>0</v>
      </c>
      <c r="L4622">
        <v>7.8781942977526106E-3</v>
      </c>
      <c r="M4622">
        <v>2.3501161363441943E-2</v>
      </c>
      <c r="N4622">
        <v>-0.71789544551864259</v>
      </c>
      <c r="O4622">
        <v>-13.250522053039752</v>
      </c>
    </row>
    <row r="4623" spans="1:15" x14ac:dyDescent="0.2">
      <c r="A4623" s="3">
        <f>MONTH(Table2[[#This Row],[Date/Time Stamp]])</f>
        <v>7</v>
      </c>
      <c r="B4623" s="3">
        <f>DAY(Table2[[#This Row],[Date/Time Stamp]])</f>
        <v>11</v>
      </c>
      <c r="C4623" s="3">
        <f>HOUR(Table2[[#This Row],[Date/Time Stamp]])</f>
        <v>13</v>
      </c>
      <c r="D4623" s="1">
        <v>44023.541666655459</v>
      </c>
      <c r="E4623">
        <v>0</v>
      </c>
      <c r="F4623">
        <v>0</v>
      </c>
      <c r="G4623">
        <v>-12.888607639472937</v>
      </c>
      <c r="H4623">
        <v>0.32460167629063441</v>
      </c>
      <c r="I4623">
        <v>0</v>
      </c>
      <c r="J4623">
        <v>0</v>
      </c>
      <c r="K4623">
        <v>0</v>
      </c>
      <c r="L4623">
        <v>7.8781942977526106E-3</v>
      </c>
      <c r="M4623">
        <v>2.3501161363441943E-2</v>
      </c>
      <c r="N4623">
        <v>-0.71789544551864259</v>
      </c>
      <c r="O4623">
        <v>-13.250522053039752</v>
      </c>
    </row>
    <row r="4624" spans="1:15" x14ac:dyDescent="0.2">
      <c r="A4624" s="3">
        <f>MONTH(Table2[[#This Row],[Date/Time Stamp]])</f>
        <v>7</v>
      </c>
      <c r="B4624" s="3">
        <f>DAY(Table2[[#This Row],[Date/Time Stamp]])</f>
        <v>11</v>
      </c>
      <c r="C4624" s="3">
        <f>HOUR(Table2[[#This Row],[Date/Time Stamp]])</f>
        <v>14</v>
      </c>
      <c r="D4624" s="1">
        <v>44023.583333322124</v>
      </c>
      <c r="E4624">
        <v>0</v>
      </c>
      <c r="F4624">
        <v>0</v>
      </c>
      <c r="G4624">
        <v>-12.888607639472937</v>
      </c>
      <c r="H4624">
        <v>0.32460167629063441</v>
      </c>
      <c r="I4624">
        <v>0</v>
      </c>
      <c r="J4624">
        <v>0</v>
      </c>
      <c r="K4624">
        <v>0</v>
      </c>
      <c r="L4624">
        <v>7.8781942977526106E-3</v>
      </c>
      <c r="M4624">
        <v>2.3501161363441943E-2</v>
      </c>
      <c r="N4624">
        <v>-0.71789544551864259</v>
      </c>
      <c r="O4624">
        <v>-13.250522053039752</v>
      </c>
    </row>
    <row r="4625" spans="1:15" x14ac:dyDescent="0.2">
      <c r="A4625" s="3">
        <f>MONTH(Table2[[#This Row],[Date/Time Stamp]])</f>
        <v>7</v>
      </c>
      <c r="B4625" s="3">
        <f>DAY(Table2[[#This Row],[Date/Time Stamp]])</f>
        <v>11</v>
      </c>
      <c r="C4625" s="3">
        <f>HOUR(Table2[[#This Row],[Date/Time Stamp]])</f>
        <v>15</v>
      </c>
      <c r="D4625" s="1">
        <v>44023.624999988788</v>
      </c>
      <c r="E4625">
        <v>0</v>
      </c>
      <c r="F4625">
        <v>0</v>
      </c>
      <c r="G4625">
        <v>-12.888607639472937</v>
      </c>
      <c r="H4625">
        <v>0.32460167629063441</v>
      </c>
      <c r="I4625">
        <v>0</v>
      </c>
      <c r="J4625">
        <v>0</v>
      </c>
      <c r="K4625">
        <v>0</v>
      </c>
      <c r="L4625">
        <v>7.8781942977526106E-3</v>
      </c>
      <c r="M4625">
        <v>2.3501161363441943E-2</v>
      </c>
      <c r="N4625">
        <v>-0.71789544551864259</v>
      </c>
      <c r="O4625">
        <v>-13.250522053039752</v>
      </c>
    </row>
    <row r="4626" spans="1:15" x14ac:dyDescent="0.2">
      <c r="A4626" s="3">
        <f>MONTH(Table2[[#This Row],[Date/Time Stamp]])</f>
        <v>7</v>
      </c>
      <c r="B4626" s="3">
        <f>DAY(Table2[[#This Row],[Date/Time Stamp]])</f>
        <v>11</v>
      </c>
      <c r="C4626" s="3">
        <f>HOUR(Table2[[#This Row],[Date/Time Stamp]])</f>
        <v>16</v>
      </c>
      <c r="D4626" s="1">
        <v>44023.666666655452</v>
      </c>
      <c r="E4626">
        <v>0</v>
      </c>
      <c r="F4626">
        <v>0</v>
      </c>
      <c r="G4626">
        <v>-12.888607639472937</v>
      </c>
      <c r="H4626">
        <v>0.32460167629063441</v>
      </c>
      <c r="I4626">
        <v>0</v>
      </c>
      <c r="J4626">
        <v>0</v>
      </c>
      <c r="K4626">
        <v>0</v>
      </c>
      <c r="L4626">
        <v>7.8781942977526106E-3</v>
      </c>
      <c r="M4626">
        <v>2.3501161363441943E-2</v>
      </c>
      <c r="N4626">
        <v>-0.71789544551864259</v>
      </c>
      <c r="O4626">
        <v>-13.250522053039752</v>
      </c>
    </row>
    <row r="4627" spans="1:15" x14ac:dyDescent="0.2">
      <c r="A4627" s="3">
        <f>MONTH(Table2[[#This Row],[Date/Time Stamp]])</f>
        <v>7</v>
      </c>
      <c r="B4627" s="3">
        <f>DAY(Table2[[#This Row],[Date/Time Stamp]])</f>
        <v>11</v>
      </c>
      <c r="C4627" s="3">
        <f>HOUR(Table2[[#This Row],[Date/Time Stamp]])</f>
        <v>17</v>
      </c>
      <c r="D4627" s="1">
        <v>44023.708333322116</v>
      </c>
      <c r="E4627">
        <v>9.6564052260169024</v>
      </c>
      <c r="F4627">
        <v>20.803122207876804</v>
      </c>
      <c r="G4627">
        <v>-12.888607639472937</v>
      </c>
      <c r="H4627">
        <v>37.414290348879305</v>
      </c>
      <c r="I4627">
        <v>0</v>
      </c>
      <c r="J4627">
        <v>0</v>
      </c>
      <c r="K4627">
        <v>0</v>
      </c>
      <c r="L4627">
        <v>0.9080576916586488</v>
      </c>
      <c r="M4627">
        <v>2.7087946212588632</v>
      </c>
      <c r="N4627">
        <v>0.9787002325492371</v>
      </c>
      <c r="O4627">
        <v>59.580762688766818</v>
      </c>
    </row>
    <row r="4628" spans="1:15" x14ac:dyDescent="0.2">
      <c r="A4628" s="3">
        <f>MONTH(Table2[[#This Row],[Date/Time Stamp]])</f>
        <v>7</v>
      </c>
      <c r="B4628" s="3">
        <f>DAY(Table2[[#This Row],[Date/Time Stamp]])</f>
        <v>11</v>
      </c>
      <c r="C4628" s="3">
        <f>HOUR(Table2[[#This Row],[Date/Time Stamp]])</f>
        <v>18</v>
      </c>
      <c r="D4628" s="1">
        <v>44023.74999998878</v>
      </c>
      <c r="E4628">
        <v>10.710658397968359</v>
      </c>
      <c r="F4628">
        <v>23.074335673013707</v>
      </c>
      <c r="G4628">
        <v>-12.888607639472937</v>
      </c>
      <c r="H4628">
        <v>41.456892609469939</v>
      </c>
      <c r="I4628">
        <v>0</v>
      </c>
      <c r="J4628">
        <v>0</v>
      </c>
      <c r="K4628">
        <v>0</v>
      </c>
      <c r="L4628">
        <v>1.006173038570632</v>
      </c>
      <c r="M4628">
        <v>3.001479024925624</v>
      </c>
      <c r="N4628">
        <v>1.1639287242350582</v>
      </c>
      <c r="O4628">
        <v>67.52485982871039</v>
      </c>
    </row>
    <row r="4629" spans="1:15" x14ac:dyDescent="0.2">
      <c r="A4629" s="3">
        <f>MONTH(Table2[[#This Row],[Date/Time Stamp]])</f>
        <v>7</v>
      </c>
      <c r="B4629" s="3">
        <f>DAY(Table2[[#This Row],[Date/Time Stamp]])</f>
        <v>11</v>
      </c>
      <c r="C4629" s="3">
        <f>HOUR(Table2[[#This Row],[Date/Time Stamp]])</f>
        <v>19</v>
      </c>
      <c r="D4629" s="1">
        <v>44023.791666655445</v>
      </c>
      <c r="E4629">
        <v>33.407759989230954</v>
      </c>
      <c r="F4629">
        <v>71.971473595051066</v>
      </c>
      <c r="G4629">
        <v>-12.888607639472937</v>
      </c>
      <c r="H4629">
        <v>131.83839907281686</v>
      </c>
      <c r="I4629">
        <v>0</v>
      </c>
      <c r="J4629">
        <v>0</v>
      </c>
      <c r="K4629">
        <v>0</v>
      </c>
      <c r="L4629">
        <v>3.1997632780871332</v>
      </c>
      <c r="M4629">
        <v>9.5451000928719427</v>
      </c>
      <c r="N4629">
        <v>5.1517278651258644</v>
      </c>
      <c r="O4629">
        <v>242.22561625371091</v>
      </c>
    </row>
    <row r="4630" spans="1:15" x14ac:dyDescent="0.2">
      <c r="A4630" s="3">
        <f>MONTH(Table2[[#This Row],[Date/Time Stamp]])</f>
        <v>7</v>
      </c>
      <c r="B4630" s="3">
        <f>DAY(Table2[[#This Row],[Date/Time Stamp]])</f>
        <v>11</v>
      </c>
      <c r="C4630" s="3">
        <f>HOUR(Table2[[#This Row],[Date/Time Stamp]])</f>
        <v>20</v>
      </c>
      <c r="D4630" s="1">
        <v>44023.833333322109</v>
      </c>
      <c r="E4630">
        <v>32.363396621894417</v>
      </c>
      <c r="F4630">
        <v>69.721566072363828</v>
      </c>
      <c r="G4630">
        <v>-12.888607639472937</v>
      </c>
      <c r="H4630">
        <v>124.62143911537783</v>
      </c>
      <c r="I4630">
        <v>0</v>
      </c>
      <c r="J4630">
        <v>0</v>
      </c>
      <c r="K4630">
        <v>0</v>
      </c>
      <c r="L4630">
        <v>3.0246051783707952</v>
      </c>
      <c r="M4630">
        <v>9.0225921919533576</v>
      </c>
      <c r="N4630">
        <v>4.9682369765515428</v>
      </c>
      <c r="O4630">
        <v>230.83322851703883</v>
      </c>
    </row>
    <row r="4631" spans="1:15" x14ac:dyDescent="0.2">
      <c r="A4631" s="3">
        <f>MONTH(Table2[[#This Row],[Date/Time Stamp]])</f>
        <v>7</v>
      </c>
      <c r="B4631" s="3">
        <f>DAY(Table2[[#This Row],[Date/Time Stamp]])</f>
        <v>11</v>
      </c>
      <c r="C4631" s="3">
        <f>HOUR(Table2[[#This Row],[Date/Time Stamp]])</f>
        <v>21</v>
      </c>
      <c r="D4631" s="1">
        <v>44023.874999988773</v>
      </c>
      <c r="E4631">
        <v>19.358303553262484</v>
      </c>
      <c r="F4631">
        <v>41.704251751022184</v>
      </c>
      <c r="G4631">
        <v>-12.888607639472937</v>
      </c>
      <c r="H4631">
        <v>74.675057088940207</v>
      </c>
      <c r="I4631">
        <v>0</v>
      </c>
      <c r="J4631">
        <v>0</v>
      </c>
      <c r="K4631">
        <v>0</v>
      </c>
      <c r="L4631">
        <v>1.8123893125422328</v>
      </c>
      <c r="M4631">
        <v>5.4064741332392723</v>
      </c>
      <c r="N4631">
        <v>2.6832888849300134</v>
      </c>
      <c r="O4631">
        <v>132.75115708446347</v>
      </c>
    </row>
    <row r="4632" spans="1:15" x14ac:dyDescent="0.2">
      <c r="A4632" s="3">
        <f>MONTH(Table2[[#This Row],[Date/Time Stamp]])</f>
        <v>7</v>
      </c>
      <c r="B4632" s="3">
        <f>DAY(Table2[[#This Row],[Date/Time Stamp]])</f>
        <v>11</v>
      </c>
      <c r="C4632" s="3">
        <f>HOUR(Table2[[#This Row],[Date/Time Stamp]])</f>
        <v>22</v>
      </c>
      <c r="D4632" s="1">
        <v>44023.916666655437</v>
      </c>
      <c r="E4632">
        <v>6.4382628043189305</v>
      </c>
      <c r="F4632">
        <v>13.870168534747847</v>
      </c>
      <c r="G4632">
        <v>-12.888607639472937</v>
      </c>
      <c r="H4632">
        <v>25.052835280513477</v>
      </c>
      <c r="I4632">
        <v>0</v>
      </c>
      <c r="J4632">
        <v>0</v>
      </c>
      <c r="K4632">
        <v>0</v>
      </c>
      <c r="L4632">
        <v>0.60804092666717791</v>
      </c>
      <c r="M4632">
        <v>1.8138252743091763</v>
      </c>
      <c r="N4632">
        <v>0.41328418006737705</v>
      </c>
      <c r="O4632">
        <v>35.307809361151051</v>
      </c>
    </row>
    <row r="4633" spans="1:15" x14ac:dyDescent="0.2">
      <c r="A4633" s="3">
        <f>MONTH(Table2[[#This Row],[Date/Time Stamp]])</f>
        <v>7</v>
      </c>
      <c r="B4633" s="3">
        <f>DAY(Table2[[#This Row],[Date/Time Stamp]])</f>
        <v>11</v>
      </c>
      <c r="C4633" s="3">
        <f>HOUR(Table2[[#This Row],[Date/Time Stamp]])</f>
        <v>23</v>
      </c>
      <c r="D4633" s="1">
        <v>44023.958333322102</v>
      </c>
      <c r="E4633">
        <v>7.294719883971803</v>
      </c>
      <c r="F4633">
        <v>15.715263150890959</v>
      </c>
      <c r="G4633">
        <v>-12.888607639472937</v>
      </c>
      <c r="H4633">
        <v>28.344127485228842</v>
      </c>
      <c r="I4633">
        <v>0</v>
      </c>
      <c r="J4633">
        <v>0</v>
      </c>
      <c r="K4633">
        <v>0</v>
      </c>
      <c r="L4633">
        <v>0.68792172018535458</v>
      </c>
      <c r="M4633">
        <v>2.0521148299305687</v>
      </c>
      <c r="N4633">
        <v>0.56376060952321305</v>
      </c>
      <c r="O4633">
        <v>41.769300040257811</v>
      </c>
    </row>
    <row r="4634" spans="1:15" x14ac:dyDescent="0.2">
      <c r="A4634" s="3">
        <f>MONTH(Table2[[#This Row],[Date/Time Stamp]])</f>
        <v>7</v>
      </c>
      <c r="B4634" s="3">
        <f>DAY(Table2[[#This Row],[Date/Time Stamp]])</f>
        <v>12</v>
      </c>
      <c r="C4634" s="3">
        <f>HOUR(Table2[[#This Row],[Date/Time Stamp]])</f>
        <v>0</v>
      </c>
      <c r="D4634" s="1">
        <v>44023.999999988766</v>
      </c>
      <c r="E4634">
        <v>49.492538214951843</v>
      </c>
      <c r="F4634">
        <v>106.62345839522601</v>
      </c>
      <c r="G4634">
        <v>-12.888607639472937</v>
      </c>
      <c r="H4634">
        <v>196.61110548856678</v>
      </c>
      <c r="I4634">
        <v>0</v>
      </c>
      <c r="J4634">
        <v>0</v>
      </c>
      <c r="K4634">
        <v>0</v>
      </c>
      <c r="L4634">
        <v>4.7718191348710368</v>
      </c>
      <c r="M4634">
        <v>14.234644037372236</v>
      </c>
      <c r="N4634">
        <v>7.977765565668264</v>
      </c>
      <c r="O4634">
        <v>366.82272319718322</v>
      </c>
    </row>
    <row r="4635" spans="1:15" x14ac:dyDescent="0.2">
      <c r="A4635" s="3">
        <f>MONTH(Table2[[#This Row],[Date/Time Stamp]])</f>
        <v>7</v>
      </c>
      <c r="B4635" s="3">
        <f>DAY(Table2[[#This Row],[Date/Time Stamp]])</f>
        <v>12</v>
      </c>
      <c r="C4635" s="3">
        <f>HOUR(Table2[[#This Row],[Date/Time Stamp]])</f>
        <v>1</v>
      </c>
      <c r="D4635" s="1">
        <v>44024.04166665543</v>
      </c>
      <c r="E4635">
        <v>4.7213927231672157</v>
      </c>
      <c r="F4635">
        <v>10.171456925481754</v>
      </c>
      <c r="G4635">
        <v>-12.888607639472937</v>
      </c>
      <c r="H4635">
        <v>18.458643115138599</v>
      </c>
      <c r="I4635">
        <v>0</v>
      </c>
      <c r="J4635">
        <v>0</v>
      </c>
      <c r="K4635">
        <v>0</v>
      </c>
      <c r="L4635">
        <v>0.44799761540273697</v>
      </c>
      <c r="M4635">
        <v>1.336405761536035</v>
      </c>
      <c r="N4635">
        <v>0.11163627991110506</v>
      </c>
      <c r="O4635">
        <v>22.358924781164511</v>
      </c>
    </row>
    <row r="4636" spans="1:15" x14ac:dyDescent="0.2">
      <c r="A4636" s="3">
        <f>MONTH(Table2[[#This Row],[Date/Time Stamp]])</f>
        <v>7</v>
      </c>
      <c r="B4636" s="3">
        <f>DAY(Table2[[#This Row],[Date/Time Stamp]])</f>
        <v>12</v>
      </c>
      <c r="C4636" s="3">
        <f>HOUR(Table2[[#This Row],[Date/Time Stamp]])</f>
        <v>2</v>
      </c>
      <c r="D4636" s="1">
        <v>44024.083333322094</v>
      </c>
      <c r="E4636">
        <v>6.4382628043189305</v>
      </c>
      <c r="F4636">
        <v>13.870168534747847</v>
      </c>
      <c r="G4636">
        <v>-12.888607639472937</v>
      </c>
      <c r="H4636">
        <v>25.052835280513477</v>
      </c>
      <c r="I4636">
        <v>0</v>
      </c>
      <c r="J4636">
        <v>0</v>
      </c>
      <c r="K4636">
        <v>0</v>
      </c>
      <c r="L4636">
        <v>0.60804092666717791</v>
      </c>
      <c r="M4636">
        <v>1.8138252743091763</v>
      </c>
      <c r="N4636">
        <v>0.41328418006737705</v>
      </c>
      <c r="O4636">
        <v>35.307809361151051</v>
      </c>
    </row>
    <row r="4637" spans="1:15" x14ac:dyDescent="0.2">
      <c r="A4637" s="3">
        <f>MONTH(Table2[[#This Row],[Date/Time Stamp]])</f>
        <v>7</v>
      </c>
      <c r="B4637" s="3">
        <f>DAY(Table2[[#This Row],[Date/Time Stamp]])</f>
        <v>12</v>
      </c>
      <c r="C4637" s="3">
        <f>HOUR(Table2[[#This Row],[Date/Time Stamp]])</f>
        <v>3</v>
      </c>
      <c r="D4637" s="1">
        <v>44024.124999988759</v>
      </c>
      <c r="E4637">
        <v>5.065557923766753</v>
      </c>
      <c r="F4637">
        <v>10.912903722730949</v>
      </c>
      <c r="G4637">
        <v>-12.888607639472937</v>
      </c>
      <c r="H4637">
        <v>19.777486741840391</v>
      </c>
      <c r="I4637">
        <v>0</v>
      </c>
      <c r="J4637">
        <v>0</v>
      </c>
      <c r="K4637">
        <v>0</v>
      </c>
      <c r="L4637">
        <v>0.48000640370673386</v>
      </c>
      <c r="M4637">
        <v>1.4318900401092449</v>
      </c>
      <c r="N4637">
        <v>0.17210486819127938</v>
      </c>
      <c r="O4637">
        <v>24.951342060872417</v>
      </c>
    </row>
    <row r="4638" spans="1:15" x14ac:dyDescent="0.2">
      <c r="A4638" s="3">
        <f>MONTH(Table2[[#This Row],[Date/Time Stamp]])</f>
        <v>7</v>
      </c>
      <c r="B4638" s="3">
        <f>DAY(Table2[[#This Row],[Date/Time Stamp]])</f>
        <v>12</v>
      </c>
      <c r="C4638" s="3">
        <f>HOUR(Table2[[#This Row],[Date/Time Stamp]])</f>
        <v>4</v>
      </c>
      <c r="D4638" s="1">
        <v>44024.166666655423</v>
      </c>
      <c r="E4638">
        <v>6.4382628043189305</v>
      </c>
      <c r="F4638">
        <v>13.870168534747847</v>
      </c>
      <c r="G4638">
        <v>-12.888607639472937</v>
      </c>
      <c r="H4638">
        <v>25.052835280513477</v>
      </c>
      <c r="I4638">
        <v>0</v>
      </c>
      <c r="J4638">
        <v>0</v>
      </c>
      <c r="K4638">
        <v>0</v>
      </c>
      <c r="L4638">
        <v>0.60804092666717791</v>
      </c>
      <c r="M4638">
        <v>1.8138252743091763</v>
      </c>
      <c r="N4638">
        <v>0.41328418006737705</v>
      </c>
      <c r="O4638">
        <v>35.307809361151051</v>
      </c>
    </row>
    <row r="4639" spans="1:15" x14ac:dyDescent="0.2">
      <c r="A4639" s="3">
        <f>MONTH(Table2[[#This Row],[Date/Time Stamp]])</f>
        <v>7</v>
      </c>
      <c r="B4639" s="3">
        <f>DAY(Table2[[#This Row],[Date/Time Stamp]])</f>
        <v>12</v>
      </c>
      <c r="C4639" s="3">
        <f>HOUR(Table2[[#This Row],[Date/Time Stamp]])</f>
        <v>5</v>
      </c>
      <c r="D4639" s="1">
        <v>44024.208333322087</v>
      </c>
      <c r="E4639">
        <v>5.065557923766753</v>
      </c>
      <c r="F4639">
        <v>10.912903722730949</v>
      </c>
      <c r="G4639">
        <v>-12.888607639472937</v>
      </c>
      <c r="H4639">
        <v>19.777486741840391</v>
      </c>
      <c r="I4639">
        <v>0</v>
      </c>
      <c r="J4639">
        <v>0</v>
      </c>
      <c r="K4639">
        <v>0</v>
      </c>
      <c r="L4639">
        <v>0.48000640370673386</v>
      </c>
      <c r="M4639">
        <v>1.4318900401092449</v>
      </c>
      <c r="N4639">
        <v>0.17210486819127938</v>
      </c>
      <c r="O4639">
        <v>24.951342060872417</v>
      </c>
    </row>
    <row r="4640" spans="1:15" x14ac:dyDescent="0.2">
      <c r="A4640" s="3">
        <f>MONTH(Table2[[#This Row],[Date/Time Stamp]])</f>
        <v>7</v>
      </c>
      <c r="B4640" s="3">
        <f>DAY(Table2[[#This Row],[Date/Time Stamp]])</f>
        <v>12</v>
      </c>
      <c r="C4640" s="3">
        <f>HOUR(Table2[[#This Row],[Date/Time Stamp]])</f>
        <v>6</v>
      </c>
      <c r="D4640" s="1">
        <v>44024.249999988751</v>
      </c>
      <c r="E4640">
        <v>0.25713491998816002</v>
      </c>
      <c r="F4640">
        <v>0.55395450369192634</v>
      </c>
      <c r="G4640">
        <v>-12.888607639472937</v>
      </c>
      <c r="H4640">
        <v>1.3137317995035713</v>
      </c>
      <c r="I4640">
        <v>0</v>
      </c>
      <c r="J4640">
        <v>0</v>
      </c>
      <c r="K4640">
        <v>0</v>
      </c>
      <c r="L4640">
        <v>3.1884722500195938E-2</v>
      </c>
      <c r="M4640">
        <v>9.5114182284058588E-2</v>
      </c>
      <c r="N4640">
        <v>-0.67271776461966193</v>
      </c>
      <c r="O4640">
        <v>-11.309505276124687</v>
      </c>
    </row>
    <row r="4641" spans="1:15" x14ac:dyDescent="0.2">
      <c r="A4641" s="3">
        <f>MONTH(Table2[[#This Row],[Date/Time Stamp]])</f>
        <v>7</v>
      </c>
      <c r="B4641" s="3">
        <f>DAY(Table2[[#This Row],[Date/Time Stamp]])</f>
        <v>12</v>
      </c>
      <c r="C4641" s="3">
        <f>HOUR(Table2[[#This Row],[Date/Time Stamp]])</f>
        <v>7</v>
      </c>
      <c r="D4641" s="1">
        <v>44024.291666655416</v>
      </c>
      <c r="E4641">
        <v>0</v>
      </c>
      <c r="F4641">
        <v>0</v>
      </c>
      <c r="G4641">
        <v>-12.888607639472937</v>
      </c>
      <c r="H4641">
        <v>0.32460167629063441</v>
      </c>
      <c r="I4641">
        <v>0</v>
      </c>
      <c r="J4641">
        <v>0</v>
      </c>
      <c r="K4641">
        <v>0</v>
      </c>
      <c r="L4641">
        <v>7.8781942977526106E-3</v>
      </c>
      <c r="M4641">
        <v>2.3501161363441943E-2</v>
      </c>
      <c r="N4641">
        <v>-0.71789544551864259</v>
      </c>
      <c r="O4641">
        <v>-13.250522053039752</v>
      </c>
    </row>
    <row r="4642" spans="1:15" x14ac:dyDescent="0.2">
      <c r="A4642" s="3">
        <f>MONTH(Table2[[#This Row],[Date/Time Stamp]])</f>
        <v>7</v>
      </c>
      <c r="B4642" s="3">
        <f>DAY(Table2[[#This Row],[Date/Time Stamp]])</f>
        <v>12</v>
      </c>
      <c r="C4642" s="3">
        <f>HOUR(Table2[[#This Row],[Date/Time Stamp]])</f>
        <v>8</v>
      </c>
      <c r="D4642" s="1">
        <v>44024.33333332208</v>
      </c>
      <c r="E4642">
        <v>0</v>
      </c>
      <c r="F4642">
        <v>0</v>
      </c>
      <c r="G4642">
        <v>-12.888607639472937</v>
      </c>
      <c r="H4642">
        <v>0.32460167629063441</v>
      </c>
      <c r="I4642">
        <v>0</v>
      </c>
      <c r="J4642">
        <v>0</v>
      </c>
      <c r="K4642">
        <v>0</v>
      </c>
      <c r="L4642">
        <v>7.8781942977526106E-3</v>
      </c>
      <c r="M4642">
        <v>2.3501161363441943E-2</v>
      </c>
      <c r="N4642">
        <v>-0.71789544551864259</v>
      </c>
      <c r="O4642">
        <v>-13.250522053039752</v>
      </c>
    </row>
    <row r="4643" spans="1:15" x14ac:dyDescent="0.2">
      <c r="A4643" s="3">
        <f>MONTH(Table2[[#This Row],[Date/Time Stamp]])</f>
        <v>7</v>
      </c>
      <c r="B4643" s="3">
        <f>DAY(Table2[[#This Row],[Date/Time Stamp]])</f>
        <v>12</v>
      </c>
      <c r="C4643" s="3">
        <f>HOUR(Table2[[#This Row],[Date/Time Stamp]])</f>
        <v>9</v>
      </c>
      <c r="D4643" s="1">
        <v>44024.374999988744</v>
      </c>
      <c r="E4643">
        <v>0</v>
      </c>
      <c r="F4643">
        <v>0</v>
      </c>
      <c r="G4643">
        <v>-12.888607639472937</v>
      </c>
      <c r="H4643">
        <v>0.32460167629063441</v>
      </c>
      <c r="I4643">
        <v>0</v>
      </c>
      <c r="J4643">
        <v>0</v>
      </c>
      <c r="K4643">
        <v>0</v>
      </c>
      <c r="L4643">
        <v>7.8781942977526106E-3</v>
      </c>
      <c r="M4643">
        <v>2.3501161363441943E-2</v>
      </c>
      <c r="N4643">
        <v>-0.71789544551864259</v>
      </c>
      <c r="O4643">
        <v>-13.250522053039752</v>
      </c>
    </row>
    <row r="4644" spans="1:15" x14ac:dyDescent="0.2">
      <c r="A4644" s="3">
        <f>MONTH(Table2[[#This Row],[Date/Time Stamp]])</f>
        <v>7</v>
      </c>
      <c r="B4644" s="3">
        <f>DAY(Table2[[#This Row],[Date/Time Stamp]])</f>
        <v>12</v>
      </c>
      <c r="C4644" s="3">
        <f>HOUR(Table2[[#This Row],[Date/Time Stamp]])</f>
        <v>10</v>
      </c>
      <c r="D4644" s="1">
        <v>44024.416666655408</v>
      </c>
      <c r="E4644">
        <v>0</v>
      </c>
      <c r="F4644">
        <v>0</v>
      </c>
      <c r="G4644">
        <v>-12.888607639472937</v>
      </c>
      <c r="H4644">
        <v>0.32460167629063441</v>
      </c>
      <c r="I4644">
        <v>0</v>
      </c>
      <c r="J4644">
        <v>0</v>
      </c>
      <c r="K4644">
        <v>0</v>
      </c>
      <c r="L4644">
        <v>7.8781942977526106E-3</v>
      </c>
      <c r="M4644">
        <v>2.3501161363441943E-2</v>
      </c>
      <c r="N4644">
        <v>-0.71789544551864259</v>
      </c>
      <c r="O4644">
        <v>-13.250522053039752</v>
      </c>
    </row>
    <row r="4645" spans="1:15" x14ac:dyDescent="0.2">
      <c r="A4645" s="3">
        <f>MONTH(Table2[[#This Row],[Date/Time Stamp]])</f>
        <v>7</v>
      </c>
      <c r="B4645" s="3">
        <f>DAY(Table2[[#This Row],[Date/Time Stamp]])</f>
        <v>12</v>
      </c>
      <c r="C4645" s="3">
        <f>HOUR(Table2[[#This Row],[Date/Time Stamp]])</f>
        <v>11</v>
      </c>
      <c r="D4645" s="1">
        <v>44024.458333322073</v>
      </c>
      <c r="E4645">
        <v>0</v>
      </c>
      <c r="F4645">
        <v>0</v>
      </c>
      <c r="G4645">
        <v>-12.888607639472937</v>
      </c>
      <c r="H4645">
        <v>0.32460167629063441</v>
      </c>
      <c r="I4645">
        <v>0</v>
      </c>
      <c r="J4645">
        <v>0</v>
      </c>
      <c r="K4645">
        <v>0</v>
      </c>
      <c r="L4645">
        <v>7.8781942977526106E-3</v>
      </c>
      <c r="M4645">
        <v>2.3501161363441943E-2</v>
      </c>
      <c r="N4645">
        <v>-0.71789544551864259</v>
      </c>
      <c r="O4645">
        <v>-13.250522053039752</v>
      </c>
    </row>
    <row r="4646" spans="1:15" x14ac:dyDescent="0.2">
      <c r="A4646" s="3">
        <f>MONTH(Table2[[#This Row],[Date/Time Stamp]])</f>
        <v>7</v>
      </c>
      <c r="B4646" s="3">
        <f>DAY(Table2[[#This Row],[Date/Time Stamp]])</f>
        <v>12</v>
      </c>
      <c r="C4646" s="3">
        <f>HOUR(Table2[[#This Row],[Date/Time Stamp]])</f>
        <v>12</v>
      </c>
      <c r="D4646" s="1">
        <v>44024.499999988737</v>
      </c>
      <c r="E4646">
        <v>0</v>
      </c>
      <c r="F4646">
        <v>0</v>
      </c>
      <c r="G4646">
        <v>-12.888607639472937</v>
      </c>
      <c r="H4646">
        <v>0.32460167629063441</v>
      </c>
      <c r="I4646">
        <v>0</v>
      </c>
      <c r="J4646">
        <v>0</v>
      </c>
      <c r="K4646">
        <v>0</v>
      </c>
      <c r="L4646">
        <v>7.8781942977526106E-3</v>
      </c>
      <c r="M4646">
        <v>2.3501161363441943E-2</v>
      </c>
      <c r="N4646">
        <v>-0.71789544551864259</v>
      </c>
      <c r="O4646">
        <v>-13.250522053039752</v>
      </c>
    </row>
    <row r="4647" spans="1:15" x14ac:dyDescent="0.2">
      <c r="A4647" s="3">
        <f>MONTH(Table2[[#This Row],[Date/Time Stamp]])</f>
        <v>7</v>
      </c>
      <c r="B4647" s="3">
        <f>DAY(Table2[[#This Row],[Date/Time Stamp]])</f>
        <v>12</v>
      </c>
      <c r="C4647" s="3">
        <f>HOUR(Table2[[#This Row],[Date/Time Stamp]])</f>
        <v>13</v>
      </c>
      <c r="D4647" s="1">
        <v>44024.541666655401</v>
      </c>
      <c r="E4647">
        <v>0</v>
      </c>
      <c r="F4647">
        <v>0</v>
      </c>
      <c r="G4647">
        <v>-12.888607639472937</v>
      </c>
      <c r="H4647">
        <v>0.32460167629063441</v>
      </c>
      <c r="I4647">
        <v>0</v>
      </c>
      <c r="J4647">
        <v>0</v>
      </c>
      <c r="K4647">
        <v>0</v>
      </c>
      <c r="L4647">
        <v>7.8781942977526106E-3</v>
      </c>
      <c r="M4647">
        <v>2.3501161363441943E-2</v>
      </c>
      <c r="N4647">
        <v>-0.71789544551864259</v>
      </c>
      <c r="O4647">
        <v>-13.250522053039752</v>
      </c>
    </row>
    <row r="4648" spans="1:15" x14ac:dyDescent="0.2">
      <c r="A4648" s="3">
        <f>MONTH(Table2[[#This Row],[Date/Time Stamp]])</f>
        <v>7</v>
      </c>
      <c r="B4648" s="3">
        <f>DAY(Table2[[#This Row],[Date/Time Stamp]])</f>
        <v>12</v>
      </c>
      <c r="C4648" s="3">
        <f>HOUR(Table2[[#This Row],[Date/Time Stamp]])</f>
        <v>14</v>
      </c>
      <c r="D4648" s="1">
        <v>44024.583333322065</v>
      </c>
      <c r="E4648">
        <v>0</v>
      </c>
      <c r="F4648">
        <v>0</v>
      </c>
      <c r="G4648">
        <v>-12.888607639472937</v>
      </c>
      <c r="H4648">
        <v>0.32460167629063441</v>
      </c>
      <c r="I4648">
        <v>0</v>
      </c>
      <c r="J4648">
        <v>0</v>
      </c>
      <c r="K4648">
        <v>0</v>
      </c>
      <c r="L4648">
        <v>7.8781942977526106E-3</v>
      </c>
      <c r="M4648">
        <v>2.3501161363441943E-2</v>
      </c>
      <c r="N4648">
        <v>-0.71789544551864259</v>
      </c>
      <c r="O4648">
        <v>-13.250522053039752</v>
      </c>
    </row>
    <row r="4649" spans="1:15" x14ac:dyDescent="0.2">
      <c r="A4649" s="3">
        <f>MONTH(Table2[[#This Row],[Date/Time Stamp]])</f>
        <v>7</v>
      </c>
      <c r="B4649" s="3">
        <f>DAY(Table2[[#This Row],[Date/Time Stamp]])</f>
        <v>12</v>
      </c>
      <c r="C4649" s="3">
        <f>HOUR(Table2[[#This Row],[Date/Time Stamp]])</f>
        <v>15</v>
      </c>
      <c r="D4649" s="1">
        <v>44024.62499998873</v>
      </c>
      <c r="E4649">
        <v>0</v>
      </c>
      <c r="F4649">
        <v>0</v>
      </c>
      <c r="G4649">
        <v>-12.888607639472937</v>
      </c>
      <c r="H4649">
        <v>0.32460167629063441</v>
      </c>
      <c r="I4649">
        <v>0</v>
      </c>
      <c r="J4649">
        <v>0</v>
      </c>
      <c r="K4649">
        <v>0</v>
      </c>
      <c r="L4649">
        <v>7.8781942977526106E-3</v>
      </c>
      <c r="M4649">
        <v>2.3501161363441943E-2</v>
      </c>
      <c r="N4649">
        <v>-0.71789544551864259</v>
      </c>
      <c r="O4649">
        <v>-13.250522053039752</v>
      </c>
    </row>
    <row r="4650" spans="1:15" x14ac:dyDescent="0.2">
      <c r="A4650" s="3">
        <f>MONTH(Table2[[#This Row],[Date/Time Stamp]])</f>
        <v>7</v>
      </c>
      <c r="B4650" s="3">
        <f>DAY(Table2[[#This Row],[Date/Time Stamp]])</f>
        <v>12</v>
      </c>
      <c r="C4650" s="3">
        <f>HOUR(Table2[[#This Row],[Date/Time Stamp]])</f>
        <v>16</v>
      </c>
      <c r="D4650" s="1">
        <v>44024.666666655394</v>
      </c>
      <c r="E4650">
        <v>0</v>
      </c>
      <c r="F4650">
        <v>0</v>
      </c>
      <c r="G4650">
        <v>-12.888607639472937</v>
      </c>
      <c r="H4650">
        <v>0.32460167629063441</v>
      </c>
      <c r="I4650">
        <v>0</v>
      </c>
      <c r="J4650">
        <v>0</v>
      </c>
      <c r="K4650">
        <v>0</v>
      </c>
      <c r="L4650">
        <v>7.8781942977526106E-3</v>
      </c>
      <c r="M4650">
        <v>2.3501161363441943E-2</v>
      </c>
      <c r="N4650">
        <v>-0.71789544551864259</v>
      </c>
      <c r="O4650">
        <v>-13.250522053039752</v>
      </c>
    </row>
    <row r="4651" spans="1:15" x14ac:dyDescent="0.2">
      <c r="A4651" s="3">
        <f>MONTH(Table2[[#This Row],[Date/Time Stamp]])</f>
        <v>7</v>
      </c>
      <c r="B4651" s="3">
        <f>DAY(Table2[[#This Row],[Date/Time Stamp]])</f>
        <v>12</v>
      </c>
      <c r="C4651" s="3">
        <f>HOUR(Table2[[#This Row],[Date/Time Stamp]])</f>
        <v>17</v>
      </c>
      <c r="D4651" s="1">
        <v>44024.708333322058</v>
      </c>
      <c r="E4651">
        <v>32.199225865286593</v>
      </c>
      <c r="F4651">
        <v>69.367887427699003</v>
      </c>
      <c r="G4651">
        <v>-12.888607639472937</v>
      </c>
      <c r="H4651">
        <v>127.0856072967035</v>
      </c>
      <c r="I4651">
        <v>0</v>
      </c>
      <c r="J4651">
        <v>0</v>
      </c>
      <c r="K4651">
        <v>0</v>
      </c>
      <c r="L4651">
        <v>3.084411387434983</v>
      </c>
      <c r="M4651">
        <v>9.2009979682813352</v>
      </c>
      <c r="N4651">
        <v>4.9393927649006546</v>
      </c>
      <c r="O4651">
        <v>232.98891507083312</v>
      </c>
    </row>
    <row r="4652" spans="1:15" x14ac:dyDescent="0.2">
      <c r="A4652" s="3">
        <f>MONTH(Table2[[#This Row],[Date/Time Stamp]])</f>
        <v>7</v>
      </c>
      <c r="B4652" s="3">
        <f>DAY(Table2[[#This Row],[Date/Time Stamp]])</f>
        <v>12</v>
      </c>
      <c r="C4652" s="3">
        <f>HOUR(Table2[[#This Row],[Date/Time Stamp]])</f>
        <v>18</v>
      </c>
      <c r="D4652" s="1">
        <v>44024.749999988722</v>
      </c>
      <c r="E4652">
        <v>17.012441898601267</v>
      </c>
      <c r="F4652">
        <v>36.650482201955839</v>
      </c>
      <c r="G4652">
        <v>-12.888607639472937</v>
      </c>
      <c r="H4652">
        <v>67.300158939885208</v>
      </c>
      <c r="I4652">
        <v>0</v>
      </c>
      <c r="J4652">
        <v>0</v>
      </c>
      <c r="K4652">
        <v>0</v>
      </c>
      <c r="L4652">
        <v>1.6333979986083813</v>
      </c>
      <c r="M4652">
        <v>4.8725315072476905</v>
      </c>
      <c r="N4652">
        <v>2.2711294268823887</v>
      </c>
      <c r="O4652">
        <v>116.85153433370783</v>
      </c>
    </row>
    <row r="4653" spans="1:15" x14ac:dyDescent="0.2">
      <c r="A4653" s="3">
        <f>MONTH(Table2[[#This Row],[Date/Time Stamp]])</f>
        <v>7</v>
      </c>
      <c r="B4653" s="3">
        <f>DAY(Table2[[#This Row],[Date/Time Stamp]])</f>
        <v>12</v>
      </c>
      <c r="C4653" s="3">
        <f>HOUR(Table2[[#This Row],[Date/Time Stamp]])</f>
        <v>19</v>
      </c>
      <c r="D4653" s="1">
        <v>44024.791666655387</v>
      </c>
      <c r="E4653">
        <v>24.168704517964056</v>
      </c>
      <c r="F4653">
        <v>52.067462158551145</v>
      </c>
      <c r="G4653">
        <v>-12.888607639472937</v>
      </c>
      <c r="H4653">
        <v>95.471974871271939</v>
      </c>
      <c r="I4653">
        <v>0</v>
      </c>
      <c r="J4653">
        <v>0</v>
      </c>
      <c r="K4653">
        <v>0</v>
      </c>
      <c r="L4653">
        <v>2.317137658132717</v>
      </c>
      <c r="M4653">
        <v>6.9121709806800888</v>
      </c>
      <c r="N4653">
        <v>3.5284590383632537</v>
      </c>
      <c r="O4653">
        <v>171.57730158549026</v>
      </c>
    </row>
    <row r="4654" spans="1:15" x14ac:dyDescent="0.2">
      <c r="A4654" s="3">
        <f>MONTH(Table2[[#This Row],[Date/Time Stamp]])</f>
        <v>7</v>
      </c>
      <c r="B4654" s="3">
        <f>DAY(Table2[[#This Row],[Date/Time Stamp]])</f>
        <v>12</v>
      </c>
      <c r="C4654" s="3">
        <f>HOUR(Table2[[#This Row],[Date/Time Stamp]])</f>
        <v>20</v>
      </c>
      <c r="D4654" s="1">
        <v>44024.833333322051</v>
      </c>
      <c r="E4654">
        <v>24.172660439810034</v>
      </c>
      <c r="F4654">
        <v>52.075984535531028</v>
      </c>
      <c r="G4654">
        <v>-12.888607639472937</v>
      </c>
      <c r="H4654">
        <v>93.161109569624799</v>
      </c>
      <c r="I4654">
        <v>0</v>
      </c>
      <c r="J4654">
        <v>0</v>
      </c>
      <c r="K4654">
        <v>0</v>
      </c>
      <c r="L4654">
        <v>2.2610521626714721</v>
      </c>
      <c r="M4654">
        <v>6.7448643328408373</v>
      </c>
      <c r="N4654">
        <v>3.5291540796078542</v>
      </c>
      <c r="O4654">
        <v>169.05621748061307</v>
      </c>
    </row>
    <row r="4655" spans="1:15" x14ac:dyDescent="0.2">
      <c r="A4655" s="3">
        <f>MONTH(Table2[[#This Row],[Date/Time Stamp]])</f>
        <v>7</v>
      </c>
      <c r="B4655" s="3">
        <f>DAY(Table2[[#This Row],[Date/Time Stamp]])</f>
        <v>12</v>
      </c>
      <c r="C4655" s="3">
        <f>HOUR(Table2[[#This Row],[Date/Time Stamp]])</f>
        <v>21</v>
      </c>
      <c r="D4655" s="1">
        <v>44024.874999988715</v>
      </c>
      <c r="E4655">
        <v>56.160244486337135</v>
      </c>
      <c r="F4655">
        <v>120.98792479480666</v>
      </c>
      <c r="G4655">
        <v>-12.888607639472937</v>
      </c>
      <c r="H4655">
        <v>226.02767796005872</v>
      </c>
      <c r="I4655">
        <v>0</v>
      </c>
      <c r="J4655">
        <v>0</v>
      </c>
      <c r="K4655">
        <v>0</v>
      </c>
      <c r="L4655">
        <v>5.4857694636328507</v>
      </c>
      <c r="M4655">
        <v>16.364403884308256</v>
      </c>
      <c r="N4655">
        <v>9.1492575834410648</v>
      </c>
      <c r="O4655">
        <v>421.28667053311176</v>
      </c>
    </row>
    <row r="4656" spans="1:15" x14ac:dyDescent="0.2">
      <c r="A4656" s="3">
        <f>MONTH(Table2[[#This Row],[Date/Time Stamp]])</f>
        <v>7</v>
      </c>
      <c r="B4656" s="3">
        <f>DAY(Table2[[#This Row],[Date/Time Stamp]])</f>
        <v>12</v>
      </c>
      <c r="C4656" s="3">
        <f>HOUR(Table2[[#This Row],[Date/Time Stamp]])</f>
        <v>22</v>
      </c>
      <c r="D4656" s="1">
        <v>44024.916666655379</v>
      </c>
      <c r="E4656">
        <v>6.4382628043189305</v>
      </c>
      <c r="F4656">
        <v>13.870168534747847</v>
      </c>
      <c r="G4656">
        <v>-12.888607639472937</v>
      </c>
      <c r="H4656">
        <v>25.052835280513477</v>
      </c>
      <c r="I4656">
        <v>0</v>
      </c>
      <c r="J4656">
        <v>0</v>
      </c>
      <c r="K4656">
        <v>0</v>
      </c>
      <c r="L4656">
        <v>0.60804092666717791</v>
      </c>
      <c r="M4656">
        <v>1.8138252743091763</v>
      </c>
      <c r="N4656">
        <v>0.41328418006737705</v>
      </c>
      <c r="O4656">
        <v>35.307809361151051</v>
      </c>
    </row>
    <row r="4657" spans="1:15" x14ac:dyDescent="0.2">
      <c r="A4657" s="3">
        <f>MONTH(Table2[[#This Row],[Date/Time Stamp]])</f>
        <v>7</v>
      </c>
      <c r="B4657" s="3">
        <f>DAY(Table2[[#This Row],[Date/Time Stamp]])</f>
        <v>12</v>
      </c>
      <c r="C4657" s="3">
        <f>HOUR(Table2[[#This Row],[Date/Time Stamp]])</f>
        <v>23</v>
      </c>
      <c r="D4657" s="1">
        <v>44024.958333322043</v>
      </c>
      <c r="E4657">
        <v>0.25713491998816002</v>
      </c>
      <c r="F4657">
        <v>0.55395450369192634</v>
      </c>
      <c r="G4657">
        <v>-12.888607639472937</v>
      </c>
      <c r="H4657">
        <v>1.3137317995035713</v>
      </c>
      <c r="I4657">
        <v>0</v>
      </c>
      <c r="J4657">
        <v>0</v>
      </c>
      <c r="K4657">
        <v>0</v>
      </c>
      <c r="L4657">
        <v>3.1884722500195938E-2</v>
      </c>
      <c r="M4657">
        <v>9.5114182284058588E-2</v>
      </c>
      <c r="N4657">
        <v>-0.67271776461966193</v>
      </c>
      <c r="O4657">
        <v>-11.309505276124687</v>
      </c>
    </row>
    <row r="4658" spans="1:15" x14ac:dyDescent="0.2">
      <c r="A4658" s="3">
        <f>MONTH(Table2[[#This Row],[Date/Time Stamp]])</f>
        <v>7</v>
      </c>
      <c r="B4658" s="3">
        <f>DAY(Table2[[#This Row],[Date/Time Stamp]])</f>
        <v>13</v>
      </c>
      <c r="C4658" s="3">
        <f>HOUR(Table2[[#This Row],[Date/Time Stamp]])</f>
        <v>0</v>
      </c>
      <c r="D4658" s="1">
        <v>44024.999999988708</v>
      </c>
      <c r="E4658">
        <v>4.0350402828911269</v>
      </c>
      <c r="F4658">
        <v>8.6928245194733069</v>
      </c>
      <c r="G4658">
        <v>-12.888607639472937</v>
      </c>
      <c r="H4658">
        <v>15.820968845802058</v>
      </c>
      <c r="I4658">
        <v>0</v>
      </c>
      <c r="J4658">
        <v>0</v>
      </c>
      <c r="K4658">
        <v>0</v>
      </c>
      <c r="L4658">
        <v>0.38398035392251506</v>
      </c>
      <c r="M4658">
        <v>1.1454381444360697</v>
      </c>
      <c r="N4658">
        <v>-8.9533760269436928E-3</v>
      </c>
      <c r="O4658">
        <v>17.180691131025196</v>
      </c>
    </row>
    <row r="4659" spans="1:15" x14ac:dyDescent="0.2">
      <c r="A4659" s="3">
        <f>MONTH(Table2[[#This Row],[Date/Time Stamp]])</f>
        <v>7</v>
      </c>
      <c r="B4659" s="3">
        <f>DAY(Table2[[#This Row],[Date/Time Stamp]])</f>
        <v>13</v>
      </c>
      <c r="C4659" s="3">
        <f>HOUR(Table2[[#This Row],[Date/Time Stamp]])</f>
        <v>1</v>
      </c>
      <c r="D4659" s="1">
        <v>44025.041666655372</v>
      </c>
      <c r="E4659">
        <v>0.25713491998816002</v>
      </c>
      <c r="F4659">
        <v>0.55395450369192634</v>
      </c>
      <c r="G4659">
        <v>-12.888607639472937</v>
      </c>
      <c r="H4659">
        <v>1.3137317995035713</v>
      </c>
      <c r="I4659">
        <v>0</v>
      </c>
      <c r="J4659">
        <v>0</v>
      </c>
      <c r="K4659">
        <v>0</v>
      </c>
      <c r="L4659">
        <v>3.1884722500195938E-2</v>
      </c>
      <c r="M4659">
        <v>9.5114182284058588E-2</v>
      </c>
      <c r="N4659">
        <v>-0.67271776461966193</v>
      </c>
      <c r="O4659">
        <v>-11.309505276124687</v>
      </c>
    </row>
    <row r="4660" spans="1:15" x14ac:dyDescent="0.2">
      <c r="A4660" s="3">
        <f>MONTH(Table2[[#This Row],[Date/Time Stamp]])</f>
        <v>7</v>
      </c>
      <c r="B4660" s="3">
        <f>DAY(Table2[[#This Row],[Date/Time Stamp]])</f>
        <v>13</v>
      </c>
      <c r="C4660" s="3">
        <f>HOUR(Table2[[#This Row],[Date/Time Stamp]])</f>
        <v>2</v>
      </c>
      <c r="D4660" s="1">
        <v>44025.083333322036</v>
      </c>
      <c r="E4660">
        <v>14.284833785803785</v>
      </c>
      <c r="F4660">
        <v>30.774303274331483</v>
      </c>
      <c r="G4660">
        <v>-12.888607639472937</v>
      </c>
      <c r="H4660">
        <v>55.186881329144128</v>
      </c>
      <c r="I4660">
        <v>0</v>
      </c>
      <c r="J4660">
        <v>0</v>
      </c>
      <c r="K4660">
        <v>0</v>
      </c>
      <c r="L4660">
        <v>1.3394045858491999</v>
      </c>
      <c r="M4660">
        <v>3.9955302082300364</v>
      </c>
      <c r="N4660">
        <v>1.7918984887308917</v>
      </c>
      <c r="O4660">
        <v>94.484244032616587</v>
      </c>
    </row>
    <row r="4661" spans="1:15" x14ac:dyDescent="0.2">
      <c r="A4661" s="3">
        <f>MONTH(Table2[[#This Row],[Date/Time Stamp]])</f>
        <v>7</v>
      </c>
      <c r="B4661" s="3">
        <f>DAY(Table2[[#This Row],[Date/Time Stamp]])</f>
        <v>13</v>
      </c>
      <c r="C4661" s="3">
        <f>HOUR(Table2[[#This Row],[Date/Time Stamp]])</f>
        <v>3</v>
      </c>
      <c r="D4661" s="1">
        <v>44025.1249999887</v>
      </c>
      <c r="E4661">
        <v>0.25713491998816002</v>
      </c>
      <c r="F4661">
        <v>0.55395450369192634</v>
      </c>
      <c r="G4661">
        <v>-12.888607639472937</v>
      </c>
      <c r="H4661">
        <v>1.3137317995035713</v>
      </c>
      <c r="I4661">
        <v>0</v>
      </c>
      <c r="J4661">
        <v>0</v>
      </c>
      <c r="K4661">
        <v>0</v>
      </c>
      <c r="L4661">
        <v>3.1884722500195938E-2</v>
      </c>
      <c r="M4661">
        <v>9.5114182284058588E-2</v>
      </c>
      <c r="N4661">
        <v>-0.67271776461966193</v>
      </c>
      <c r="O4661">
        <v>-11.309505276124687</v>
      </c>
    </row>
    <row r="4662" spans="1:15" x14ac:dyDescent="0.2">
      <c r="A4662" s="3">
        <f>MONTH(Table2[[#This Row],[Date/Time Stamp]])</f>
        <v>7</v>
      </c>
      <c r="B4662" s="3">
        <f>DAY(Table2[[#This Row],[Date/Time Stamp]])</f>
        <v>13</v>
      </c>
      <c r="C4662" s="3">
        <f>HOUR(Table2[[#This Row],[Date/Time Stamp]])</f>
        <v>4</v>
      </c>
      <c r="D4662" s="1">
        <v>44025.166666655365</v>
      </c>
      <c r="E4662">
        <v>0.25713491998816002</v>
      </c>
      <c r="F4662">
        <v>0.55395450369192634</v>
      </c>
      <c r="G4662">
        <v>-12.888607639472937</v>
      </c>
      <c r="H4662">
        <v>1.3137317995035713</v>
      </c>
      <c r="I4662">
        <v>0</v>
      </c>
      <c r="J4662">
        <v>0</v>
      </c>
      <c r="K4662">
        <v>0</v>
      </c>
      <c r="L4662">
        <v>3.1884722500195938E-2</v>
      </c>
      <c r="M4662">
        <v>9.5114182284058588E-2</v>
      </c>
      <c r="N4662">
        <v>-0.67271776461966193</v>
      </c>
      <c r="O4662">
        <v>-11.309505276124687</v>
      </c>
    </row>
    <row r="4663" spans="1:15" x14ac:dyDescent="0.2">
      <c r="A4663" s="3">
        <f>MONTH(Table2[[#This Row],[Date/Time Stamp]])</f>
        <v>7</v>
      </c>
      <c r="B4663" s="3">
        <f>DAY(Table2[[#This Row],[Date/Time Stamp]])</f>
        <v>13</v>
      </c>
      <c r="C4663" s="3">
        <f>HOUR(Table2[[#This Row],[Date/Time Stamp]])</f>
        <v>5</v>
      </c>
      <c r="D4663" s="1">
        <v>44025.208333322029</v>
      </c>
      <c r="E4663">
        <v>0.25713491998816002</v>
      </c>
      <c r="F4663">
        <v>0.55395450369192634</v>
      </c>
      <c r="G4663">
        <v>-12.888607639472937</v>
      </c>
      <c r="H4663">
        <v>1.3137317995035713</v>
      </c>
      <c r="I4663">
        <v>0</v>
      </c>
      <c r="J4663">
        <v>0</v>
      </c>
      <c r="K4663">
        <v>0</v>
      </c>
      <c r="L4663">
        <v>3.1884722500195938E-2</v>
      </c>
      <c r="M4663">
        <v>9.5114182284058588E-2</v>
      </c>
      <c r="N4663">
        <v>-0.67271776461966193</v>
      </c>
      <c r="O4663">
        <v>-11.309505276124687</v>
      </c>
    </row>
    <row r="4664" spans="1:15" x14ac:dyDescent="0.2">
      <c r="A4664" s="3">
        <f>MONTH(Table2[[#This Row],[Date/Time Stamp]])</f>
        <v>7</v>
      </c>
      <c r="B4664" s="3">
        <f>DAY(Table2[[#This Row],[Date/Time Stamp]])</f>
        <v>13</v>
      </c>
      <c r="C4664" s="3">
        <f>HOUR(Table2[[#This Row],[Date/Time Stamp]])</f>
        <v>6</v>
      </c>
      <c r="D4664" s="1">
        <v>44025.249999988693</v>
      </c>
      <c r="E4664">
        <v>24.508913796717625</v>
      </c>
      <c r="F4664">
        <v>52.800386578820472</v>
      </c>
      <c r="G4664">
        <v>-12.888607639472937</v>
      </c>
      <c r="H4664">
        <v>96.807814641744301</v>
      </c>
      <c r="I4664">
        <v>0</v>
      </c>
      <c r="J4664">
        <v>0</v>
      </c>
      <c r="K4664">
        <v>0</v>
      </c>
      <c r="L4664">
        <v>2.3495589486901443</v>
      </c>
      <c r="M4664">
        <v>7.0088857800622897</v>
      </c>
      <c r="N4664">
        <v>3.5882325853988291</v>
      </c>
      <c r="O4664">
        <v>174.17518469196074</v>
      </c>
    </row>
    <row r="4665" spans="1:15" x14ac:dyDescent="0.2">
      <c r="A4665" s="3">
        <f>MONTH(Table2[[#This Row],[Date/Time Stamp]])</f>
        <v>7</v>
      </c>
      <c r="B4665" s="3">
        <f>DAY(Table2[[#This Row],[Date/Time Stamp]])</f>
        <v>13</v>
      </c>
      <c r="C4665" s="3">
        <f>HOUR(Table2[[#This Row],[Date/Time Stamp]])</f>
        <v>7</v>
      </c>
      <c r="D4665" s="1">
        <v>44025.291666655357</v>
      </c>
      <c r="E4665">
        <v>0</v>
      </c>
      <c r="F4665">
        <v>0</v>
      </c>
      <c r="G4665">
        <v>-12.888607639472937</v>
      </c>
      <c r="H4665">
        <v>0.32460167629063441</v>
      </c>
      <c r="I4665">
        <v>0</v>
      </c>
      <c r="J4665">
        <v>0</v>
      </c>
      <c r="K4665">
        <v>0</v>
      </c>
      <c r="L4665">
        <v>7.8781942977526106E-3</v>
      </c>
      <c r="M4665">
        <v>2.3501161363441943E-2</v>
      </c>
      <c r="N4665">
        <v>-0.71789544551864259</v>
      </c>
      <c r="O4665">
        <v>-13.250522053039752</v>
      </c>
    </row>
    <row r="4666" spans="1:15" x14ac:dyDescent="0.2">
      <c r="A4666" s="3">
        <f>MONTH(Table2[[#This Row],[Date/Time Stamp]])</f>
        <v>7</v>
      </c>
      <c r="B4666" s="3">
        <f>DAY(Table2[[#This Row],[Date/Time Stamp]])</f>
        <v>13</v>
      </c>
      <c r="C4666" s="3">
        <f>HOUR(Table2[[#This Row],[Date/Time Stamp]])</f>
        <v>8</v>
      </c>
      <c r="D4666" s="1">
        <v>44025.333333322022</v>
      </c>
      <c r="E4666">
        <v>0</v>
      </c>
      <c r="F4666">
        <v>0</v>
      </c>
      <c r="G4666">
        <v>-12.888607639472937</v>
      </c>
      <c r="H4666">
        <v>0.32460167629063441</v>
      </c>
      <c r="I4666">
        <v>0</v>
      </c>
      <c r="J4666">
        <v>0</v>
      </c>
      <c r="K4666">
        <v>0</v>
      </c>
      <c r="L4666">
        <v>7.8781942977526106E-3</v>
      </c>
      <c r="M4666">
        <v>2.3501161363441943E-2</v>
      </c>
      <c r="N4666">
        <v>-0.71789544551864259</v>
      </c>
      <c r="O4666">
        <v>-13.250522053039752</v>
      </c>
    </row>
    <row r="4667" spans="1:15" x14ac:dyDescent="0.2">
      <c r="A4667" s="3">
        <f>MONTH(Table2[[#This Row],[Date/Time Stamp]])</f>
        <v>7</v>
      </c>
      <c r="B4667" s="3">
        <f>DAY(Table2[[#This Row],[Date/Time Stamp]])</f>
        <v>13</v>
      </c>
      <c r="C4667" s="3">
        <f>HOUR(Table2[[#This Row],[Date/Time Stamp]])</f>
        <v>9</v>
      </c>
      <c r="D4667" s="1">
        <v>44025.374999988686</v>
      </c>
      <c r="E4667">
        <v>0</v>
      </c>
      <c r="F4667">
        <v>0</v>
      </c>
      <c r="G4667">
        <v>-12.888607639472937</v>
      </c>
      <c r="H4667">
        <v>0.32460167629063441</v>
      </c>
      <c r="I4667">
        <v>0</v>
      </c>
      <c r="J4667">
        <v>0</v>
      </c>
      <c r="K4667">
        <v>0</v>
      </c>
      <c r="L4667">
        <v>7.8781942977526106E-3</v>
      </c>
      <c r="M4667">
        <v>2.3501161363441943E-2</v>
      </c>
      <c r="N4667">
        <v>-0.71789544551864259</v>
      </c>
      <c r="O4667">
        <v>-13.250522053039752</v>
      </c>
    </row>
    <row r="4668" spans="1:15" x14ac:dyDescent="0.2">
      <c r="A4668" s="3">
        <f>MONTH(Table2[[#This Row],[Date/Time Stamp]])</f>
        <v>7</v>
      </c>
      <c r="B4668" s="3">
        <f>DAY(Table2[[#This Row],[Date/Time Stamp]])</f>
        <v>13</v>
      </c>
      <c r="C4668" s="3">
        <f>HOUR(Table2[[#This Row],[Date/Time Stamp]])</f>
        <v>10</v>
      </c>
      <c r="D4668" s="1">
        <v>44025.41666665535</v>
      </c>
      <c r="E4668">
        <v>0</v>
      </c>
      <c r="F4668">
        <v>0</v>
      </c>
      <c r="G4668">
        <v>-12.888607639472937</v>
      </c>
      <c r="H4668">
        <v>0.32460167629063441</v>
      </c>
      <c r="I4668">
        <v>0</v>
      </c>
      <c r="J4668">
        <v>0</v>
      </c>
      <c r="K4668">
        <v>0</v>
      </c>
      <c r="L4668">
        <v>7.8781942977526106E-3</v>
      </c>
      <c r="M4668">
        <v>2.3501161363441943E-2</v>
      </c>
      <c r="N4668">
        <v>-0.71789544551864259</v>
      </c>
      <c r="O4668">
        <v>-13.250522053039752</v>
      </c>
    </row>
    <row r="4669" spans="1:15" x14ac:dyDescent="0.2">
      <c r="A4669" s="3">
        <f>MONTH(Table2[[#This Row],[Date/Time Stamp]])</f>
        <v>7</v>
      </c>
      <c r="B4669" s="3">
        <f>DAY(Table2[[#This Row],[Date/Time Stamp]])</f>
        <v>13</v>
      </c>
      <c r="C4669" s="3">
        <f>HOUR(Table2[[#This Row],[Date/Time Stamp]])</f>
        <v>11</v>
      </c>
      <c r="D4669" s="1">
        <v>44025.458333322014</v>
      </c>
      <c r="E4669">
        <v>0</v>
      </c>
      <c r="F4669">
        <v>0</v>
      </c>
      <c r="G4669">
        <v>-12.888607639472937</v>
      </c>
      <c r="H4669">
        <v>0.32460167629063441</v>
      </c>
      <c r="I4669">
        <v>0</v>
      </c>
      <c r="J4669">
        <v>0</v>
      </c>
      <c r="K4669">
        <v>0</v>
      </c>
      <c r="L4669">
        <v>7.8781942977526106E-3</v>
      </c>
      <c r="M4669">
        <v>2.3501161363441943E-2</v>
      </c>
      <c r="N4669">
        <v>-0.71789544551864259</v>
      </c>
      <c r="O4669">
        <v>-13.250522053039752</v>
      </c>
    </row>
    <row r="4670" spans="1:15" x14ac:dyDescent="0.2">
      <c r="A4670" s="3">
        <f>MONTH(Table2[[#This Row],[Date/Time Stamp]])</f>
        <v>7</v>
      </c>
      <c r="B4670" s="3">
        <f>DAY(Table2[[#This Row],[Date/Time Stamp]])</f>
        <v>13</v>
      </c>
      <c r="C4670" s="3">
        <f>HOUR(Table2[[#This Row],[Date/Time Stamp]])</f>
        <v>12</v>
      </c>
      <c r="D4670" s="1">
        <v>44025.499999988679</v>
      </c>
      <c r="E4670">
        <v>0</v>
      </c>
      <c r="F4670">
        <v>0</v>
      </c>
      <c r="G4670">
        <v>-12.888607639472937</v>
      </c>
      <c r="H4670">
        <v>0.32460167629063441</v>
      </c>
      <c r="I4670">
        <v>0</v>
      </c>
      <c r="J4670">
        <v>0</v>
      </c>
      <c r="K4670">
        <v>0</v>
      </c>
      <c r="L4670">
        <v>7.8781942977526106E-3</v>
      </c>
      <c r="M4670">
        <v>2.3501161363441943E-2</v>
      </c>
      <c r="N4670">
        <v>-0.71789544551864259</v>
      </c>
      <c r="O4670">
        <v>-13.250522053039752</v>
      </c>
    </row>
    <row r="4671" spans="1:15" x14ac:dyDescent="0.2">
      <c r="A4671" s="3">
        <f>MONTH(Table2[[#This Row],[Date/Time Stamp]])</f>
        <v>7</v>
      </c>
      <c r="B4671" s="3">
        <f>DAY(Table2[[#This Row],[Date/Time Stamp]])</f>
        <v>13</v>
      </c>
      <c r="C4671" s="3">
        <f>HOUR(Table2[[#This Row],[Date/Time Stamp]])</f>
        <v>13</v>
      </c>
      <c r="D4671" s="1">
        <v>44025.541666655343</v>
      </c>
      <c r="E4671">
        <v>0</v>
      </c>
      <c r="F4671">
        <v>0</v>
      </c>
      <c r="G4671">
        <v>-12.888607639472937</v>
      </c>
      <c r="H4671">
        <v>0.32460167629063441</v>
      </c>
      <c r="I4671">
        <v>0</v>
      </c>
      <c r="J4671">
        <v>0</v>
      </c>
      <c r="K4671">
        <v>0</v>
      </c>
      <c r="L4671">
        <v>7.8781942977526106E-3</v>
      </c>
      <c r="M4671">
        <v>2.3501161363441943E-2</v>
      </c>
      <c r="N4671">
        <v>-0.71789544551864259</v>
      </c>
      <c r="O4671">
        <v>-13.250522053039752</v>
      </c>
    </row>
    <row r="4672" spans="1:15" x14ac:dyDescent="0.2">
      <c r="A4672" s="3">
        <f>MONTH(Table2[[#This Row],[Date/Time Stamp]])</f>
        <v>7</v>
      </c>
      <c r="B4672" s="3">
        <f>DAY(Table2[[#This Row],[Date/Time Stamp]])</f>
        <v>13</v>
      </c>
      <c r="C4672" s="3">
        <f>HOUR(Table2[[#This Row],[Date/Time Stamp]])</f>
        <v>14</v>
      </c>
      <c r="D4672" s="1">
        <v>44025.583333322007</v>
      </c>
      <c r="E4672">
        <v>0</v>
      </c>
      <c r="F4672">
        <v>0</v>
      </c>
      <c r="G4672">
        <v>-12.888607639472937</v>
      </c>
      <c r="H4672">
        <v>0.32460167629063441</v>
      </c>
      <c r="I4672">
        <v>0</v>
      </c>
      <c r="J4672">
        <v>0</v>
      </c>
      <c r="K4672">
        <v>0</v>
      </c>
      <c r="L4672">
        <v>7.8781942977526106E-3</v>
      </c>
      <c r="M4672">
        <v>2.3501161363441943E-2</v>
      </c>
      <c r="N4672">
        <v>-0.71789544551864259</v>
      </c>
      <c r="O4672">
        <v>-13.250522053039752</v>
      </c>
    </row>
    <row r="4673" spans="1:15" x14ac:dyDescent="0.2">
      <c r="A4673" s="3">
        <f>MONTH(Table2[[#This Row],[Date/Time Stamp]])</f>
        <v>7</v>
      </c>
      <c r="B4673" s="3">
        <f>DAY(Table2[[#This Row],[Date/Time Stamp]])</f>
        <v>13</v>
      </c>
      <c r="C4673" s="3">
        <f>HOUR(Table2[[#This Row],[Date/Time Stamp]])</f>
        <v>15</v>
      </c>
      <c r="D4673" s="1">
        <v>44025.624999988671</v>
      </c>
      <c r="E4673">
        <v>0.25713491998816002</v>
      </c>
      <c r="F4673">
        <v>0.55395450369192634</v>
      </c>
      <c r="G4673">
        <v>-12.888607639472937</v>
      </c>
      <c r="H4673">
        <v>1.3137317995035713</v>
      </c>
      <c r="I4673">
        <v>0</v>
      </c>
      <c r="J4673">
        <v>0</v>
      </c>
      <c r="K4673">
        <v>0</v>
      </c>
      <c r="L4673">
        <v>3.1884722500195938E-2</v>
      </c>
      <c r="M4673">
        <v>9.5114182284058588E-2</v>
      </c>
      <c r="N4673">
        <v>-0.67271776461966193</v>
      </c>
      <c r="O4673">
        <v>-11.309505276124687</v>
      </c>
    </row>
    <row r="4674" spans="1:15" x14ac:dyDescent="0.2">
      <c r="A4674" s="3">
        <f>MONTH(Table2[[#This Row],[Date/Time Stamp]])</f>
        <v>7</v>
      </c>
      <c r="B4674" s="3">
        <f>DAY(Table2[[#This Row],[Date/Time Stamp]])</f>
        <v>13</v>
      </c>
      <c r="C4674" s="3">
        <f>HOUR(Table2[[#This Row],[Date/Time Stamp]])</f>
        <v>16</v>
      </c>
      <c r="D4674" s="1">
        <v>44025.666666655336</v>
      </c>
      <c r="E4674">
        <v>0.25713491998816002</v>
      </c>
      <c r="F4674">
        <v>0.55395450369192634</v>
      </c>
      <c r="G4674">
        <v>-12.888607639472937</v>
      </c>
      <c r="H4674">
        <v>1.3137317995035713</v>
      </c>
      <c r="I4674">
        <v>0</v>
      </c>
      <c r="J4674">
        <v>0</v>
      </c>
      <c r="K4674">
        <v>0</v>
      </c>
      <c r="L4674">
        <v>3.1884722500195938E-2</v>
      </c>
      <c r="M4674">
        <v>9.5114182284058588E-2</v>
      </c>
      <c r="N4674">
        <v>-0.67271776461966193</v>
      </c>
      <c r="O4674">
        <v>-11.309505276124687</v>
      </c>
    </row>
    <row r="4675" spans="1:15" x14ac:dyDescent="0.2">
      <c r="A4675" s="3">
        <f>MONTH(Table2[[#This Row],[Date/Time Stamp]])</f>
        <v>7</v>
      </c>
      <c r="B4675" s="3">
        <f>DAY(Table2[[#This Row],[Date/Time Stamp]])</f>
        <v>13</v>
      </c>
      <c r="C4675" s="3">
        <f>HOUR(Table2[[#This Row],[Date/Time Stamp]])</f>
        <v>17</v>
      </c>
      <c r="D4675" s="1">
        <v>44025.708333322</v>
      </c>
      <c r="E4675">
        <v>71.730752872081737</v>
      </c>
      <c r="F4675">
        <v>154.53200058759779</v>
      </c>
      <c r="G4675">
        <v>-12.888607639472937</v>
      </c>
      <c r="H4675">
        <v>304.19422858358331</v>
      </c>
      <c r="I4675">
        <v>0</v>
      </c>
      <c r="J4675">
        <v>0</v>
      </c>
      <c r="K4675">
        <v>0</v>
      </c>
      <c r="L4675">
        <v>7.3828985248083416</v>
      </c>
      <c r="M4675">
        <v>22.023662149451436</v>
      </c>
      <c r="N4675">
        <v>11.884939922185508</v>
      </c>
      <c r="O4675">
        <v>558.85987500023509</v>
      </c>
    </row>
    <row r="4676" spans="1:15" x14ac:dyDescent="0.2">
      <c r="A4676" s="3">
        <f>MONTH(Table2[[#This Row],[Date/Time Stamp]])</f>
        <v>7</v>
      </c>
      <c r="B4676" s="3">
        <f>DAY(Table2[[#This Row],[Date/Time Stamp]])</f>
        <v>13</v>
      </c>
      <c r="C4676" s="3">
        <f>HOUR(Table2[[#This Row],[Date/Time Stamp]])</f>
        <v>18</v>
      </c>
      <c r="D4676" s="1">
        <v>44025.749999988664</v>
      </c>
      <c r="E4676">
        <v>12.33852023758571</v>
      </c>
      <c r="F4676">
        <v>26.581293800232594</v>
      </c>
      <c r="G4676">
        <v>-12.888607639472937</v>
      </c>
      <c r="H4676">
        <v>48.896931822922944</v>
      </c>
      <c r="I4676">
        <v>0</v>
      </c>
      <c r="J4676">
        <v>0</v>
      </c>
      <c r="K4676">
        <v>0</v>
      </c>
      <c r="L4676">
        <v>1.1867453485361565</v>
      </c>
      <c r="M4676">
        <v>3.5401378639796217</v>
      </c>
      <c r="N4676">
        <v>1.4499381963878368</v>
      </c>
      <c r="O4676">
        <v>81.104959630171933</v>
      </c>
    </row>
    <row r="4677" spans="1:15" x14ac:dyDescent="0.2">
      <c r="A4677" s="3">
        <f>MONTH(Table2[[#This Row],[Date/Time Stamp]])</f>
        <v>7</v>
      </c>
      <c r="B4677" s="3">
        <f>DAY(Table2[[#This Row],[Date/Time Stamp]])</f>
        <v>13</v>
      </c>
      <c r="C4677" s="3">
        <f>HOUR(Table2[[#This Row],[Date/Time Stamp]])</f>
        <v>19</v>
      </c>
      <c r="D4677" s="1">
        <v>44025.791666655328</v>
      </c>
      <c r="E4677">
        <v>18.519648121916479</v>
      </c>
      <c r="F4677">
        <v>39.897507831288507</v>
      </c>
      <c r="G4677">
        <v>-12.888607639472937</v>
      </c>
      <c r="H4677">
        <v>73.232929745583235</v>
      </c>
      <c r="I4677">
        <v>0</v>
      </c>
      <c r="J4677">
        <v>0</v>
      </c>
      <c r="K4677">
        <v>0</v>
      </c>
      <c r="L4677">
        <v>1.7773883860439492</v>
      </c>
      <c r="M4677">
        <v>5.3020641135802276</v>
      </c>
      <c r="N4677">
        <v>2.535940141074875</v>
      </c>
      <c r="O4677">
        <v>128.37687070001434</v>
      </c>
    </row>
    <row r="4678" spans="1:15" x14ac:dyDescent="0.2">
      <c r="A4678" s="3">
        <f>MONTH(Table2[[#This Row],[Date/Time Stamp]])</f>
        <v>7</v>
      </c>
      <c r="B4678" s="3">
        <f>DAY(Table2[[#This Row],[Date/Time Stamp]])</f>
        <v>13</v>
      </c>
      <c r="C4678" s="3">
        <f>HOUR(Table2[[#This Row],[Date/Time Stamp]])</f>
        <v>20</v>
      </c>
      <c r="D4678" s="1">
        <v>44025.833333321993</v>
      </c>
      <c r="E4678">
        <v>18.517670160993497</v>
      </c>
      <c r="F4678">
        <v>39.89324664279858</v>
      </c>
      <c r="G4678">
        <v>-12.888607639472937</v>
      </c>
      <c r="H4678">
        <v>71.441492046336379</v>
      </c>
      <c r="I4678">
        <v>0</v>
      </c>
      <c r="J4678">
        <v>0</v>
      </c>
      <c r="K4678">
        <v>0</v>
      </c>
      <c r="L4678">
        <v>1.7339095770979689</v>
      </c>
      <c r="M4678">
        <v>5.1723640241547555</v>
      </c>
      <c r="N4678">
        <v>2.5355926204525758</v>
      </c>
      <c r="O4678">
        <v>126.40566743236083</v>
      </c>
    </row>
    <row r="4679" spans="1:15" x14ac:dyDescent="0.2">
      <c r="A4679" s="3">
        <f>MONTH(Table2[[#This Row],[Date/Time Stamp]])</f>
        <v>7</v>
      </c>
      <c r="B4679" s="3">
        <f>DAY(Table2[[#This Row],[Date/Time Stamp]])</f>
        <v>13</v>
      </c>
      <c r="C4679" s="3">
        <f>HOUR(Table2[[#This Row],[Date/Time Stamp]])</f>
        <v>21</v>
      </c>
      <c r="D4679" s="1">
        <v>44025.874999988657</v>
      </c>
      <c r="E4679">
        <v>18.545361613915293</v>
      </c>
      <c r="F4679">
        <v>39.952903281657697</v>
      </c>
      <c r="G4679">
        <v>-12.888607639472937</v>
      </c>
      <c r="H4679">
        <v>71.547286224673016</v>
      </c>
      <c r="I4679">
        <v>0</v>
      </c>
      <c r="J4679">
        <v>0</v>
      </c>
      <c r="K4679">
        <v>0</v>
      </c>
      <c r="L4679">
        <v>1.7364772381834921</v>
      </c>
      <c r="M4679">
        <v>5.1800235226663274</v>
      </c>
      <c r="N4679">
        <v>2.5404579091647737</v>
      </c>
      <c r="O4679">
        <v>126.61390215078767</v>
      </c>
    </row>
    <row r="4680" spans="1:15" x14ac:dyDescent="0.2">
      <c r="A4680" s="3">
        <f>MONTH(Table2[[#This Row],[Date/Time Stamp]])</f>
        <v>7</v>
      </c>
      <c r="B4680" s="3">
        <f>DAY(Table2[[#This Row],[Date/Time Stamp]])</f>
        <v>13</v>
      </c>
      <c r="C4680" s="3">
        <f>HOUR(Table2[[#This Row],[Date/Time Stamp]])</f>
        <v>22</v>
      </c>
      <c r="D4680" s="1">
        <v>44025.916666655321</v>
      </c>
      <c r="E4680">
        <v>18.567119184068144</v>
      </c>
      <c r="F4680">
        <v>39.999776355047025</v>
      </c>
      <c r="G4680">
        <v>-12.888607639472937</v>
      </c>
      <c r="H4680">
        <v>71.635590864691125</v>
      </c>
      <c r="I4680">
        <v>0</v>
      </c>
      <c r="J4680">
        <v>0</v>
      </c>
      <c r="K4680">
        <v>0</v>
      </c>
      <c r="L4680">
        <v>1.7386204221602528</v>
      </c>
      <c r="M4680">
        <v>5.1864167786036388</v>
      </c>
      <c r="N4680">
        <v>2.5442806360100723</v>
      </c>
      <c r="O4680">
        <v>126.78319660110732</v>
      </c>
    </row>
    <row r="4681" spans="1:15" x14ac:dyDescent="0.2">
      <c r="A4681" s="3">
        <f>MONTH(Table2[[#This Row],[Date/Time Stamp]])</f>
        <v>7</v>
      </c>
      <c r="B4681" s="3">
        <f>DAY(Table2[[#This Row],[Date/Time Stamp]])</f>
        <v>13</v>
      </c>
      <c r="C4681" s="3">
        <f>HOUR(Table2[[#This Row],[Date/Time Stamp]])</f>
        <v>23</v>
      </c>
      <c r="D4681" s="1">
        <v>44025.958333321985</v>
      </c>
      <c r="E4681">
        <v>27.907050662407308</v>
      </c>
      <c r="F4681">
        <v>60.121108404533757</v>
      </c>
      <c r="G4681">
        <v>-12.888607639472937</v>
      </c>
      <c r="H4681">
        <v>107.50611459333335</v>
      </c>
      <c r="I4681">
        <v>0</v>
      </c>
      <c r="J4681">
        <v>0</v>
      </c>
      <c r="K4681">
        <v>0</v>
      </c>
      <c r="L4681">
        <v>2.6092103671221065</v>
      </c>
      <c r="M4681">
        <v>7.7834426965573362</v>
      </c>
      <c r="N4681">
        <v>4.1852730145099741</v>
      </c>
      <c r="O4681">
        <v>197.22359209899088</v>
      </c>
    </row>
    <row r="4682" spans="1:15" x14ac:dyDescent="0.2">
      <c r="A4682" s="3">
        <f>MONTH(Table2[[#This Row],[Date/Time Stamp]])</f>
        <v>7</v>
      </c>
      <c r="B4682" s="3">
        <f>DAY(Table2[[#This Row],[Date/Time Stamp]])</f>
        <v>14</v>
      </c>
      <c r="C4682" s="3">
        <f>HOUR(Table2[[#This Row],[Date/Time Stamp]])</f>
        <v>0</v>
      </c>
      <c r="D4682" s="1">
        <v>44025.99999998865</v>
      </c>
      <c r="E4682">
        <v>7.0257171984457276</v>
      </c>
      <c r="F4682">
        <v>15.135741516259401</v>
      </c>
      <c r="G4682">
        <v>-12.888607639472937</v>
      </c>
      <c r="H4682">
        <v>27.307934014173874</v>
      </c>
      <c r="I4682">
        <v>0</v>
      </c>
      <c r="J4682">
        <v>0</v>
      </c>
      <c r="K4682">
        <v>0</v>
      </c>
      <c r="L4682">
        <v>0.66277294834806866</v>
      </c>
      <c r="M4682">
        <v>1.9770944226261893</v>
      </c>
      <c r="N4682">
        <v>0.51649780489043295</v>
      </c>
      <c r="O4682">
        <v>39.737150265270756</v>
      </c>
    </row>
    <row r="4683" spans="1:15" x14ac:dyDescent="0.2">
      <c r="A4683" s="3">
        <f>MONTH(Table2[[#This Row],[Date/Time Stamp]])</f>
        <v>7</v>
      </c>
      <c r="B4683" s="3">
        <f>DAY(Table2[[#This Row],[Date/Time Stamp]])</f>
        <v>14</v>
      </c>
      <c r="C4683" s="3">
        <f>HOUR(Table2[[#This Row],[Date/Time Stamp]])</f>
        <v>1</v>
      </c>
      <c r="D4683" s="1">
        <v>44026.041666655314</v>
      </c>
      <c r="E4683">
        <v>6.4382628043189305</v>
      </c>
      <c r="F4683">
        <v>13.870168534747847</v>
      </c>
      <c r="G4683">
        <v>-12.888607639472937</v>
      </c>
      <c r="H4683">
        <v>25.052835280513477</v>
      </c>
      <c r="I4683">
        <v>0</v>
      </c>
      <c r="J4683">
        <v>0</v>
      </c>
      <c r="K4683">
        <v>0</v>
      </c>
      <c r="L4683">
        <v>0.60804092666717791</v>
      </c>
      <c r="M4683">
        <v>1.8138252743091763</v>
      </c>
      <c r="N4683">
        <v>0.41328418006737705</v>
      </c>
      <c r="O4683">
        <v>35.307809361151051</v>
      </c>
    </row>
    <row r="4684" spans="1:15" x14ac:dyDescent="0.2">
      <c r="A4684" s="3">
        <f>MONTH(Table2[[#This Row],[Date/Time Stamp]])</f>
        <v>7</v>
      </c>
      <c r="B4684" s="3">
        <f>DAY(Table2[[#This Row],[Date/Time Stamp]])</f>
        <v>14</v>
      </c>
      <c r="C4684" s="3">
        <f>HOUR(Table2[[#This Row],[Date/Time Stamp]])</f>
        <v>2</v>
      </c>
      <c r="D4684" s="1">
        <v>44026.083333321978</v>
      </c>
      <c r="E4684">
        <v>6.0960755646423799</v>
      </c>
      <c r="F4684">
        <v>13.132982925988593</v>
      </c>
      <c r="G4684">
        <v>-12.888607639472937</v>
      </c>
      <c r="H4684">
        <v>23.734004637878737</v>
      </c>
      <c r="I4684">
        <v>0</v>
      </c>
      <c r="J4684">
        <v>0</v>
      </c>
      <c r="K4684">
        <v>0</v>
      </c>
      <c r="L4684">
        <v>0.57603245349095311</v>
      </c>
      <c r="M4684">
        <v>1.7183419357824208</v>
      </c>
      <c r="N4684">
        <v>0.35316311240950254</v>
      </c>
      <c r="O4684">
        <v>32.721992990719649</v>
      </c>
    </row>
    <row r="4685" spans="1:15" x14ac:dyDescent="0.2">
      <c r="A4685" s="3">
        <f>MONTH(Table2[[#This Row],[Date/Time Stamp]])</f>
        <v>7</v>
      </c>
      <c r="B4685" s="3">
        <f>DAY(Table2[[#This Row],[Date/Time Stamp]])</f>
        <v>14</v>
      </c>
      <c r="C4685" s="3">
        <f>HOUR(Table2[[#This Row],[Date/Time Stamp]])</f>
        <v>3</v>
      </c>
      <c r="D4685" s="1">
        <v>44026.124999988642</v>
      </c>
      <c r="E4685">
        <v>6.4382628043189305</v>
      </c>
      <c r="F4685">
        <v>13.870168534747847</v>
      </c>
      <c r="G4685">
        <v>-12.888607639472937</v>
      </c>
      <c r="H4685">
        <v>25.052835280513477</v>
      </c>
      <c r="I4685">
        <v>0</v>
      </c>
      <c r="J4685">
        <v>0</v>
      </c>
      <c r="K4685">
        <v>0</v>
      </c>
      <c r="L4685">
        <v>0.60804092666717791</v>
      </c>
      <c r="M4685">
        <v>1.8138252743091763</v>
      </c>
      <c r="N4685">
        <v>0.41328418006737705</v>
      </c>
      <c r="O4685">
        <v>35.307809361151051</v>
      </c>
    </row>
    <row r="4686" spans="1:15" x14ac:dyDescent="0.2">
      <c r="A4686" s="3">
        <f>MONTH(Table2[[#This Row],[Date/Time Stamp]])</f>
        <v>7</v>
      </c>
      <c r="B4686" s="3">
        <f>DAY(Table2[[#This Row],[Date/Time Stamp]])</f>
        <v>14</v>
      </c>
      <c r="C4686" s="3">
        <f>HOUR(Table2[[#This Row],[Date/Time Stamp]])</f>
        <v>4</v>
      </c>
      <c r="D4686" s="1">
        <v>44026.166666655306</v>
      </c>
      <c r="E4686">
        <v>36.439974084168242</v>
      </c>
      <c r="F4686">
        <v>78.503875550125827</v>
      </c>
      <c r="G4686">
        <v>-12.888607639472937</v>
      </c>
      <c r="H4686">
        <v>140.44878313810224</v>
      </c>
      <c r="I4686">
        <v>0</v>
      </c>
      <c r="J4686">
        <v>0</v>
      </c>
      <c r="K4686">
        <v>0</v>
      </c>
      <c r="L4686">
        <v>3.408740260029318</v>
      </c>
      <c r="M4686">
        <v>10.168491899198603</v>
      </c>
      <c r="N4686">
        <v>5.6844769791115386</v>
      </c>
      <c r="O4686">
        <v>261.76573427126283</v>
      </c>
    </row>
    <row r="4687" spans="1:15" x14ac:dyDescent="0.2">
      <c r="A4687" s="3">
        <f>MONTH(Table2[[#This Row],[Date/Time Stamp]])</f>
        <v>7</v>
      </c>
      <c r="B4687" s="3">
        <f>DAY(Table2[[#This Row],[Date/Time Stamp]])</f>
        <v>14</v>
      </c>
      <c r="C4687" s="3">
        <f>HOUR(Table2[[#This Row],[Date/Time Stamp]])</f>
        <v>5</v>
      </c>
      <c r="D4687" s="1">
        <v>44026.208333321971</v>
      </c>
      <c r="E4687">
        <v>8.4182016882277644</v>
      </c>
      <c r="F4687">
        <v>18.135618213175682</v>
      </c>
      <c r="G4687">
        <v>-12.888607639472937</v>
      </c>
      <c r="H4687">
        <v>32.654889682636671</v>
      </c>
      <c r="I4687">
        <v>0</v>
      </c>
      <c r="J4687">
        <v>0</v>
      </c>
      <c r="K4687">
        <v>0</v>
      </c>
      <c r="L4687">
        <v>0.79254540097059667</v>
      </c>
      <c r="M4687">
        <v>2.3642140130228957</v>
      </c>
      <c r="N4687">
        <v>0.7611523229895294</v>
      </c>
      <c r="O4687">
        <v>50.238013681550207</v>
      </c>
    </row>
    <row r="4688" spans="1:15" x14ac:dyDescent="0.2">
      <c r="A4688" s="3">
        <f>MONTH(Table2[[#This Row],[Date/Time Stamp]])</f>
        <v>7</v>
      </c>
      <c r="B4688" s="3">
        <f>DAY(Table2[[#This Row],[Date/Time Stamp]])</f>
        <v>14</v>
      </c>
      <c r="C4688" s="3">
        <f>HOUR(Table2[[#This Row],[Date/Time Stamp]])</f>
        <v>6</v>
      </c>
      <c r="D4688" s="1">
        <v>44026.249999988635</v>
      </c>
      <c r="E4688">
        <v>17.866921017331155</v>
      </c>
      <c r="F4688">
        <v>38.491315629609012</v>
      </c>
      <c r="G4688">
        <v>-12.888607639472937</v>
      </c>
      <c r="H4688">
        <v>70.658215217380032</v>
      </c>
      <c r="I4688">
        <v>0</v>
      </c>
      <c r="J4688">
        <v>0</v>
      </c>
      <c r="K4688">
        <v>0</v>
      </c>
      <c r="L4688">
        <v>1.7148991791297199</v>
      </c>
      <c r="M4688">
        <v>5.115654781738316</v>
      </c>
      <c r="N4688">
        <v>2.4212583357159243</v>
      </c>
      <c r="O4688">
        <v>123.37965652143122</v>
      </c>
    </row>
    <row r="4689" spans="1:15" x14ac:dyDescent="0.2">
      <c r="A4689" s="3">
        <f>MONTH(Table2[[#This Row],[Date/Time Stamp]])</f>
        <v>7</v>
      </c>
      <c r="B4689" s="3">
        <f>DAY(Table2[[#This Row],[Date/Time Stamp]])</f>
        <v>14</v>
      </c>
      <c r="C4689" s="3">
        <f>HOUR(Table2[[#This Row],[Date/Time Stamp]])</f>
        <v>7</v>
      </c>
      <c r="D4689" s="1">
        <v>44026.291666655299</v>
      </c>
      <c r="E4689">
        <v>6.7824280049184678</v>
      </c>
      <c r="F4689">
        <v>14.611615331997044</v>
      </c>
      <c r="G4689">
        <v>-12.888607639472937</v>
      </c>
      <c r="H4689">
        <v>26.371678907215273</v>
      </c>
      <c r="I4689">
        <v>0</v>
      </c>
      <c r="J4689">
        <v>0</v>
      </c>
      <c r="K4689">
        <v>0</v>
      </c>
      <c r="L4689">
        <v>0.6400497149711748</v>
      </c>
      <c r="M4689">
        <v>1.9093095528823862</v>
      </c>
      <c r="N4689">
        <v>0.47375276834755148</v>
      </c>
      <c r="O4689">
        <v>37.900226640858961</v>
      </c>
    </row>
    <row r="4690" spans="1:15" x14ac:dyDescent="0.2">
      <c r="A4690" s="3">
        <f>MONTH(Table2[[#This Row],[Date/Time Stamp]])</f>
        <v>7</v>
      </c>
      <c r="B4690" s="3">
        <f>DAY(Table2[[#This Row],[Date/Time Stamp]])</f>
        <v>14</v>
      </c>
      <c r="C4690" s="3">
        <f>HOUR(Table2[[#This Row],[Date/Time Stamp]])</f>
        <v>8</v>
      </c>
      <c r="D4690" s="1">
        <v>44026.333333321963</v>
      </c>
      <c r="E4690">
        <v>0.25713491998816002</v>
      </c>
      <c r="F4690">
        <v>0.55395450369192634</v>
      </c>
      <c r="G4690">
        <v>-12.888607639472937</v>
      </c>
      <c r="H4690">
        <v>1.3137317995035713</v>
      </c>
      <c r="I4690">
        <v>0</v>
      </c>
      <c r="J4690">
        <v>0</v>
      </c>
      <c r="K4690">
        <v>0</v>
      </c>
      <c r="L4690">
        <v>3.1884722500195938E-2</v>
      </c>
      <c r="M4690">
        <v>9.5114182284058588E-2</v>
      </c>
      <c r="N4690">
        <v>-0.67271776461966193</v>
      </c>
      <c r="O4690">
        <v>-11.309505276124687</v>
      </c>
    </row>
    <row r="4691" spans="1:15" x14ac:dyDescent="0.2">
      <c r="A4691" s="3">
        <f>MONTH(Table2[[#This Row],[Date/Time Stamp]])</f>
        <v>7</v>
      </c>
      <c r="B4691" s="3">
        <f>DAY(Table2[[#This Row],[Date/Time Stamp]])</f>
        <v>14</v>
      </c>
      <c r="C4691" s="3">
        <f>HOUR(Table2[[#This Row],[Date/Time Stamp]])</f>
        <v>9</v>
      </c>
      <c r="D4691" s="1">
        <v>44026.374999988628</v>
      </c>
      <c r="E4691">
        <v>0</v>
      </c>
      <c r="F4691">
        <v>0</v>
      </c>
      <c r="G4691">
        <v>-12.888607639472937</v>
      </c>
      <c r="H4691">
        <v>0.32460167629063441</v>
      </c>
      <c r="I4691">
        <v>0</v>
      </c>
      <c r="J4691">
        <v>0</v>
      </c>
      <c r="K4691">
        <v>0</v>
      </c>
      <c r="L4691">
        <v>7.8781942977526106E-3</v>
      </c>
      <c r="M4691">
        <v>2.3501161363441943E-2</v>
      </c>
      <c r="N4691">
        <v>-0.71789544551864259</v>
      </c>
      <c r="O4691">
        <v>-13.250522053039752</v>
      </c>
    </row>
    <row r="4692" spans="1:15" x14ac:dyDescent="0.2">
      <c r="A4692" s="3">
        <f>MONTH(Table2[[#This Row],[Date/Time Stamp]])</f>
        <v>7</v>
      </c>
      <c r="B4692" s="3">
        <f>DAY(Table2[[#This Row],[Date/Time Stamp]])</f>
        <v>14</v>
      </c>
      <c r="C4692" s="3">
        <f>HOUR(Table2[[#This Row],[Date/Time Stamp]])</f>
        <v>10</v>
      </c>
      <c r="D4692" s="1">
        <v>44026.416666655292</v>
      </c>
      <c r="E4692">
        <v>0</v>
      </c>
      <c r="F4692">
        <v>0</v>
      </c>
      <c r="G4692">
        <v>-12.888607639472937</v>
      </c>
      <c r="H4692">
        <v>0.32460167629063441</v>
      </c>
      <c r="I4692">
        <v>0</v>
      </c>
      <c r="J4692">
        <v>0</v>
      </c>
      <c r="K4692">
        <v>0</v>
      </c>
      <c r="L4692">
        <v>7.8781942977526106E-3</v>
      </c>
      <c r="M4692">
        <v>2.3501161363441943E-2</v>
      </c>
      <c r="N4692">
        <v>-0.71789544551864259</v>
      </c>
      <c r="O4692">
        <v>-13.250522053039752</v>
      </c>
    </row>
    <row r="4693" spans="1:15" x14ac:dyDescent="0.2">
      <c r="A4693" s="3">
        <f>MONTH(Table2[[#This Row],[Date/Time Stamp]])</f>
        <v>7</v>
      </c>
      <c r="B4693" s="3">
        <f>DAY(Table2[[#This Row],[Date/Time Stamp]])</f>
        <v>14</v>
      </c>
      <c r="C4693" s="3">
        <f>HOUR(Table2[[#This Row],[Date/Time Stamp]])</f>
        <v>11</v>
      </c>
      <c r="D4693" s="1">
        <v>44026.458333321956</v>
      </c>
      <c r="E4693">
        <v>0</v>
      </c>
      <c r="F4693">
        <v>0</v>
      </c>
      <c r="G4693">
        <v>-12.888607639472937</v>
      </c>
      <c r="H4693">
        <v>0.32460167629063441</v>
      </c>
      <c r="I4693">
        <v>0</v>
      </c>
      <c r="J4693">
        <v>0</v>
      </c>
      <c r="K4693">
        <v>0</v>
      </c>
      <c r="L4693">
        <v>7.8781942977526106E-3</v>
      </c>
      <c r="M4693">
        <v>2.3501161363441943E-2</v>
      </c>
      <c r="N4693">
        <v>-0.71789544551864259</v>
      </c>
      <c r="O4693">
        <v>-13.250522053039752</v>
      </c>
    </row>
    <row r="4694" spans="1:15" x14ac:dyDescent="0.2">
      <c r="A4694" s="3">
        <f>MONTH(Table2[[#This Row],[Date/Time Stamp]])</f>
        <v>7</v>
      </c>
      <c r="B4694" s="3">
        <f>DAY(Table2[[#This Row],[Date/Time Stamp]])</f>
        <v>14</v>
      </c>
      <c r="C4694" s="3">
        <f>HOUR(Table2[[#This Row],[Date/Time Stamp]])</f>
        <v>12</v>
      </c>
      <c r="D4694" s="1">
        <v>44026.49999998862</v>
      </c>
      <c r="E4694">
        <v>0</v>
      </c>
      <c r="F4694">
        <v>0</v>
      </c>
      <c r="G4694">
        <v>-12.888607639472937</v>
      </c>
      <c r="H4694">
        <v>0.32460167629063441</v>
      </c>
      <c r="I4694">
        <v>0</v>
      </c>
      <c r="J4694">
        <v>0</v>
      </c>
      <c r="K4694">
        <v>0</v>
      </c>
      <c r="L4694">
        <v>7.8781942977526106E-3</v>
      </c>
      <c r="M4694">
        <v>2.3501161363441943E-2</v>
      </c>
      <c r="N4694">
        <v>-0.71789544551864259</v>
      </c>
      <c r="O4694">
        <v>-13.250522053039752</v>
      </c>
    </row>
    <row r="4695" spans="1:15" x14ac:dyDescent="0.2">
      <c r="A4695" s="3">
        <f>MONTH(Table2[[#This Row],[Date/Time Stamp]])</f>
        <v>7</v>
      </c>
      <c r="B4695" s="3">
        <f>DAY(Table2[[#This Row],[Date/Time Stamp]])</f>
        <v>14</v>
      </c>
      <c r="C4695" s="3">
        <f>HOUR(Table2[[#This Row],[Date/Time Stamp]])</f>
        <v>13</v>
      </c>
      <c r="D4695" s="1">
        <v>44026.541666655285</v>
      </c>
      <c r="E4695">
        <v>0</v>
      </c>
      <c r="F4695">
        <v>0</v>
      </c>
      <c r="G4695">
        <v>-12.888607639472937</v>
      </c>
      <c r="H4695">
        <v>0.32460167629063441</v>
      </c>
      <c r="I4695">
        <v>0</v>
      </c>
      <c r="J4695">
        <v>0</v>
      </c>
      <c r="K4695">
        <v>0</v>
      </c>
      <c r="L4695">
        <v>7.8781942977526106E-3</v>
      </c>
      <c r="M4695">
        <v>2.3501161363441943E-2</v>
      </c>
      <c r="N4695">
        <v>-0.71789544551864259</v>
      </c>
      <c r="O4695">
        <v>-13.250522053039752</v>
      </c>
    </row>
    <row r="4696" spans="1:15" x14ac:dyDescent="0.2">
      <c r="A4696" s="3">
        <f>MONTH(Table2[[#This Row],[Date/Time Stamp]])</f>
        <v>7</v>
      </c>
      <c r="B4696" s="3">
        <f>DAY(Table2[[#This Row],[Date/Time Stamp]])</f>
        <v>14</v>
      </c>
      <c r="C4696" s="3">
        <f>HOUR(Table2[[#This Row],[Date/Time Stamp]])</f>
        <v>14</v>
      </c>
      <c r="D4696" s="1">
        <v>44026.583333321949</v>
      </c>
      <c r="E4696">
        <v>0</v>
      </c>
      <c r="F4696">
        <v>0</v>
      </c>
      <c r="G4696">
        <v>-12.888607639472937</v>
      </c>
      <c r="H4696">
        <v>0.32460167629063441</v>
      </c>
      <c r="I4696">
        <v>0</v>
      </c>
      <c r="J4696">
        <v>0</v>
      </c>
      <c r="K4696">
        <v>0</v>
      </c>
      <c r="L4696">
        <v>7.8781942977526106E-3</v>
      </c>
      <c r="M4696">
        <v>2.3501161363441943E-2</v>
      </c>
      <c r="N4696">
        <v>-0.71789544551864259</v>
      </c>
      <c r="O4696">
        <v>-13.250522053039752</v>
      </c>
    </row>
    <row r="4697" spans="1:15" x14ac:dyDescent="0.2">
      <c r="A4697" s="3">
        <f>MONTH(Table2[[#This Row],[Date/Time Stamp]])</f>
        <v>7</v>
      </c>
      <c r="B4697" s="3">
        <f>DAY(Table2[[#This Row],[Date/Time Stamp]])</f>
        <v>14</v>
      </c>
      <c r="C4697" s="3">
        <f>HOUR(Table2[[#This Row],[Date/Time Stamp]])</f>
        <v>15</v>
      </c>
      <c r="D4697" s="1">
        <v>44026.624999988613</v>
      </c>
      <c r="E4697">
        <v>0</v>
      </c>
      <c r="F4697">
        <v>0</v>
      </c>
      <c r="G4697">
        <v>-12.888607639472937</v>
      </c>
      <c r="H4697">
        <v>0.32460167629063441</v>
      </c>
      <c r="I4697">
        <v>0</v>
      </c>
      <c r="J4697">
        <v>0</v>
      </c>
      <c r="K4697">
        <v>0</v>
      </c>
      <c r="L4697">
        <v>7.8781942977526106E-3</v>
      </c>
      <c r="M4697">
        <v>2.3501161363441943E-2</v>
      </c>
      <c r="N4697">
        <v>-0.71789544551864259</v>
      </c>
      <c r="O4697">
        <v>-13.250522053039752</v>
      </c>
    </row>
    <row r="4698" spans="1:15" x14ac:dyDescent="0.2">
      <c r="A4698" s="3">
        <f>MONTH(Table2[[#This Row],[Date/Time Stamp]])</f>
        <v>7</v>
      </c>
      <c r="B4698" s="3">
        <f>DAY(Table2[[#This Row],[Date/Time Stamp]])</f>
        <v>14</v>
      </c>
      <c r="C4698" s="3">
        <f>HOUR(Table2[[#This Row],[Date/Time Stamp]])</f>
        <v>16</v>
      </c>
      <c r="D4698" s="1">
        <v>44026.666666655277</v>
      </c>
      <c r="E4698">
        <v>14.011875178431739</v>
      </c>
      <c r="F4698">
        <v>30.186259262720046</v>
      </c>
      <c r="G4698">
        <v>-12.888607639472937</v>
      </c>
      <c r="H4698">
        <v>55.482476599641437</v>
      </c>
      <c r="I4698">
        <v>0</v>
      </c>
      <c r="J4698">
        <v>0</v>
      </c>
      <c r="K4698">
        <v>0</v>
      </c>
      <c r="L4698">
        <v>1.346578784704505</v>
      </c>
      <c r="M4698">
        <v>4.0169313058140412</v>
      </c>
      <c r="N4698">
        <v>1.7439406428535118</v>
      </c>
      <c r="O4698">
        <v>93.899454134692348</v>
      </c>
    </row>
    <row r="4699" spans="1:15" x14ac:dyDescent="0.2">
      <c r="A4699" s="3">
        <f>MONTH(Table2[[#This Row],[Date/Time Stamp]])</f>
        <v>7</v>
      </c>
      <c r="B4699" s="3">
        <f>DAY(Table2[[#This Row],[Date/Time Stamp]])</f>
        <v>14</v>
      </c>
      <c r="C4699" s="3">
        <f>HOUR(Table2[[#This Row],[Date/Time Stamp]])</f>
        <v>17</v>
      </c>
      <c r="D4699" s="1">
        <v>44026.708333321942</v>
      </c>
      <c r="E4699">
        <v>35.059357359924142</v>
      </c>
      <c r="F4699">
        <v>75.529565984149201</v>
      </c>
      <c r="G4699">
        <v>-12.888607639472937</v>
      </c>
      <c r="H4699">
        <v>138.34406586903376</v>
      </c>
      <c r="I4699">
        <v>0</v>
      </c>
      <c r="J4699">
        <v>0</v>
      </c>
      <c r="K4699">
        <v>0</v>
      </c>
      <c r="L4699">
        <v>3.3576580482026901</v>
      </c>
      <c r="M4699">
        <v>10.016110368918049</v>
      </c>
      <c r="N4699">
        <v>5.4419075847462421</v>
      </c>
      <c r="O4699">
        <v>254.86005757550114</v>
      </c>
    </row>
    <row r="4700" spans="1:15" x14ac:dyDescent="0.2">
      <c r="A4700" s="3">
        <f>MONTH(Table2[[#This Row],[Date/Time Stamp]])</f>
        <v>7</v>
      </c>
      <c r="B4700" s="3">
        <f>DAY(Table2[[#This Row],[Date/Time Stamp]])</f>
        <v>14</v>
      </c>
      <c r="C4700" s="3">
        <f>HOUR(Table2[[#This Row],[Date/Time Stamp]])</f>
        <v>18</v>
      </c>
      <c r="D4700" s="1">
        <v>44026.749999988606</v>
      </c>
      <c r="E4700">
        <v>26.178312815717678</v>
      </c>
      <c r="F4700">
        <v>56.396829664328045</v>
      </c>
      <c r="G4700">
        <v>-12.888607639472937</v>
      </c>
      <c r="H4700">
        <v>103.37672682856964</v>
      </c>
      <c r="I4700">
        <v>0</v>
      </c>
      <c r="J4700">
        <v>0</v>
      </c>
      <c r="K4700">
        <v>0</v>
      </c>
      <c r="L4700">
        <v>2.5089887061826759</v>
      </c>
      <c r="M4700">
        <v>7.4844750223884446</v>
      </c>
      <c r="N4700">
        <v>3.8815399906199044</v>
      </c>
      <c r="O4700">
        <v>186.93826538833343</v>
      </c>
    </row>
    <row r="4701" spans="1:15" x14ac:dyDescent="0.2">
      <c r="A4701" s="3">
        <f>MONTH(Table2[[#This Row],[Date/Time Stamp]])</f>
        <v>7</v>
      </c>
      <c r="B4701" s="3">
        <f>DAY(Table2[[#This Row],[Date/Time Stamp]])</f>
        <v>14</v>
      </c>
      <c r="C4701" s="3">
        <f>HOUR(Table2[[#This Row],[Date/Time Stamp]])</f>
        <v>19</v>
      </c>
      <c r="D4701" s="1">
        <v>44026.79166665527</v>
      </c>
      <c r="E4701">
        <v>33.168426717549657</v>
      </c>
      <c r="F4701">
        <v>71.455869787768577</v>
      </c>
      <c r="G4701">
        <v>-12.888607639472937</v>
      </c>
      <c r="H4701">
        <v>130.8960154862099</v>
      </c>
      <c r="I4701">
        <v>0</v>
      </c>
      <c r="J4701">
        <v>0</v>
      </c>
      <c r="K4701">
        <v>0</v>
      </c>
      <c r="L4701">
        <v>3.1768913044018974</v>
      </c>
      <c r="M4701">
        <v>9.4768715212016001</v>
      </c>
      <c r="N4701">
        <v>5.1096778698275829</v>
      </c>
      <c r="O4701">
        <v>240.39514504748624</v>
      </c>
    </row>
    <row r="4702" spans="1:15" x14ac:dyDescent="0.2">
      <c r="A4702" s="3">
        <f>MONTH(Table2[[#This Row],[Date/Time Stamp]])</f>
        <v>7</v>
      </c>
      <c r="B4702" s="3">
        <f>DAY(Table2[[#This Row],[Date/Time Stamp]])</f>
        <v>14</v>
      </c>
      <c r="C4702" s="3">
        <f>HOUR(Table2[[#This Row],[Date/Time Stamp]])</f>
        <v>20</v>
      </c>
      <c r="D4702" s="1">
        <v>44026.833333321934</v>
      </c>
      <c r="E4702">
        <v>24.995492183772143</v>
      </c>
      <c r="F4702">
        <v>53.848638947345179</v>
      </c>
      <c r="G4702">
        <v>-12.888607639472937</v>
      </c>
      <c r="H4702">
        <v>96.324106207803055</v>
      </c>
      <c r="I4702">
        <v>0</v>
      </c>
      <c r="J4702">
        <v>0</v>
      </c>
      <c r="K4702">
        <v>0</v>
      </c>
      <c r="L4702">
        <v>2.3378191786754052</v>
      </c>
      <c r="M4702">
        <v>6.9738652894449435</v>
      </c>
      <c r="N4702">
        <v>3.6737226584845928</v>
      </c>
      <c r="O4702">
        <v>175.26503682605238</v>
      </c>
    </row>
    <row r="4703" spans="1:15" x14ac:dyDescent="0.2">
      <c r="A4703" s="3">
        <f>MONTH(Table2[[#This Row],[Date/Time Stamp]])</f>
        <v>7</v>
      </c>
      <c r="B4703" s="3">
        <f>DAY(Table2[[#This Row],[Date/Time Stamp]])</f>
        <v>14</v>
      </c>
      <c r="C4703" s="3">
        <f>HOUR(Table2[[#This Row],[Date/Time Stamp]])</f>
        <v>21</v>
      </c>
      <c r="D4703" s="1">
        <v>44026.874999988599</v>
      </c>
      <c r="E4703">
        <v>23.197525704778005</v>
      </c>
      <c r="F4703">
        <v>49.975218609991629</v>
      </c>
      <c r="G4703">
        <v>-12.888607639472937</v>
      </c>
      <c r="H4703">
        <v>89.421217848275774</v>
      </c>
      <c r="I4703">
        <v>0</v>
      </c>
      <c r="J4703">
        <v>0</v>
      </c>
      <c r="K4703">
        <v>0</v>
      </c>
      <c r="L4703">
        <v>2.1702837046338015</v>
      </c>
      <c r="M4703">
        <v>6.4740961722151678</v>
      </c>
      <c r="N4703">
        <v>3.3578264128140267</v>
      </c>
      <c r="O4703">
        <v>161.70756081323543</v>
      </c>
    </row>
    <row r="4704" spans="1:15" x14ac:dyDescent="0.2">
      <c r="A4704" s="3">
        <f>MONTH(Table2[[#This Row],[Date/Time Stamp]])</f>
        <v>7</v>
      </c>
      <c r="B4704" s="3">
        <f>DAY(Table2[[#This Row],[Date/Time Stamp]])</f>
        <v>14</v>
      </c>
      <c r="C4704" s="3">
        <f>HOUR(Table2[[#This Row],[Date/Time Stamp]])</f>
        <v>22</v>
      </c>
      <c r="D4704" s="1">
        <v>44026.916666655263</v>
      </c>
      <c r="E4704">
        <v>11.893479029913896</v>
      </c>
      <c r="F4704">
        <v>25.622526389996565</v>
      </c>
      <c r="G4704">
        <v>-12.888607639472937</v>
      </c>
      <c r="H4704">
        <v>46.006172118616107</v>
      </c>
      <c r="I4704">
        <v>0</v>
      </c>
      <c r="J4704">
        <v>0</v>
      </c>
      <c r="K4704">
        <v>0</v>
      </c>
      <c r="L4704">
        <v>1.1165856165258627</v>
      </c>
      <c r="M4704">
        <v>3.3308468613878075</v>
      </c>
      <c r="N4704">
        <v>1.3717460563703703</v>
      </c>
      <c r="O4704">
        <v>76.452748433337689</v>
      </c>
    </row>
    <row r="4705" spans="1:15" x14ac:dyDescent="0.2">
      <c r="A4705" s="3">
        <f>MONTH(Table2[[#This Row],[Date/Time Stamp]])</f>
        <v>7</v>
      </c>
      <c r="B4705" s="3">
        <f>DAY(Table2[[#This Row],[Date/Time Stamp]])</f>
        <v>14</v>
      </c>
      <c r="C4705" s="3">
        <f>HOUR(Table2[[#This Row],[Date/Time Stamp]])</f>
        <v>23</v>
      </c>
      <c r="D4705" s="1">
        <v>44026.958333321927</v>
      </c>
      <c r="E4705">
        <v>8.4221576100737359</v>
      </c>
      <c r="F4705">
        <v>18.144140590155555</v>
      </c>
      <c r="G4705">
        <v>-12.888607639472937</v>
      </c>
      <c r="H4705">
        <v>32.670950973579536</v>
      </c>
      <c r="I4705">
        <v>0</v>
      </c>
      <c r="J4705">
        <v>0</v>
      </c>
      <c r="K4705">
        <v>0</v>
      </c>
      <c r="L4705">
        <v>0.79293521402444977</v>
      </c>
      <c r="M4705">
        <v>2.3653768504871593</v>
      </c>
      <c r="N4705">
        <v>0.76184736423412924</v>
      </c>
      <c r="O4705">
        <v>50.268800963081631</v>
      </c>
    </row>
    <row r="4706" spans="1:15" x14ac:dyDescent="0.2">
      <c r="A4706" s="3">
        <f>MONTH(Table2[[#This Row],[Date/Time Stamp]])</f>
        <v>7</v>
      </c>
      <c r="B4706" s="3">
        <f>DAY(Table2[[#This Row],[Date/Time Stamp]])</f>
        <v>15</v>
      </c>
      <c r="C4706" s="3">
        <f>HOUR(Table2[[#This Row],[Date/Time Stamp]])</f>
        <v>0</v>
      </c>
      <c r="D4706" s="1">
        <v>44026.999999988591</v>
      </c>
      <c r="E4706">
        <v>5.4077451634433054</v>
      </c>
      <c r="F4706">
        <v>11.650089331490205</v>
      </c>
      <c r="G4706">
        <v>-12.888607639472937</v>
      </c>
      <c r="H4706">
        <v>21.096317384475139</v>
      </c>
      <c r="I4706">
        <v>0</v>
      </c>
      <c r="J4706">
        <v>0</v>
      </c>
      <c r="K4706">
        <v>0</v>
      </c>
      <c r="L4706">
        <v>0.51201487688295888</v>
      </c>
      <c r="M4706">
        <v>1.5273733786360004</v>
      </c>
      <c r="N4706">
        <v>0.23222593584915399</v>
      </c>
      <c r="O4706">
        <v>27.537158431303823</v>
      </c>
    </row>
    <row r="4707" spans="1:15" x14ac:dyDescent="0.2">
      <c r="A4707" s="3">
        <f>MONTH(Table2[[#This Row],[Date/Time Stamp]])</f>
        <v>7</v>
      </c>
      <c r="B4707" s="3">
        <f>DAY(Table2[[#This Row],[Date/Time Stamp]])</f>
        <v>15</v>
      </c>
      <c r="C4707" s="3">
        <f>HOUR(Table2[[#This Row],[Date/Time Stamp]])</f>
        <v>1</v>
      </c>
      <c r="D4707" s="1">
        <v>44027.041666655256</v>
      </c>
      <c r="E4707">
        <v>13.776497828596421</v>
      </c>
      <c r="F4707">
        <v>29.679177832417444</v>
      </c>
      <c r="G4707">
        <v>-12.888607639472937</v>
      </c>
      <c r="H4707">
        <v>53.238907717522878</v>
      </c>
      <c r="I4707">
        <v>0</v>
      </c>
      <c r="J4707">
        <v>0</v>
      </c>
      <c r="K4707">
        <v>0</v>
      </c>
      <c r="L4707">
        <v>1.2921265964850706</v>
      </c>
      <c r="M4707">
        <v>3.8544969187486573</v>
      </c>
      <c r="N4707">
        <v>1.7025856887998294</v>
      </c>
      <c r="O4707">
        <v>90.655184943097353</v>
      </c>
    </row>
    <row r="4708" spans="1:15" x14ac:dyDescent="0.2">
      <c r="A4708" s="3">
        <f>MONTH(Table2[[#This Row],[Date/Time Stamp]])</f>
        <v>7</v>
      </c>
      <c r="B4708" s="3">
        <f>DAY(Table2[[#This Row],[Date/Time Stamp]])</f>
        <v>15</v>
      </c>
      <c r="C4708" s="3">
        <f>HOUR(Table2[[#This Row],[Date/Time Stamp]])</f>
        <v>2</v>
      </c>
      <c r="D4708" s="1">
        <v>44027.08333332192</v>
      </c>
      <c r="E4708">
        <v>24.855056958240144</v>
      </c>
      <c r="F4708">
        <v>53.546094564559588</v>
      </c>
      <c r="G4708">
        <v>-12.888607639472937</v>
      </c>
      <c r="H4708">
        <v>95.781086555569971</v>
      </c>
      <c r="I4708">
        <v>0</v>
      </c>
      <c r="J4708">
        <v>0</v>
      </c>
      <c r="K4708">
        <v>0</v>
      </c>
      <c r="L4708">
        <v>2.3246399049985804</v>
      </c>
      <c r="M4708">
        <v>6.9345506666232684</v>
      </c>
      <c r="N4708">
        <v>3.6490486943013023</v>
      </c>
      <c r="O4708">
        <v>174.20186970481993</v>
      </c>
    </row>
    <row r="4709" spans="1:15" x14ac:dyDescent="0.2">
      <c r="A4709" s="3">
        <f>MONTH(Table2[[#This Row],[Date/Time Stamp]])</f>
        <v>7</v>
      </c>
      <c r="B4709" s="3">
        <f>DAY(Table2[[#This Row],[Date/Time Stamp]])</f>
        <v>15</v>
      </c>
      <c r="C4709" s="3">
        <f>HOUR(Table2[[#This Row],[Date/Time Stamp]])</f>
        <v>3</v>
      </c>
      <c r="D4709" s="1">
        <v>44027.124999988584</v>
      </c>
      <c r="E4709">
        <v>0.25713491998816002</v>
      </c>
      <c r="F4709">
        <v>0.55395450369192634</v>
      </c>
      <c r="G4709">
        <v>-12.888607639472937</v>
      </c>
      <c r="H4709">
        <v>1.3137317995035713</v>
      </c>
      <c r="I4709">
        <v>0</v>
      </c>
      <c r="J4709">
        <v>0</v>
      </c>
      <c r="K4709">
        <v>0</v>
      </c>
      <c r="L4709">
        <v>3.1884722500195938E-2</v>
      </c>
      <c r="M4709">
        <v>9.5114182284058588E-2</v>
      </c>
      <c r="N4709">
        <v>-0.67271776461966193</v>
      </c>
      <c r="O4709">
        <v>-11.309505276124687</v>
      </c>
    </row>
    <row r="4710" spans="1:15" x14ac:dyDescent="0.2">
      <c r="A4710" s="3">
        <f>MONTH(Table2[[#This Row],[Date/Time Stamp]])</f>
        <v>7</v>
      </c>
      <c r="B4710" s="3">
        <f>DAY(Table2[[#This Row],[Date/Time Stamp]])</f>
        <v>15</v>
      </c>
      <c r="C4710" s="3">
        <f>HOUR(Table2[[#This Row],[Date/Time Stamp]])</f>
        <v>4</v>
      </c>
      <c r="D4710" s="1">
        <v>44027.166666655248</v>
      </c>
      <c r="E4710">
        <v>24.833299388087305</v>
      </c>
      <c r="F4710">
        <v>53.499221491170282</v>
      </c>
      <c r="G4710">
        <v>-12.888607639472937</v>
      </c>
      <c r="H4710">
        <v>95.701234543202489</v>
      </c>
      <c r="I4710">
        <v>0</v>
      </c>
      <c r="J4710">
        <v>0</v>
      </c>
      <c r="K4710">
        <v>0</v>
      </c>
      <c r="L4710">
        <v>2.3227018692013335</v>
      </c>
      <c r="M4710">
        <v>6.9287693809278599</v>
      </c>
      <c r="N4710">
        <v>3.645225967456005</v>
      </c>
      <c r="O4710">
        <v>174.04184500057232</v>
      </c>
    </row>
    <row r="4711" spans="1:15" x14ac:dyDescent="0.2">
      <c r="A4711" s="3">
        <f>MONTH(Table2[[#This Row],[Date/Time Stamp]])</f>
        <v>7</v>
      </c>
      <c r="B4711" s="3">
        <f>DAY(Table2[[#This Row],[Date/Time Stamp]])</f>
        <v>15</v>
      </c>
      <c r="C4711" s="3">
        <f>HOUR(Table2[[#This Row],[Date/Time Stamp]])</f>
        <v>5</v>
      </c>
      <c r="D4711" s="1">
        <v>44027.208333321913</v>
      </c>
      <c r="E4711">
        <v>0.25713491998816002</v>
      </c>
      <c r="F4711">
        <v>0.55395450369192634</v>
      </c>
      <c r="G4711">
        <v>-12.888607639472937</v>
      </c>
      <c r="H4711">
        <v>1.3137317995035713</v>
      </c>
      <c r="I4711">
        <v>0</v>
      </c>
      <c r="J4711">
        <v>0</v>
      </c>
      <c r="K4711">
        <v>0</v>
      </c>
      <c r="L4711">
        <v>3.1884722500195938E-2</v>
      </c>
      <c r="M4711">
        <v>9.5114182284058588E-2</v>
      </c>
      <c r="N4711">
        <v>-0.67271776461966193</v>
      </c>
      <c r="O4711">
        <v>-11.309505276124687</v>
      </c>
    </row>
    <row r="4712" spans="1:15" x14ac:dyDescent="0.2">
      <c r="A4712" s="3">
        <f>MONTH(Table2[[#This Row],[Date/Time Stamp]])</f>
        <v>7</v>
      </c>
      <c r="B4712" s="3">
        <f>DAY(Table2[[#This Row],[Date/Time Stamp]])</f>
        <v>15</v>
      </c>
      <c r="C4712" s="3">
        <f>HOUR(Table2[[#This Row],[Date/Time Stamp]])</f>
        <v>6</v>
      </c>
      <c r="D4712" s="1">
        <v>44027.249999988577</v>
      </c>
      <c r="E4712">
        <v>30.146102427227284</v>
      </c>
      <c r="F4712">
        <v>64.94477377514346</v>
      </c>
      <c r="G4712">
        <v>-12.888607639472937</v>
      </c>
      <c r="H4712">
        <v>119.00122077174655</v>
      </c>
      <c r="I4712">
        <v>0</v>
      </c>
      <c r="J4712">
        <v>0</v>
      </c>
      <c r="K4712">
        <v>0</v>
      </c>
      <c r="L4712">
        <v>2.8882005466606477</v>
      </c>
      <c r="M4712">
        <v>8.6156883838744509</v>
      </c>
      <c r="N4712">
        <v>4.5786663589534067</v>
      </c>
      <c r="O4712">
        <v>217.28604462413284</v>
      </c>
    </row>
    <row r="4713" spans="1:15" x14ac:dyDescent="0.2">
      <c r="A4713" s="3">
        <f>MONTH(Table2[[#This Row],[Date/Time Stamp]])</f>
        <v>7</v>
      </c>
      <c r="B4713" s="3">
        <f>DAY(Table2[[#This Row],[Date/Time Stamp]])</f>
        <v>15</v>
      </c>
      <c r="C4713" s="3">
        <f>HOUR(Table2[[#This Row],[Date/Time Stamp]])</f>
        <v>7</v>
      </c>
      <c r="D4713" s="1">
        <v>44027.291666655241</v>
      </c>
      <c r="E4713">
        <v>0.25713491998816002</v>
      </c>
      <c r="F4713">
        <v>0.55395450369192634</v>
      </c>
      <c r="G4713">
        <v>-12.888607639472937</v>
      </c>
      <c r="H4713">
        <v>1.3137317995035713</v>
      </c>
      <c r="I4713">
        <v>0</v>
      </c>
      <c r="J4713">
        <v>0</v>
      </c>
      <c r="K4713">
        <v>0</v>
      </c>
      <c r="L4713">
        <v>3.1884722500195938E-2</v>
      </c>
      <c r="M4713">
        <v>9.5114182284058588E-2</v>
      </c>
      <c r="N4713">
        <v>-0.67271776461966193</v>
      </c>
      <c r="O4713">
        <v>-11.309505276124687</v>
      </c>
    </row>
    <row r="4714" spans="1:15" x14ac:dyDescent="0.2">
      <c r="A4714" s="3">
        <f>MONTH(Table2[[#This Row],[Date/Time Stamp]])</f>
        <v>7</v>
      </c>
      <c r="B4714" s="3">
        <f>DAY(Table2[[#This Row],[Date/Time Stamp]])</f>
        <v>15</v>
      </c>
      <c r="C4714" s="3">
        <f>HOUR(Table2[[#This Row],[Date/Time Stamp]])</f>
        <v>8</v>
      </c>
      <c r="D4714" s="1">
        <v>44027.333333321905</v>
      </c>
      <c r="E4714">
        <v>0</v>
      </c>
      <c r="F4714">
        <v>0</v>
      </c>
      <c r="G4714">
        <v>-12.888607639472937</v>
      </c>
      <c r="H4714">
        <v>0.32460167629063441</v>
      </c>
      <c r="I4714">
        <v>0</v>
      </c>
      <c r="J4714">
        <v>0</v>
      </c>
      <c r="K4714">
        <v>0</v>
      </c>
      <c r="L4714">
        <v>7.8781942977526106E-3</v>
      </c>
      <c r="M4714">
        <v>2.3501161363441943E-2</v>
      </c>
      <c r="N4714">
        <v>-0.71789544551864259</v>
      </c>
      <c r="O4714">
        <v>-13.250522053039752</v>
      </c>
    </row>
    <row r="4715" spans="1:15" x14ac:dyDescent="0.2">
      <c r="A4715" s="3">
        <f>MONTH(Table2[[#This Row],[Date/Time Stamp]])</f>
        <v>7</v>
      </c>
      <c r="B4715" s="3">
        <f>DAY(Table2[[#This Row],[Date/Time Stamp]])</f>
        <v>15</v>
      </c>
      <c r="C4715" s="3">
        <f>HOUR(Table2[[#This Row],[Date/Time Stamp]])</f>
        <v>9</v>
      </c>
      <c r="D4715" s="1">
        <v>44027.374999988569</v>
      </c>
      <c r="E4715">
        <v>0</v>
      </c>
      <c r="F4715">
        <v>0</v>
      </c>
      <c r="G4715">
        <v>-12.888607639472937</v>
      </c>
      <c r="H4715">
        <v>0.32460167629063441</v>
      </c>
      <c r="I4715">
        <v>0</v>
      </c>
      <c r="J4715">
        <v>0</v>
      </c>
      <c r="K4715">
        <v>0</v>
      </c>
      <c r="L4715">
        <v>7.8781942977526106E-3</v>
      </c>
      <c r="M4715">
        <v>2.3501161363441943E-2</v>
      </c>
      <c r="N4715">
        <v>-0.71789544551864259</v>
      </c>
      <c r="O4715">
        <v>-13.250522053039752</v>
      </c>
    </row>
    <row r="4716" spans="1:15" x14ac:dyDescent="0.2">
      <c r="A4716" s="3">
        <f>MONTH(Table2[[#This Row],[Date/Time Stamp]])</f>
        <v>7</v>
      </c>
      <c r="B4716" s="3">
        <f>DAY(Table2[[#This Row],[Date/Time Stamp]])</f>
        <v>15</v>
      </c>
      <c r="C4716" s="3">
        <f>HOUR(Table2[[#This Row],[Date/Time Stamp]])</f>
        <v>10</v>
      </c>
      <c r="D4716" s="1">
        <v>44027.416666655234</v>
      </c>
      <c r="E4716">
        <v>0</v>
      </c>
      <c r="F4716">
        <v>0</v>
      </c>
      <c r="G4716">
        <v>-12.888607639472937</v>
      </c>
      <c r="H4716">
        <v>0.32460167629063441</v>
      </c>
      <c r="I4716">
        <v>0</v>
      </c>
      <c r="J4716">
        <v>0</v>
      </c>
      <c r="K4716">
        <v>0</v>
      </c>
      <c r="L4716">
        <v>7.8781942977526106E-3</v>
      </c>
      <c r="M4716">
        <v>2.3501161363441943E-2</v>
      </c>
      <c r="N4716">
        <v>-0.71789544551864259</v>
      </c>
      <c r="O4716">
        <v>-13.250522053039752</v>
      </c>
    </row>
    <row r="4717" spans="1:15" x14ac:dyDescent="0.2">
      <c r="A4717" s="3">
        <f>MONTH(Table2[[#This Row],[Date/Time Stamp]])</f>
        <v>7</v>
      </c>
      <c r="B4717" s="3">
        <f>DAY(Table2[[#This Row],[Date/Time Stamp]])</f>
        <v>15</v>
      </c>
      <c r="C4717" s="3">
        <f>HOUR(Table2[[#This Row],[Date/Time Stamp]])</f>
        <v>11</v>
      </c>
      <c r="D4717" s="1">
        <v>44027.458333321898</v>
      </c>
      <c r="E4717">
        <v>0</v>
      </c>
      <c r="F4717">
        <v>0</v>
      </c>
      <c r="G4717">
        <v>-12.888607639472937</v>
      </c>
      <c r="H4717">
        <v>0.32460167629063441</v>
      </c>
      <c r="I4717">
        <v>0</v>
      </c>
      <c r="J4717">
        <v>0</v>
      </c>
      <c r="K4717">
        <v>0</v>
      </c>
      <c r="L4717">
        <v>7.8781942977526106E-3</v>
      </c>
      <c r="M4717">
        <v>2.3501161363441943E-2</v>
      </c>
      <c r="N4717">
        <v>-0.71789544551864259</v>
      </c>
      <c r="O4717">
        <v>-13.250522053039752</v>
      </c>
    </row>
    <row r="4718" spans="1:15" x14ac:dyDescent="0.2">
      <c r="A4718" s="3">
        <f>MONTH(Table2[[#This Row],[Date/Time Stamp]])</f>
        <v>7</v>
      </c>
      <c r="B4718" s="3">
        <f>DAY(Table2[[#This Row],[Date/Time Stamp]])</f>
        <v>15</v>
      </c>
      <c r="C4718" s="3">
        <f>HOUR(Table2[[#This Row],[Date/Time Stamp]])</f>
        <v>12</v>
      </c>
      <c r="D4718" s="1">
        <v>44027.499999988562</v>
      </c>
      <c r="E4718">
        <v>0</v>
      </c>
      <c r="F4718">
        <v>0</v>
      </c>
      <c r="G4718">
        <v>-12.888607639472937</v>
      </c>
      <c r="H4718">
        <v>0.32460167629063441</v>
      </c>
      <c r="I4718">
        <v>0</v>
      </c>
      <c r="J4718">
        <v>0</v>
      </c>
      <c r="K4718">
        <v>0</v>
      </c>
      <c r="L4718">
        <v>7.8781942977526106E-3</v>
      </c>
      <c r="M4718">
        <v>2.3501161363441943E-2</v>
      </c>
      <c r="N4718">
        <v>-0.71789544551864259</v>
      </c>
      <c r="O4718">
        <v>-13.250522053039752</v>
      </c>
    </row>
    <row r="4719" spans="1:15" x14ac:dyDescent="0.2">
      <c r="A4719" s="3">
        <f>MONTH(Table2[[#This Row],[Date/Time Stamp]])</f>
        <v>7</v>
      </c>
      <c r="B4719" s="3">
        <f>DAY(Table2[[#This Row],[Date/Time Stamp]])</f>
        <v>15</v>
      </c>
      <c r="C4719" s="3">
        <f>HOUR(Table2[[#This Row],[Date/Time Stamp]])</f>
        <v>13</v>
      </c>
      <c r="D4719" s="1">
        <v>44027.541666655226</v>
      </c>
      <c r="E4719">
        <v>0</v>
      </c>
      <c r="F4719">
        <v>0</v>
      </c>
      <c r="G4719">
        <v>-12.888607639472937</v>
      </c>
      <c r="H4719">
        <v>0.32460167629063441</v>
      </c>
      <c r="I4719">
        <v>0</v>
      </c>
      <c r="J4719">
        <v>0</v>
      </c>
      <c r="K4719">
        <v>0</v>
      </c>
      <c r="L4719">
        <v>7.8781942977526106E-3</v>
      </c>
      <c r="M4719">
        <v>2.3501161363441943E-2</v>
      </c>
      <c r="N4719">
        <v>-0.71789544551864259</v>
      </c>
      <c r="O4719">
        <v>-13.250522053039752</v>
      </c>
    </row>
    <row r="4720" spans="1:15" x14ac:dyDescent="0.2">
      <c r="A4720" s="3">
        <f>MONTH(Table2[[#This Row],[Date/Time Stamp]])</f>
        <v>7</v>
      </c>
      <c r="B4720" s="3">
        <f>DAY(Table2[[#This Row],[Date/Time Stamp]])</f>
        <v>15</v>
      </c>
      <c r="C4720" s="3">
        <f>HOUR(Table2[[#This Row],[Date/Time Stamp]])</f>
        <v>14</v>
      </c>
      <c r="D4720" s="1">
        <v>44027.583333321891</v>
      </c>
      <c r="E4720">
        <v>0</v>
      </c>
      <c r="F4720">
        <v>0</v>
      </c>
      <c r="G4720">
        <v>-12.888607639472937</v>
      </c>
      <c r="H4720">
        <v>0.32460167629063441</v>
      </c>
      <c r="I4720">
        <v>0</v>
      </c>
      <c r="J4720">
        <v>0</v>
      </c>
      <c r="K4720">
        <v>0</v>
      </c>
      <c r="L4720">
        <v>7.8781942977526106E-3</v>
      </c>
      <c r="M4720">
        <v>2.3501161363441943E-2</v>
      </c>
      <c r="N4720">
        <v>-0.71789544551864259</v>
      </c>
      <c r="O4720">
        <v>-13.250522053039752</v>
      </c>
    </row>
    <row r="4721" spans="1:15" x14ac:dyDescent="0.2">
      <c r="A4721" s="3">
        <f>MONTH(Table2[[#This Row],[Date/Time Stamp]])</f>
        <v>7</v>
      </c>
      <c r="B4721" s="3">
        <f>DAY(Table2[[#This Row],[Date/Time Stamp]])</f>
        <v>15</v>
      </c>
      <c r="C4721" s="3">
        <f>HOUR(Table2[[#This Row],[Date/Time Stamp]])</f>
        <v>15</v>
      </c>
      <c r="D4721" s="1">
        <v>44027.624999988555</v>
      </c>
      <c r="E4721">
        <v>0.25713491998816002</v>
      </c>
      <c r="F4721">
        <v>0.55395450369192634</v>
      </c>
      <c r="G4721">
        <v>-12.888607639472937</v>
      </c>
      <c r="H4721">
        <v>1.3137317995035713</v>
      </c>
      <c r="I4721">
        <v>0</v>
      </c>
      <c r="J4721">
        <v>0</v>
      </c>
      <c r="K4721">
        <v>0</v>
      </c>
      <c r="L4721">
        <v>3.1884722500195938E-2</v>
      </c>
      <c r="M4721">
        <v>9.5114182284058588E-2</v>
      </c>
      <c r="N4721">
        <v>-0.67271776461966193</v>
      </c>
      <c r="O4721">
        <v>-11.309505276124687</v>
      </c>
    </row>
    <row r="4722" spans="1:15" x14ac:dyDescent="0.2">
      <c r="A4722" s="3">
        <f>MONTH(Table2[[#This Row],[Date/Time Stamp]])</f>
        <v>7</v>
      </c>
      <c r="B4722" s="3">
        <f>DAY(Table2[[#This Row],[Date/Time Stamp]])</f>
        <v>15</v>
      </c>
      <c r="C4722" s="3">
        <f>HOUR(Table2[[#This Row],[Date/Time Stamp]])</f>
        <v>16</v>
      </c>
      <c r="D4722" s="1">
        <v>44027.666666655219</v>
      </c>
      <c r="E4722">
        <v>19.92795629908241</v>
      </c>
      <c r="F4722">
        <v>42.931474036124307</v>
      </c>
      <c r="G4722">
        <v>-12.888607639472937</v>
      </c>
      <c r="H4722">
        <v>78.772088558611244</v>
      </c>
      <c r="I4722">
        <v>0</v>
      </c>
      <c r="J4722">
        <v>0</v>
      </c>
      <c r="K4722">
        <v>0</v>
      </c>
      <c r="L4722">
        <v>1.911825675074063</v>
      </c>
      <c r="M4722">
        <v>5.7030992116434556</v>
      </c>
      <c r="N4722">
        <v>2.783374824152371</v>
      </c>
      <c r="O4722">
        <v>139.1412109652149</v>
      </c>
    </row>
    <row r="4723" spans="1:15" x14ac:dyDescent="0.2">
      <c r="A4723" s="3">
        <f>MONTH(Table2[[#This Row],[Date/Time Stamp]])</f>
        <v>7</v>
      </c>
      <c r="B4723" s="3">
        <f>DAY(Table2[[#This Row],[Date/Time Stamp]])</f>
        <v>15</v>
      </c>
      <c r="C4723" s="3">
        <f>HOUR(Table2[[#This Row],[Date/Time Stamp]])</f>
        <v>17</v>
      </c>
      <c r="D4723" s="1">
        <v>44027.708333321883</v>
      </c>
      <c r="E4723">
        <v>30.116433013382501</v>
      </c>
      <c r="F4723">
        <v>64.880855947794402</v>
      </c>
      <c r="G4723">
        <v>-12.888607639472937</v>
      </c>
      <c r="H4723">
        <v>118.88506530790266</v>
      </c>
      <c r="I4723">
        <v>0</v>
      </c>
      <c r="J4723">
        <v>0</v>
      </c>
      <c r="K4723">
        <v>0</v>
      </c>
      <c r="L4723">
        <v>2.8853814136131399</v>
      </c>
      <c r="M4723">
        <v>8.6072787282921563</v>
      </c>
      <c r="N4723">
        <v>4.573453549618911</v>
      </c>
      <c r="O4723">
        <v>217.05986032113083</v>
      </c>
    </row>
    <row r="4724" spans="1:15" x14ac:dyDescent="0.2">
      <c r="A4724" s="3">
        <f>MONTH(Table2[[#This Row],[Date/Time Stamp]])</f>
        <v>7</v>
      </c>
      <c r="B4724" s="3">
        <f>DAY(Table2[[#This Row],[Date/Time Stamp]])</f>
        <v>15</v>
      </c>
      <c r="C4724" s="3">
        <f>HOUR(Table2[[#This Row],[Date/Time Stamp]])</f>
        <v>18</v>
      </c>
      <c r="D4724" s="1">
        <v>44027.749999988548</v>
      </c>
      <c r="E4724">
        <v>12.118966575134282</v>
      </c>
      <c r="F4724">
        <v>26.108301877849481</v>
      </c>
      <c r="G4724">
        <v>-12.888607639472937</v>
      </c>
      <c r="H4724">
        <v>48.034374280549372</v>
      </c>
      <c r="I4724">
        <v>0</v>
      </c>
      <c r="J4724">
        <v>0</v>
      </c>
      <c r="K4724">
        <v>0</v>
      </c>
      <c r="L4724">
        <v>1.1658107803926248</v>
      </c>
      <c r="M4724">
        <v>3.4776886979117756</v>
      </c>
      <c r="N4724">
        <v>1.4113634073125527</v>
      </c>
      <c r="O4724">
        <v>79.427897979677141</v>
      </c>
    </row>
    <row r="4725" spans="1:15" x14ac:dyDescent="0.2">
      <c r="A4725" s="3">
        <f>MONTH(Table2[[#This Row],[Date/Time Stamp]])</f>
        <v>7</v>
      </c>
      <c r="B4725" s="3">
        <f>DAY(Table2[[#This Row],[Date/Time Stamp]])</f>
        <v>15</v>
      </c>
      <c r="C4725" s="3">
        <f>HOUR(Table2[[#This Row],[Date/Time Stamp]])</f>
        <v>19</v>
      </c>
      <c r="D4725" s="1">
        <v>44027.791666655212</v>
      </c>
      <c r="E4725">
        <v>64.020661194282894</v>
      </c>
      <c r="F4725">
        <v>137.92188785381987</v>
      </c>
      <c r="G4725">
        <v>-12.888607639472937</v>
      </c>
      <c r="H4725">
        <v>268.15045844827125</v>
      </c>
      <c r="I4725">
        <v>0</v>
      </c>
      <c r="J4725">
        <v>0</v>
      </c>
      <c r="K4725">
        <v>0</v>
      </c>
      <c r="L4725">
        <v>6.5081038299858918</v>
      </c>
      <c r="M4725">
        <v>19.414093191654839</v>
      </c>
      <c r="N4725">
        <v>10.53030453646068</v>
      </c>
      <c r="O4725">
        <v>493.65690141500249</v>
      </c>
    </row>
    <row r="4726" spans="1:15" x14ac:dyDescent="0.2">
      <c r="A4726" s="3">
        <f>MONTH(Table2[[#This Row],[Date/Time Stamp]])</f>
        <v>7</v>
      </c>
      <c r="B4726" s="3">
        <f>DAY(Table2[[#This Row],[Date/Time Stamp]])</f>
        <v>15</v>
      </c>
      <c r="C4726" s="3">
        <f>HOUR(Table2[[#This Row],[Date/Time Stamp]])</f>
        <v>20</v>
      </c>
      <c r="D4726" s="1">
        <v>44027.833333321876</v>
      </c>
      <c r="E4726">
        <v>12.912128905251608</v>
      </c>
      <c r="F4726">
        <v>27.817038462314585</v>
      </c>
      <c r="G4726">
        <v>-12.888607639472937</v>
      </c>
      <c r="H4726">
        <v>49.912272882292996</v>
      </c>
      <c r="I4726">
        <v>0</v>
      </c>
      <c r="J4726">
        <v>0</v>
      </c>
      <c r="K4726">
        <v>0</v>
      </c>
      <c r="L4726">
        <v>1.2113880251717548</v>
      </c>
      <c r="M4726">
        <v>3.6136485566780139</v>
      </c>
      <c r="N4726">
        <v>1.5507191768547943</v>
      </c>
      <c r="O4726">
        <v>84.128588369090821</v>
      </c>
    </row>
    <row r="4727" spans="1:15" x14ac:dyDescent="0.2">
      <c r="A4727" s="3">
        <f>MONTH(Table2[[#This Row],[Date/Time Stamp]])</f>
        <v>7</v>
      </c>
      <c r="B4727" s="3">
        <f>DAY(Table2[[#This Row],[Date/Time Stamp]])</f>
        <v>15</v>
      </c>
      <c r="C4727" s="3">
        <f>HOUR(Table2[[#This Row],[Date/Time Stamp]])</f>
        <v>21</v>
      </c>
      <c r="D4727" s="1">
        <v>44027.87499998854</v>
      </c>
      <c r="E4727">
        <v>12.115010653288312</v>
      </c>
      <c r="F4727">
        <v>26.099779500869605</v>
      </c>
      <c r="G4727">
        <v>-12.888607639472937</v>
      </c>
      <c r="H4727">
        <v>46.857810060599284</v>
      </c>
      <c r="I4727">
        <v>0</v>
      </c>
      <c r="J4727">
        <v>0</v>
      </c>
      <c r="K4727">
        <v>0</v>
      </c>
      <c r="L4727">
        <v>1.1372551622132185</v>
      </c>
      <c r="M4727">
        <v>3.3925054483873893</v>
      </c>
      <c r="N4727">
        <v>1.4106683660679535</v>
      </c>
      <c r="O4727">
        <v>78.124421551952835</v>
      </c>
    </row>
    <row r="4728" spans="1:15" x14ac:dyDescent="0.2">
      <c r="A4728" s="3">
        <f>MONTH(Table2[[#This Row],[Date/Time Stamp]])</f>
        <v>7</v>
      </c>
      <c r="B4728" s="3">
        <f>DAY(Table2[[#This Row],[Date/Time Stamp]])</f>
        <v>15</v>
      </c>
      <c r="C4728" s="3">
        <f>HOUR(Table2[[#This Row],[Date/Time Stamp]])</f>
        <v>22</v>
      </c>
      <c r="D4728" s="1">
        <v>44027.916666655205</v>
      </c>
      <c r="E4728">
        <v>23.438836937382284</v>
      </c>
      <c r="F4728">
        <v>50.495083605764066</v>
      </c>
      <c r="G4728">
        <v>-12.888607639472937</v>
      </c>
      <c r="H4728">
        <v>90.343138545209385</v>
      </c>
      <c r="I4728">
        <v>0</v>
      </c>
      <c r="J4728">
        <v>0</v>
      </c>
      <c r="K4728">
        <v>0</v>
      </c>
      <c r="L4728">
        <v>2.1926590369505061</v>
      </c>
      <c r="M4728">
        <v>6.5408432306731612</v>
      </c>
      <c r="N4728">
        <v>3.4002239287346088</v>
      </c>
      <c r="O4728">
        <v>163.5221776452411</v>
      </c>
    </row>
    <row r="4729" spans="1:15" x14ac:dyDescent="0.2">
      <c r="A4729" s="3">
        <f>MONTH(Table2[[#This Row],[Date/Time Stamp]])</f>
        <v>7</v>
      </c>
      <c r="B4729" s="3">
        <f>DAY(Table2[[#This Row],[Date/Time Stamp]])</f>
        <v>15</v>
      </c>
      <c r="C4729" s="3">
        <f>HOUR(Table2[[#This Row],[Date/Time Stamp]])</f>
        <v>23</v>
      </c>
      <c r="D4729" s="1">
        <v>44027.958333321869</v>
      </c>
      <c r="E4729">
        <v>16.513995746008835</v>
      </c>
      <c r="F4729">
        <v>35.576662702491483</v>
      </c>
      <c r="G4729">
        <v>-12.888607639472937</v>
      </c>
      <c r="H4729">
        <v>63.747043023073815</v>
      </c>
      <c r="I4729">
        <v>0</v>
      </c>
      <c r="J4729">
        <v>0</v>
      </c>
      <c r="K4729">
        <v>0</v>
      </c>
      <c r="L4729">
        <v>1.5471626535696374</v>
      </c>
      <c r="M4729">
        <v>4.6152859148705456</v>
      </c>
      <c r="N4729">
        <v>2.1835542300628257</v>
      </c>
      <c r="O4729">
        <v>111.29509663060421</v>
      </c>
    </row>
    <row r="4730" spans="1:15" x14ac:dyDescent="0.2">
      <c r="A4730" s="3">
        <f>MONTH(Table2[[#This Row],[Date/Time Stamp]])</f>
        <v>7</v>
      </c>
      <c r="B4730" s="3">
        <f>DAY(Table2[[#This Row],[Date/Time Stamp]])</f>
        <v>16</v>
      </c>
      <c r="C4730" s="3">
        <f>HOUR(Table2[[#This Row],[Date/Time Stamp]])</f>
        <v>0</v>
      </c>
      <c r="D4730" s="1">
        <v>44027.999999988533</v>
      </c>
      <c r="E4730">
        <v>7.737783130720632</v>
      </c>
      <c r="F4730">
        <v>16.669769372637045</v>
      </c>
      <c r="G4730">
        <v>-12.888607639472937</v>
      </c>
      <c r="H4730">
        <v>30.041560539021926</v>
      </c>
      <c r="I4730">
        <v>0</v>
      </c>
      <c r="J4730">
        <v>0</v>
      </c>
      <c r="K4730">
        <v>0</v>
      </c>
      <c r="L4730">
        <v>0.72911900406270647</v>
      </c>
      <c r="M4730">
        <v>2.1750089830251884</v>
      </c>
      <c r="N4730">
        <v>0.64160522891838012</v>
      </c>
      <c r="O4730">
        <v>45.106238618912947</v>
      </c>
    </row>
    <row r="4731" spans="1:15" x14ac:dyDescent="0.2">
      <c r="A4731" s="3">
        <f>MONTH(Table2[[#This Row],[Date/Time Stamp]])</f>
        <v>7</v>
      </c>
      <c r="B4731" s="3">
        <f>DAY(Table2[[#This Row],[Date/Time Stamp]])</f>
        <v>16</v>
      </c>
      <c r="C4731" s="3">
        <f>HOUR(Table2[[#This Row],[Date/Time Stamp]])</f>
        <v>1</v>
      </c>
      <c r="D4731" s="1">
        <v>44028.041666655197</v>
      </c>
      <c r="E4731">
        <v>6.8714362464528307</v>
      </c>
      <c r="F4731">
        <v>14.803368814044248</v>
      </c>
      <c r="G4731">
        <v>-12.888607639472937</v>
      </c>
      <c r="H4731">
        <v>26.714808847188582</v>
      </c>
      <c r="I4731">
        <v>0</v>
      </c>
      <c r="J4731">
        <v>0</v>
      </c>
      <c r="K4731">
        <v>0</v>
      </c>
      <c r="L4731">
        <v>0.64837759659944316</v>
      </c>
      <c r="M4731">
        <v>1.9341521605364536</v>
      </c>
      <c r="N4731">
        <v>0.4893911963510445</v>
      </c>
      <c r="O4731">
        <v>38.572927221699665</v>
      </c>
    </row>
    <row r="4732" spans="1:15" x14ac:dyDescent="0.2">
      <c r="A4732" s="3">
        <f>MONTH(Table2[[#This Row],[Date/Time Stamp]])</f>
        <v>7</v>
      </c>
      <c r="B4732" s="3">
        <f>DAY(Table2[[#This Row],[Date/Time Stamp]])</f>
        <v>16</v>
      </c>
      <c r="C4732" s="3">
        <f>HOUR(Table2[[#This Row],[Date/Time Stamp]])</f>
        <v>2</v>
      </c>
      <c r="D4732" s="1">
        <v>44028.083333321862</v>
      </c>
      <c r="E4732">
        <v>0.25713491998816002</v>
      </c>
      <c r="F4732">
        <v>0.55395450369192634</v>
      </c>
      <c r="G4732">
        <v>-12.888607639472937</v>
      </c>
      <c r="H4732">
        <v>1.3137317995035713</v>
      </c>
      <c r="I4732">
        <v>0</v>
      </c>
      <c r="J4732">
        <v>0</v>
      </c>
      <c r="K4732">
        <v>0</v>
      </c>
      <c r="L4732">
        <v>3.1884722500195938E-2</v>
      </c>
      <c r="M4732">
        <v>9.5114182284058588E-2</v>
      </c>
      <c r="N4732">
        <v>-0.67271776461966193</v>
      </c>
      <c r="O4732">
        <v>-11.309505276124687</v>
      </c>
    </row>
    <row r="4733" spans="1:15" x14ac:dyDescent="0.2">
      <c r="A4733" s="3">
        <f>MONTH(Table2[[#This Row],[Date/Time Stamp]])</f>
        <v>7</v>
      </c>
      <c r="B4733" s="3">
        <f>DAY(Table2[[#This Row],[Date/Time Stamp]])</f>
        <v>16</v>
      </c>
      <c r="C4733" s="3">
        <f>HOUR(Table2[[#This Row],[Date/Time Stamp]])</f>
        <v>3</v>
      </c>
      <c r="D4733" s="1">
        <v>44028.124999988526</v>
      </c>
      <c r="E4733">
        <v>0.25713491998816002</v>
      </c>
      <c r="F4733">
        <v>0.55395450369192634</v>
      </c>
      <c r="G4733">
        <v>-12.888607639472937</v>
      </c>
      <c r="H4733">
        <v>1.3137317995035713</v>
      </c>
      <c r="I4733">
        <v>0</v>
      </c>
      <c r="J4733">
        <v>0</v>
      </c>
      <c r="K4733">
        <v>0</v>
      </c>
      <c r="L4733">
        <v>3.1884722500195938E-2</v>
      </c>
      <c r="M4733">
        <v>9.5114182284058588E-2</v>
      </c>
      <c r="N4733">
        <v>-0.67271776461966193</v>
      </c>
      <c r="O4733">
        <v>-11.309505276124687</v>
      </c>
    </row>
    <row r="4734" spans="1:15" x14ac:dyDescent="0.2">
      <c r="A4734" s="3">
        <f>MONTH(Table2[[#This Row],[Date/Time Stamp]])</f>
        <v>7</v>
      </c>
      <c r="B4734" s="3">
        <f>DAY(Table2[[#This Row],[Date/Time Stamp]])</f>
        <v>16</v>
      </c>
      <c r="C4734" s="3">
        <f>HOUR(Table2[[#This Row],[Date/Time Stamp]])</f>
        <v>4</v>
      </c>
      <c r="D4734" s="1">
        <v>44028.16666665519</v>
      </c>
      <c r="E4734">
        <v>7.3026317276637451</v>
      </c>
      <c r="F4734">
        <v>15.73230790485071</v>
      </c>
      <c r="G4734">
        <v>-12.888607639472937</v>
      </c>
      <c r="H4734">
        <v>28.373263731692688</v>
      </c>
      <c r="I4734">
        <v>0</v>
      </c>
      <c r="J4734">
        <v>0</v>
      </c>
      <c r="K4734">
        <v>0</v>
      </c>
      <c r="L4734">
        <v>0.68862886690552083</v>
      </c>
      <c r="M4734">
        <v>2.054224294174551</v>
      </c>
      <c r="N4734">
        <v>0.56515069201241241</v>
      </c>
      <c r="O4734">
        <v>41.827599577826682</v>
      </c>
    </row>
    <row r="4735" spans="1:15" x14ac:dyDescent="0.2">
      <c r="A4735" s="3">
        <f>MONTH(Table2[[#This Row],[Date/Time Stamp]])</f>
        <v>7</v>
      </c>
      <c r="B4735" s="3">
        <f>DAY(Table2[[#This Row],[Date/Time Stamp]])</f>
        <v>16</v>
      </c>
      <c r="C4735" s="3">
        <f>HOUR(Table2[[#This Row],[Date/Time Stamp]])</f>
        <v>5</v>
      </c>
      <c r="D4735" s="1">
        <v>44028.208333321854</v>
      </c>
      <c r="E4735">
        <v>10.698790632430445</v>
      </c>
      <c r="F4735">
        <v>23.048768542074079</v>
      </c>
      <c r="G4735">
        <v>-12.888607639472937</v>
      </c>
      <c r="H4735">
        <v>41.413538809584551</v>
      </c>
      <c r="I4735">
        <v>0</v>
      </c>
      <c r="J4735">
        <v>0</v>
      </c>
      <c r="K4735">
        <v>0</v>
      </c>
      <c r="L4735">
        <v>1.0051208269402241</v>
      </c>
      <c r="M4735">
        <v>2.9983402098139225</v>
      </c>
      <c r="N4735">
        <v>1.1618436005012593</v>
      </c>
      <c r="O4735">
        <v>67.437794981871534</v>
      </c>
    </row>
    <row r="4736" spans="1:15" x14ac:dyDescent="0.2">
      <c r="A4736" s="3">
        <f>MONTH(Table2[[#This Row],[Date/Time Stamp]])</f>
        <v>7</v>
      </c>
      <c r="B4736" s="3">
        <f>DAY(Table2[[#This Row],[Date/Time Stamp]])</f>
        <v>16</v>
      </c>
      <c r="C4736" s="3">
        <f>HOUR(Table2[[#This Row],[Date/Time Stamp]])</f>
        <v>6</v>
      </c>
      <c r="D4736" s="1">
        <v>44028.249999988519</v>
      </c>
      <c r="E4736">
        <v>0.25713491998816002</v>
      </c>
      <c r="F4736">
        <v>0.55395450369192634</v>
      </c>
      <c r="G4736">
        <v>-12.888607639472937</v>
      </c>
      <c r="H4736">
        <v>1.3137317995035713</v>
      </c>
      <c r="I4736">
        <v>0</v>
      </c>
      <c r="J4736">
        <v>0</v>
      </c>
      <c r="K4736">
        <v>0</v>
      </c>
      <c r="L4736">
        <v>3.1884722500195938E-2</v>
      </c>
      <c r="M4736">
        <v>9.5114182284058588E-2</v>
      </c>
      <c r="N4736">
        <v>-0.67271776461966193</v>
      </c>
      <c r="O4736">
        <v>-11.309505276124687</v>
      </c>
    </row>
    <row r="4737" spans="1:15" x14ac:dyDescent="0.2">
      <c r="A4737" s="3">
        <f>MONTH(Table2[[#This Row],[Date/Time Stamp]])</f>
        <v>7</v>
      </c>
      <c r="B4737" s="3">
        <f>DAY(Table2[[#This Row],[Date/Time Stamp]])</f>
        <v>16</v>
      </c>
      <c r="C4737" s="3">
        <f>HOUR(Table2[[#This Row],[Date/Time Stamp]])</f>
        <v>7</v>
      </c>
      <c r="D4737" s="1">
        <v>44028.291666655183</v>
      </c>
      <c r="E4737">
        <v>8.1729345337775179</v>
      </c>
      <c r="F4737">
        <v>17.607230840423387</v>
      </c>
      <c r="G4737">
        <v>-12.888607639472937</v>
      </c>
      <c r="H4737">
        <v>31.710324772765031</v>
      </c>
      <c r="I4737">
        <v>0</v>
      </c>
      <c r="J4737">
        <v>0</v>
      </c>
      <c r="K4737">
        <v>0</v>
      </c>
      <c r="L4737">
        <v>0.76962048581968057</v>
      </c>
      <c r="M4737">
        <v>2.2958275135481889</v>
      </c>
      <c r="N4737">
        <v>0.71805976582434772</v>
      </c>
      <c r="O4737">
        <v>48.385390272685221</v>
      </c>
    </row>
    <row r="4738" spans="1:15" x14ac:dyDescent="0.2">
      <c r="A4738" s="3">
        <f>MONTH(Table2[[#This Row],[Date/Time Stamp]])</f>
        <v>7</v>
      </c>
      <c r="B4738" s="3">
        <f>DAY(Table2[[#This Row],[Date/Time Stamp]])</f>
        <v>16</v>
      </c>
      <c r="C4738" s="3">
        <f>HOUR(Table2[[#This Row],[Date/Time Stamp]])</f>
        <v>8</v>
      </c>
      <c r="D4738" s="1">
        <v>44028.333333321847</v>
      </c>
      <c r="E4738">
        <v>0.25713491998816002</v>
      </c>
      <c r="F4738">
        <v>0.55395450369192634</v>
      </c>
      <c r="G4738">
        <v>-12.888607639472937</v>
      </c>
      <c r="H4738">
        <v>1.3137317995035713</v>
      </c>
      <c r="I4738">
        <v>0</v>
      </c>
      <c r="J4738">
        <v>0</v>
      </c>
      <c r="K4738">
        <v>0</v>
      </c>
      <c r="L4738">
        <v>3.1884722500195938E-2</v>
      </c>
      <c r="M4738">
        <v>9.5114182284058588E-2</v>
      </c>
      <c r="N4738">
        <v>-0.67271776461966193</v>
      </c>
      <c r="O4738">
        <v>-11.309505276124687</v>
      </c>
    </row>
    <row r="4739" spans="1:15" x14ac:dyDescent="0.2">
      <c r="A4739" s="3">
        <f>MONTH(Table2[[#This Row],[Date/Time Stamp]])</f>
        <v>7</v>
      </c>
      <c r="B4739" s="3">
        <f>DAY(Table2[[#This Row],[Date/Time Stamp]])</f>
        <v>16</v>
      </c>
      <c r="C4739" s="3">
        <f>HOUR(Table2[[#This Row],[Date/Time Stamp]])</f>
        <v>9</v>
      </c>
      <c r="D4739" s="1">
        <v>44028.374999988511</v>
      </c>
      <c r="E4739">
        <v>0</v>
      </c>
      <c r="F4739">
        <v>0</v>
      </c>
      <c r="G4739">
        <v>-12.888607639472937</v>
      </c>
      <c r="H4739">
        <v>0.32460167629063441</v>
      </c>
      <c r="I4739">
        <v>0</v>
      </c>
      <c r="J4739">
        <v>0</v>
      </c>
      <c r="K4739">
        <v>0</v>
      </c>
      <c r="L4739">
        <v>7.8781942977526106E-3</v>
      </c>
      <c r="M4739">
        <v>2.3501161363441943E-2</v>
      </c>
      <c r="N4739">
        <v>-0.71789544551864259</v>
      </c>
      <c r="O4739">
        <v>-13.250522053039752</v>
      </c>
    </row>
    <row r="4740" spans="1:15" x14ac:dyDescent="0.2">
      <c r="A4740" s="3">
        <f>MONTH(Table2[[#This Row],[Date/Time Stamp]])</f>
        <v>7</v>
      </c>
      <c r="B4740" s="3">
        <f>DAY(Table2[[#This Row],[Date/Time Stamp]])</f>
        <v>16</v>
      </c>
      <c r="C4740" s="3">
        <f>HOUR(Table2[[#This Row],[Date/Time Stamp]])</f>
        <v>10</v>
      </c>
      <c r="D4740" s="1">
        <v>44028.416666655176</v>
      </c>
      <c r="E4740">
        <v>0</v>
      </c>
      <c r="F4740">
        <v>0</v>
      </c>
      <c r="G4740">
        <v>-12.888607639472937</v>
      </c>
      <c r="H4740">
        <v>0.32460167629063441</v>
      </c>
      <c r="I4740">
        <v>0</v>
      </c>
      <c r="J4740">
        <v>0</v>
      </c>
      <c r="K4740">
        <v>0</v>
      </c>
      <c r="L4740">
        <v>7.8781942977526106E-3</v>
      </c>
      <c r="M4740">
        <v>2.3501161363441943E-2</v>
      </c>
      <c r="N4740">
        <v>-0.71789544551864259</v>
      </c>
      <c r="O4740">
        <v>-13.250522053039752</v>
      </c>
    </row>
    <row r="4741" spans="1:15" x14ac:dyDescent="0.2">
      <c r="A4741" s="3">
        <f>MONTH(Table2[[#This Row],[Date/Time Stamp]])</f>
        <v>7</v>
      </c>
      <c r="B4741" s="3">
        <f>DAY(Table2[[#This Row],[Date/Time Stamp]])</f>
        <v>16</v>
      </c>
      <c r="C4741" s="3">
        <f>HOUR(Table2[[#This Row],[Date/Time Stamp]])</f>
        <v>11</v>
      </c>
      <c r="D4741" s="1">
        <v>44028.45833332184</v>
      </c>
      <c r="E4741">
        <v>0</v>
      </c>
      <c r="F4741">
        <v>0</v>
      </c>
      <c r="G4741">
        <v>-12.888607639472937</v>
      </c>
      <c r="H4741">
        <v>0.32460167629063441</v>
      </c>
      <c r="I4741">
        <v>0</v>
      </c>
      <c r="J4741">
        <v>0</v>
      </c>
      <c r="K4741">
        <v>0</v>
      </c>
      <c r="L4741">
        <v>7.8781942977526106E-3</v>
      </c>
      <c r="M4741">
        <v>2.3501161363441943E-2</v>
      </c>
      <c r="N4741">
        <v>-0.71789544551864259</v>
      </c>
      <c r="O4741">
        <v>-13.250522053039752</v>
      </c>
    </row>
    <row r="4742" spans="1:15" x14ac:dyDescent="0.2">
      <c r="A4742" s="3">
        <f>MONTH(Table2[[#This Row],[Date/Time Stamp]])</f>
        <v>7</v>
      </c>
      <c r="B4742" s="3">
        <f>DAY(Table2[[#This Row],[Date/Time Stamp]])</f>
        <v>16</v>
      </c>
      <c r="C4742" s="3">
        <f>HOUR(Table2[[#This Row],[Date/Time Stamp]])</f>
        <v>12</v>
      </c>
      <c r="D4742" s="1">
        <v>44028.499999988504</v>
      </c>
      <c r="E4742">
        <v>0</v>
      </c>
      <c r="F4742">
        <v>0</v>
      </c>
      <c r="G4742">
        <v>-12.888607639472937</v>
      </c>
      <c r="H4742">
        <v>0.32460167629063441</v>
      </c>
      <c r="I4742">
        <v>0</v>
      </c>
      <c r="J4742">
        <v>0</v>
      </c>
      <c r="K4742">
        <v>0</v>
      </c>
      <c r="L4742">
        <v>7.8781942977526106E-3</v>
      </c>
      <c r="M4742">
        <v>2.3501161363441943E-2</v>
      </c>
      <c r="N4742">
        <v>-0.71789544551864259</v>
      </c>
      <c r="O4742">
        <v>-13.250522053039752</v>
      </c>
    </row>
    <row r="4743" spans="1:15" x14ac:dyDescent="0.2">
      <c r="A4743" s="3">
        <f>MONTH(Table2[[#This Row],[Date/Time Stamp]])</f>
        <v>7</v>
      </c>
      <c r="B4743" s="3">
        <f>DAY(Table2[[#This Row],[Date/Time Stamp]])</f>
        <v>16</v>
      </c>
      <c r="C4743" s="3">
        <f>HOUR(Table2[[#This Row],[Date/Time Stamp]])</f>
        <v>13</v>
      </c>
      <c r="D4743" s="1">
        <v>44028.541666655168</v>
      </c>
      <c r="E4743">
        <v>0</v>
      </c>
      <c r="F4743">
        <v>0</v>
      </c>
      <c r="G4743">
        <v>-12.888607639472937</v>
      </c>
      <c r="H4743">
        <v>0.32460167629063441</v>
      </c>
      <c r="I4743">
        <v>0</v>
      </c>
      <c r="J4743">
        <v>0</v>
      </c>
      <c r="K4743">
        <v>0</v>
      </c>
      <c r="L4743">
        <v>7.8781942977526106E-3</v>
      </c>
      <c r="M4743">
        <v>2.3501161363441943E-2</v>
      </c>
      <c r="N4743">
        <v>-0.71789544551864259</v>
      </c>
      <c r="O4743">
        <v>-13.250522053039752</v>
      </c>
    </row>
    <row r="4744" spans="1:15" x14ac:dyDescent="0.2">
      <c r="A4744" s="3">
        <f>MONTH(Table2[[#This Row],[Date/Time Stamp]])</f>
        <v>7</v>
      </c>
      <c r="B4744" s="3">
        <f>DAY(Table2[[#This Row],[Date/Time Stamp]])</f>
        <v>16</v>
      </c>
      <c r="C4744" s="3">
        <f>HOUR(Table2[[#This Row],[Date/Time Stamp]])</f>
        <v>14</v>
      </c>
      <c r="D4744" s="1">
        <v>44028.583333321832</v>
      </c>
      <c r="E4744">
        <v>0</v>
      </c>
      <c r="F4744">
        <v>0</v>
      </c>
      <c r="G4744">
        <v>-12.888607639472937</v>
      </c>
      <c r="H4744">
        <v>0.32460167629063441</v>
      </c>
      <c r="I4744">
        <v>0</v>
      </c>
      <c r="J4744">
        <v>0</v>
      </c>
      <c r="K4744">
        <v>0</v>
      </c>
      <c r="L4744">
        <v>7.8781942977526106E-3</v>
      </c>
      <c r="M4744">
        <v>2.3501161363441943E-2</v>
      </c>
      <c r="N4744">
        <v>-0.71789544551864259</v>
      </c>
      <c r="O4744">
        <v>-13.250522053039752</v>
      </c>
    </row>
    <row r="4745" spans="1:15" x14ac:dyDescent="0.2">
      <c r="A4745" s="3">
        <f>MONTH(Table2[[#This Row],[Date/Time Stamp]])</f>
        <v>7</v>
      </c>
      <c r="B4745" s="3">
        <f>DAY(Table2[[#This Row],[Date/Time Stamp]])</f>
        <v>16</v>
      </c>
      <c r="C4745" s="3">
        <f>HOUR(Table2[[#This Row],[Date/Time Stamp]])</f>
        <v>15</v>
      </c>
      <c r="D4745" s="1">
        <v>44028.624999988497</v>
      </c>
      <c r="E4745">
        <v>0.25713491998816002</v>
      </c>
      <c r="F4745">
        <v>0.55395450369192634</v>
      </c>
      <c r="G4745">
        <v>-12.888607639472937</v>
      </c>
      <c r="H4745">
        <v>1.3137317995035713</v>
      </c>
      <c r="I4745">
        <v>0</v>
      </c>
      <c r="J4745">
        <v>0</v>
      </c>
      <c r="K4745">
        <v>0</v>
      </c>
      <c r="L4745">
        <v>3.1884722500195938E-2</v>
      </c>
      <c r="M4745">
        <v>9.5114182284058588E-2</v>
      </c>
      <c r="N4745">
        <v>-0.67271776461966193</v>
      </c>
      <c r="O4745">
        <v>-11.309505276124687</v>
      </c>
    </row>
    <row r="4746" spans="1:15" x14ac:dyDescent="0.2">
      <c r="A4746" s="3">
        <f>MONTH(Table2[[#This Row],[Date/Time Stamp]])</f>
        <v>7</v>
      </c>
      <c r="B4746" s="3">
        <f>DAY(Table2[[#This Row],[Date/Time Stamp]])</f>
        <v>16</v>
      </c>
      <c r="C4746" s="3">
        <f>HOUR(Table2[[#This Row],[Date/Time Stamp]])</f>
        <v>16</v>
      </c>
      <c r="D4746" s="1">
        <v>44028.666666655161</v>
      </c>
      <c r="E4746">
        <v>12.75389203141274</v>
      </c>
      <c r="F4746">
        <v>27.476143383119553</v>
      </c>
      <c r="G4746">
        <v>-12.888607639472937</v>
      </c>
      <c r="H4746">
        <v>50.53147005591795</v>
      </c>
      <c r="I4746">
        <v>0</v>
      </c>
      <c r="J4746">
        <v>0</v>
      </c>
      <c r="K4746">
        <v>0</v>
      </c>
      <c r="L4746">
        <v>1.2264161534863758</v>
      </c>
      <c r="M4746">
        <v>3.6584784320484611</v>
      </c>
      <c r="N4746">
        <v>1.522917527070806</v>
      </c>
      <c r="O4746">
        <v>84.280709943582934</v>
      </c>
    </row>
    <row r="4747" spans="1:15" x14ac:dyDescent="0.2">
      <c r="A4747" s="3">
        <f>MONTH(Table2[[#This Row],[Date/Time Stamp]])</f>
        <v>7</v>
      </c>
      <c r="B4747" s="3">
        <f>DAY(Table2[[#This Row],[Date/Time Stamp]])</f>
        <v>16</v>
      </c>
      <c r="C4747" s="3">
        <f>HOUR(Table2[[#This Row],[Date/Time Stamp]])</f>
        <v>17</v>
      </c>
      <c r="D4747" s="1">
        <v>44028.708333321825</v>
      </c>
      <c r="E4747">
        <v>33.247545154469094</v>
      </c>
      <c r="F4747">
        <v>71.626317327366067</v>
      </c>
      <c r="G4747">
        <v>-12.888607639472937</v>
      </c>
      <c r="H4747">
        <v>131.20711373276686</v>
      </c>
      <c r="I4747">
        <v>0</v>
      </c>
      <c r="J4747">
        <v>0</v>
      </c>
      <c r="K4747">
        <v>0</v>
      </c>
      <c r="L4747">
        <v>3.1844417658168638</v>
      </c>
      <c r="M4747">
        <v>9.4993950342523235</v>
      </c>
      <c r="N4747">
        <v>5.1235786947195781</v>
      </c>
      <c r="O4747">
        <v>240.99978406991787</v>
      </c>
    </row>
    <row r="4748" spans="1:15" x14ac:dyDescent="0.2">
      <c r="A4748" s="3">
        <f>MONTH(Table2[[#This Row],[Date/Time Stamp]])</f>
        <v>7</v>
      </c>
      <c r="B4748" s="3">
        <f>DAY(Table2[[#This Row],[Date/Time Stamp]])</f>
        <v>16</v>
      </c>
      <c r="C4748" s="3">
        <f>HOUR(Table2[[#This Row],[Date/Time Stamp]])</f>
        <v>18</v>
      </c>
      <c r="D4748" s="1">
        <v>44028.749999988489</v>
      </c>
      <c r="E4748">
        <v>24.400125945953402</v>
      </c>
      <c r="F4748">
        <v>52.566021211873881</v>
      </c>
      <c r="G4748">
        <v>-12.888607639472937</v>
      </c>
      <c r="H4748">
        <v>96.378911954827956</v>
      </c>
      <c r="I4748">
        <v>0</v>
      </c>
      <c r="J4748">
        <v>0</v>
      </c>
      <c r="K4748">
        <v>0</v>
      </c>
      <c r="L4748">
        <v>2.3391493330006372</v>
      </c>
      <c r="M4748">
        <v>6.9778332255295457</v>
      </c>
      <c r="N4748">
        <v>3.5691189511723365</v>
      </c>
      <c r="O4748">
        <v>173.34255298288483</v>
      </c>
    </row>
    <row r="4749" spans="1:15" x14ac:dyDescent="0.2">
      <c r="A4749" s="3">
        <f>MONTH(Table2[[#This Row],[Date/Time Stamp]])</f>
        <v>7</v>
      </c>
      <c r="B4749" s="3">
        <f>DAY(Table2[[#This Row],[Date/Time Stamp]])</f>
        <v>16</v>
      </c>
      <c r="C4749" s="3">
        <f>HOUR(Table2[[#This Row],[Date/Time Stamp]])</f>
        <v>19</v>
      </c>
      <c r="D4749" s="1">
        <v>44028.791666655154</v>
      </c>
      <c r="E4749">
        <v>29.002841013741467</v>
      </c>
      <c r="F4749">
        <v>62.48180682795936</v>
      </c>
      <c r="G4749">
        <v>-12.888607639472937</v>
      </c>
      <c r="H4749">
        <v>114.49750235388449</v>
      </c>
      <c r="I4749">
        <v>0</v>
      </c>
      <c r="J4749">
        <v>0</v>
      </c>
      <c r="K4749">
        <v>0</v>
      </c>
      <c r="L4749">
        <v>2.7788937520570491</v>
      </c>
      <c r="M4749">
        <v>8.2896191704212399</v>
      </c>
      <c r="N4749">
        <v>4.377799439264094</v>
      </c>
      <c r="O4749">
        <v>208.53985491785477</v>
      </c>
    </row>
    <row r="4750" spans="1:15" x14ac:dyDescent="0.2">
      <c r="A4750" s="3">
        <f>MONTH(Table2[[#This Row],[Date/Time Stamp]])</f>
        <v>7</v>
      </c>
      <c r="B4750" s="3">
        <f>DAY(Table2[[#This Row],[Date/Time Stamp]])</f>
        <v>16</v>
      </c>
      <c r="C4750" s="3">
        <f>HOUR(Table2[[#This Row],[Date/Time Stamp]])</f>
        <v>20</v>
      </c>
      <c r="D4750" s="1">
        <v>44028.833333321818</v>
      </c>
      <c r="E4750">
        <v>30.690041681048392</v>
      </c>
      <c r="F4750">
        <v>66.116600609876386</v>
      </c>
      <c r="G4750">
        <v>-12.888607639472937</v>
      </c>
      <c r="H4750">
        <v>118.19406624348224</v>
      </c>
      <c r="I4750">
        <v>0</v>
      </c>
      <c r="J4750">
        <v>0</v>
      </c>
      <c r="K4750">
        <v>0</v>
      </c>
      <c r="L4750">
        <v>2.8686106287198561</v>
      </c>
      <c r="M4750">
        <v>8.557250396028115</v>
      </c>
      <c r="N4750">
        <v>4.6742345300858679</v>
      </c>
      <c r="O4750">
        <v>218.21219644976793</v>
      </c>
    </row>
    <row r="4751" spans="1:15" x14ac:dyDescent="0.2">
      <c r="A4751" s="3">
        <f>MONTH(Table2[[#This Row],[Date/Time Stamp]])</f>
        <v>7</v>
      </c>
      <c r="B4751" s="3">
        <f>DAY(Table2[[#This Row],[Date/Time Stamp]])</f>
        <v>16</v>
      </c>
      <c r="C4751" s="3">
        <f>HOUR(Table2[[#This Row],[Date/Time Stamp]])</f>
        <v>21</v>
      </c>
      <c r="D4751" s="1">
        <v>44028.874999988482</v>
      </c>
      <c r="E4751">
        <v>22.794021676488892</v>
      </c>
      <c r="F4751">
        <v>49.105936158044308</v>
      </c>
      <c r="G4751">
        <v>-12.888607639472937</v>
      </c>
      <c r="H4751">
        <v>87.866051217167353</v>
      </c>
      <c r="I4751">
        <v>0</v>
      </c>
      <c r="J4751">
        <v>0</v>
      </c>
      <c r="K4751">
        <v>0</v>
      </c>
      <c r="L4751">
        <v>2.1325392757532686</v>
      </c>
      <c r="M4751">
        <v>6.3615021081229184</v>
      </c>
      <c r="N4751">
        <v>3.2869322058648565</v>
      </c>
      <c r="O4751">
        <v>158.65837500196864</v>
      </c>
    </row>
    <row r="4752" spans="1:15" x14ac:dyDescent="0.2">
      <c r="A4752" s="3">
        <f>MONTH(Table2[[#This Row],[Date/Time Stamp]])</f>
        <v>7</v>
      </c>
      <c r="B4752" s="3">
        <f>DAY(Table2[[#This Row],[Date/Time Stamp]])</f>
        <v>16</v>
      </c>
      <c r="C4752" s="3">
        <f>HOUR(Table2[[#This Row],[Date/Time Stamp]])</f>
        <v>22</v>
      </c>
      <c r="D4752" s="1">
        <v>44028.916666655146</v>
      </c>
      <c r="E4752">
        <v>10.595936664435179</v>
      </c>
      <c r="F4752">
        <v>22.827186740597305</v>
      </c>
      <c r="G4752">
        <v>-12.888607639472937</v>
      </c>
      <c r="H4752">
        <v>41.017472828241765</v>
      </c>
      <c r="I4752">
        <v>0</v>
      </c>
      <c r="J4752">
        <v>0</v>
      </c>
      <c r="K4752">
        <v>0</v>
      </c>
      <c r="L4752">
        <v>0.99550816938587816</v>
      </c>
      <c r="M4752">
        <v>2.9696650327647047</v>
      </c>
      <c r="N4752">
        <v>1.1437725281416669</v>
      </c>
      <c r="O4752">
        <v>66.66093432409356</v>
      </c>
    </row>
    <row r="4753" spans="1:15" x14ac:dyDescent="0.2">
      <c r="A4753" s="3">
        <f>MONTH(Table2[[#This Row],[Date/Time Stamp]])</f>
        <v>7</v>
      </c>
      <c r="B4753" s="3">
        <f>DAY(Table2[[#This Row],[Date/Time Stamp]])</f>
        <v>16</v>
      </c>
      <c r="C4753" s="3">
        <f>HOUR(Table2[[#This Row],[Date/Time Stamp]])</f>
        <v>23</v>
      </c>
      <c r="D4753" s="1">
        <v>44028.958333321811</v>
      </c>
      <c r="E4753">
        <v>9.0353254961993468</v>
      </c>
      <c r="F4753">
        <v>19.465109022036305</v>
      </c>
      <c r="G4753">
        <v>-12.888607639472937</v>
      </c>
      <c r="H4753">
        <v>35.028623836947766</v>
      </c>
      <c r="I4753">
        <v>0</v>
      </c>
      <c r="J4753">
        <v>0</v>
      </c>
      <c r="K4753">
        <v>0</v>
      </c>
      <c r="L4753">
        <v>0.8501567451034302</v>
      </c>
      <c r="M4753">
        <v>2.5360723657950195</v>
      </c>
      <c r="N4753">
        <v>0.86957875714708321</v>
      </c>
      <c r="O4753">
        <v>54.896258583756016</v>
      </c>
    </row>
    <row r="4754" spans="1:15" x14ac:dyDescent="0.2">
      <c r="A4754" s="3">
        <f>MONTH(Table2[[#This Row],[Date/Time Stamp]])</f>
        <v>7</v>
      </c>
      <c r="B4754" s="3">
        <f>DAY(Table2[[#This Row],[Date/Time Stamp]])</f>
        <v>17</v>
      </c>
      <c r="C4754" s="3">
        <f>HOUR(Table2[[#This Row],[Date/Time Stamp]])</f>
        <v>0</v>
      </c>
      <c r="D4754" s="1">
        <v>44028.999999988475</v>
      </c>
      <c r="E4754">
        <v>8.1116177451649563</v>
      </c>
      <c r="F4754">
        <v>17.475133997235311</v>
      </c>
      <c r="G4754">
        <v>-12.888607639472937</v>
      </c>
      <c r="H4754">
        <v>31.474949605253158</v>
      </c>
      <c r="I4754">
        <v>0</v>
      </c>
      <c r="J4754">
        <v>0</v>
      </c>
      <c r="K4754">
        <v>0</v>
      </c>
      <c r="L4754">
        <v>0.76390784957049407</v>
      </c>
      <c r="M4754">
        <v>2.2787863514203295</v>
      </c>
      <c r="N4754">
        <v>0.70728662653305208</v>
      </c>
      <c r="O4754">
        <v>47.923074535704366</v>
      </c>
    </row>
    <row r="4755" spans="1:15" x14ac:dyDescent="0.2">
      <c r="A4755" s="3">
        <f>MONTH(Table2[[#This Row],[Date/Time Stamp]])</f>
        <v>7</v>
      </c>
      <c r="B4755" s="3">
        <f>DAY(Table2[[#This Row],[Date/Time Stamp]])</f>
        <v>17</v>
      </c>
      <c r="C4755" s="3">
        <f>HOUR(Table2[[#This Row],[Date/Time Stamp]])</f>
        <v>1</v>
      </c>
      <c r="D4755" s="1">
        <v>44029.041666655139</v>
      </c>
      <c r="E4755">
        <v>6.802207614148327</v>
      </c>
      <c r="F4755">
        <v>14.654227216896425</v>
      </c>
      <c r="G4755">
        <v>-12.888607639472937</v>
      </c>
      <c r="H4755">
        <v>26.447492874729711</v>
      </c>
      <c r="I4755">
        <v>0</v>
      </c>
      <c r="J4755">
        <v>0</v>
      </c>
      <c r="K4755">
        <v>0</v>
      </c>
      <c r="L4755">
        <v>0.64188974603135796</v>
      </c>
      <c r="M4755">
        <v>1.9147984841304317</v>
      </c>
      <c r="N4755">
        <v>0.47722797457054994</v>
      </c>
      <c r="O4755">
        <v>38.04923627103387</v>
      </c>
    </row>
    <row r="4756" spans="1:15" x14ac:dyDescent="0.2">
      <c r="A4756" s="3">
        <f>MONTH(Table2[[#This Row],[Date/Time Stamp]])</f>
        <v>7</v>
      </c>
      <c r="B4756" s="3">
        <f>DAY(Table2[[#This Row],[Date/Time Stamp]])</f>
        <v>17</v>
      </c>
      <c r="C4756" s="3">
        <f>HOUR(Table2[[#This Row],[Date/Time Stamp]])</f>
        <v>2</v>
      </c>
      <c r="D4756" s="1">
        <v>44029.083333321803</v>
      </c>
      <c r="E4756">
        <v>6.4382628043189305</v>
      </c>
      <c r="F4756">
        <v>13.870168534747847</v>
      </c>
      <c r="G4756">
        <v>-12.888607639472937</v>
      </c>
      <c r="H4756">
        <v>25.052835280513477</v>
      </c>
      <c r="I4756">
        <v>0</v>
      </c>
      <c r="J4756">
        <v>0</v>
      </c>
      <c r="K4756">
        <v>0</v>
      </c>
      <c r="L4756">
        <v>0.60804092666717791</v>
      </c>
      <c r="M4756">
        <v>1.8138252743091763</v>
      </c>
      <c r="N4756">
        <v>0.41328418006737705</v>
      </c>
      <c r="O4756">
        <v>35.307809361151051</v>
      </c>
    </row>
    <row r="4757" spans="1:15" x14ac:dyDescent="0.2">
      <c r="A4757" s="3">
        <f>MONTH(Table2[[#This Row],[Date/Time Stamp]])</f>
        <v>7</v>
      </c>
      <c r="B4757" s="3">
        <f>DAY(Table2[[#This Row],[Date/Time Stamp]])</f>
        <v>17</v>
      </c>
      <c r="C4757" s="3">
        <f>HOUR(Table2[[#This Row],[Date/Time Stamp]])</f>
        <v>3</v>
      </c>
      <c r="D4757" s="1">
        <v>44029.124999988468</v>
      </c>
      <c r="E4757">
        <v>6.796273731379368</v>
      </c>
      <c r="F4757">
        <v>14.641443651426609</v>
      </c>
      <c r="G4757">
        <v>-12.888607639472937</v>
      </c>
      <c r="H4757">
        <v>26.42804274228638</v>
      </c>
      <c r="I4757">
        <v>0</v>
      </c>
      <c r="J4757">
        <v>0</v>
      </c>
      <c r="K4757">
        <v>0</v>
      </c>
      <c r="L4757">
        <v>0.64141768462903659</v>
      </c>
      <c r="M4757">
        <v>1.9133902945415344</v>
      </c>
      <c r="N4757">
        <v>0.47618541270365045</v>
      </c>
      <c r="O4757">
        <v>38.008145877493639</v>
      </c>
    </row>
    <row r="4758" spans="1:15" x14ac:dyDescent="0.2">
      <c r="A4758" s="3">
        <f>MONTH(Table2[[#This Row],[Date/Time Stamp]])</f>
        <v>7</v>
      </c>
      <c r="B4758" s="3">
        <f>DAY(Table2[[#This Row],[Date/Time Stamp]])</f>
        <v>17</v>
      </c>
      <c r="C4758" s="3">
        <f>HOUR(Table2[[#This Row],[Date/Time Stamp]])</f>
        <v>4</v>
      </c>
      <c r="D4758" s="1">
        <v>44029.166666655132</v>
      </c>
      <c r="E4758">
        <v>6.796273731379368</v>
      </c>
      <c r="F4758">
        <v>14.641443651426609</v>
      </c>
      <c r="G4758">
        <v>-12.888607639472937</v>
      </c>
      <c r="H4758">
        <v>26.429042515449357</v>
      </c>
      <c r="I4758">
        <v>0</v>
      </c>
      <c r="J4758">
        <v>0</v>
      </c>
      <c r="K4758">
        <v>0</v>
      </c>
      <c r="L4758">
        <v>0.64144194946747379</v>
      </c>
      <c r="M4758">
        <v>1.913462678118534</v>
      </c>
      <c r="N4758">
        <v>0.47618541270365045</v>
      </c>
      <c r="O4758">
        <v>38.009242299072056</v>
      </c>
    </row>
    <row r="4759" spans="1:15" x14ac:dyDescent="0.2">
      <c r="A4759" s="3">
        <f>MONTH(Table2[[#This Row],[Date/Time Stamp]])</f>
        <v>7</v>
      </c>
      <c r="B4759" s="3">
        <f>DAY(Table2[[#This Row],[Date/Time Stamp]])</f>
        <v>17</v>
      </c>
      <c r="C4759" s="3">
        <f>HOUR(Table2[[#This Row],[Date/Time Stamp]])</f>
        <v>5</v>
      </c>
      <c r="D4759" s="1">
        <v>44029.208333321796</v>
      </c>
      <c r="E4759">
        <v>7.1562626193627938</v>
      </c>
      <c r="F4759">
        <v>15.416979956595309</v>
      </c>
      <c r="G4759">
        <v>-12.888607639472937</v>
      </c>
      <c r="H4759">
        <v>27.807197360442974</v>
      </c>
      <c r="I4759">
        <v>0</v>
      </c>
      <c r="J4759">
        <v>0</v>
      </c>
      <c r="K4759">
        <v>0</v>
      </c>
      <c r="L4759">
        <v>0.67489024143355592</v>
      </c>
      <c r="M4759">
        <v>2.0132410888960717</v>
      </c>
      <c r="N4759">
        <v>0.53943416596222349</v>
      </c>
      <c r="O4759">
        <v>40.719397793219997</v>
      </c>
    </row>
    <row r="4760" spans="1:15" x14ac:dyDescent="0.2">
      <c r="A4760" s="3">
        <f>MONTH(Table2[[#This Row],[Date/Time Stamp]])</f>
        <v>7</v>
      </c>
      <c r="B4760" s="3">
        <f>DAY(Table2[[#This Row],[Date/Time Stamp]])</f>
        <v>17</v>
      </c>
      <c r="C4760" s="3">
        <f>HOUR(Table2[[#This Row],[Date/Time Stamp]])</f>
        <v>6</v>
      </c>
      <c r="D4760" s="1">
        <v>44029.24999998846</v>
      </c>
      <c r="E4760">
        <v>25.442511352366942</v>
      </c>
      <c r="F4760">
        <v>54.811667546071149</v>
      </c>
      <c r="G4760">
        <v>-12.888607639472937</v>
      </c>
      <c r="H4760">
        <v>100.48422725927793</v>
      </c>
      <c r="I4760">
        <v>0</v>
      </c>
      <c r="J4760">
        <v>0</v>
      </c>
      <c r="K4760">
        <v>0</v>
      </c>
      <c r="L4760">
        <v>2.4387867470509459</v>
      </c>
      <c r="M4760">
        <v>7.2750580535717244</v>
      </c>
      <c r="N4760">
        <v>3.7522623191243594</v>
      </c>
      <c r="O4760">
        <v>181.31590563799008</v>
      </c>
    </row>
    <row r="4761" spans="1:15" x14ac:dyDescent="0.2">
      <c r="A4761" s="3">
        <f>MONTH(Table2[[#This Row],[Date/Time Stamp]])</f>
        <v>7</v>
      </c>
      <c r="B4761" s="3">
        <f>DAY(Table2[[#This Row],[Date/Time Stamp]])</f>
        <v>17</v>
      </c>
      <c r="C4761" s="3">
        <f>HOUR(Table2[[#This Row],[Date/Time Stamp]])</f>
        <v>7</v>
      </c>
      <c r="D4761" s="1">
        <v>44029.291666655125</v>
      </c>
      <c r="E4761">
        <v>0.25713491998816002</v>
      </c>
      <c r="F4761">
        <v>0.55395450369192634</v>
      </c>
      <c r="G4761">
        <v>-12.888607639472937</v>
      </c>
      <c r="H4761">
        <v>1.3137317995035713</v>
      </c>
      <c r="I4761">
        <v>0</v>
      </c>
      <c r="J4761">
        <v>0</v>
      </c>
      <c r="K4761">
        <v>0</v>
      </c>
      <c r="L4761">
        <v>3.1884722500195938E-2</v>
      </c>
      <c r="M4761">
        <v>9.5114182284058588E-2</v>
      </c>
      <c r="N4761">
        <v>-0.67271776461966193</v>
      </c>
      <c r="O4761">
        <v>-11.309505276124687</v>
      </c>
    </row>
    <row r="4762" spans="1:15" x14ac:dyDescent="0.2">
      <c r="A4762" s="3">
        <f>MONTH(Table2[[#This Row],[Date/Time Stamp]])</f>
        <v>7</v>
      </c>
      <c r="B4762" s="3">
        <f>DAY(Table2[[#This Row],[Date/Time Stamp]])</f>
        <v>17</v>
      </c>
      <c r="C4762" s="3">
        <f>HOUR(Table2[[#This Row],[Date/Time Stamp]])</f>
        <v>8</v>
      </c>
      <c r="D4762" s="1">
        <v>44029.333333321789</v>
      </c>
      <c r="E4762">
        <v>0</v>
      </c>
      <c r="F4762">
        <v>0</v>
      </c>
      <c r="G4762">
        <v>-12.888607639472937</v>
      </c>
      <c r="H4762">
        <v>0.32460167629063441</v>
      </c>
      <c r="I4762">
        <v>0</v>
      </c>
      <c r="J4762">
        <v>0</v>
      </c>
      <c r="K4762">
        <v>0</v>
      </c>
      <c r="L4762">
        <v>7.8781942977526106E-3</v>
      </c>
      <c r="M4762">
        <v>2.3501161363441943E-2</v>
      </c>
      <c r="N4762">
        <v>-0.71789544551864259</v>
      </c>
      <c r="O4762">
        <v>-13.250522053039752</v>
      </c>
    </row>
    <row r="4763" spans="1:15" x14ac:dyDescent="0.2">
      <c r="A4763" s="3">
        <f>MONTH(Table2[[#This Row],[Date/Time Stamp]])</f>
        <v>7</v>
      </c>
      <c r="B4763" s="3">
        <f>DAY(Table2[[#This Row],[Date/Time Stamp]])</f>
        <v>17</v>
      </c>
      <c r="C4763" s="3">
        <f>HOUR(Table2[[#This Row],[Date/Time Stamp]])</f>
        <v>9</v>
      </c>
      <c r="D4763" s="1">
        <v>44029.374999988453</v>
      </c>
      <c r="E4763">
        <v>0</v>
      </c>
      <c r="F4763">
        <v>0</v>
      </c>
      <c r="G4763">
        <v>-12.888607639472937</v>
      </c>
      <c r="H4763">
        <v>0.32460167629063441</v>
      </c>
      <c r="I4763">
        <v>0</v>
      </c>
      <c r="J4763">
        <v>0</v>
      </c>
      <c r="K4763">
        <v>0</v>
      </c>
      <c r="L4763">
        <v>7.8781942977526106E-3</v>
      </c>
      <c r="M4763">
        <v>2.3501161363441943E-2</v>
      </c>
      <c r="N4763">
        <v>-0.71789544551864259</v>
      </c>
      <c r="O4763">
        <v>-13.250522053039752</v>
      </c>
    </row>
    <row r="4764" spans="1:15" x14ac:dyDescent="0.2">
      <c r="A4764" s="3">
        <f>MONTH(Table2[[#This Row],[Date/Time Stamp]])</f>
        <v>7</v>
      </c>
      <c r="B4764" s="3">
        <f>DAY(Table2[[#This Row],[Date/Time Stamp]])</f>
        <v>17</v>
      </c>
      <c r="C4764" s="3">
        <f>HOUR(Table2[[#This Row],[Date/Time Stamp]])</f>
        <v>10</v>
      </c>
      <c r="D4764" s="1">
        <v>44029.416666655117</v>
      </c>
      <c r="E4764">
        <v>0</v>
      </c>
      <c r="F4764">
        <v>0</v>
      </c>
      <c r="G4764">
        <v>-12.888607639472937</v>
      </c>
      <c r="H4764">
        <v>0.32460167629063441</v>
      </c>
      <c r="I4764">
        <v>0</v>
      </c>
      <c r="J4764">
        <v>0</v>
      </c>
      <c r="K4764">
        <v>0</v>
      </c>
      <c r="L4764">
        <v>7.8781942977526106E-3</v>
      </c>
      <c r="M4764">
        <v>2.3501161363441943E-2</v>
      </c>
      <c r="N4764">
        <v>-0.71789544551864259</v>
      </c>
      <c r="O4764">
        <v>-13.250522053039752</v>
      </c>
    </row>
    <row r="4765" spans="1:15" x14ac:dyDescent="0.2">
      <c r="A4765" s="3">
        <f>MONTH(Table2[[#This Row],[Date/Time Stamp]])</f>
        <v>7</v>
      </c>
      <c r="B4765" s="3">
        <f>DAY(Table2[[#This Row],[Date/Time Stamp]])</f>
        <v>17</v>
      </c>
      <c r="C4765" s="3">
        <f>HOUR(Table2[[#This Row],[Date/Time Stamp]])</f>
        <v>11</v>
      </c>
      <c r="D4765" s="1">
        <v>44029.458333321782</v>
      </c>
      <c r="E4765">
        <v>0</v>
      </c>
      <c r="F4765">
        <v>0</v>
      </c>
      <c r="G4765">
        <v>-12.888607639472937</v>
      </c>
      <c r="H4765">
        <v>0.32460167629063441</v>
      </c>
      <c r="I4765">
        <v>0</v>
      </c>
      <c r="J4765">
        <v>0</v>
      </c>
      <c r="K4765">
        <v>0</v>
      </c>
      <c r="L4765">
        <v>7.8781942977526106E-3</v>
      </c>
      <c r="M4765">
        <v>2.3501161363441943E-2</v>
      </c>
      <c r="N4765">
        <v>-0.71789544551864259</v>
      </c>
      <c r="O4765">
        <v>-13.250522053039752</v>
      </c>
    </row>
    <row r="4766" spans="1:15" x14ac:dyDescent="0.2">
      <c r="A4766" s="3">
        <f>MONTH(Table2[[#This Row],[Date/Time Stamp]])</f>
        <v>7</v>
      </c>
      <c r="B4766" s="3">
        <f>DAY(Table2[[#This Row],[Date/Time Stamp]])</f>
        <v>17</v>
      </c>
      <c r="C4766" s="3">
        <f>HOUR(Table2[[#This Row],[Date/Time Stamp]])</f>
        <v>12</v>
      </c>
      <c r="D4766" s="1">
        <v>44029.499999988446</v>
      </c>
      <c r="E4766">
        <v>0</v>
      </c>
      <c r="F4766">
        <v>0</v>
      </c>
      <c r="G4766">
        <v>-12.888607639472937</v>
      </c>
      <c r="H4766">
        <v>0.32460167629063441</v>
      </c>
      <c r="I4766">
        <v>0</v>
      </c>
      <c r="J4766">
        <v>0</v>
      </c>
      <c r="K4766">
        <v>0</v>
      </c>
      <c r="L4766">
        <v>7.8781942977526106E-3</v>
      </c>
      <c r="M4766">
        <v>2.3501161363441943E-2</v>
      </c>
      <c r="N4766">
        <v>-0.71789544551864259</v>
      </c>
      <c r="O4766">
        <v>-13.250522053039752</v>
      </c>
    </row>
    <row r="4767" spans="1:15" x14ac:dyDescent="0.2">
      <c r="A4767" s="3">
        <f>MONTH(Table2[[#This Row],[Date/Time Stamp]])</f>
        <v>7</v>
      </c>
      <c r="B4767" s="3">
        <f>DAY(Table2[[#This Row],[Date/Time Stamp]])</f>
        <v>17</v>
      </c>
      <c r="C4767" s="3">
        <f>HOUR(Table2[[#This Row],[Date/Time Stamp]])</f>
        <v>13</v>
      </c>
      <c r="D4767" s="1">
        <v>44029.54166665511</v>
      </c>
      <c r="E4767">
        <v>0</v>
      </c>
      <c r="F4767">
        <v>0</v>
      </c>
      <c r="G4767">
        <v>-12.888607639472937</v>
      </c>
      <c r="H4767">
        <v>0.32460167629063441</v>
      </c>
      <c r="I4767">
        <v>0</v>
      </c>
      <c r="J4767">
        <v>0</v>
      </c>
      <c r="K4767">
        <v>0</v>
      </c>
      <c r="L4767">
        <v>7.8781942977526106E-3</v>
      </c>
      <c r="M4767">
        <v>2.3501161363441943E-2</v>
      </c>
      <c r="N4767">
        <v>-0.71789544551864259</v>
      </c>
      <c r="O4767">
        <v>-13.250522053039752</v>
      </c>
    </row>
    <row r="4768" spans="1:15" x14ac:dyDescent="0.2">
      <c r="A4768" s="3">
        <f>MONTH(Table2[[#This Row],[Date/Time Stamp]])</f>
        <v>7</v>
      </c>
      <c r="B4768" s="3">
        <f>DAY(Table2[[#This Row],[Date/Time Stamp]])</f>
        <v>17</v>
      </c>
      <c r="C4768" s="3">
        <f>HOUR(Table2[[#This Row],[Date/Time Stamp]])</f>
        <v>14</v>
      </c>
      <c r="D4768" s="1">
        <v>44029.583333321774</v>
      </c>
      <c r="E4768">
        <v>0</v>
      </c>
      <c r="F4768">
        <v>0</v>
      </c>
      <c r="G4768">
        <v>-12.888607639472937</v>
      </c>
      <c r="H4768">
        <v>0.32460167629063441</v>
      </c>
      <c r="I4768">
        <v>0</v>
      </c>
      <c r="J4768">
        <v>0</v>
      </c>
      <c r="K4768">
        <v>0</v>
      </c>
      <c r="L4768">
        <v>7.8781942977526106E-3</v>
      </c>
      <c r="M4768">
        <v>2.3501161363441943E-2</v>
      </c>
      <c r="N4768">
        <v>-0.71789544551864259</v>
      </c>
      <c r="O4768">
        <v>-13.250522053039752</v>
      </c>
    </row>
    <row r="4769" spans="1:15" x14ac:dyDescent="0.2">
      <c r="A4769" s="3">
        <f>MONTH(Table2[[#This Row],[Date/Time Stamp]])</f>
        <v>7</v>
      </c>
      <c r="B4769" s="3">
        <f>DAY(Table2[[#This Row],[Date/Time Stamp]])</f>
        <v>17</v>
      </c>
      <c r="C4769" s="3">
        <f>HOUR(Table2[[#This Row],[Date/Time Stamp]])</f>
        <v>15</v>
      </c>
      <c r="D4769" s="1">
        <v>44029.624999988439</v>
      </c>
      <c r="E4769">
        <v>0</v>
      </c>
      <c r="F4769">
        <v>0</v>
      </c>
      <c r="G4769">
        <v>-12.888607639472937</v>
      </c>
      <c r="H4769">
        <v>0.32460167629063441</v>
      </c>
      <c r="I4769">
        <v>0</v>
      </c>
      <c r="J4769">
        <v>0</v>
      </c>
      <c r="K4769">
        <v>0</v>
      </c>
      <c r="L4769">
        <v>7.8781942977526106E-3</v>
      </c>
      <c r="M4769">
        <v>2.3501161363441943E-2</v>
      </c>
      <c r="N4769">
        <v>-0.71789544551864259</v>
      </c>
      <c r="O4769">
        <v>-13.250522053039752</v>
      </c>
    </row>
    <row r="4770" spans="1:15" x14ac:dyDescent="0.2">
      <c r="A4770" s="3">
        <f>MONTH(Table2[[#This Row],[Date/Time Stamp]])</f>
        <v>7</v>
      </c>
      <c r="B4770" s="3">
        <f>DAY(Table2[[#This Row],[Date/Time Stamp]])</f>
        <v>17</v>
      </c>
      <c r="C4770" s="3">
        <f>HOUR(Table2[[#This Row],[Date/Time Stamp]])</f>
        <v>16</v>
      </c>
      <c r="D4770" s="1">
        <v>44029.666666655103</v>
      </c>
      <c r="E4770">
        <v>15.722811376814493</v>
      </c>
      <c r="F4770">
        <v>33.872187306516324</v>
      </c>
      <c r="G4770">
        <v>-12.888607639472937</v>
      </c>
      <c r="H4770">
        <v>62.223155009492743</v>
      </c>
      <c r="I4770">
        <v>0</v>
      </c>
      <c r="J4770">
        <v>0</v>
      </c>
      <c r="K4770">
        <v>0</v>
      </c>
      <c r="L4770">
        <v>1.5101773674916359</v>
      </c>
      <c r="M4770">
        <v>4.5049564226872763</v>
      </c>
      <c r="N4770">
        <v>2.0445459811428841</v>
      </c>
      <c r="O4770">
        <v>106.98922582467242</v>
      </c>
    </row>
    <row r="4771" spans="1:15" x14ac:dyDescent="0.2">
      <c r="A4771" s="3">
        <f>MONTH(Table2[[#This Row],[Date/Time Stamp]])</f>
        <v>7</v>
      </c>
      <c r="B4771" s="3">
        <f>DAY(Table2[[#This Row],[Date/Time Stamp]])</f>
        <v>17</v>
      </c>
      <c r="C4771" s="3">
        <f>HOUR(Table2[[#This Row],[Date/Time Stamp]])</f>
        <v>17</v>
      </c>
      <c r="D4771" s="1">
        <v>44029.708333321767</v>
      </c>
      <c r="E4771">
        <v>10.665165296739685</v>
      </c>
      <c r="F4771">
        <v>22.97632833774513</v>
      </c>
      <c r="G4771">
        <v>-12.888607639472937</v>
      </c>
      <c r="H4771">
        <v>41.282334812027877</v>
      </c>
      <c r="I4771">
        <v>0</v>
      </c>
      <c r="J4771">
        <v>0</v>
      </c>
      <c r="K4771">
        <v>0</v>
      </c>
      <c r="L4771">
        <v>1.0019364608050725</v>
      </c>
      <c r="M4771">
        <v>2.988841040390819</v>
      </c>
      <c r="N4771">
        <v>1.1559357499221614</v>
      </c>
      <c r="O4771">
        <v>67.181934058157807</v>
      </c>
    </row>
    <row r="4772" spans="1:15" x14ac:dyDescent="0.2">
      <c r="A4772" s="3">
        <f>MONTH(Table2[[#This Row],[Date/Time Stamp]])</f>
        <v>7</v>
      </c>
      <c r="B4772" s="3">
        <f>DAY(Table2[[#This Row],[Date/Time Stamp]])</f>
        <v>17</v>
      </c>
      <c r="C4772" s="3">
        <f>HOUR(Table2[[#This Row],[Date/Time Stamp]])</f>
        <v>18</v>
      </c>
      <c r="D4772" s="1">
        <v>44029.749999988431</v>
      </c>
      <c r="E4772">
        <v>30.741468665046028</v>
      </c>
      <c r="F4772">
        <v>66.22739151061478</v>
      </c>
      <c r="G4772">
        <v>-12.888607639472937</v>
      </c>
      <c r="H4772">
        <v>121.34181958694188</v>
      </c>
      <c r="I4772">
        <v>0</v>
      </c>
      <c r="J4772">
        <v>0</v>
      </c>
      <c r="K4772">
        <v>0</v>
      </c>
      <c r="L4772">
        <v>2.9450076847195663</v>
      </c>
      <c r="M4772">
        <v>8.7851477380945955</v>
      </c>
      <c r="N4772">
        <v>4.6832700662656643</v>
      </c>
      <c r="O4772">
        <v>221.83549761220956</v>
      </c>
    </row>
    <row r="4773" spans="1:15" x14ac:dyDescent="0.2">
      <c r="A4773" s="3">
        <f>MONTH(Table2[[#This Row],[Date/Time Stamp]])</f>
        <v>7</v>
      </c>
      <c r="B4773" s="3">
        <f>DAY(Table2[[#This Row],[Date/Time Stamp]])</f>
        <v>17</v>
      </c>
      <c r="C4773" s="3">
        <f>HOUR(Table2[[#This Row],[Date/Time Stamp]])</f>
        <v>19</v>
      </c>
      <c r="D4773" s="1">
        <v>44029.791666655095</v>
      </c>
      <c r="E4773">
        <v>32.102305780060298</v>
      </c>
      <c r="F4773">
        <v>69.159089191692047</v>
      </c>
      <c r="G4773">
        <v>-12.888607639472937</v>
      </c>
      <c r="H4773">
        <v>126.70303176102736</v>
      </c>
      <c r="I4773">
        <v>0</v>
      </c>
      <c r="J4773">
        <v>0</v>
      </c>
      <c r="K4773">
        <v>0</v>
      </c>
      <c r="L4773">
        <v>3.0751261476356517</v>
      </c>
      <c r="M4773">
        <v>9.1732994994983841</v>
      </c>
      <c r="N4773">
        <v>4.9223642544079622</v>
      </c>
      <c r="O4773">
        <v>232.24660899484877</v>
      </c>
    </row>
    <row r="4774" spans="1:15" x14ac:dyDescent="0.2">
      <c r="A4774" s="3">
        <f>MONTH(Table2[[#This Row],[Date/Time Stamp]])</f>
        <v>7</v>
      </c>
      <c r="B4774" s="3">
        <f>DAY(Table2[[#This Row],[Date/Time Stamp]])</f>
        <v>17</v>
      </c>
      <c r="C4774" s="3">
        <f>HOUR(Table2[[#This Row],[Date/Time Stamp]])</f>
        <v>20</v>
      </c>
      <c r="D4774" s="1">
        <v>44029.83333332176</v>
      </c>
      <c r="E4774">
        <v>32.100327819137298</v>
      </c>
      <c r="F4774">
        <v>69.154828003202098</v>
      </c>
      <c r="G4774">
        <v>-12.888607639472937</v>
      </c>
      <c r="H4774">
        <v>123.61240831259484</v>
      </c>
      <c r="I4774">
        <v>0</v>
      </c>
      <c r="J4774">
        <v>0</v>
      </c>
      <c r="K4774">
        <v>0</v>
      </c>
      <c r="L4774">
        <v>3.0001156538323452</v>
      </c>
      <c r="M4774">
        <v>8.9495383618318698</v>
      </c>
      <c r="N4774">
        <v>4.9220167337856617</v>
      </c>
      <c r="O4774">
        <v>228.85062724491115</v>
      </c>
    </row>
    <row r="4775" spans="1:15" x14ac:dyDescent="0.2">
      <c r="A4775" s="3">
        <f>MONTH(Table2[[#This Row],[Date/Time Stamp]])</f>
        <v>7</v>
      </c>
      <c r="B4775" s="3">
        <f>DAY(Table2[[#This Row],[Date/Time Stamp]])</f>
        <v>17</v>
      </c>
      <c r="C4775" s="3">
        <f>HOUR(Table2[[#This Row],[Date/Time Stamp]])</f>
        <v>21</v>
      </c>
      <c r="D4775" s="1">
        <v>44029.874999988424</v>
      </c>
      <c r="E4775">
        <v>26.457205305858682</v>
      </c>
      <c r="F4775">
        <v>56.997657241409293</v>
      </c>
      <c r="G4775">
        <v>-12.888607639472937</v>
      </c>
      <c r="H4775">
        <v>101.94035142691656</v>
      </c>
      <c r="I4775">
        <v>0</v>
      </c>
      <c r="J4775">
        <v>0</v>
      </c>
      <c r="K4775">
        <v>0</v>
      </c>
      <c r="L4775">
        <v>2.4741273812873485</v>
      </c>
      <c r="M4775">
        <v>7.38048144330876</v>
      </c>
      <c r="N4775">
        <v>3.9305403983641845</v>
      </c>
      <c r="O4775">
        <v>186.29175555767188</v>
      </c>
    </row>
    <row r="4776" spans="1:15" x14ac:dyDescent="0.2">
      <c r="A4776" s="3">
        <f>MONTH(Table2[[#This Row],[Date/Time Stamp]])</f>
        <v>7</v>
      </c>
      <c r="B4776" s="3">
        <f>DAY(Table2[[#This Row],[Date/Time Stamp]])</f>
        <v>17</v>
      </c>
      <c r="C4776" s="3">
        <f>HOUR(Table2[[#This Row],[Date/Time Stamp]])</f>
        <v>22</v>
      </c>
      <c r="D4776" s="1">
        <v>44029.916666655088</v>
      </c>
      <c r="E4776">
        <v>16.183676271870198</v>
      </c>
      <c r="F4776">
        <v>34.865044224671863</v>
      </c>
      <c r="G4776">
        <v>-12.888607639472937</v>
      </c>
      <c r="H4776">
        <v>62.483381681341427</v>
      </c>
      <c r="I4776">
        <v>0</v>
      </c>
      <c r="J4776">
        <v>0</v>
      </c>
      <c r="K4776">
        <v>0</v>
      </c>
      <c r="L4776">
        <v>1.5164931582962584</v>
      </c>
      <c r="M4776">
        <v>4.5237968337291203</v>
      </c>
      <c r="N4776">
        <v>2.12551828613875</v>
      </c>
      <c r="O4776">
        <v>108.80930281657469</v>
      </c>
    </row>
    <row r="4777" spans="1:15" x14ac:dyDescent="0.2">
      <c r="A4777" s="3">
        <f>MONTH(Table2[[#This Row],[Date/Time Stamp]])</f>
        <v>7</v>
      </c>
      <c r="B4777" s="3">
        <f>DAY(Table2[[#This Row],[Date/Time Stamp]])</f>
        <v>17</v>
      </c>
      <c r="C4777" s="3">
        <f>HOUR(Table2[[#This Row],[Date/Time Stamp]])</f>
        <v>23</v>
      </c>
      <c r="D4777" s="1">
        <v>44029.958333321752</v>
      </c>
      <c r="E4777">
        <v>8.3628187823841582</v>
      </c>
      <c r="F4777">
        <v>18.01630493545742</v>
      </c>
      <c r="G4777">
        <v>-12.888607639472937</v>
      </c>
      <c r="H4777">
        <v>32.442392441269774</v>
      </c>
      <c r="I4777">
        <v>0</v>
      </c>
      <c r="J4777">
        <v>0</v>
      </c>
      <c r="K4777">
        <v>0</v>
      </c>
      <c r="L4777">
        <v>0.7873880198555161</v>
      </c>
      <c r="M4777">
        <v>2.3488292127479324</v>
      </c>
      <c r="N4777">
        <v>0.75142174556513319</v>
      </c>
      <c r="O4777">
        <v>49.820547497806992</v>
      </c>
    </row>
    <row r="4778" spans="1:15" x14ac:dyDescent="0.2">
      <c r="A4778" s="3">
        <f>MONTH(Table2[[#This Row],[Date/Time Stamp]])</f>
        <v>7</v>
      </c>
      <c r="B4778" s="3">
        <f>DAY(Table2[[#This Row],[Date/Time Stamp]])</f>
        <v>18</v>
      </c>
      <c r="C4778" s="3">
        <f>HOUR(Table2[[#This Row],[Date/Time Stamp]])</f>
        <v>0</v>
      </c>
      <c r="D4778" s="1">
        <v>44029.999999988417</v>
      </c>
      <c r="E4778">
        <v>9.0056560823545588</v>
      </c>
      <c r="F4778">
        <v>19.401191194687232</v>
      </c>
      <c r="G4778">
        <v>-12.888607639472937</v>
      </c>
      <c r="H4778">
        <v>34.913455162199853</v>
      </c>
      <c r="I4778">
        <v>0</v>
      </c>
      <c r="J4778">
        <v>0</v>
      </c>
      <c r="K4778">
        <v>0</v>
      </c>
      <c r="L4778">
        <v>0.84736156176658739</v>
      </c>
      <c r="M4778">
        <v>2.5277341537432703</v>
      </c>
      <c r="N4778">
        <v>0.86436594781258536</v>
      </c>
      <c r="O4778">
        <v>54.671156463091151</v>
      </c>
    </row>
    <row r="4779" spans="1:15" x14ac:dyDescent="0.2">
      <c r="A4779" s="3">
        <f>MONTH(Table2[[#This Row],[Date/Time Stamp]])</f>
        <v>7</v>
      </c>
      <c r="B4779" s="3">
        <f>DAY(Table2[[#This Row],[Date/Time Stamp]])</f>
        <v>18</v>
      </c>
      <c r="C4779" s="3">
        <f>HOUR(Table2[[#This Row],[Date/Time Stamp]])</f>
        <v>1</v>
      </c>
      <c r="D4779" s="1">
        <v>44030.041666655081</v>
      </c>
      <c r="E4779">
        <v>7.0435188467526002</v>
      </c>
      <c r="F4779">
        <v>15.174092212668844</v>
      </c>
      <c r="G4779">
        <v>-12.888607639472937</v>
      </c>
      <c r="H4779">
        <v>27.375723828250408</v>
      </c>
      <c r="I4779">
        <v>0</v>
      </c>
      <c r="J4779">
        <v>0</v>
      </c>
      <c r="K4779">
        <v>0</v>
      </c>
      <c r="L4779">
        <v>0.6644182304452112</v>
      </c>
      <c r="M4779">
        <v>1.9820024051653302</v>
      </c>
      <c r="N4779">
        <v>0.51962549049113183</v>
      </c>
      <c r="O4779">
        <v>39.87077337430059</v>
      </c>
    </row>
    <row r="4780" spans="1:15" x14ac:dyDescent="0.2">
      <c r="A4780" s="3">
        <f>MONTH(Table2[[#This Row],[Date/Time Stamp]])</f>
        <v>7</v>
      </c>
      <c r="B4780" s="3">
        <f>DAY(Table2[[#This Row],[Date/Time Stamp]])</f>
        <v>18</v>
      </c>
      <c r="C4780" s="3">
        <f>HOUR(Table2[[#This Row],[Date/Time Stamp]])</f>
        <v>2</v>
      </c>
      <c r="D4780" s="1">
        <v>44030.083333321745</v>
      </c>
      <c r="E4780">
        <v>12.265335683435234</v>
      </c>
      <c r="F4780">
        <v>26.423629826104889</v>
      </c>
      <c r="G4780">
        <v>-12.888607639472937</v>
      </c>
      <c r="H4780">
        <v>47.432731565578194</v>
      </c>
      <c r="I4780">
        <v>0</v>
      </c>
      <c r="J4780">
        <v>0</v>
      </c>
      <c r="K4780">
        <v>0</v>
      </c>
      <c r="L4780">
        <v>1.1512087048256259</v>
      </c>
      <c r="M4780">
        <v>3.434129765347862</v>
      </c>
      <c r="N4780">
        <v>1.4370799333627422</v>
      </c>
      <c r="O4780">
        <v>79.255507839181604</v>
      </c>
    </row>
    <row r="4781" spans="1:15" x14ac:dyDescent="0.2">
      <c r="A4781" s="3">
        <f>MONTH(Table2[[#This Row],[Date/Time Stamp]])</f>
        <v>7</v>
      </c>
      <c r="B4781" s="3">
        <f>DAY(Table2[[#This Row],[Date/Time Stamp]])</f>
        <v>18</v>
      </c>
      <c r="C4781" s="3">
        <f>HOUR(Table2[[#This Row],[Date/Time Stamp]])</f>
        <v>3</v>
      </c>
      <c r="D4781" s="1">
        <v>44030.124999988409</v>
      </c>
      <c r="E4781">
        <v>0.25713491998816002</v>
      </c>
      <c r="F4781">
        <v>0.55395450369192634</v>
      </c>
      <c r="G4781">
        <v>-12.888607639472937</v>
      </c>
      <c r="H4781">
        <v>1.3137317995035713</v>
      </c>
      <c r="I4781">
        <v>0</v>
      </c>
      <c r="J4781">
        <v>0</v>
      </c>
      <c r="K4781">
        <v>0</v>
      </c>
      <c r="L4781">
        <v>3.1884722500195938E-2</v>
      </c>
      <c r="M4781">
        <v>9.5114182284058588E-2</v>
      </c>
      <c r="N4781">
        <v>-0.67271776461966193</v>
      </c>
      <c r="O4781">
        <v>-11.309505276124687</v>
      </c>
    </row>
    <row r="4782" spans="1:15" x14ac:dyDescent="0.2">
      <c r="A4782" s="3">
        <f>MONTH(Table2[[#This Row],[Date/Time Stamp]])</f>
        <v>7</v>
      </c>
      <c r="B4782" s="3">
        <f>DAY(Table2[[#This Row],[Date/Time Stamp]])</f>
        <v>18</v>
      </c>
      <c r="C4782" s="3">
        <f>HOUR(Table2[[#This Row],[Date/Time Stamp]])</f>
        <v>4</v>
      </c>
      <c r="D4782" s="1">
        <v>44030.166666655074</v>
      </c>
      <c r="E4782">
        <v>0.25713491998816002</v>
      </c>
      <c r="F4782">
        <v>0.55395450369192634</v>
      </c>
      <c r="G4782">
        <v>-12.888607639472937</v>
      </c>
      <c r="H4782">
        <v>1.3137317995035713</v>
      </c>
      <c r="I4782">
        <v>0</v>
      </c>
      <c r="J4782">
        <v>0</v>
      </c>
      <c r="K4782">
        <v>0</v>
      </c>
      <c r="L4782">
        <v>3.1884722500195938E-2</v>
      </c>
      <c r="M4782">
        <v>9.5114182284058588E-2</v>
      </c>
      <c r="N4782">
        <v>-0.67271776461966193</v>
      </c>
      <c r="O4782">
        <v>-11.309505276124687</v>
      </c>
    </row>
    <row r="4783" spans="1:15" x14ac:dyDescent="0.2">
      <c r="A4783" s="3">
        <f>MONTH(Table2[[#This Row],[Date/Time Stamp]])</f>
        <v>7</v>
      </c>
      <c r="B4783" s="3">
        <f>DAY(Table2[[#This Row],[Date/Time Stamp]])</f>
        <v>18</v>
      </c>
      <c r="C4783" s="3">
        <f>HOUR(Table2[[#This Row],[Date/Time Stamp]])</f>
        <v>5</v>
      </c>
      <c r="D4783" s="1">
        <v>44030.208333321738</v>
      </c>
      <c r="E4783">
        <v>6.8655023636838735</v>
      </c>
      <c r="F4783">
        <v>14.790585248574436</v>
      </c>
      <c r="G4783">
        <v>-12.888607639472937</v>
      </c>
      <c r="H4783">
        <v>26.693476025022758</v>
      </c>
      <c r="I4783">
        <v>0</v>
      </c>
      <c r="J4783">
        <v>0</v>
      </c>
      <c r="K4783">
        <v>0</v>
      </c>
      <c r="L4783">
        <v>0.64785984167019484</v>
      </c>
      <c r="M4783">
        <v>1.9326076642116481</v>
      </c>
      <c r="N4783">
        <v>0.48834863448414517</v>
      </c>
      <c r="O4783">
        <v>38.529772138174117</v>
      </c>
    </row>
    <row r="4784" spans="1:15" x14ac:dyDescent="0.2">
      <c r="A4784" s="3">
        <f>MONTH(Table2[[#This Row],[Date/Time Stamp]])</f>
        <v>7</v>
      </c>
      <c r="B4784" s="3">
        <f>DAY(Table2[[#This Row],[Date/Time Stamp]])</f>
        <v>18</v>
      </c>
      <c r="C4784" s="3">
        <f>HOUR(Table2[[#This Row],[Date/Time Stamp]])</f>
        <v>6</v>
      </c>
      <c r="D4784" s="1">
        <v>44030.249999988402</v>
      </c>
      <c r="E4784">
        <v>10.902520607497985</v>
      </c>
      <c r="F4784">
        <v>23.487670956537677</v>
      </c>
      <c r="G4784">
        <v>-12.888607639472937</v>
      </c>
      <c r="H4784">
        <v>42.197750491368616</v>
      </c>
      <c r="I4784">
        <v>0</v>
      </c>
      <c r="J4784">
        <v>0</v>
      </c>
      <c r="K4784">
        <v>0</v>
      </c>
      <c r="L4784">
        <v>1.0241539141080507</v>
      </c>
      <c r="M4784">
        <v>3.0551171355750895</v>
      </c>
      <c r="N4784">
        <v>1.1976382245981441</v>
      </c>
      <c r="O4784">
        <v>68.976243690212613</v>
      </c>
    </row>
    <row r="4785" spans="1:15" x14ac:dyDescent="0.2">
      <c r="A4785" s="3">
        <f>MONTH(Table2[[#This Row],[Date/Time Stamp]])</f>
        <v>7</v>
      </c>
      <c r="B4785" s="3">
        <f>DAY(Table2[[#This Row],[Date/Time Stamp]])</f>
        <v>18</v>
      </c>
      <c r="C4785" s="3">
        <f>HOUR(Table2[[#This Row],[Date/Time Stamp]])</f>
        <v>7</v>
      </c>
      <c r="D4785" s="1">
        <v>44030.291666655066</v>
      </c>
      <c r="E4785">
        <v>0</v>
      </c>
      <c r="F4785">
        <v>0</v>
      </c>
      <c r="G4785">
        <v>-12.888607639472937</v>
      </c>
      <c r="H4785">
        <v>0.32460167629063441</v>
      </c>
      <c r="I4785">
        <v>0</v>
      </c>
      <c r="J4785">
        <v>0</v>
      </c>
      <c r="K4785">
        <v>0</v>
      </c>
      <c r="L4785">
        <v>7.8781942977526106E-3</v>
      </c>
      <c r="M4785">
        <v>2.3501161363441943E-2</v>
      </c>
      <c r="N4785">
        <v>-0.71789544551864259</v>
      </c>
      <c r="O4785">
        <v>-13.250522053039752</v>
      </c>
    </row>
    <row r="4786" spans="1:15" x14ac:dyDescent="0.2">
      <c r="A4786" s="3">
        <f>MONTH(Table2[[#This Row],[Date/Time Stamp]])</f>
        <v>7</v>
      </c>
      <c r="B4786" s="3">
        <f>DAY(Table2[[#This Row],[Date/Time Stamp]])</f>
        <v>18</v>
      </c>
      <c r="C4786" s="3">
        <f>HOUR(Table2[[#This Row],[Date/Time Stamp]])</f>
        <v>8</v>
      </c>
      <c r="D4786" s="1">
        <v>44030.333333321731</v>
      </c>
      <c r="E4786">
        <v>0</v>
      </c>
      <c r="F4786">
        <v>0</v>
      </c>
      <c r="G4786">
        <v>-12.888607639472937</v>
      </c>
      <c r="H4786">
        <v>0.32460167629063441</v>
      </c>
      <c r="I4786">
        <v>0</v>
      </c>
      <c r="J4786">
        <v>0</v>
      </c>
      <c r="K4786">
        <v>0</v>
      </c>
      <c r="L4786">
        <v>7.8781942977526106E-3</v>
      </c>
      <c r="M4786">
        <v>2.3501161363441943E-2</v>
      </c>
      <c r="N4786">
        <v>-0.71789544551864259</v>
      </c>
      <c r="O4786">
        <v>-13.250522053039752</v>
      </c>
    </row>
    <row r="4787" spans="1:15" x14ac:dyDescent="0.2">
      <c r="A4787" s="3">
        <f>MONTH(Table2[[#This Row],[Date/Time Stamp]])</f>
        <v>7</v>
      </c>
      <c r="B4787" s="3">
        <f>DAY(Table2[[#This Row],[Date/Time Stamp]])</f>
        <v>18</v>
      </c>
      <c r="C4787" s="3">
        <f>HOUR(Table2[[#This Row],[Date/Time Stamp]])</f>
        <v>9</v>
      </c>
      <c r="D4787" s="1">
        <v>44030.374999988395</v>
      </c>
      <c r="E4787">
        <v>0</v>
      </c>
      <c r="F4787">
        <v>0</v>
      </c>
      <c r="G4787">
        <v>-12.888607639472937</v>
      </c>
      <c r="H4787">
        <v>0.32460167629063441</v>
      </c>
      <c r="I4787">
        <v>0</v>
      </c>
      <c r="J4787">
        <v>0</v>
      </c>
      <c r="K4787">
        <v>0</v>
      </c>
      <c r="L4787">
        <v>7.8781942977526106E-3</v>
      </c>
      <c r="M4787">
        <v>2.3501161363441943E-2</v>
      </c>
      <c r="N4787">
        <v>-0.71789544551864259</v>
      </c>
      <c r="O4787">
        <v>-13.250522053039752</v>
      </c>
    </row>
    <row r="4788" spans="1:15" x14ac:dyDescent="0.2">
      <c r="A4788" s="3">
        <f>MONTH(Table2[[#This Row],[Date/Time Stamp]])</f>
        <v>7</v>
      </c>
      <c r="B4788" s="3">
        <f>DAY(Table2[[#This Row],[Date/Time Stamp]])</f>
        <v>18</v>
      </c>
      <c r="C4788" s="3">
        <f>HOUR(Table2[[#This Row],[Date/Time Stamp]])</f>
        <v>10</v>
      </c>
      <c r="D4788" s="1">
        <v>44030.416666655059</v>
      </c>
      <c r="E4788">
        <v>0</v>
      </c>
      <c r="F4788">
        <v>0</v>
      </c>
      <c r="G4788">
        <v>-12.888607639472937</v>
      </c>
      <c r="H4788">
        <v>0.32460167629063441</v>
      </c>
      <c r="I4788">
        <v>0</v>
      </c>
      <c r="J4788">
        <v>0</v>
      </c>
      <c r="K4788">
        <v>0</v>
      </c>
      <c r="L4788">
        <v>7.8781942977526106E-3</v>
      </c>
      <c r="M4788">
        <v>2.3501161363441943E-2</v>
      </c>
      <c r="N4788">
        <v>-0.71789544551864259</v>
      </c>
      <c r="O4788">
        <v>-13.250522053039752</v>
      </c>
    </row>
    <row r="4789" spans="1:15" x14ac:dyDescent="0.2">
      <c r="A4789" s="3">
        <f>MONTH(Table2[[#This Row],[Date/Time Stamp]])</f>
        <v>7</v>
      </c>
      <c r="B4789" s="3">
        <f>DAY(Table2[[#This Row],[Date/Time Stamp]])</f>
        <v>18</v>
      </c>
      <c r="C4789" s="3">
        <f>HOUR(Table2[[#This Row],[Date/Time Stamp]])</f>
        <v>11</v>
      </c>
      <c r="D4789" s="1">
        <v>44030.458333321723</v>
      </c>
      <c r="E4789">
        <v>0</v>
      </c>
      <c r="F4789">
        <v>0</v>
      </c>
      <c r="G4789">
        <v>-12.888607639472937</v>
      </c>
      <c r="H4789">
        <v>0.32460167629063441</v>
      </c>
      <c r="I4789">
        <v>0</v>
      </c>
      <c r="J4789">
        <v>0</v>
      </c>
      <c r="K4789">
        <v>0</v>
      </c>
      <c r="L4789">
        <v>7.8781942977526106E-3</v>
      </c>
      <c r="M4789">
        <v>2.3501161363441943E-2</v>
      </c>
      <c r="N4789">
        <v>-0.71789544551864259</v>
      </c>
      <c r="O4789">
        <v>-13.250522053039752</v>
      </c>
    </row>
    <row r="4790" spans="1:15" x14ac:dyDescent="0.2">
      <c r="A4790" s="3">
        <f>MONTH(Table2[[#This Row],[Date/Time Stamp]])</f>
        <v>7</v>
      </c>
      <c r="B4790" s="3">
        <f>DAY(Table2[[#This Row],[Date/Time Stamp]])</f>
        <v>18</v>
      </c>
      <c r="C4790" s="3">
        <f>HOUR(Table2[[#This Row],[Date/Time Stamp]])</f>
        <v>12</v>
      </c>
      <c r="D4790" s="1">
        <v>44030.499999988388</v>
      </c>
      <c r="E4790">
        <v>0</v>
      </c>
      <c r="F4790">
        <v>0</v>
      </c>
      <c r="G4790">
        <v>-12.888607639472937</v>
      </c>
      <c r="H4790">
        <v>0.32460167629063441</v>
      </c>
      <c r="I4790">
        <v>0</v>
      </c>
      <c r="J4790">
        <v>0</v>
      </c>
      <c r="K4790">
        <v>0</v>
      </c>
      <c r="L4790">
        <v>7.8781942977526106E-3</v>
      </c>
      <c r="M4790">
        <v>2.3501161363441943E-2</v>
      </c>
      <c r="N4790">
        <v>-0.71789544551864259</v>
      </c>
      <c r="O4790">
        <v>-13.250522053039752</v>
      </c>
    </row>
    <row r="4791" spans="1:15" x14ac:dyDescent="0.2">
      <c r="A4791" s="3">
        <f>MONTH(Table2[[#This Row],[Date/Time Stamp]])</f>
        <v>7</v>
      </c>
      <c r="B4791" s="3">
        <f>DAY(Table2[[#This Row],[Date/Time Stamp]])</f>
        <v>18</v>
      </c>
      <c r="C4791" s="3">
        <f>HOUR(Table2[[#This Row],[Date/Time Stamp]])</f>
        <v>13</v>
      </c>
      <c r="D4791" s="1">
        <v>44030.541666655052</v>
      </c>
      <c r="E4791">
        <v>0</v>
      </c>
      <c r="F4791">
        <v>0</v>
      </c>
      <c r="G4791">
        <v>-12.888607639472937</v>
      </c>
      <c r="H4791">
        <v>0.32460167629063441</v>
      </c>
      <c r="I4791">
        <v>0</v>
      </c>
      <c r="J4791">
        <v>0</v>
      </c>
      <c r="K4791">
        <v>0</v>
      </c>
      <c r="L4791">
        <v>7.8781942977526106E-3</v>
      </c>
      <c r="M4791">
        <v>2.3501161363441943E-2</v>
      </c>
      <c r="N4791">
        <v>-0.71789544551864259</v>
      </c>
      <c r="O4791">
        <v>-13.250522053039752</v>
      </c>
    </row>
    <row r="4792" spans="1:15" x14ac:dyDescent="0.2">
      <c r="A4792" s="3">
        <f>MONTH(Table2[[#This Row],[Date/Time Stamp]])</f>
        <v>7</v>
      </c>
      <c r="B4792" s="3">
        <f>DAY(Table2[[#This Row],[Date/Time Stamp]])</f>
        <v>18</v>
      </c>
      <c r="C4792" s="3">
        <f>HOUR(Table2[[#This Row],[Date/Time Stamp]])</f>
        <v>14</v>
      </c>
      <c r="D4792" s="1">
        <v>44030.583333321716</v>
      </c>
      <c r="E4792">
        <v>0</v>
      </c>
      <c r="F4792">
        <v>0</v>
      </c>
      <c r="G4792">
        <v>-12.888607639472937</v>
      </c>
      <c r="H4792">
        <v>0.32460167629063441</v>
      </c>
      <c r="I4792">
        <v>0</v>
      </c>
      <c r="J4792">
        <v>0</v>
      </c>
      <c r="K4792">
        <v>0</v>
      </c>
      <c r="L4792">
        <v>7.8781942977526106E-3</v>
      </c>
      <c r="M4792">
        <v>2.3501161363441943E-2</v>
      </c>
      <c r="N4792">
        <v>-0.71789544551864259</v>
      </c>
      <c r="O4792">
        <v>-13.250522053039752</v>
      </c>
    </row>
    <row r="4793" spans="1:15" x14ac:dyDescent="0.2">
      <c r="A4793" s="3">
        <f>MONTH(Table2[[#This Row],[Date/Time Stamp]])</f>
        <v>7</v>
      </c>
      <c r="B4793" s="3">
        <f>DAY(Table2[[#This Row],[Date/Time Stamp]])</f>
        <v>18</v>
      </c>
      <c r="C4793" s="3">
        <f>HOUR(Table2[[#This Row],[Date/Time Stamp]])</f>
        <v>15</v>
      </c>
      <c r="D4793" s="1">
        <v>44030.62499998838</v>
      </c>
      <c r="E4793">
        <v>0</v>
      </c>
      <c r="F4793">
        <v>0</v>
      </c>
      <c r="G4793">
        <v>-12.888607639472937</v>
      </c>
      <c r="H4793">
        <v>0.32460167629063441</v>
      </c>
      <c r="I4793">
        <v>0</v>
      </c>
      <c r="J4793">
        <v>0</v>
      </c>
      <c r="K4793">
        <v>0</v>
      </c>
      <c r="L4793">
        <v>7.8781942977526106E-3</v>
      </c>
      <c r="M4793">
        <v>2.3501161363441943E-2</v>
      </c>
      <c r="N4793">
        <v>-0.71789544551864259</v>
      </c>
      <c r="O4793">
        <v>-13.250522053039752</v>
      </c>
    </row>
    <row r="4794" spans="1:15" x14ac:dyDescent="0.2">
      <c r="A4794" s="3">
        <f>MONTH(Table2[[#This Row],[Date/Time Stamp]])</f>
        <v>7</v>
      </c>
      <c r="B4794" s="3">
        <f>DAY(Table2[[#This Row],[Date/Time Stamp]])</f>
        <v>18</v>
      </c>
      <c r="C4794" s="3">
        <f>HOUR(Table2[[#This Row],[Date/Time Stamp]])</f>
        <v>16</v>
      </c>
      <c r="D4794" s="1">
        <v>44030.666666655045</v>
      </c>
      <c r="E4794">
        <v>6.7824280049184678</v>
      </c>
      <c r="F4794">
        <v>14.611615331997044</v>
      </c>
      <c r="G4794">
        <v>-12.888607639472937</v>
      </c>
      <c r="H4794">
        <v>26.371678907215273</v>
      </c>
      <c r="I4794">
        <v>0</v>
      </c>
      <c r="J4794">
        <v>0</v>
      </c>
      <c r="K4794">
        <v>0</v>
      </c>
      <c r="L4794">
        <v>0.6400497149711748</v>
      </c>
      <c r="M4794">
        <v>1.9093095528823862</v>
      </c>
      <c r="N4794">
        <v>0.47375276834755148</v>
      </c>
      <c r="O4794">
        <v>37.900226640858961</v>
      </c>
    </row>
    <row r="4795" spans="1:15" x14ac:dyDescent="0.2">
      <c r="A4795" s="3">
        <f>MONTH(Table2[[#This Row],[Date/Time Stamp]])</f>
        <v>7</v>
      </c>
      <c r="B4795" s="3">
        <f>DAY(Table2[[#This Row],[Date/Time Stamp]])</f>
        <v>18</v>
      </c>
      <c r="C4795" s="3">
        <f>HOUR(Table2[[#This Row],[Date/Time Stamp]])</f>
        <v>17</v>
      </c>
      <c r="D4795" s="1">
        <v>44030.708333321709</v>
      </c>
      <c r="E4795">
        <v>10.938123904111732</v>
      </c>
      <c r="F4795">
        <v>23.564372349356567</v>
      </c>
      <c r="G4795">
        <v>-12.888607639472937</v>
      </c>
      <c r="H4795">
        <v>42.333213262918221</v>
      </c>
      <c r="I4795">
        <v>0</v>
      </c>
      <c r="J4795">
        <v>0</v>
      </c>
      <c r="K4795">
        <v>0</v>
      </c>
      <c r="L4795">
        <v>1.0274416421523886</v>
      </c>
      <c r="M4795">
        <v>3.0649246402352808</v>
      </c>
      <c r="N4795">
        <v>1.2038935957995416</v>
      </c>
      <c r="O4795">
        <v>69.243361755100793</v>
      </c>
    </row>
    <row r="4796" spans="1:15" x14ac:dyDescent="0.2">
      <c r="A4796" s="3">
        <f>MONTH(Table2[[#This Row],[Date/Time Stamp]])</f>
        <v>7</v>
      </c>
      <c r="B4796" s="3">
        <f>DAY(Table2[[#This Row],[Date/Time Stamp]])</f>
        <v>18</v>
      </c>
      <c r="C4796" s="3">
        <f>HOUR(Table2[[#This Row],[Date/Time Stamp]])</f>
        <v>18</v>
      </c>
      <c r="D4796" s="1">
        <v>44030.749999988373</v>
      </c>
      <c r="E4796">
        <v>12.431484400966047</v>
      </c>
      <c r="F4796">
        <v>26.78156965925967</v>
      </c>
      <c r="G4796">
        <v>-12.888607639472937</v>
      </c>
      <c r="H4796">
        <v>49.263666796796109</v>
      </c>
      <c r="I4796">
        <v>0</v>
      </c>
      <c r="J4796">
        <v>0</v>
      </c>
      <c r="K4796">
        <v>0</v>
      </c>
      <c r="L4796">
        <v>1.1956461324537577</v>
      </c>
      <c r="M4796">
        <v>3.5666894760880394</v>
      </c>
      <c r="N4796">
        <v>1.4662716656359303</v>
      </c>
      <c r="O4796">
        <v>81.816720491726613</v>
      </c>
    </row>
    <row r="4797" spans="1:15" x14ac:dyDescent="0.2">
      <c r="A4797" s="3">
        <f>MONTH(Table2[[#This Row],[Date/Time Stamp]])</f>
        <v>7</v>
      </c>
      <c r="B4797" s="3">
        <f>DAY(Table2[[#This Row],[Date/Time Stamp]])</f>
        <v>18</v>
      </c>
      <c r="C4797" s="3">
        <f>HOUR(Table2[[#This Row],[Date/Time Stamp]])</f>
        <v>19</v>
      </c>
      <c r="D4797" s="1">
        <v>44030.791666655037</v>
      </c>
      <c r="E4797">
        <v>46.875695913841568</v>
      </c>
      <c r="F4797">
        <v>100.98590602303817</v>
      </c>
      <c r="G4797">
        <v>-12.888607639472937</v>
      </c>
      <c r="H4797">
        <v>190.20126110719087</v>
      </c>
      <c r="I4797">
        <v>0</v>
      </c>
      <c r="J4797">
        <v>0</v>
      </c>
      <c r="K4797">
        <v>0</v>
      </c>
      <c r="L4797">
        <v>4.6162500077121758</v>
      </c>
      <c r="M4797">
        <v>13.770571304160622</v>
      </c>
      <c r="N4797">
        <v>7.5179957823655581</v>
      </c>
      <c r="O4797">
        <v>351.07907249883601</v>
      </c>
    </row>
    <row r="4798" spans="1:15" x14ac:dyDescent="0.2">
      <c r="A4798" s="3">
        <f>MONTH(Table2[[#This Row],[Date/Time Stamp]])</f>
        <v>7</v>
      </c>
      <c r="B4798" s="3">
        <f>DAY(Table2[[#This Row],[Date/Time Stamp]])</f>
        <v>18</v>
      </c>
      <c r="C4798" s="3">
        <f>HOUR(Table2[[#This Row],[Date/Time Stamp]])</f>
        <v>20</v>
      </c>
      <c r="D4798" s="1">
        <v>44030.833333321702</v>
      </c>
      <c r="E4798">
        <v>22.877096035254304</v>
      </c>
      <c r="F4798">
        <v>49.284906074621702</v>
      </c>
      <c r="G4798">
        <v>-12.888607639472937</v>
      </c>
      <c r="H4798">
        <v>88.191029431402498</v>
      </c>
      <c r="I4798">
        <v>0</v>
      </c>
      <c r="J4798">
        <v>0</v>
      </c>
      <c r="K4798">
        <v>0</v>
      </c>
      <c r="L4798">
        <v>2.1404266087564068</v>
      </c>
      <c r="M4798">
        <v>6.385030530833542</v>
      </c>
      <c r="N4798">
        <v>3.3015280720014508</v>
      </c>
      <c r="O4798">
        <v>159.29140911339695</v>
      </c>
    </row>
    <row r="4799" spans="1:15" x14ac:dyDescent="0.2">
      <c r="A4799" s="3">
        <f>MONTH(Table2[[#This Row],[Date/Time Stamp]])</f>
        <v>7</v>
      </c>
      <c r="B4799" s="3">
        <f>DAY(Table2[[#This Row],[Date/Time Stamp]])</f>
        <v>18</v>
      </c>
      <c r="C4799" s="3">
        <f>HOUR(Table2[[#This Row],[Date/Time Stamp]])</f>
        <v>21</v>
      </c>
      <c r="D4799" s="1">
        <v>44030.874999988366</v>
      </c>
      <c r="E4799">
        <v>18.367345130846573</v>
      </c>
      <c r="F4799">
        <v>39.569396317563296</v>
      </c>
      <c r="G4799">
        <v>-12.888607639472937</v>
      </c>
      <c r="H4799">
        <v>70.863597190002636</v>
      </c>
      <c r="I4799">
        <v>0</v>
      </c>
      <c r="J4799">
        <v>0</v>
      </c>
      <c r="K4799">
        <v>0</v>
      </c>
      <c r="L4799">
        <v>1.7198838702257935</v>
      </c>
      <c r="M4799">
        <v>5.1305244365561924</v>
      </c>
      <c r="N4799">
        <v>2.5091810531577874</v>
      </c>
      <c r="O4799">
        <v>125.27132035887934</v>
      </c>
    </row>
    <row r="4800" spans="1:15" x14ac:dyDescent="0.2">
      <c r="A4800" s="3">
        <f>MONTH(Table2[[#This Row],[Date/Time Stamp]])</f>
        <v>7</v>
      </c>
      <c r="B4800" s="3">
        <f>DAY(Table2[[#This Row],[Date/Time Stamp]])</f>
        <v>18</v>
      </c>
      <c r="C4800" s="3">
        <f>HOUR(Table2[[#This Row],[Date/Time Stamp]])</f>
        <v>22</v>
      </c>
      <c r="D4800" s="1">
        <v>44030.91666665503</v>
      </c>
      <c r="E4800">
        <v>15.732701181429423</v>
      </c>
      <c r="F4800">
        <v>33.893493248966017</v>
      </c>
      <c r="G4800">
        <v>-12.888607639472937</v>
      </c>
      <c r="H4800">
        <v>60.747528773142569</v>
      </c>
      <c r="I4800">
        <v>0</v>
      </c>
      <c r="J4800">
        <v>0</v>
      </c>
      <c r="K4800">
        <v>0</v>
      </c>
      <c r="L4800">
        <v>1.4743634113418245</v>
      </c>
      <c r="M4800">
        <v>4.398121083175524</v>
      </c>
      <c r="N4800">
        <v>2.0462835842543834</v>
      </c>
      <c r="O4800">
        <v>105.4038836428368</v>
      </c>
    </row>
    <row r="4801" spans="1:15" x14ac:dyDescent="0.2">
      <c r="A4801" s="3">
        <f>MONTH(Table2[[#This Row],[Date/Time Stamp]])</f>
        <v>7</v>
      </c>
      <c r="B4801" s="3">
        <f>DAY(Table2[[#This Row],[Date/Time Stamp]])</f>
        <v>18</v>
      </c>
      <c r="C4801" s="3">
        <f>HOUR(Table2[[#This Row],[Date/Time Stamp]])</f>
        <v>23</v>
      </c>
      <c r="D4801" s="1">
        <v>44030.958333321694</v>
      </c>
      <c r="E4801">
        <v>8.7445652405204282</v>
      </c>
      <c r="F4801">
        <v>18.838714314015434</v>
      </c>
      <c r="G4801">
        <v>-12.888607639472937</v>
      </c>
      <c r="H4801">
        <v>33.906930284357855</v>
      </c>
      <c r="I4801">
        <v>0</v>
      </c>
      <c r="J4801">
        <v>0</v>
      </c>
      <c r="K4801">
        <v>0</v>
      </c>
      <c r="L4801">
        <v>0.82293285688811613</v>
      </c>
      <c r="M4801">
        <v>2.4548617525875094</v>
      </c>
      <c r="N4801">
        <v>0.81849322566900506</v>
      </c>
      <c r="O4801">
        <v>52.697890034565411</v>
      </c>
    </row>
    <row r="4802" spans="1:15" x14ac:dyDescent="0.2">
      <c r="A4802" s="3">
        <f>MONTH(Table2[[#This Row],[Date/Time Stamp]])</f>
        <v>7</v>
      </c>
      <c r="B4802" s="3">
        <f>DAY(Table2[[#This Row],[Date/Time Stamp]])</f>
        <v>19</v>
      </c>
      <c r="C4802" s="3">
        <f>HOUR(Table2[[#This Row],[Date/Time Stamp]])</f>
        <v>0</v>
      </c>
      <c r="D4802" s="1">
        <v>44030.999999988358</v>
      </c>
      <c r="E4802">
        <v>52.338823983128492</v>
      </c>
      <c r="F4802">
        <v>112.75530863224665</v>
      </c>
      <c r="G4802">
        <v>-12.888607639472937</v>
      </c>
      <c r="H4802">
        <v>209.34938415090491</v>
      </c>
      <c r="I4802">
        <v>0</v>
      </c>
      <c r="J4802">
        <v>0</v>
      </c>
      <c r="K4802">
        <v>0</v>
      </c>
      <c r="L4802">
        <v>5.0809815380588832</v>
      </c>
      <c r="M4802">
        <v>15.156895412525518</v>
      </c>
      <c r="N4802">
        <v>8.4778477411577526</v>
      </c>
      <c r="O4802">
        <v>390.2706338185493</v>
      </c>
    </row>
    <row r="4803" spans="1:15" x14ac:dyDescent="0.2">
      <c r="A4803" s="3">
        <f>MONTH(Table2[[#This Row],[Date/Time Stamp]])</f>
        <v>7</v>
      </c>
      <c r="B4803" s="3">
        <f>DAY(Table2[[#This Row],[Date/Time Stamp]])</f>
        <v>19</v>
      </c>
      <c r="C4803" s="3">
        <f>HOUR(Table2[[#This Row],[Date/Time Stamp]])</f>
        <v>1</v>
      </c>
      <c r="D4803" s="1">
        <v>44031.041666655023</v>
      </c>
      <c r="E4803">
        <v>8.7900583417491021</v>
      </c>
      <c r="F4803">
        <v>18.936721649284006</v>
      </c>
      <c r="G4803">
        <v>-12.888607639472937</v>
      </c>
      <c r="H4803">
        <v>34.083864166070356</v>
      </c>
      <c r="I4803">
        <v>0</v>
      </c>
      <c r="J4803">
        <v>0</v>
      </c>
      <c r="K4803">
        <v>0</v>
      </c>
      <c r="L4803">
        <v>0.82722710303593516</v>
      </c>
      <c r="M4803">
        <v>2.4676717656234946</v>
      </c>
      <c r="N4803">
        <v>0.82648619998190154</v>
      </c>
      <c r="O4803">
        <v>53.043421586271862</v>
      </c>
    </row>
    <row r="4804" spans="1:15" x14ac:dyDescent="0.2">
      <c r="A4804" s="3">
        <f>MONTH(Table2[[#This Row],[Date/Time Stamp]])</f>
        <v>7</v>
      </c>
      <c r="B4804" s="3">
        <f>DAY(Table2[[#This Row],[Date/Time Stamp]])</f>
        <v>19</v>
      </c>
      <c r="C4804" s="3">
        <f>HOUR(Table2[[#This Row],[Date/Time Stamp]])</f>
        <v>2</v>
      </c>
      <c r="D4804" s="1">
        <v>44031.083333321687</v>
      </c>
      <c r="E4804">
        <v>17.734397635491103</v>
      </c>
      <c r="F4804">
        <v>38.205816000783173</v>
      </c>
      <c r="G4804">
        <v>-12.888607639472937</v>
      </c>
      <c r="H4804">
        <v>68.43642061570705</v>
      </c>
      <c r="I4804">
        <v>0</v>
      </c>
      <c r="J4804">
        <v>0</v>
      </c>
      <c r="K4804">
        <v>0</v>
      </c>
      <c r="L4804">
        <v>1.6609754601837781</v>
      </c>
      <c r="M4804">
        <v>4.954796852577191</v>
      </c>
      <c r="N4804">
        <v>2.397974454021834</v>
      </c>
      <c r="O4804">
        <v>120.50177337929119</v>
      </c>
    </row>
    <row r="4805" spans="1:15" x14ac:dyDescent="0.2">
      <c r="A4805" s="3">
        <f>MONTH(Table2[[#This Row],[Date/Time Stamp]])</f>
        <v>7</v>
      </c>
      <c r="B4805" s="3">
        <f>DAY(Table2[[#This Row],[Date/Time Stamp]])</f>
        <v>19</v>
      </c>
      <c r="C4805" s="3">
        <f>HOUR(Table2[[#This Row],[Date/Time Stamp]])</f>
        <v>3</v>
      </c>
      <c r="D4805" s="1">
        <v>44031.124999988351</v>
      </c>
      <c r="E4805">
        <v>0.25713491998816002</v>
      </c>
      <c r="F4805">
        <v>0.55395450369192634</v>
      </c>
      <c r="G4805">
        <v>-12.888607639472937</v>
      </c>
      <c r="H4805">
        <v>1.3137317995035713</v>
      </c>
      <c r="I4805">
        <v>0</v>
      </c>
      <c r="J4805">
        <v>0</v>
      </c>
      <c r="K4805">
        <v>0</v>
      </c>
      <c r="L4805">
        <v>3.1884722500195938E-2</v>
      </c>
      <c r="M4805">
        <v>9.5114182284058588E-2</v>
      </c>
      <c r="N4805">
        <v>-0.67271776461966193</v>
      </c>
      <c r="O4805">
        <v>-11.309505276124687</v>
      </c>
    </row>
    <row r="4806" spans="1:15" x14ac:dyDescent="0.2">
      <c r="A4806" s="3">
        <f>MONTH(Table2[[#This Row],[Date/Time Stamp]])</f>
        <v>7</v>
      </c>
      <c r="B4806" s="3">
        <f>DAY(Table2[[#This Row],[Date/Time Stamp]])</f>
        <v>19</v>
      </c>
      <c r="C4806" s="3">
        <f>HOUR(Table2[[#This Row],[Date/Time Stamp]])</f>
        <v>4</v>
      </c>
      <c r="D4806" s="1">
        <v>44031.166666655015</v>
      </c>
      <c r="E4806">
        <v>0.25713491998816002</v>
      </c>
      <c r="F4806">
        <v>0.55395450369192634</v>
      </c>
      <c r="G4806">
        <v>-12.888607639472937</v>
      </c>
      <c r="H4806">
        <v>1.3137317995035713</v>
      </c>
      <c r="I4806">
        <v>0</v>
      </c>
      <c r="J4806">
        <v>0</v>
      </c>
      <c r="K4806">
        <v>0</v>
      </c>
      <c r="L4806">
        <v>3.1884722500195938E-2</v>
      </c>
      <c r="M4806">
        <v>9.5114182284058588E-2</v>
      </c>
      <c r="N4806">
        <v>-0.67271776461966193</v>
      </c>
      <c r="O4806">
        <v>-11.309505276124687</v>
      </c>
    </row>
    <row r="4807" spans="1:15" x14ac:dyDescent="0.2">
      <c r="A4807" s="3">
        <f>MONTH(Table2[[#This Row],[Date/Time Stamp]])</f>
        <v>7</v>
      </c>
      <c r="B4807" s="3">
        <f>DAY(Table2[[#This Row],[Date/Time Stamp]])</f>
        <v>19</v>
      </c>
      <c r="C4807" s="3">
        <f>HOUR(Table2[[#This Row],[Date/Time Stamp]])</f>
        <v>5</v>
      </c>
      <c r="D4807" s="1">
        <v>44031.20833332168</v>
      </c>
      <c r="E4807">
        <v>0.25713491998816002</v>
      </c>
      <c r="F4807">
        <v>0.55395450369192634</v>
      </c>
      <c r="G4807">
        <v>-12.888607639472937</v>
      </c>
      <c r="H4807">
        <v>1.3137317995035713</v>
      </c>
      <c r="I4807">
        <v>0</v>
      </c>
      <c r="J4807">
        <v>0</v>
      </c>
      <c r="K4807">
        <v>0</v>
      </c>
      <c r="L4807">
        <v>3.1884722500195938E-2</v>
      </c>
      <c r="M4807">
        <v>9.5114182284058588E-2</v>
      </c>
      <c r="N4807">
        <v>-0.67271776461966193</v>
      </c>
      <c r="O4807">
        <v>-11.309505276124687</v>
      </c>
    </row>
    <row r="4808" spans="1:15" x14ac:dyDescent="0.2">
      <c r="A4808" s="3">
        <f>MONTH(Table2[[#This Row],[Date/Time Stamp]])</f>
        <v>7</v>
      </c>
      <c r="B4808" s="3">
        <f>DAY(Table2[[#This Row],[Date/Time Stamp]])</f>
        <v>19</v>
      </c>
      <c r="C4808" s="3">
        <f>HOUR(Table2[[#This Row],[Date/Time Stamp]])</f>
        <v>6</v>
      </c>
      <c r="D4808" s="1">
        <v>44031.249999988344</v>
      </c>
      <c r="E4808">
        <v>0.25713491998816002</v>
      </c>
      <c r="F4808">
        <v>0.55395450369192634</v>
      </c>
      <c r="G4808">
        <v>-12.888607639472937</v>
      </c>
      <c r="H4808">
        <v>1.3137317995035713</v>
      </c>
      <c r="I4808">
        <v>0</v>
      </c>
      <c r="J4808">
        <v>0</v>
      </c>
      <c r="K4808">
        <v>0</v>
      </c>
      <c r="L4808">
        <v>3.1884722500195938E-2</v>
      </c>
      <c r="M4808">
        <v>9.5114182284058588E-2</v>
      </c>
      <c r="N4808">
        <v>-0.67271776461966193</v>
      </c>
      <c r="O4808">
        <v>-11.309505276124687</v>
      </c>
    </row>
    <row r="4809" spans="1:15" x14ac:dyDescent="0.2">
      <c r="A4809" s="3">
        <f>MONTH(Table2[[#This Row],[Date/Time Stamp]])</f>
        <v>7</v>
      </c>
      <c r="B4809" s="3">
        <f>DAY(Table2[[#This Row],[Date/Time Stamp]])</f>
        <v>19</v>
      </c>
      <c r="C4809" s="3">
        <f>HOUR(Table2[[#This Row],[Date/Time Stamp]])</f>
        <v>7</v>
      </c>
      <c r="D4809" s="1">
        <v>44031.291666655008</v>
      </c>
      <c r="E4809">
        <v>0</v>
      </c>
      <c r="F4809">
        <v>0</v>
      </c>
      <c r="G4809">
        <v>-12.888607639472937</v>
      </c>
      <c r="H4809">
        <v>0.32460167629063441</v>
      </c>
      <c r="I4809">
        <v>0</v>
      </c>
      <c r="J4809">
        <v>0</v>
      </c>
      <c r="K4809">
        <v>0</v>
      </c>
      <c r="L4809">
        <v>7.8781942977526106E-3</v>
      </c>
      <c r="M4809">
        <v>2.3501161363441943E-2</v>
      </c>
      <c r="N4809">
        <v>-0.71789544551864259</v>
      </c>
      <c r="O4809">
        <v>-13.250522053039752</v>
      </c>
    </row>
    <row r="4810" spans="1:15" x14ac:dyDescent="0.2">
      <c r="A4810" s="3">
        <f>MONTH(Table2[[#This Row],[Date/Time Stamp]])</f>
        <v>7</v>
      </c>
      <c r="B4810" s="3">
        <f>DAY(Table2[[#This Row],[Date/Time Stamp]])</f>
        <v>19</v>
      </c>
      <c r="C4810" s="3">
        <f>HOUR(Table2[[#This Row],[Date/Time Stamp]])</f>
        <v>8</v>
      </c>
      <c r="D4810" s="1">
        <v>44031.333333321672</v>
      </c>
      <c r="E4810">
        <v>0</v>
      </c>
      <c r="F4810">
        <v>0</v>
      </c>
      <c r="G4810">
        <v>-12.888607639472937</v>
      </c>
      <c r="H4810">
        <v>0.32460167629063441</v>
      </c>
      <c r="I4810">
        <v>0</v>
      </c>
      <c r="J4810">
        <v>0</v>
      </c>
      <c r="K4810">
        <v>0</v>
      </c>
      <c r="L4810">
        <v>7.8781942977526106E-3</v>
      </c>
      <c r="M4810">
        <v>2.3501161363441943E-2</v>
      </c>
      <c r="N4810">
        <v>-0.71789544551864259</v>
      </c>
      <c r="O4810">
        <v>-13.250522053039752</v>
      </c>
    </row>
    <row r="4811" spans="1:15" x14ac:dyDescent="0.2">
      <c r="A4811" s="3">
        <f>MONTH(Table2[[#This Row],[Date/Time Stamp]])</f>
        <v>7</v>
      </c>
      <c r="B4811" s="3">
        <f>DAY(Table2[[#This Row],[Date/Time Stamp]])</f>
        <v>19</v>
      </c>
      <c r="C4811" s="3">
        <f>HOUR(Table2[[#This Row],[Date/Time Stamp]])</f>
        <v>9</v>
      </c>
      <c r="D4811" s="1">
        <v>44031.374999988337</v>
      </c>
      <c r="E4811">
        <v>0</v>
      </c>
      <c r="F4811">
        <v>0</v>
      </c>
      <c r="G4811">
        <v>-12.888607639472937</v>
      </c>
      <c r="H4811">
        <v>0.32460167629063441</v>
      </c>
      <c r="I4811">
        <v>0</v>
      </c>
      <c r="J4811">
        <v>0</v>
      </c>
      <c r="K4811">
        <v>0</v>
      </c>
      <c r="L4811">
        <v>7.8781942977526106E-3</v>
      </c>
      <c r="M4811">
        <v>2.3501161363441943E-2</v>
      </c>
      <c r="N4811">
        <v>-0.71789544551864259</v>
      </c>
      <c r="O4811">
        <v>-13.250522053039752</v>
      </c>
    </row>
    <row r="4812" spans="1:15" x14ac:dyDescent="0.2">
      <c r="A4812" s="3">
        <f>MONTH(Table2[[#This Row],[Date/Time Stamp]])</f>
        <v>7</v>
      </c>
      <c r="B4812" s="3">
        <f>DAY(Table2[[#This Row],[Date/Time Stamp]])</f>
        <v>19</v>
      </c>
      <c r="C4812" s="3">
        <f>HOUR(Table2[[#This Row],[Date/Time Stamp]])</f>
        <v>10</v>
      </c>
      <c r="D4812" s="1">
        <v>44031.416666655001</v>
      </c>
      <c r="E4812">
        <v>0</v>
      </c>
      <c r="F4812">
        <v>0</v>
      </c>
      <c r="G4812">
        <v>-12.888607639472937</v>
      </c>
      <c r="H4812">
        <v>0.32460167629063441</v>
      </c>
      <c r="I4812">
        <v>0</v>
      </c>
      <c r="J4812">
        <v>0</v>
      </c>
      <c r="K4812">
        <v>0</v>
      </c>
      <c r="L4812">
        <v>7.8781942977526106E-3</v>
      </c>
      <c r="M4812">
        <v>2.3501161363441943E-2</v>
      </c>
      <c r="N4812">
        <v>-0.71789544551864259</v>
      </c>
      <c r="O4812">
        <v>-13.250522053039752</v>
      </c>
    </row>
    <row r="4813" spans="1:15" x14ac:dyDescent="0.2">
      <c r="A4813" s="3">
        <f>MONTH(Table2[[#This Row],[Date/Time Stamp]])</f>
        <v>7</v>
      </c>
      <c r="B4813" s="3">
        <f>DAY(Table2[[#This Row],[Date/Time Stamp]])</f>
        <v>19</v>
      </c>
      <c r="C4813" s="3">
        <f>HOUR(Table2[[#This Row],[Date/Time Stamp]])</f>
        <v>11</v>
      </c>
      <c r="D4813" s="1">
        <v>44031.458333321665</v>
      </c>
      <c r="E4813">
        <v>0</v>
      </c>
      <c r="F4813">
        <v>0</v>
      </c>
      <c r="G4813">
        <v>-12.888607639472937</v>
      </c>
      <c r="H4813">
        <v>0.32460167629063441</v>
      </c>
      <c r="I4813">
        <v>0</v>
      </c>
      <c r="J4813">
        <v>0</v>
      </c>
      <c r="K4813">
        <v>0</v>
      </c>
      <c r="L4813">
        <v>7.8781942977526106E-3</v>
      </c>
      <c r="M4813">
        <v>2.3501161363441943E-2</v>
      </c>
      <c r="N4813">
        <v>-0.71789544551864259</v>
      </c>
      <c r="O4813">
        <v>-13.250522053039752</v>
      </c>
    </row>
    <row r="4814" spans="1:15" x14ac:dyDescent="0.2">
      <c r="A4814" s="3">
        <f>MONTH(Table2[[#This Row],[Date/Time Stamp]])</f>
        <v>7</v>
      </c>
      <c r="B4814" s="3">
        <f>DAY(Table2[[#This Row],[Date/Time Stamp]])</f>
        <v>19</v>
      </c>
      <c r="C4814" s="3">
        <f>HOUR(Table2[[#This Row],[Date/Time Stamp]])</f>
        <v>12</v>
      </c>
      <c r="D4814" s="1">
        <v>44031.499999988329</v>
      </c>
      <c r="E4814">
        <v>0</v>
      </c>
      <c r="F4814">
        <v>0</v>
      </c>
      <c r="G4814">
        <v>-12.888607639472937</v>
      </c>
      <c r="H4814">
        <v>0.32460167629063441</v>
      </c>
      <c r="I4814">
        <v>0</v>
      </c>
      <c r="J4814">
        <v>0</v>
      </c>
      <c r="K4814">
        <v>0</v>
      </c>
      <c r="L4814">
        <v>7.8781942977526106E-3</v>
      </c>
      <c r="M4814">
        <v>2.3501161363441943E-2</v>
      </c>
      <c r="N4814">
        <v>-0.71789544551864259</v>
      </c>
      <c r="O4814">
        <v>-13.250522053039752</v>
      </c>
    </row>
    <row r="4815" spans="1:15" x14ac:dyDescent="0.2">
      <c r="A4815" s="3">
        <f>MONTH(Table2[[#This Row],[Date/Time Stamp]])</f>
        <v>7</v>
      </c>
      <c r="B4815" s="3">
        <f>DAY(Table2[[#This Row],[Date/Time Stamp]])</f>
        <v>19</v>
      </c>
      <c r="C4815" s="3">
        <f>HOUR(Table2[[#This Row],[Date/Time Stamp]])</f>
        <v>13</v>
      </c>
      <c r="D4815" s="1">
        <v>44031.541666654994</v>
      </c>
      <c r="E4815">
        <v>0</v>
      </c>
      <c r="F4815">
        <v>0</v>
      </c>
      <c r="G4815">
        <v>-12.888607639472937</v>
      </c>
      <c r="H4815">
        <v>0.32460167629063441</v>
      </c>
      <c r="I4815">
        <v>0</v>
      </c>
      <c r="J4815">
        <v>0</v>
      </c>
      <c r="K4815">
        <v>0</v>
      </c>
      <c r="L4815">
        <v>7.8781942977526106E-3</v>
      </c>
      <c r="M4815">
        <v>2.3501161363441943E-2</v>
      </c>
      <c r="N4815">
        <v>-0.71789544551864259</v>
      </c>
      <c r="O4815">
        <v>-13.250522053039752</v>
      </c>
    </row>
    <row r="4816" spans="1:15" x14ac:dyDescent="0.2">
      <c r="A4816" s="3">
        <f>MONTH(Table2[[#This Row],[Date/Time Stamp]])</f>
        <v>7</v>
      </c>
      <c r="B4816" s="3">
        <f>DAY(Table2[[#This Row],[Date/Time Stamp]])</f>
        <v>19</v>
      </c>
      <c r="C4816" s="3">
        <f>HOUR(Table2[[#This Row],[Date/Time Stamp]])</f>
        <v>14</v>
      </c>
      <c r="D4816" s="1">
        <v>44031.583333321658</v>
      </c>
      <c r="E4816">
        <v>0</v>
      </c>
      <c r="F4816">
        <v>0</v>
      </c>
      <c r="G4816">
        <v>-12.888607639472937</v>
      </c>
      <c r="H4816">
        <v>0.32460167629063441</v>
      </c>
      <c r="I4816">
        <v>0</v>
      </c>
      <c r="J4816">
        <v>0</v>
      </c>
      <c r="K4816">
        <v>0</v>
      </c>
      <c r="L4816">
        <v>7.8781942977526106E-3</v>
      </c>
      <c r="M4816">
        <v>2.3501161363441943E-2</v>
      </c>
      <c r="N4816">
        <v>-0.71789544551864259</v>
      </c>
      <c r="O4816">
        <v>-13.250522053039752</v>
      </c>
    </row>
    <row r="4817" spans="1:15" x14ac:dyDescent="0.2">
      <c r="A4817" s="3">
        <f>MONTH(Table2[[#This Row],[Date/Time Stamp]])</f>
        <v>7</v>
      </c>
      <c r="B4817" s="3">
        <f>DAY(Table2[[#This Row],[Date/Time Stamp]])</f>
        <v>19</v>
      </c>
      <c r="C4817" s="3">
        <f>HOUR(Table2[[#This Row],[Date/Time Stamp]])</f>
        <v>15</v>
      </c>
      <c r="D4817" s="1">
        <v>44031.624999988322</v>
      </c>
      <c r="E4817">
        <v>0</v>
      </c>
      <c r="F4817">
        <v>0</v>
      </c>
      <c r="G4817">
        <v>-12.888607639472937</v>
      </c>
      <c r="H4817">
        <v>0.32460167629063441</v>
      </c>
      <c r="I4817">
        <v>0</v>
      </c>
      <c r="J4817">
        <v>0</v>
      </c>
      <c r="K4817">
        <v>0</v>
      </c>
      <c r="L4817">
        <v>7.8781942977526106E-3</v>
      </c>
      <c r="M4817">
        <v>2.3501161363441943E-2</v>
      </c>
      <c r="N4817">
        <v>-0.71789544551864259</v>
      </c>
      <c r="O4817">
        <v>-13.250522053039752</v>
      </c>
    </row>
    <row r="4818" spans="1:15" x14ac:dyDescent="0.2">
      <c r="A4818" s="3">
        <f>MONTH(Table2[[#This Row],[Date/Time Stamp]])</f>
        <v>7</v>
      </c>
      <c r="B4818" s="3">
        <f>DAY(Table2[[#This Row],[Date/Time Stamp]])</f>
        <v>19</v>
      </c>
      <c r="C4818" s="3">
        <f>HOUR(Table2[[#This Row],[Date/Time Stamp]])</f>
        <v>16</v>
      </c>
      <c r="D4818" s="1">
        <v>44031.666666654986</v>
      </c>
      <c r="E4818">
        <v>7.1285711664409916</v>
      </c>
      <c r="F4818">
        <v>15.357323317736173</v>
      </c>
      <c r="G4818">
        <v>-12.888607639472937</v>
      </c>
      <c r="H4818">
        <v>27.69924782697576</v>
      </c>
      <c r="I4818">
        <v>0</v>
      </c>
      <c r="J4818">
        <v>0</v>
      </c>
      <c r="K4818">
        <v>0</v>
      </c>
      <c r="L4818">
        <v>0.67227026913789534</v>
      </c>
      <c r="M4818">
        <v>2.0054255426730454</v>
      </c>
      <c r="N4818">
        <v>0.53456887725002555</v>
      </c>
      <c r="O4818">
        <v>40.508799360740959</v>
      </c>
    </row>
    <row r="4819" spans="1:15" x14ac:dyDescent="0.2">
      <c r="A4819" s="3">
        <f>MONTH(Table2[[#This Row],[Date/Time Stamp]])</f>
        <v>7</v>
      </c>
      <c r="B4819" s="3">
        <f>DAY(Table2[[#This Row],[Date/Time Stamp]])</f>
        <v>19</v>
      </c>
      <c r="C4819" s="3">
        <f>HOUR(Table2[[#This Row],[Date/Time Stamp]])</f>
        <v>17</v>
      </c>
      <c r="D4819" s="1">
        <v>44031.708333321651</v>
      </c>
      <c r="E4819">
        <v>31.016405233341064</v>
      </c>
      <c r="F4819">
        <v>66.819696710716144</v>
      </c>
      <c r="G4819">
        <v>-12.888607639472937</v>
      </c>
      <c r="H4819">
        <v>122.42489852412028</v>
      </c>
      <c r="I4819">
        <v>0</v>
      </c>
      <c r="J4819">
        <v>0</v>
      </c>
      <c r="K4819">
        <v>0</v>
      </c>
      <c r="L4819">
        <v>2.9712943829412195</v>
      </c>
      <c r="M4819">
        <v>8.8635626531463103</v>
      </c>
      <c r="N4819">
        <v>4.7315754327653439</v>
      </c>
      <c r="O4819">
        <v>223.93882529755743</v>
      </c>
    </row>
    <row r="4820" spans="1:15" x14ac:dyDescent="0.2">
      <c r="A4820" s="3">
        <f>MONTH(Table2[[#This Row],[Date/Time Stamp]])</f>
        <v>7</v>
      </c>
      <c r="B4820" s="3">
        <f>DAY(Table2[[#This Row],[Date/Time Stamp]])</f>
        <v>19</v>
      </c>
      <c r="C4820" s="3">
        <f>HOUR(Table2[[#This Row],[Date/Time Stamp]])</f>
        <v>18</v>
      </c>
      <c r="D4820" s="1">
        <v>44031.749999988315</v>
      </c>
      <c r="E4820">
        <v>17.075736648136814</v>
      </c>
      <c r="F4820">
        <v>36.786840233633853</v>
      </c>
      <c r="G4820">
        <v>-12.888607639472937</v>
      </c>
      <c r="H4820">
        <v>67.547414528749314</v>
      </c>
      <c r="I4820">
        <v>0</v>
      </c>
      <c r="J4820">
        <v>0</v>
      </c>
      <c r="K4820">
        <v>0</v>
      </c>
      <c r="L4820">
        <v>1.6393989767688657</v>
      </c>
      <c r="M4820">
        <v>4.8904328118814515</v>
      </c>
      <c r="N4820">
        <v>2.2822500867959832</v>
      </c>
      <c r="O4820">
        <v>117.33346564649334</v>
      </c>
    </row>
    <row r="4821" spans="1:15" x14ac:dyDescent="0.2">
      <c r="A4821" s="3">
        <f>MONTH(Table2[[#This Row],[Date/Time Stamp]])</f>
        <v>7</v>
      </c>
      <c r="B4821" s="3">
        <f>DAY(Table2[[#This Row],[Date/Time Stamp]])</f>
        <v>19</v>
      </c>
      <c r="C4821" s="3">
        <f>HOUR(Table2[[#This Row],[Date/Time Stamp]])</f>
        <v>19</v>
      </c>
      <c r="D4821" s="1">
        <v>44031.791666654979</v>
      </c>
      <c r="E4821">
        <v>51.763237354539598</v>
      </c>
      <c r="F4821">
        <v>111.51530278167473</v>
      </c>
      <c r="G4821">
        <v>-12.888607639472937</v>
      </c>
      <c r="H4821">
        <v>212.48321857448522</v>
      </c>
      <c r="I4821">
        <v>0</v>
      </c>
      <c r="J4821">
        <v>0</v>
      </c>
      <c r="K4821">
        <v>0</v>
      </c>
      <c r="L4821">
        <v>5.1570407770871061</v>
      </c>
      <c r="M4821">
        <v>15.383785024792731</v>
      </c>
      <c r="N4821">
        <v>8.3767192400684944</v>
      </c>
      <c r="O4821">
        <v>391.79069611317499</v>
      </c>
    </row>
    <row r="4822" spans="1:15" x14ac:dyDescent="0.2">
      <c r="A4822" s="3">
        <f>MONTH(Table2[[#This Row],[Date/Time Stamp]])</f>
        <v>7</v>
      </c>
      <c r="B4822" s="3">
        <f>DAY(Table2[[#This Row],[Date/Time Stamp]])</f>
        <v>19</v>
      </c>
      <c r="C4822" s="3">
        <f>HOUR(Table2[[#This Row],[Date/Time Stamp]])</f>
        <v>20</v>
      </c>
      <c r="D4822" s="1">
        <v>44031.833333321643</v>
      </c>
      <c r="E4822">
        <v>17.326937685356015</v>
      </c>
      <c r="F4822">
        <v>37.32801117185597</v>
      </c>
      <c r="G4822">
        <v>-12.888607639472937</v>
      </c>
      <c r="H4822">
        <v>66.87235989866825</v>
      </c>
      <c r="I4822">
        <v>0</v>
      </c>
      <c r="J4822">
        <v>0</v>
      </c>
      <c r="K4822">
        <v>0</v>
      </c>
      <c r="L4822">
        <v>1.6230151687794869</v>
      </c>
      <c r="M4822">
        <v>4.8415588566635828</v>
      </c>
      <c r="N4822">
        <v>2.3263852058280645</v>
      </c>
      <c r="O4822">
        <v>117.42966034767844</v>
      </c>
    </row>
    <row r="4823" spans="1:15" x14ac:dyDescent="0.2">
      <c r="A4823" s="3">
        <f>MONTH(Table2[[#This Row],[Date/Time Stamp]])</f>
        <v>7</v>
      </c>
      <c r="B4823" s="3">
        <f>DAY(Table2[[#This Row],[Date/Time Stamp]])</f>
        <v>19</v>
      </c>
      <c r="C4823" s="3">
        <f>HOUR(Table2[[#This Row],[Date/Time Stamp]])</f>
        <v>21</v>
      </c>
      <c r="D4823" s="1">
        <v>44031.874999988308</v>
      </c>
      <c r="E4823">
        <v>15.31535142667941</v>
      </c>
      <c r="F4823">
        <v>32.994382477589127</v>
      </c>
      <c r="G4823">
        <v>-12.888607639472937</v>
      </c>
      <c r="H4823">
        <v>59.145411755575473</v>
      </c>
      <c r="I4823">
        <v>0</v>
      </c>
      <c r="J4823">
        <v>0</v>
      </c>
      <c r="K4823">
        <v>0</v>
      </c>
      <c r="L4823">
        <v>1.4354794804380648</v>
      </c>
      <c r="M4823">
        <v>4.2821278111036651</v>
      </c>
      <c r="N4823">
        <v>1.9729567329491147</v>
      </c>
      <c r="O4823">
        <v>102.25710204486191</v>
      </c>
    </row>
    <row r="4824" spans="1:15" x14ac:dyDescent="0.2">
      <c r="A4824" s="3">
        <f>MONTH(Table2[[#This Row],[Date/Time Stamp]])</f>
        <v>7</v>
      </c>
      <c r="B4824" s="3">
        <f>DAY(Table2[[#This Row],[Date/Time Stamp]])</f>
        <v>19</v>
      </c>
      <c r="C4824" s="3">
        <f>HOUR(Table2[[#This Row],[Date/Time Stamp]])</f>
        <v>22</v>
      </c>
      <c r="D4824" s="1">
        <v>44031.916666654972</v>
      </c>
      <c r="E4824">
        <v>7.0118714719848256</v>
      </c>
      <c r="F4824">
        <v>15.105913196829839</v>
      </c>
      <c r="G4824">
        <v>-12.888607639472937</v>
      </c>
      <c r="H4824">
        <v>27.255114829407862</v>
      </c>
      <c r="I4824">
        <v>0</v>
      </c>
      <c r="J4824">
        <v>0</v>
      </c>
      <c r="K4824">
        <v>0</v>
      </c>
      <c r="L4824">
        <v>0.66149100857193832</v>
      </c>
      <c r="M4824">
        <v>1.9732703136491301</v>
      </c>
      <c r="N4824">
        <v>0.51406516053433415</v>
      </c>
      <c r="O4824">
        <v>39.633118341504989</v>
      </c>
    </row>
    <row r="4825" spans="1:15" x14ac:dyDescent="0.2">
      <c r="A4825" s="3">
        <f>MONTH(Table2[[#This Row],[Date/Time Stamp]])</f>
        <v>7</v>
      </c>
      <c r="B4825" s="3">
        <f>DAY(Table2[[#This Row],[Date/Time Stamp]])</f>
        <v>19</v>
      </c>
      <c r="C4825" s="3">
        <f>HOUR(Table2[[#This Row],[Date/Time Stamp]])</f>
        <v>23</v>
      </c>
      <c r="D4825" s="1">
        <v>44031.958333321636</v>
      </c>
      <c r="E4825">
        <v>7.5182294682692028</v>
      </c>
      <c r="F4825">
        <v>16.19677745025394</v>
      </c>
      <c r="G4825">
        <v>-12.888607639472937</v>
      </c>
      <c r="H4825">
        <v>29.200517595752896</v>
      </c>
      <c r="I4825">
        <v>0</v>
      </c>
      <c r="J4825">
        <v>0</v>
      </c>
      <c r="K4825">
        <v>0</v>
      </c>
      <c r="L4825">
        <v>0.70870660263722929</v>
      </c>
      <c r="M4825">
        <v>2.1141174739325104</v>
      </c>
      <c r="N4825">
        <v>0.60303043984309646</v>
      </c>
      <c r="O4825">
        <v>43.45277139121594</v>
      </c>
    </row>
    <row r="4826" spans="1:15" x14ac:dyDescent="0.2">
      <c r="A4826" s="3">
        <f>MONTH(Table2[[#This Row],[Date/Time Stamp]])</f>
        <v>7</v>
      </c>
      <c r="B4826" s="3">
        <f>DAY(Table2[[#This Row],[Date/Time Stamp]])</f>
        <v>20</v>
      </c>
      <c r="C4826" s="3">
        <f>HOUR(Table2[[#This Row],[Date/Time Stamp]])</f>
        <v>0</v>
      </c>
      <c r="D4826" s="1">
        <v>44031.9999999883</v>
      </c>
      <c r="E4826">
        <v>7.1661524239777208</v>
      </c>
      <c r="F4826">
        <v>15.438285899044997</v>
      </c>
      <c r="G4826">
        <v>-12.888607639472937</v>
      </c>
      <c r="H4826">
        <v>27.844305824076518</v>
      </c>
      <c r="I4826">
        <v>0</v>
      </c>
      <c r="J4826">
        <v>0</v>
      </c>
      <c r="K4826">
        <v>0</v>
      </c>
      <c r="L4826">
        <v>0.67579087660567505</v>
      </c>
      <c r="M4826">
        <v>2.0159277416631407</v>
      </c>
      <c r="N4826">
        <v>0.54117176907372277</v>
      </c>
      <c r="O4826">
        <v>40.793026894968833</v>
      </c>
    </row>
    <row r="4827" spans="1:15" x14ac:dyDescent="0.2">
      <c r="A4827" s="3">
        <f>MONTH(Table2[[#This Row],[Date/Time Stamp]])</f>
        <v>7</v>
      </c>
      <c r="B4827" s="3">
        <f>DAY(Table2[[#This Row],[Date/Time Stamp]])</f>
        <v>20</v>
      </c>
      <c r="C4827" s="3">
        <f>HOUR(Table2[[#This Row],[Date/Time Stamp]])</f>
        <v>1</v>
      </c>
      <c r="D4827" s="1">
        <v>44032.041666654965</v>
      </c>
      <c r="E4827">
        <v>11.406900642859377</v>
      </c>
      <c r="F4827">
        <v>24.574274021471844</v>
      </c>
      <c r="G4827">
        <v>-12.888607639472937</v>
      </c>
      <c r="H4827">
        <v>44.136700176388999</v>
      </c>
      <c r="I4827">
        <v>0</v>
      </c>
      <c r="J4827">
        <v>0</v>
      </c>
      <c r="K4827">
        <v>0</v>
      </c>
      <c r="L4827">
        <v>1.0712128896707021</v>
      </c>
      <c r="M4827">
        <v>3.1954970927705637</v>
      </c>
      <c r="N4827">
        <v>1.2862559832846063</v>
      </c>
      <c r="O4827">
        <v>72.782233166973157</v>
      </c>
    </row>
    <row r="4828" spans="1:15" x14ac:dyDescent="0.2">
      <c r="A4828" s="3">
        <f>MONTH(Table2[[#This Row],[Date/Time Stamp]])</f>
        <v>7</v>
      </c>
      <c r="B4828" s="3">
        <f>DAY(Table2[[#This Row],[Date/Time Stamp]])</f>
        <v>20</v>
      </c>
      <c r="C4828" s="3">
        <f>HOUR(Table2[[#This Row],[Date/Time Stamp]])</f>
        <v>2</v>
      </c>
      <c r="D4828" s="1">
        <v>44032.083333321629</v>
      </c>
      <c r="E4828">
        <v>0.25713491998816002</v>
      </c>
      <c r="F4828">
        <v>0.55395450369192634</v>
      </c>
      <c r="G4828">
        <v>-12.888607639472937</v>
      </c>
      <c r="H4828">
        <v>1.3137317995035713</v>
      </c>
      <c r="I4828">
        <v>0</v>
      </c>
      <c r="J4828">
        <v>0</v>
      </c>
      <c r="K4828">
        <v>0</v>
      </c>
      <c r="L4828">
        <v>3.1884722500195938E-2</v>
      </c>
      <c r="M4828">
        <v>9.5114182284058588E-2</v>
      </c>
      <c r="N4828">
        <v>-0.67271776461966193</v>
      </c>
      <c r="O4828">
        <v>-11.309505276124687</v>
      </c>
    </row>
    <row r="4829" spans="1:15" x14ac:dyDescent="0.2">
      <c r="A4829" s="3">
        <f>MONTH(Table2[[#This Row],[Date/Time Stamp]])</f>
        <v>7</v>
      </c>
      <c r="B4829" s="3">
        <f>DAY(Table2[[#This Row],[Date/Time Stamp]])</f>
        <v>20</v>
      </c>
      <c r="C4829" s="3">
        <f>HOUR(Table2[[#This Row],[Date/Time Stamp]])</f>
        <v>3</v>
      </c>
      <c r="D4829" s="1">
        <v>44032.124999988293</v>
      </c>
      <c r="E4829">
        <v>0.25713491998816002</v>
      </c>
      <c r="F4829">
        <v>0.55395450369192634</v>
      </c>
      <c r="G4829">
        <v>-12.888607639472937</v>
      </c>
      <c r="H4829">
        <v>1.3137317995035713</v>
      </c>
      <c r="I4829">
        <v>0</v>
      </c>
      <c r="J4829">
        <v>0</v>
      </c>
      <c r="K4829">
        <v>0</v>
      </c>
      <c r="L4829">
        <v>3.1884722500195938E-2</v>
      </c>
      <c r="M4829">
        <v>9.5114182284058588E-2</v>
      </c>
      <c r="N4829">
        <v>-0.67271776461966193</v>
      </c>
      <c r="O4829">
        <v>-11.309505276124687</v>
      </c>
    </row>
    <row r="4830" spans="1:15" x14ac:dyDescent="0.2">
      <c r="A4830" s="3">
        <f>MONTH(Table2[[#This Row],[Date/Time Stamp]])</f>
        <v>7</v>
      </c>
      <c r="B4830" s="3">
        <f>DAY(Table2[[#This Row],[Date/Time Stamp]])</f>
        <v>20</v>
      </c>
      <c r="C4830" s="3">
        <f>HOUR(Table2[[#This Row],[Date/Time Stamp]])</f>
        <v>4</v>
      </c>
      <c r="D4830" s="1">
        <v>44032.166666654957</v>
      </c>
      <c r="E4830">
        <v>25.076588581614562</v>
      </c>
      <c r="F4830">
        <v>54.023347675432639</v>
      </c>
      <c r="G4830">
        <v>-12.888607639472937</v>
      </c>
      <c r="H4830">
        <v>96.631296250177428</v>
      </c>
      <c r="I4830">
        <v>0</v>
      </c>
      <c r="J4830">
        <v>0</v>
      </c>
      <c r="K4830">
        <v>0</v>
      </c>
      <c r="L4830">
        <v>2.345274786631026</v>
      </c>
      <c r="M4830">
        <v>6.9961058485128484</v>
      </c>
      <c r="N4830">
        <v>3.6879710039988858</v>
      </c>
      <c r="O4830">
        <v>175.87197650689444</v>
      </c>
    </row>
    <row r="4831" spans="1:15" x14ac:dyDescent="0.2">
      <c r="A4831" s="3">
        <f>MONTH(Table2[[#This Row],[Date/Time Stamp]])</f>
        <v>7</v>
      </c>
      <c r="B4831" s="3">
        <f>DAY(Table2[[#This Row],[Date/Time Stamp]])</f>
        <v>20</v>
      </c>
      <c r="C4831" s="3">
        <f>HOUR(Table2[[#This Row],[Date/Time Stamp]])</f>
        <v>5</v>
      </c>
      <c r="D4831" s="1">
        <v>44032.208333321621</v>
      </c>
      <c r="E4831">
        <v>0.25713491998816002</v>
      </c>
      <c r="F4831">
        <v>0.55395450369192634</v>
      </c>
      <c r="G4831">
        <v>-12.888607639472937</v>
      </c>
      <c r="H4831">
        <v>1.3137317995035713</v>
      </c>
      <c r="I4831">
        <v>0</v>
      </c>
      <c r="J4831">
        <v>0</v>
      </c>
      <c r="K4831">
        <v>0</v>
      </c>
      <c r="L4831">
        <v>3.1884722500195938E-2</v>
      </c>
      <c r="M4831">
        <v>9.5114182284058588E-2</v>
      </c>
      <c r="N4831">
        <v>-0.67271776461966193</v>
      </c>
      <c r="O4831">
        <v>-11.309505276124687</v>
      </c>
    </row>
    <row r="4832" spans="1:15" x14ac:dyDescent="0.2">
      <c r="A4832" s="3">
        <f>MONTH(Table2[[#This Row],[Date/Time Stamp]])</f>
        <v>7</v>
      </c>
      <c r="B4832" s="3">
        <f>DAY(Table2[[#This Row],[Date/Time Stamp]])</f>
        <v>20</v>
      </c>
      <c r="C4832" s="3">
        <f>HOUR(Table2[[#This Row],[Date/Time Stamp]])</f>
        <v>6</v>
      </c>
      <c r="D4832" s="1">
        <v>44032.249999988286</v>
      </c>
      <c r="E4832">
        <v>21.51823688116303</v>
      </c>
      <c r="F4832">
        <v>46.357469582034376</v>
      </c>
      <c r="G4832">
        <v>-12.888607639472937</v>
      </c>
      <c r="H4832">
        <v>85.036147835131487</v>
      </c>
      <c r="I4832">
        <v>0</v>
      </c>
      <c r="J4832">
        <v>0</v>
      </c>
      <c r="K4832">
        <v>0</v>
      </c>
      <c r="L4832">
        <v>2.0638565476099173</v>
      </c>
      <c r="M4832">
        <v>6.1566171032635211</v>
      </c>
      <c r="N4832">
        <v>3.0627814044814525</v>
      </c>
      <c r="O4832">
        <v>151.30650171421087</v>
      </c>
    </row>
    <row r="4833" spans="1:15" x14ac:dyDescent="0.2">
      <c r="A4833" s="3">
        <f>MONTH(Table2[[#This Row],[Date/Time Stamp]])</f>
        <v>7</v>
      </c>
      <c r="B4833" s="3">
        <f>DAY(Table2[[#This Row],[Date/Time Stamp]])</f>
        <v>20</v>
      </c>
      <c r="C4833" s="3">
        <f>HOUR(Table2[[#This Row],[Date/Time Stamp]])</f>
        <v>7</v>
      </c>
      <c r="D4833" s="1">
        <v>44032.29166665495</v>
      </c>
      <c r="E4833">
        <v>0.25713491998816002</v>
      </c>
      <c r="F4833">
        <v>0.55395450369192634</v>
      </c>
      <c r="G4833">
        <v>-12.888607639472937</v>
      </c>
      <c r="H4833">
        <v>1.3137317995035713</v>
      </c>
      <c r="I4833">
        <v>0</v>
      </c>
      <c r="J4833">
        <v>0</v>
      </c>
      <c r="K4833">
        <v>0</v>
      </c>
      <c r="L4833">
        <v>3.1884722500195938E-2</v>
      </c>
      <c r="M4833">
        <v>9.5114182284058588E-2</v>
      </c>
      <c r="N4833">
        <v>-0.67271776461966193</v>
      </c>
      <c r="O4833">
        <v>-11.309505276124687</v>
      </c>
    </row>
    <row r="4834" spans="1:15" x14ac:dyDescent="0.2">
      <c r="A4834" s="3">
        <f>MONTH(Table2[[#This Row],[Date/Time Stamp]])</f>
        <v>7</v>
      </c>
      <c r="B4834" s="3">
        <f>DAY(Table2[[#This Row],[Date/Time Stamp]])</f>
        <v>20</v>
      </c>
      <c r="C4834" s="3">
        <f>HOUR(Table2[[#This Row],[Date/Time Stamp]])</f>
        <v>8</v>
      </c>
      <c r="D4834" s="1">
        <v>44032.333333321614</v>
      </c>
      <c r="E4834">
        <v>0</v>
      </c>
      <c r="F4834">
        <v>0</v>
      </c>
      <c r="G4834">
        <v>-12.888607639472937</v>
      </c>
      <c r="H4834">
        <v>0.32460167629063441</v>
      </c>
      <c r="I4834">
        <v>0</v>
      </c>
      <c r="J4834">
        <v>0</v>
      </c>
      <c r="K4834">
        <v>0</v>
      </c>
      <c r="L4834">
        <v>7.8781942977526106E-3</v>
      </c>
      <c r="M4834">
        <v>2.3501161363441943E-2</v>
      </c>
      <c r="N4834">
        <v>-0.71789544551864259</v>
      </c>
      <c r="O4834">
        <v>-13.250522053039752</v>
      </c>
    </row>
    <row r="4835" spans="1:15" x14ac:dyDescent="0.2">
      <c r="A4835" s="3">
        <f>MONTH(Table2[[#This Row],[Date/Time Stamp]])</f>
        <v>7</v>
      </c>
      <c r="B4835" s="3">
        <f>DAY(Table2[[#This Row],[Date/Time Stamp]])</f>
        <v>20</v>
      </c>
      <c r="C4835" s="3">
        <f>HOUR(Table2[[#This Row],[Date/Time Stamp]])</f>
        <v>9</v>
      </c>
      <c r="D4835" s="1">
        <v>44032.374999988278</v>
      </c>
      <c r="E4835">
        <v>0</v>
      </c>
      <c r="F4835">
        <v>0</v>
      </c>
      <c r="G4835">
        <v>-12.888607639472937</v>
      </c>
      <c r="H4835">
        <v>0.32460167629063441</v>
      </c>
      <c r="I4835">
        <v>0</v>
      </c>
      <c r="J4835">
        <v>0</v>
      </c>
      <c r="K4835">
        <v>0</v>
      </c>
      <c r="L4835">
        <v>7.8781942977526106E-3</v>
      </c>
      <c r="M4835">
        <v>2.3501161363441943E-2</v>
      </c>
      <c r="N4835">
        <v>-0.71789544551864259</v>
      </c>
      <c r="O4835">
        <v>-13.250522053039752</v>
      </c>
    </row>
    <row r="4836" spans="1:15" x14ac:dyDescent="0.2">
      <c r="A4836" s="3">
        <f>MONTH(Table2[[#This Row],[Date/Time Stamp]])</f>
        <v>7</v>
      </c>
      <c r="B4836" s="3">
        <f>DAY(Table2[[#This Row],[Date/Time Stamp]])</f>
        <v>20</v>
      </c>
      <c r="C4836" s="3">
        <f>HOUR(Table2[[#This Row],[Date/Time Stamp]])</f>
        <v>10</v>
      </c>
      <c r="D4836" s="1">
        <v>44032.416666654943</v>
      </c>
      <c r="E4836">
        <v>0</v>
      </c>
      <c r="F4836">
        <v>0</v>
      </c>
      <c r="G4836">
        <v>-12.888607639472937</v>
      </c>
      <c r="H4836">
        <v>0.32460167629063441</v>
      </c>
      <c r="I4836">
        <v>0</v>
      </c>
      <c r="J4836">
        <v>0</v>
      </c>
      <c r="K4836">
        <v>0</v>
      </c>
      <c r="L4836">
        <v>7.8781942977526106E-3</v>
      </c>
      <c r="M4836">
        <v>2.3501161363441943E-2</v>
      </c>
      <c r="N4836">
        <v>-0.71789544551864259</v>
      </c>
      <c r="O4836">
        <v>-13.250522053039752</v>
      </c>
    </row>
    <row r="4837" spans="1:15" x14ac:dyDescent="0.2">
      <c r="A4837" s="3">
        <f>MONTH(Table2[[#This Row],[Date/Time Stamp]])</f>
        <v>7</v>
      </c>
      <c r="B4837" s="3">
        <f>DAY(Table2[[#This Row],[Date/Time Stamp]])</f>
        <v>20</v>
      </c>
      <c r="C4837" s="3">
        <f>HOUR(Table2[[#This Row],[Date/Time Stamp]])</f>
        <v>11</v>
      </c>
      <c r="D4837" s="1">
        <v>44032.458333321607</v>
      </c>
      <c r="E4837">
        <v>0</v>
      </c>
      <c r="F4837">
        <v>0</v>
      </c>
      <c r="G4837">
        <v>-12.888607639472937</v>
      </c>
      <c r="H4837">
        <v>0.32460167629063441</v>
      </c>
      <c r="I4837">
        <v>0</v>
      </c>
      <c r="J4837">
        <v>0</v>
      </c>
      <c r="K4837">
        <v>0</v>
      </c>
      <c r="L4837">
        <v>7.8781942977526106E-3</v>
      </c>
      <c r="M4837">
        <v>2.3501161363441943E-2</v>
      </c>
      <c r="N4837">
        <v>-0.71789544551864259</v>
      </c>
      <c r="O4837">
        <v>-13.250522053039752</v>
      </c>
    </row>
    <row r="4838" spans="1:15" x14ac:dyDescent="0.2">
      <c r="A4838" s="3">
        <f>MONTH(Table2[[#This Row],[Date/Time Stamp]])</f>
        <v>7</v>
      </c>
      <c r="B4838" s="3">
        <f>DAY(Table2[[#This Row],[Date/Time Stamp]])</f>
        <v>20</v>
      </c>
      <c r="C4838" s="3">
        <f>HOUR(Table2[[#This Row],[Date/Time Stamp]])</f>
        <v>12</v>
      </c>
      <c r="D4838" s="1">
        <v>44032.499999988271</v>
      </c>
      <c r="E4838">
        <v>0</v>
      </c>
      <c r="F4838">
        <v>0</v>
      </c>
      <c r="G4838">
        <v>-12.888607639472937</v>
      </c>
      <c r="H4838">
        <v>0.32460167629063441</v>
      </c>
      <c r="I4838">
        <v>0</v>
      </c>
      <c r="J4838">
        <v>0</v>
      </c>
      <c r="K4838">
        <v>0</v>
      </c>
      <c r="L4838">
        <v>7.8781942977526106E-3</v>
      </c>
      <c r="M4838">
        <v>2.3501161363441943E-2</v>
      </c>
      <c r="N4838">
        <v>-0.71789544551864259</v>
      </c>
      <c r="O4838">
        <v>-13.250522053039752</v>
      </c>
    </row>
    <row r="4839" spans="1:15" x14ac:dyDescent="0.2">
      <c r="A4839" s="3">
        <f>MONTH(Table2[[#This Row],[Date/Time Stamp]])</f>
        <v>7</v>
      </c>
      <c r="B4839" s="3">
        <f>DAY(Table2[[#This Row],[Date/Time Stamp]])</f>
        <v>20</v>
      </c>
      <c r="C4839" s="3">
        <f>HOUR(Table2[[#This Row],[Date/Time Stamp]])</f>
        <v>13</v>
      </c>
      <c r="D4839" s="1">
        <v>44032.541666654935</v>
      </c>
      <c r="E4839">
        <v>0</v>
      </c>
      <c r="F4839">
        <v>0</v>
      </c>
      <c r="G4839">
        <v>-12.888607639472937</v>
      </c>
      <c r="H4839">
        <v>0.32460167629063441</v>
      </c>
      <c r="I4839">
        <v>0</v>
      </c>
      <c r="J4839">
        <v>0</v>
      </c>
      <c r="K4839">
        <v>0</v>
      </c>
      <c r="L4839">
        <v>7.8781942977526106E-3</v>
      </c>
      <c r="M4839">
        <v>2.3501161363441943E-2</v>
      </c>
      <c r="N4839">
        <v>-0.71789544551864259</v>
      </c>
      <c r="O4839">
        <v>-13.250522053039752</v>
      </c>
    </row>
    <row r="4840" spans="1:15" x14ac:dyDescent="0.2">
      <c r="A4840" s="3">
        <f>MONTH(Table2[[#This Row],[Date/Time Stamp]])</f>
        <v>7</v>
      </c>
      <c r="B4840" s="3">
        <f>DAY(Table2[[#This Row],[Date/Time Stamp]])</f>
        <v>20</v>
      </c>
      <c r="C4840" s="3">
        <f>HOUR(Table2[[#This Row],[Date/Time Stamp]])</f>
        <v>14</v>
      </c>
      <c r="D4840" s="1">
        <v>44032.5833333216</v>
      </c>
      <c r="E4840">
        <v>0</v>
      </c>
      <c r="F4840">
        <v>0</v>
      </c>
      <c r="G4840">
        <v>-12.888607639472937</v>
      </c>
      <c r="H4840">
        <v>0.32460167629063441</v>
      </c>
      <c r="I4840">
        <v>0</v>
      </c>
      <c r="J4840">
        <v>0</v>
      </c>
      <c r="K4840">
        <v>0</v>
      </c>
      <c r="L4840">
        <v>7.8781942977526106E-3</v>
      </c>
      <c r="M4840">
        <v>2.3501161363441943E-2</v>
      </c>
      <c r="N4840">
        <v>-0.71789544551864259</v>
      </c>
      <c r="O4840">
        <v>-13.250522053039752</v>
      </c>
    </row>
    <row r="4841" spans="1:15" x14ac:dyDescent="0.2">
      <c r="A4841" s="3">
        <f>MONTH(Table2[[#This Row],[Date/Time Stamp]])</f>
        <v>7</v>
      </c>
      <c r="B4841" s="3">
        <f>DAY(Table2[[#This Row],[Date/Time Stamp]])</f>
        <v>20</v>
      </c>
      <c r="C4841" s="3">
        <f>HOUR(Table2[[#This Row],[Date/Time Stamp]])</f>
        <v>15</v>
      </c>
      <c r="D4841" s="1">
        <v>44032.624999988264</v>
      </c>
      <c r="E4841">
        <v>0</v>
      </c>
      <c r="F4841">
        <v>0</v>
      </c>
      <c r="G4841">
        <v>-12.888607639472937</v>
      </c>
      <c r="H4841">
        <v>0.32460167629063441</v>
      </c>
      <c r="I4841">
        <v>0</v>
      </c>
      <c r="J4841">
        <v>0</v>
      </c>
      <c r="K4841">
        <v>0</v>
      </c>
      <c r="L4841">
        <v>7.8781942977526106E-3</v>
      </c>
      <c r="M4841">
        <v>2.3501161363441943E-2</v>
      </c>
      <c r="N4841">
        <v>-0.71789544551864259</v>
      </c>
      <c r="O4841">
        <v>-13.250522053039752</v>
      </c>
    </row>
    <row r="4842" spans="1:15" x14ac:dyDescent="0.2">
      <c r="A4842" s="3">
        <f>MONTH(Table2[[#This Row],[Date/Time Stamp]])</f>
        <v>7</v>
      </c>
      <c r="B4842" s="3">
        <f>DAY(Table2[[#This Row],[Date/Time Stamp]])</f>
        <v>20</v>
      </c>
      <c r="C4842" s="3">
        <f>HOUR(Table2[[#This Row],[Date/Time Stamp]])</f>
        <v>16</v>
      </c>
      <c r="D4842" s="1">
        <v>44032.666666654928</v>
      </c>
      <c r="E4842">
        <v>44.852241889627059</v>
      </c>
      <c r="F4842">
        <v>96.626710197831727</v>
      </c>
      <c r="G4842">
        <v>-12.888607639472937</v>
      </c>
      <c r="H4842">
        <v>181.06307471625692</v>
      </c>
      <c r="I4842">
        <v>0</v>
      </c>
      <c r="J4842">
        <v>0</v>
      </c>
      <c r="K4842">
        <v>0</v>
      </c>
      <c r="L4842">
        <v>4.3944630818418435</v>
      </c>
      <c r="M4842">
        <v>13.108966609457005</v>
      </c>
      <c r="N4842">
        <v>7.1624821857528103</v>
      </c>
      <c r="O4842">
        <v>334.31933104129445</v>
      </c>
    </row>
    <row r="4843" spans="1:15" x14ac:dyDescent="0.2">
      <c r="A4843" s="3">
        <f>MONTH(Table2[[#This Row],[Date/Time Stamp]])</f>
        <v>7</v>
      </c>
      <c r="B4843" s="3">
        <f>DAY(Table2[[#This Row],[Date/Time Stamp]])</f>
        <v>20</v>
      </c>
      <c r="C4843" s="3">
        <f>HOUR(Table2[[#This Row],[Date/Time Stamp]])</f>
        <v>17</v>
      </c>
      <c r="D4843" s="1">
        <v>44032.708333321592</v>
      </c>
      <c r="E4843">
        <v>11.13394203548733</v>
      </c>
      <c r="F4843">
        <v>23.98623000986041</v>
      </c>
      <c r="G4843">
        <v>-12.888607639472937</v>
      </c>
      <c r="H4843">
        <v>43.085886645833902</v>
      </c>
      <c r="I4843">
        <v>0</v>
      </c>
      <c r="J4843">
        <v>0</v>
      </c>
      <c r="K4843">
        <v>0</v>
      </c>
      <c r="L4843">
        <v>1.0457092839622455</v>
      </c>
      <c r="M4843">
        <v>3.1194181931583755</v>
      </c>
      <c r="N4843">
        <v>1.2382981374072266</v>
      </c>
      <c r="O4843">
        <v>70.720876666236549</v>
      </c>
    </row>
    <row r="4844" spans="1:15" x14ac:dyDescent="0.2">
      <c r="A4844" s="3">
        <f>MONTH(Table2[[#This Row],[Date/Time Stamp]])</f>
        <v>7</v>
      </c>
      <c r="B4844" s="3">
        <f>DAY(Table2[[#This Row],[Date/Time Stamp]])</f>
        <v>20</v>
      </c>
      <c r="C4844" s="3">
        <f>HOUR(Table2[[#This Row],[Date/Time Stamp]])</f>
        <v>18</v>
      </c>
      <c r="D4844" s="1">
        <v>44032.749999988257</v>
      </c>
      <c r="E4844">
        <v>27.685519039032894</v>
      </c>
      <c r="F4844">
        <v>59.643855293660714</v>
      </c>
      <c r="G4844">
        <v>-12.888607639472937</v>
      </c>
      <c r="H4844">
        <v>109.31188670260519</v>
      </c>
      <c r="I4844">
        <v>0</v>
      </c>
      <c r="J4844">
        <v>0</v>
      </c>
      <c r="K4844">
        <v>0</v>
      </c>
      <c r="L4844">
        <v>2.6530370771282756</v>
      </c>
      <c r="M4844">
        <v>7.9141805972686186</v>
      </c>
      <c r="N4844">
        <v>4.1463507048123915</v>
      </c>
      <c r="O4844">
        <v>198.46622177503517</v>
      </c>
    </row>
    <row r="4845" spans="1:15" x14ac:dyDescent="0.2">
      <c r="A4845" s="3">
        <f>MONTH(Table2[[#This Row],[Date/Time Stamp]])</f>
        <v>7</v>
      </c>
      <c r="B4845" s="3">
        <f>DAY(Table2[[#This Row],[Date/Time Stamp]])</f>
        <v>20</v>
      </c>
      <c r="C4845" s="3">
        <f>HOUR(Table2[[#This Row],[Date/Time Stamp]])</f>
        <v>19</v>
      </c>
      <c r="D4845" s="1">
        <v>44032.791666654921</v>
      </c>
      <c r="E4845">
        <v>31.93813502345246</v>
      </c>
      <c r="F4845">
        <v>68.805410547027194</v>
      </c>
      <c r="G4845">
        <v>-12.888607639472937</v>
      </c>
      <c r="H4845">
        <v>126.05406212165303</v>
      </c>
      <c r="I4845">
        <v>0</v>
      </c>
      <c r="J4845">
        <v>0</v>
      </c>
      <c r="K4845">
        <v>0</v>
      </c>
      <c r="L4845">
        <v>3.0593754313400408</v>
      </c>
      <c r="M4845">
        <v>9.1263140976076826</v>
      </c>
      <c r="N4845">
        <v>4.893520042757074</v>
      </c>
      <c r="O4845">
        <v>230.98820962436454</v>
      </c>
    </row>
    <row r="4846" spans="1:15" x14ac:dyDescent="0.2">
      <c r="A4846" s="3">
        <f>MONTH(Table2[[#This Row],[Date/Time Stamp]])</f>
        <v>7</v>
      </c>
      <c r="B4846" s="3">
        <f>DAY(Table2[[#This Row],[Date/Time Stamp]])</f>
        <v>20</v>
      </c>
      <c r="C4846" s="3">
        <f>HOUR(Table2[[#This Row],[Date/Time Stamp]])</f>
        <v>20</v>
      </c>
      <c r="D4846" s="1">
        <v>44032.833333321585</v>
      </c>
      <c r="E4846">
        <v>28.735816289138373</v>
      </c>
      <c r="F4846">
        <v>61.906546381817734</v>
      </c>
      <c r="G4846">
        <v>-12.888607639472937</v>
      </c>
      <c r="H4846">
        <v>110.69250852033863</v>
      </c>
      <c r="I4846">
        <v>0</v>
      </c>
      <c r="J4846">
        <v>0</v>
      </c>
      <c r="K4846">
        <v>0</v>
      </c>
      <c r="L4846">
        <v>2.6865452433710209</v>
      </c>
      <c r="M4846">
        <v>8.0141376168725191</v>
      </c>
      <c r="N4846">
        <v>4.3308841552536128</v>
      </c>
      <c r="O4846">
        <v>203.47783056731896</v>
      </c>
    </row>
    <row r="4847" spans="1:15" x14ac:dyDescent="0.2">
      <c r="A4847" s="3">
        <f>MONTH(Table2[[#This Row],[Date/Time Stamp]])</f>
        <v>7</v>
      </c>
      <c r="B4847" s="3">
        <f>DAY(Table2[[#This Row],[Date/Time Stamp]])</f>
        <v>20</v>
      </c>
      <c r="C4847" s="3">
        <f>HOUR(Table2[[#This Row],[Date/Time Stamp]])</f>
        <v>21</v>
      </c>
      <c r="D4847" s="1">
        <v>44032.874999988249</v>
      </c>
      <c r="E4847">
        <v>26.544235586470055</v>
      </c>
      <c r="F4847">
        <v>57.185149534966548</v>
      </c>
      <c r="G4847">
        <v>-12.888607639472937</v>
      </c>
      <c r="H4847">
        <v>102.27528842058028</v>
      </c>
      <c r="I4847">
        <v>0</v>
      </c>
      <c r="J4847">
        <v>0</v>
      </c>
      <c r="K4847">
        <v>0</v>
      </c>
      <c r="L4847">
        <v>2.4822564172915418</v>
      </c>
      <c r="M4847">
        <v>7.4047308816500141</v>
      </c>
      <c r="N4847">
        <v>3.9458313057453767</v>
      </c>
      <c r="O4847">
        <v>186.94888450723087</v>
      </c>
    </row>
    <row r="4848" spans="1:15" x14ac:dyDescent="0.2">
      <c r="A4848" s="3">
        <f>MONTH(Table2[[#This Row],[Date/Time Stamp]])</f>
        <v>7</v>
      </c>
      <c r="B4848" s="3">
        <f>DAY(Table2[[#This Row],[Date/Time Stamp]])</f>
        <v>20</v>
      </c>
      <c r="C4848" s="3">
        <f>HOUR(Table2[[#This Row],[Date/Time Stamp]])</f>
        <v>22</v>
      </c>
      <c r="D4848" s="1">
        <v>44032.916666654914</v>
      </c>
      <c r="E4848">
        <v>13.321566816309678</v>
      </c>
      <c r="F4848">
        <v>28.699104479731727</v>
      </c>
      <c r="G4848">
        <v>-12.888607639472937</v>
      </c>
      <c r="H4848">
        <v>51.486863677710659</v>
      </c>
      <c r="I4848">
        <v>0</v>
      </c>
      <c r="J4848">
        <v>0</v>
      </c>
      <c r="K4848">
        <v>0</v>
      </c>
      <c r="L4848">
        <v>1.2496038851990652</v>
      </c>
      <c r="M4848">
        <v>3.7276489302662523</v>
      </c>
      <c r="N4848">
        <v>1.6226559456708631</v>
      </c>
      <c r="O4848">
        <v>87.218836095415313</v>
      </c>
    </row>
    <row r="4849" spans="1:15" x14ac:dyDescent="0.2">
      <c r="A4849" s="3">
        <f>MONTH(Table2[[#This Row],[Date/Time Stamp]])</f>
        <v>7</v>
      </c>
      <c r="B4849" s="3">
        <f>DAY(Table2[[#This Row],[Date/Time Stamp]])</f>
        <v>20</v>
      </c>
      <c r="C4849" s="3">
        <f>HOUR(Table2[[#This Row],[Date/Time Stamp]])</f>
        <v>23</v>
      </c>
      <c r="D4849" s="1">
        <v>44032.958333321578</v>
      </c>
      <c r="E4849">
        <v>8.6001740931424617</v>
      </c>
      <c r="F4849">
        <v>18.52764755424997</v>
      </c>
      <c r="G4849">
        <v>-12.888607639472937</v>
      </c>
      <c r="H4849">
        <v>33.351225198615332</v>
      </c>
      <c r="I4849">
        <v>0</v>
      </c>
      <c r="J4849">
        <v>0</v>
      </c>
      <c r="K4849">
        <v>0</v>
      </c>
      <c r="L4849">
        <v>0.80944570337813571</v>
      </c>
      <c r="M4849">
        <v>2.414628704379751</v>
      </c>
      <c r="N4849">
        <v>0.79312422024111573</v>
      </c>
      <c r="O4849">
        <v>51.607637834533833</v>
      </c>
    </row>
    <row r="4850" spans="1:15" x14ac:dyDescent="0.2">
      <c r="A4850" s="3">
        <f>MONTH(Table2[[#This Row],[Date/Time Stamp]])</f>
        <v>7</v>
      </c>
      <c r="B4850" s="3">
        <f>DAY(Table2[[#This Row],[Date/Time Stamp]])</f>
        <v>21</v>
      </c>
      <c r="C4850" s="3">
        <f>HOUR(Table2[[#This Row],[Date/Time Stamp]])</f>
        <v>0</v>
      </c>
      <c r="D4850" s="1">
        <v>44032.999999988242</v>
      </c>
      <c r="E4850">
        <v>7.832725255023953</v>
      </c>
      <c r="F4850">
        <v>16.874306420154067</v>
      </c>
      <c r="G4850">
        <v>-12.888607639472937</v>
      </c>
      <c r="H4850">
        <v>30.409204397588702</v>
      </c>
      <c r="I4850">
        <v>0</v>
      </c>
      <c r="J4850">
        <v>0</v>
      </c>
      <c r="K4850">
        <v>0</v>
      </c>
      <c r="L4850">
        <v>0.73804184692434094</v>
      </c>
      <c r="M4850">
        <v>2.2016263983854225</v>
      </c>
      <c r="N4850">
        <v>0.65828621878877314</v>
      </c>
      <c r="O4850">
        <v>45.825582897392323</v>
      </c>
    </row>
    <row r="4851" spans="1:15" x14ac:dyDescent="0.2">
      <c r="A4851" s="3">
        <f>MONTH(Table2[[#This Row],[Date/Time Stamp]])</f>
        <v>7</v>
      </c>
      <c r="B4851" s="3">
        <f>DAY(Table2[[#This Row],[Date/Time Stamp]])</f>
        <v>21</v>
      </c>
      <c r="C4851" s="3">
        <f>HOUR(Table2[[#This Row],[Date/Time Stamp]])</f>
        <v>1</v>
      </c>
      <c r="D4851" s="1">
        <v>44033.041666654906</v>
      </c>
      <c r="E4851">
        <v>6.5866098735428693</v>
      </c>
      <c r="F4851">
        <v>14.189757671493192</v>
      </c>
      <c r="G4851">
        <v>-12.888607639472937</v>
      </c>
      <c r="H4851">
        <v>25.623601884035875</v>
      </c>
      <c r="I4851">
        <v>0</v>
      </c>
      <c r="J4851">
        <v>0</v>
      </c>
      <c r="K4851">
        <v>0</v>
      </c>
      <c r="L4851">
        <v>0.62189362839257412</v>
      </c>
      <c r="M4851">
        <v>1.8551487764041978</v>
      </c>
      <c r="N4851">
        <v>0.43934822673986607</v>
      </c>
      <c r="O4851">
        <v>36.427752421135636</v>
      </c>
    </row>
    <row r="4852" spans="1:15" x14ac:dyDescent="0.2">
      <c r="A4852" s="3">
        <f>MONTH(Table2[[#This Row],[Date/Time Stamp]])</f>
        <v>7</v>
      </c>
      <c r="B4852" s="3">
        <f>DAY(Table2[[#This Row],[Date/Time Stamp]])</f>
        <v>21</v>
      </c>
      <c r="C4852" s="3">
        <f>HOUR(Table2[[#This Row],[Date/Time Stamp]])</f>
        <v>2</v>
      </c>
      <c r="D4852" s="1">
        <v>44033.083333321571</v>
      </c>
      <c r="E4852">
        <v>0.25713491998816002</v>
      </c>
      <c r="F4852">
        <v>0.55395450369192634</v>
      </c>
      <c r="G4852">
        <v>-12.888607639472937</v>
      </c>
      <c r="H4852">
        <v>1.3137317995035713</v>
      </c>
      <c r="I4852">
        <v>0</v>
      </c>
      <c r="J4852">
        <v>0</v>
      </c>
      <c r="K4852">
        <v>0</v>
      </c>
      <c r="L4852">
        <v>3.1884722500195938E-2</v>
      </c>
      <c r="M4852">
        <v>9.5114182284058588E-2</v>
      </c>
      <c r="N4852">
        <v>-0.67271776461966193</v>
      </c>
      <c r="O4852">
        <v>-11.309505276124687</v>
      </c>
    </row>
    <row r="4853" spans="1:15" x14ac:dyDescent="0.2">
      <c r="A4853" s="3">
        <f>MONTH(Table2[[#This Row],[Date/Time Stamp]])</f>
        <v>7</v>
      </c>
      <c r="B4853" s="3">
        <f>DAY(Table2[[#This Row],[Date/Time Stamp]])</f>
        <v>21</v>
      </c>
      <c r="C4853" s="3">
        <f>HOUR(Table2[[#This Row],[Date/Time Stamp]])</f>
        <v>3</v>
      </c>
      <c r="D4853" s="1">
        <v>44033.124999988235</v>
      </c>
      <c r="E4853">
        <v>0.25713491998816002</v>
      </c>
      <c r="F4853">
        <v>0.55395450369192634</v>
      </c>
      <c r="G4853">
        <v>-12.888607639472937</v>
      </c>
      <c r="H4853">
        <v>1.3137317995035713</v>
      </c>
      <c r="I4853">
        <v>0</v>
      </c>
      <c r="J4853">
        <v>0</v>
      </c>
      <c r="K4853">
        <v>0</v>
      </c>
      <c r="L4853">
        <v>3.1884722500195938E-2</v>
      </c>
      <c r="M4853">
        <v>9.5114182284058588E-2</v>
      </c>
      <c r="N4853">
        <v>-0.67271776461966193</v>
      </c>
      <c r="O4853">
        <v>-11.309505276124687</v>
      </c>
    </row>
    <row r="4854" spans="1:15" x14ac:dyDescent="0.2">
      <c r="A4854" s="3">
        <f>MONTH(Table2[[#This Row],[Date/Time Stamp]])</f>
        <v>7</v>
      </c>
      <c r="B4854" s="3">
        <f>DAY(Table2[[#This Row],[Date/Time Stamp]])</f>
        <v>21</v>
      </c>
      <c r="C4854" s="3">
        <f>HOUR(Table2[[#This Row],[Date/Time Stamp]])</f>
        <v>4</v>
      </c>
      <c r="D4854" s="1">
        <v>44033.166666654899</v>
      </c>
      <c r="E4854">
        <v>5.7519103640428417</v>
      </c>
      <c r="F4854">
        <v>12.391536128739398</v>
      </c>
      <c r="G4854">
        <v>-12.888607639472937</v>
      </c>
      <c r="H4854">
        <v>22.415161011176934</v>
      </c>
      <c r="I4854">
        <v>0</v>
      </c>
      <c r="J4854">
        <v>0</v>
      </c>
      <c r="K4854">
        <v>0</v>
      </c>
      <c r="L4854">
        <v>0.54402366518695588</v>
      </c>
      <c r="M4854">
        <v>1.6228576572092108</v>
      </c>
      <c r="N4854">
        <v>0.29269452412932834</v>
      </c>
      <c r="O4854">
        <v>30.129575711011729</v>
      </c>
    </row>
    <row r="4855" spans="1:15" x14ac:dyDescent="0.2">
      <c r="A4855" s="3">
        <f>MONTH(Table2[[#This Row],[Date/Time Stamp]])</f>
        <v>7</v>
      </c>
      <c r="B4855" s="3">
        <f>DAY(Table2[[#This Row],[Date/Time Stamp]])</f>
        <v>21</v>
      </c>
      <c r="C4855" s="3">
        <f>HOUR(Table2[[#This Row],[Date/Time Stamp]])</f>
        <v>5</v>
      </c>
      <c r="D4855" s="1">
        <v>44033.208333321563</v>
      </c>
      <c r="E4855">
        <v>8.7208297094445975</v>
      </c>
      <c r="F4855">
        <v>18.787580052136185</v>
      </c>
      <c r="G4855">
        <v>-12.888607639472937</v>
      </c>
      <c r="H4855">
        <v>33.820001955447225</v>
      </c>
      <c r="I4855">
        <v>0</v>
      </c>
      <c r="J4855">
        <v>0</v>
      </c>
      <c r="K4855">
        <v>0</v>
      </c>
      <c r="L4855">
        <v>0.82082307645517805</v>
      </c>
      <c r="M4855">
        <v>2.4485681415743796</v>
      </c>
      <c r="N4855">
        <v>0.81432297820140698</v>
      </c>
      <c r="O4855">
        <v>52.523518273786031</v>
      </c>
    </row>
    <row r="4856" spans="1:15" x14ac:dyDescent="0.2">
      <c r="A4856" s="3">
        <f>MONTH(Table2[[#This Row],[Date/Time Stamp]])</f>
        <v>7</v>
      </c>
      <c r="B4856" s="3">
        <f>DAY(Table2[[#This Row],[Date/Time Stamp]])</f>
        <v>21</v>
      </c>
      <c r="C4856" s="3">
        <f>HOUR(Table2[[#This Row],[Date/Time Stamp]])</f>
        <v>6</v>
      </c>
      <c r="D4856" s="1">
        <v>44033.249999988228</v>
      </c>
      <c r="E4856">
        <v>7.6131715925725238</v>
      </c>
      <c r="F4856">
        <v>16.401314497770958</v>
      </c>
      <c r="G4856">
        <v>-12.888607639472937</v>
      </c>
      <c r="H4856">
        <v>29.56618787612782</v>
      </c>
      <c r="I4856">
        <v>0</v>
      </c>
      <c r="J4856">
        <v>0</v>
      </c>
      <c r="K4856">
        <v>0</v>
      </c>
      <c r="L4856">
        <v>0.71758154607753355</v>
      </c>
      <c r="M4856">
        <v>2.1405920022316547</v>
      </c>
      <c r="N4856">
        <v>0.61971142971348947</v>
      </c>
      <c r="O4856">
        <v>44.169951305021044</v>
      </c>
    </row>
    <row r="4857" spans="1:15" x14ac:dyDescent="0.2">
      <c r="A4857" s="3">
        <f>MONTH(Table2[[#This Row],[Date/Time Stamp]])</f>
        <v>7</v>
      </c>
      <c r="B4857" s="3">
        <f>DAY(Table2[[#This Row],[Date/Time Stamp]])</f>
        <v>21</v>
      </c>
      <c r="C4857" s="3">
        <f>HOUR(Table2[[#This Row],[Date/Time Stamp]])</f>
        <v>7</v>
      </c>
      <c r="D4857" s="1">
        <v>44033.291666654892</v>
      </c>
      <c r="E4857">
        <v>8.3568848996152028</v>
      </c>
      <c r="F4857">
        <v>18.003521369987606</v>
      </c>
      <c r="G4857">
        <v>-12.888607639472937</v>
      </c>
      <c r="H4857">
        <v>32.422942308826435</v>
      </c>
      <c r="I4857">
        <v>0</v>
      </c>
      <c r="J4857">
        <v>0</v>
      </c>
      <c r="K4857">
        <v>0</v>
      </c>
      <c r="L4857">
        <v>0.78691595845319473</v>
      </c>
      <c r="M4857">
        <v>2.3474210231590344</v>
      </c>
      <c r="N4857">
        <v>0.75037918369823375</v>
      </c>
      <c r="O4857">
        <v>49.779457104266768</v>
      </c>
    </row>
    <row r="4858" spans="1:15" x14ac:dyDescent="0.2">
      <c r="A4858" s="3">
        <f>MONTH(Table2[[#This Row],[Date/Time Stamp]])</f>
        <v>7</v>
      </c>
      <c r="B4858" s="3">
        <f>DAY(Table2[[#This Row],[Date/Time Stamp]])</f>
        <v>21</v>
      </c>
      <c r="C4858" s="3">
        <f>HOUR(Table2[[#This Row],[Date/Time Stamp]])</f>
        <v>8</v>
      </c>
      <c r="D4858" s="1">
        <v>44033.333333321556</v>
      </c>
      <c r="E4858">
        <v>0.25713491998816002</v>
      </c>
      <c r="F4858">
        <v>0.55395450369192634</v>
      </c>
      <c r="G4858">
        <v>-12.888607639472937</v>
      </c>
      <c r="H4858">
        <v>1.3137317995035713</v>
      </c>
      <c r="I4858">
        <v>0</v>
      </c>
      <c r="J4858">
        <v>0</v>
      </c>
      <c r="K4858">
        <v>0</v>
      </c>
      <c r="L4858">
        <v>3.1884722500195938E-2</v>
      </c>
      <c r="M4858">
        <v>9.5114182284058588E-2</v>
      </c>
      <c r="N4858">
        <v>-0.67271776461966193</v>
      </c>
      <c r="O4858">
        <v>-11.309505276124687</v>
      </c>
    </row>
    <row r="4859" spans="1:15" x14ac:dyDescent="0.2">
      <c r="A4859" s="3">
        <f>MONTH(Table2[[#This Row],[Date/Time Stamp]])</f>
        <v>7</v>
      </c>
      <c r="B4859" s="3">
        <f>DAY(Table2[[#This Row],[Date/Time Stamp]])</f>
        <v>21</v>
      </c>
      <c r="C4859" s="3">
        <f>HOUR(Table2[[#This Row],[Date/Time Stamp]])</f>
        <v>9</v>
      </c>
      <c r="D4859" s="1">
        <v>44033.37499998822</v>
      </c>
      <c r="E4859">
        <v>0</v>
      </c>
      <c r="F4859">
        <v>0</v>
      </c>
      <c r="G4859">
        <v>-12.888607639472937</v>
      </c>
      <c r="H4859">
        <v>0.32460167629063441</v>
      </c>
      <c r="I4859">
        <v>0</v>
      </c>
      <c r="J4859">
        <v>0</v>
      </c>
      <c r="K4859">
        <v>0</v>
      </c>
      <c r="L4859">
        <v>7.8781942977526106E-3</v>
      </c>
      <c r="M4859">
        <v>2.3501161363441943E-2</v>
      </c>
      <c r="N4859">
        <v>-0.71789544551864259</v>
      </c>
      <c r="O4859">
        <v>-13.250522053039752</v>
      </c>
    </row>
    <row r="4860" spans="1:15" x14ac:dyDescent="0.2">
      <c r="A4860" s="3">
        <f>MONTH(Table2[[#This Row],[Date/Time Stamp]])</f>
        <v>7</v>
      </c>
      <c r="B4860" s="3">
        <f>DAY(Table2[[#This Row],[Date/Time Stamp]])</f>
        <v>21</v>
      </c>
      <c r="C4860" s="3">
        <f>HOUR(Table2[[#This Row],[Date/Time Stamp]])</f>
        <v>10</v>
      </c>
      <c r="D4860" s="1">
        <v>44033.416666654884</v>
      </c>
      <c r="E4860">
        <v>0</v>
      </c>
      <c r="F4860">
        <v>0</v>
      </c>
      <c r="G4860">
        <v>-12.888607639472937</v>
      </c>
      <c r="H4860">
        <v>0.32460167629063441</v>
      </c>
      <c r="I4860">
        <v>0</v>
      </c>
      <c r="J4860">
        <v>0</v>
      </c>
      <c r="K4860">
        <v>0</v>
      </c>
      <c r="L4860">
        <v>7.8781942977526106E-3</v>
      </c>
      <c r="M4860">
        <v>2.3501161363441943E-2</v>
      </c>
      <c r="N4860">
        <v>-0.71789544551864259</v>
      </c>
      <c r="O4860">
        <v>-13.250522053039752</v>
      </c>
    </row>
    <row r="4861" spans="1:15" x14ac:dyDescent="0.2">
      <c r="A4861" s="3">
        <f>MONTH(Table2[[#This Row],[Date/Time Stamp]])</f>
        <v>7</v>
      </c>
      <c r="B4861" s="3">
        <f>DAY(Table2[[#This Row],[Date/Time Stamp]])</f>
        <v>21</v>
      </c>
      <c r="C4861" s="3">
        <f>HOUR(Table2[[#This Row],[Date/Time Stamp]])</f>
        <v>11</v>
      </c>
      <c r="D4861" s="1">
        <v>44033.458333321549</v>
      </c>
      <c r="E4861">
        <v>0</v>
      </c>
      <c r="F4861">
        <v>0</v>
      </c>
      <c r="G4861">
        <v>-12.888607639472937</v>
      </c>
      <c r="H4861">
        <v>0.32460167629063441</v>
      </c>
      <c r="I4861">
        <v>0</v>
      </c>
      <c r="J4861">
        <v>0</v>
      </c>
      <c r="K4861">
        <v>0</v>
      </c>
      <c r="L4861">
        <v>7.8781942977526106E-3</v>
      </c>
      <c r="M4861">
        <v>2.3501161363441943E-2</v>
      </c>
      <c r="N4861">
        <v>-0.71789544551864259</v>
      </c>
      <c r="O4861">
        <v>-13.250522053039752</v>
      </c>
    </row>
    <row r="4862" spans="1:15" x14ac:dyDescent="0.2">
      <c r="A4862" s="3">
        <f>MONTH(Table2[[#This Row],[Date/Time Stamp]])</f>
        <v>7</v>
      </c>
      <c r="B4862" s="3">
        <f>DAY(Table2[[#This Row],[Date/Time Stamp]])</f>
        <v>21</v>
      </c>
      <c r="C4862" s="3">
        <f>HOUR(Table2[[#This Row],[Date/Time Stamp]])</f>
        <v>12</v>
      </c>
      <c r="D4862" s="1">
        <v>44033.499999988213</v>
      </c>
      <c r="E4862">
        <v>0</v>
      </c>
      <c r="F4862">
        <v>0</v>
      </c>
      <c r="G4862">
        <v>-12.888607639472937</v>
      </c>
      <c r="H4862">
        <v>0.32460167629063441</v>
      </c>
      <c r="I4862">
        <v>0</v>
      </c>
      <c r="J4862">
        <v>0</v>
      </c>
      <c r="K4862">
        <v>0</v>
      </c>
      <c r="L4862">
        <v>7.8781942977526106E-3</v>
      </c>
      <c r="M4862">
        <v>2.3501161363441943E-2</v>
      </c>
      <c r="N4862">
        <v>-0.71789544551864259</v>
      </c>
      <c r="O4862">
        <v>-13.250522053039752</v>
      </c>
    </row>
    <row r="4863" spans="1:15" x14ac:dyDescent="0.2">
      <c r="A4863" s="3">
        <f>MONTH(Table2[[#This Row],[Date/Time Stamp]])</f>
        <v>7</v>
      </c>
      <c r="B4863" s="3">
        <f>DAY(Table2[[#This Row],[Date/Time Stamp]])</f>
        <v>21</v>
      </c>
      <c r="C4863" s="3">
        <f>HOUR(Table2[[#This Row],[Date/Time Stamp]])</f>
        <v>13</v>
      </c>
      <c r="D4863" s="1">
        <v>44033.541666654877</v>
      </c>
      <c r="E4863">
        <v>0</v>
      </c>
      <c r="F4863">
        <v>0</v>
      </c>
      <c r="G4863">
        <v>-12.888607639472937</v>
      </c>
      <c r="H4863">
        <v>0.32460167629063441</v>
      </c>
      <c r="I4863">
        <v>0</v>
      </c>
      <c r="J4863">
        <v>0</v>
      </c>
      <c r="K4863">
        <v>0</v>
      </c>
      <c r="L4863">
        <v>7.8781942977526106E-3</v>
      </c>
      <c r="M4863">
        <v>2.3501161363441943E-2</v>
      </c>
      <c r="N4863">
        <v>-0.71789544551864259</v>
      </c>
      <c r="O4863">
        <v>-13.250522053039752</v>
      </c>
    </row>
    <row r="4864" spans="1:15" x14ac:dyDescent="0.2">
      <c r="A4864" s="3">
        <f>MONTH(Table2[[#This Row],[Date/Time Stamp]])</f>
        <v>7</v>
      </c>
      <c r="B4864" s="3">
        <f>DAY(Table2[[#This Row],[Date/Time Stamp]])</f>
        <v>21</v>
      </c>
      <c r="C4864" s="3">
        <f>HOUR(Table2[[#This Row],[Date/Time Stamp]])</f>
        <v>14</v>
      </c>
      <c r="D4864" s="1">
        <v>44033.583333321541</v>
      </c>
      <c r="E4864">
        <v>0.25713491998816002</v>
      </c>
      <c r="F4864">
        <v>0.55395450369192634</v>
      </c>
      <c r="G4864">
        <v>-12.888607639472937</v>
      </c>
      <c r="H4864">
        <v>1.3137317995035713</v>
      </c>
      <c r="I4864">
        <v>0</v>
      </c>
      <c r="J4864">
        <v>0</v>
      </c>
      <c r="K4864">
        <v>0</v>
      </c>
      <c r="L4864">
        <v>3.1884722500195938E-2</v>
      </c>
      <c r="M4864">
        <v>9.5114182284058588E-2</v>
      </c>
      <c r="N4864">
        <v>-0.67271776461966193</v>
      </c>
      <c r="O4864">
        <v>-11.309505276124687</v>
      </c>
    </row>
    <row r="4865" spans="1:15" x14ac:dyDescent="0.2">
      <c r="A4865" s="3">
        <f>MONTH(Table2[[#This Row],[Date/Time Stamp]])</f>
        <v>7</v>
      </c>
      <c r="B4865" s="3">
        <f>DAY(Table2[[#This Row],[Date/Time Stamp]])</f>
        <v>21</v>
      </c>
      <c r="C4865" s="3">
        <f>HOUR(Table2[[#This Row],[Date/Time Stamp]])</f>
        <v>15</v>
      </c>
      <c r="D4865" s="1">
        <v>44033.624999988206</v>
      </c>
      <c r="E4865">
        <v>7.2492267827431274</v>
      </c>
      <c r="F4865">
        <v>15.617255815622386</v>
      </c>
      <c r="G4865">
        <v>-12.888607639472937</v>
      </c>
      <c r="H4865">
        <v>28.168868548166003</v>
      </c>
      <c r="I4865">
        <v>0</v>
      </c>
      <c r="J4865">
        <v>0</v>
      </c>
      <c r="K4865">
        <v>0</v>
      </c>
      <c r="L4865">
        <v>0.68366812552011191</v>
      </c>
      <c r="M4865">
        <v>2.039426082887219</v>
      </c>
      <c r="N4865">
        <v>0.55576763521031669</v>
      </c>
      <c r="O4865">
        <v>41.425605350676229</v>
      </c>
    </row>
    <row r="4866" spans="1:15" x14ac:dyDescent="0.2">
      <c r="A4866" s="3">
        <f>MONTH(Table2[[#This Row],[Date/Time Stamp]])</f>
        <v>7</v>
      </c>
      <c r="B4866" s="3">
        <f>DAY(Table2[[#This Row],[Date/Time Stamp]])</f>
        <v>21</v>
      </c>
      <c r="C4866" s="3">
        <f>HOUR(Table2[[#This Row],[Date/Time Stamp]])</f>
        <v>16</v>
      </c>
      <c r="D4866" s="1">
        <v>44033.66666665487</v>
      </c>
      <c r="E4866">
        <v>34.386850646108947</v>
      </c>
      <c r="F4866">
        <v>74.080761897570312</v>
      </c>
      <c r="G4866">
        <v>-12.888607639472937</v>
      </c>
      <c r="H4866">
        <v>135.69349842111495</v>
      </c>
      <c r="I4866">
        <v>0</v>
      </c>
      <c r="J4866">
        <v>0</v>
      </c>
      <c r="K4866">
        <v>0</v>
      </c>
      <c r="L4866">
        <v>3.2933278648449615</v>
      </c>
      <c r="M4866">
        <v>9.8242092856887258</v>
      </c>
      <c r="N4866">
        <v>5.3237505731642916</v>
      </c>
      <c r="O4866">
        <v>249.71379104901928</v>
      </c>
    </row>
    <row r="4867" spans="1:15" x14ac:dyDescent="0.2">
      <c r="A4867" s="3">
        <f>MONTH(Table2[[#This Row],[Date/Time Stamp]])</f>
        <v>7</v>
      </c>
      <c r="B4867" s="3">
        <f>DAY(Table2[[#This Row],[Date/Time Stamp]])</f>
        <v>21</v>
      </c>
      <c r="C4867" s="3">
        <f>HOUR(Table2[[#This Row],[Date/Time Stamp]])</f>
        <v>17</v>
      </c>
      <c r="D4867" s="1">
        <v>44033.708333321534</v>
      </c>
      <c r="E4867">
        <v>9.8087082170868136</v>
      </c>
      <c r="F4867">
        <v>21.131233721602023</v>
      </c>
      <c r="G4867">
        <v>-12.888607639472937</v>
      </c>
      <c r="H4867">
        <v>37.997755369978208</v>
      </c>
      <c r="I4867">
        <v>0</v>
      </c>
      <c r="J4867">
        <v>0</v>
      </c>
      <c r="K4867">
        <v>0</v>
      </c>
      <c r="L4867">
        <v>0.9222185883449735</v>
      </c>
      <c r="M4867">
        <v>2.7510374887864235</v>
      </c>
      <c r="N4867">
        <v>1.0054593204663256</v>
      </c>
      <c r="O4867">
        <v>60.727805066791831</v>
      </c>
    </row>
    <row r="4868" spans="1:15" x14ac:dyDescent="0.2">
      <c r="A4868" s="3">
        <f>MONTH(Table2[[#This Row],[Date/Time Stamp]])</f>
        <v>7</v>
      </c>
      <c r="B4868" s="3">
        <f>DAY(Table2[[#This Row],[Date/Time Stamp]])</f>
        <v>21</v>
      </c>
      <c r="C4868" s="3">
        <f>HOUR(Table2[[#This Row],[Date/Time Stamp]])</f>
        <v>18</v>
      </c>
      <c r="D4868" s="1">
        <v>44033.749999988198</v>
      </c>
      <c r="E4868">
        <v>17.94208353240461</v>
      </c>
      <c r="F4868">
        <v>38.653240792226647</v>
      </c>
      <c r="G4868">
        <v>-12.888607639472937</v>
      </c>
      <c r="H4868">
        <v>70.954018232950148</v>
      </c>
      <c r="I4868">
        <v>0</v>
      </c>
      <c r="J4868">
        <v>0</v>
      </c>
      <c r="K4868">
        <v>0</v>
      </c>
      <c r="L4868">
        <v>1.7220784200293757</v>
      </c>
      <c r="M4868">
        <v>5.1370709200655931</v>
      </c>
      <c r="N4868">
        <v>2.434464119363319</v>
      </c>
      <c r="O4868">
        <v>123.95434837756675</v>
      </c>
    </row>
    <row r="4869" spans="1:15" x14ac:dyDescent="0.2">
      <c r="A4869" s="3">
        <f>MONTH(Table2[[#This Row],[Date/Time Stamp]])</f>
        <v>7</v>
      </c>
      <c r="B4869" s="3">
        <f>DAY(Table2[[#This Row],[Date/Time Stamp]])</f>
        <v>21</v>
      </c>
      <c r="C4869" s="3">
        <f>HOUR(Table2[[#This Row],[Date/Time Stamp]])</f>
        <v>19</v>
      </c>
      <c r="D4869" s="1">
        <v>44033.791666654863</v>
      </c>
      <c r="E4869">
        <v>35.340227810988118</v>
      </c>
      <c r="F4869">
        <v>76.134654749720383</v>
      </c>
      <c r="G4869">
        <v>-12.888607639472937</v>
      </c>
      <c r="H4869">
        <v>139.51418999172623</v>
      </c>
      <c r="I4869">
        <v>0</v>
      </c>
      <c r="J4869">
        <v>0</v>
      </c>
      <c r="K4869">
        <v>0</v>
      </c>
      <c r="L4869">
        <v>3.3860573630072288</v>
      </c>
      <c r="M4869">
        <v>10.100827355400984</v>
      </c>
      <c r="N4869">
        <v>5.4912555131128205</v>
      </c>
      <c r="O4869">
        <v>257.07860514448282</v>
      </c>
    </row>
    <row r="4870" spans="1:15" x14ac:dyDescent="0.2">
      <c r="A4870" s="3">
        <f>MONTH(Table2[[#This Row],[Date/Time Stamp]])</f>
        <v>7</v>
      </c>
      <c r="B4870" s="3">
        <f>DAY(Table2[[#This Row],[Date/Time Stamp]])</f>
        <v>21</v>
      </c>
      <c r="C4870" s="3">
        <f>HOUR(Table2[[#This Row],[Date/Time Stamp]])</f>
        <v>20</v>
      </c>
      <c r="D4870" s="1">
        <v>44033.833333321527</v>
      </c>
      <c r="E4870">
        <v>45.402115026217132</v>
      </c>
      <c r="F4870">
        <v>97.81132059803447</v>
      </c>
      <c r="G4870">
        <v>-12.888607639472937</v>
      </c>
      <c r="H4870">
        <v>178.51663948609217</v>
      </c>
      <c r="I4870">
        <v>0</v>
      </c>
      <c r="J4870">
        <v>0</v>
      </c>
      <c r="K4870">
        <v>0</v>
      </c>
      <c r="L4870">
        <v>4.3326602232148348</v>
      </c>
      <c r="M4870">
        <v>12.924604698793077</v>
      </c>
      <c r="N4870">
        <v>7.2590929187521711</v>
      </c>
      <c r="O4870">
        <v>333.3578253116309</v>
      </c>
    </row>
    <row r="4871" spans="1:15" x14ac:dyDescent="0.2">
      <c r="A4871" s="3">
        <f>MONTH(Table2[[#This Row],[Date/Time Stamp]])</f>
        <v>7</v>
      </c>
      <c r="B4871" s="3">
        <f>DAY(Table2[[#This Row],[Date/Time Stamp]])</f>
        <v>21</v>
      </c>
      <c r="C4871" s="3">
        <f>HOUR(Table2[[#This Row],[Date/Time Stamp]])</f>
        <v>21</v>
      </c>
      <c r="D4871" s="1">
        <v>44033.874999988191</v>
      </c>
      <c r="E4871">
        <v>16.353780911246979</v>
      </c>
      <c r="F4871">
        <v>35.231506434806519</v>
      </c>
      <c r="G4871">
        <v>-12.888607639472937</v>
      </c>
      <c r="H4871">
        <v>63.130312822188664</v>
      </c>
      <c r="I4871">
        <v>0</v>
      </c>
      <c r="J4871">
        <v>0</v>
      </c>
      <c r="K4871">
        <v>0</v>
      </c>
      <c r="L4871">
        <v>1.5321943995316791</v>
      </c>
      <c r="M4871">
        <v>4.5706346483264593</v>
      </c>
      <c r="N4871">
        <v>2.1554050596565375</v>
      </c>
      <c r="O4871">
        <v>110.08522663628389</v>
      </c>
    </row>
    <row r="4872" spans="1:15" x14ac:dyDescent="0.2">
      <c r="A4872" s="3">
        <f>MONTH(Table2[[#This Row],[Date/Time Stamp]])</f>
        <v>7</v>
      </c>
      <c r="B4872" s="3">
        <f>DAY(Table2[[#This Row],[Date/Time Stamp]])</f>
        <v>21</v>
      </c>
      <c r="C4872" s="3">
        <f>HOUR(Table2[[#This Row],[Date/Time Stamp]])</f>
        <v>22</v>
      </c>
      <c r="D4872" s="1">
        <v>44033.916666654855</v>
      </c>
      <c r="E4872">
        <v>13.066409857244503</v>
      </c>
      <c r="F4872">
        <v>28.149411164529734</v>
      </c>
      <c r="G4872">
        <v>-12.888607639472937</v>
      </c>
      <c r="H4872">
        <v>50.508942699583386</v>
      </c>
      <c r="I4872">
        <v>0</v>
      </c>
      <c r="J4872">
        <v>0</v>
      </c>
      <c r="K4872">
        <v>0</v>
      </c>
      <c r="L4872">
        <v>1.2258694068021114</v>
      </c>
      <c r="M4872">
        <v>3.6568474514498379</v>
      </c>
      <c r="N4872">
        <v>1.5778257853941824</v>
      </c>
      <c r="O4872">
        <v>85.296698725530817</v>
      </c>
    </row>
    <row r="4873" spans="1:15" x14ac:dyDescent="0.2">
      <c r="A4873" s="3">
        <f>MONTH(Table2[[#This Row],[Date/Time Stamp]])</f>
        <v>7</v>
      </c>
      <c r="B4873" s="3">
        <f>DAY(Table2[[#This Row],[Date/Time Stamp]])</f>
        <v>21</v>
      </c>
      <c r="C4873" s="3">
        <f>HOUR(Table2[[#This Row],[Date/Time Stamp]])</f>
        <v>23</v>
      </c>
      <c r="D4873" s="1">
        <v>44033.95833332152</v>
      </c>
      <c r="E4873">
        <v>8.7999481463640326</v>
      </c>
      <c r="F4873">
        <v>18.9580275917337</v>
      </c>
      <c r="G4873">
        <v>-12.888607639472937</v>
      </c>
      <c r="H4873">
        <v>34.119959872473878</v>
      </c>
      <c r="I4873">
        <v>0</v>
      </c>
      <c r="J4873">
        <v>0</v>
      </c>
      <c r="K4873">
        <v>0</v>
      </c>
      <c r="L4873">
        <v>0.82810315824184555</v>
      </c>
      <c r="M4873">
        <v>2.4702850947671093</v>
      </c>
      <c r="N4873">
        <v>0.82822380309340105</v>
      </c>
      <c r="O4873">
        <v>53.115940027201027</v>
      </c>
    </row>
    <row r="4874" spans="1:15" x14ac:dyDescent="0.2">
      <c r="A4874" s="3">
        <f>MONTH(Table2[[#This Row],[Date/Time Stamp]])</f>
        <v>7</v>
      </c>
      <c r="B4874" s="3">
        <f>DAY(Table2[[#This Row],[Date/Time Stamp]])</f>
        <v>22</v>
      </c>
      <c r="C4874" s="3">
        <f>HOUR(Table2[[#This Row],[Date/Time Stamp]])</f>
        <v>0</v>
      </c>
      <c r="D4874" s="1">
        <v>44033.999999988184</v>
      </c>
      <c r="E4874">
        <v>7.7832762319493067</v>
      </c>
      <c r="F4874">
        <v>16.767776707905618</v>
      </c>
      <c r="G4874">
        <v>-12.888607639472937</v>
      </c>
      <c r="H4874">
        <v>30.218689181740203</v>
      </c>
      <c r="I4874">
        <v>0</v>
      </c>
      <c r="J4874">
        <v>0</v>
      </c>
      <c r="K4874">
        <v>0</v>
      </c>
      <c r="L4874">
        <v>0.73341797712710399</v>
      </c>
      <c r="M4874">
        <v>2.1878330967579918</v>
      </c>
      <c r="N4874">
        <v>0.64959820323127682</v>
      </c>
      <c r="O4874">
        <v>45.451983759238566</v>
      </c>
    </row>
    <row r="4875" spans="1:15" x14ac:dyDescent="0.2">
      <c r="A4875" s="3">
        <f>MONTH(Table2[[#This Row],[Date/Time Stamp]])</f>
        <v>7</v>
      </c>
      <c r="B4875" s="3">
        <f>DAY(Table2[[#This Row],[Date/Time Stamp]])</f>
        <v>22</v>
      </c>
      <c r="C4875" s="3">
        <f>HOUR(Table2[[#This Row],[Date/Time Stamp]])</f>
        <v>1</v>
      </c>
      <c r="D4875" s="1">
        <v>44034.041666654848</v>
      </c>
      <c r="E4875">
        <v>8.2935901500796536</v>
      </c>
      <c r="F4875">
        <v>17.867163338309595</v>
      </c>
      <c r="G4875">
        <v>-12.888607639472937</v>
      </c>
      <c r="H4875">
        <v>32.179594924144872</v>
      </c>
      <c r="I4875">
        <v>0</v>
      </c>
      <c r="J4875">
        <v>0</v>
      </c>
      <c r="K4875">
        <v>0</v>
      </c>
      <c r="L4875">
        <v>0.78100983375205557</v>
      </c>
      <c r="M4875">
        <v>2.3298026725080896</v>
      </c>
      <c r="N4875">
        <v>0.73925852378463852</v>
      </c>
      <c r="O4875">
        <v>49.30181180310597</v>
      </c>
    </row>
    <row r="4876" spans="1:15" x14ac:dyDescent="0.2">
      <c r="A4876" s="3">
        <f>MONTH(Table2[[#This Row],[Date/Time Stamp]])</f>
        <v>7</v>
      </c>
      <c r="B4876" s="3">
        <f>DAY(Table2[[#This Row],[Date/Time Stamp]])</f>
        <v>22</v>
      </c>
      <c r="C4876" s="3">
        <f>HOUR(Table2[[#This Row],[Date/Time Stamp]])</f>
        <v>2</v>
      </c>
      <c r="D4876" s="1">
        <v>44034.083333321512</v>
      </c>
      <c r="E4876">
        <v>6.7685822784575684</v>
      </c>
      <c r="F4876">
        <v>14.58178701256748</v>
      </c>
      <c r="G4876">
        <v>-12.888607639472937</v>
      </c>
      <c r="H4876">
        <v>26.321599360597155</v>
      </c>
      <c r="I4876">
        <v>0</v>
      </c>
      <c r="J4876">
        <v>0</v>
      </c>
      <c r="K4876">
        <v>0</v>
      </c>
      <c r="L4876">
        <v>0.63883426715491753</v>
      </c>
      <c r="M4876">
        <v>1.9056837937072346</v>
      </c>
      <c r="N4876">
        <v>0.47132012399145251</v>
      </c>
      <c r="O4876">
        <v>37.799199197002871</v>
      </c>
    </row>
    <row r="4877" spans="1:15" x14ac:dyDescent="0.2">
      <c r="A4877" s="3">
        <f>MONTH(Table2[[#This Row],[Date/Time Stamp]])</f>
        <v>7</v>
      </c>
      <c r="B4877" s="3">
        <f>DAY(Table2[[#This Row],[Date/Time Stamp]])</f>
        <v>22</v>
      </c>
      <c r="C4877" s="3">
        <f>HOUR(Table2[[#This Row],[Date/Time Stamp]])</f>
        <v>3</v>
      </c>
      <c r="D4877" s="1">
        <v>44034.124999988177</v>
      </c>
      <c r="E4877">
        <v>5.065557923766753</v>
      </c>
      <c r="F4877">
        <v>10.912903722730949</v>
      </c>
      <c r="G4877">
        <v>-12.888607639472937</v>
      </c>
      <c r="H4877">
        <v>19.777486741840391</v>
      </c>
      <c r="I4877">
        <v>0</v>
      </c>
      <c r="J4877">
        <v>0</v>
      </c>
      <c r="K4877">
        <v>0</v>
      </c>
      <c r="L4877">
        <v>0.48000640370673386</v>
      </c>
      <c r="M4877">
        <v>1.4318900401092449</v>
      </c>
      <c r="N4877">
        <v>0.17210486819127938</v>
      </c>
      <c r="O4877">
        <v>24.951342060872417</v>
      </c>
    </row>
    <row r="4878" spans="1:15" x14ac:dyDescent="0.2">
      <c r="A4878" s="3">
        <f>MONTH(Table2[[#This Row],[Date/Time Stamp]])</f>
        <v>7</v>
      </c>
      <c r="B4878" s="3">
        <f>DAY(Table2[[#This Row],[Date/Time Stamp]])</f>
        <v>22</v>
      </c>
      <c r="C4878" s="3">
        <f>HOUR(Table2[[#This Row],[Date/Time Stamp]])</f>
        <v>4</v>
      </c>
      <c r="D4878" s="1">
        <v>44034.166666654841</v>
      </c>
      <c r="E4878">
        <v>0.25713491998816002</v>
      </c>
      <c r="F4878">
        <v>0.55395450369192634</v>
      </c>
      <c r="G4878">
        <v>-12.888607639472937</v>
      </c>
      <c r="H4878">
        <v>1.3137317995035713</v>
      </c>
      <c r="I4878">
        <v>0</v>
      </c>
      <c r="J4878">
        <v>0</v>
      </c>
      <c r="K4878">
        <v>0</v>
      </c>
      <c r="L4878">
        <v>3.1884722500195938E-2</v>
      </c>
      <c r="M4878">
        <v>9.5114182284058588E-2</v>
      </c>
      <c r="N4878">
        <v>-0.67271776461966193</v>
      </c>
      <c r="O4878">
        <v>-11.309505276124687</v>
      </c>
    </row>
    <row r="4879" spans="1:15" x14ac:dyDescent="0.2">
      <c r="A4879" s="3">
        <f>MONTH(Table2[[#This Row],[Date/Time Stamp]])</f>
        <v>7</v>
      </c>
      <c r="B4879" s="3">
        <f>DAY(Table2[[#This Row],[Date/Time Stamp]])</f>
        <v>22</v>
      </c>
      <c r="C4879" s="3">
        <f>HOUR(Table2[[#This Row],[Date/Time Stamp]])</f>
        <v>5</v>
      </c>
      <c r="D4879" s="1">
        <v>44034.208333321505</v>
      </c>
      <c r="E4879">
        <v>6.7745161612265239</v>
      </c>
      <c r="F4879">
        <v>14.59457057803729</v>
      </c>
      <c r="G4879">
        <v>-12.888607639472937</v>
      </c>
      <c r="H4879">
        <v>26.341205301845108</v>
      </c>
      <c r="I4879">
        <v>0</v>
      </c>
      <c r="J4879">
        <v>0</v>
      </c>
      <c r="K4879">
        <v>0</v>
      </c>
      <c r="L4879">
        <v>0.63931011009050187</v>
      </c>
      <c r="M4879">
        <v>1.9071032638535865</v>
      </c>
      <c r="N4879">
        <v>0.47236268585835195</v>
      </c>
      <c r="O4879">
        <v>37.840460461438418</v>
      </c>
    </row>
    <row r="4880" spans="1:15" x14ac:dyDescent="0.2">
      <c r="A4880" s="3">
        <f>MONTH(Table2[[#This Row],[Date/Time Stamp]])</f>
        <v>7</v>
      </c>
      <c r="B4880" s="3">
        <f>DAY(Table2[[#This Row],[Date/Time Stamp]])</f>
        <v>22</v>
      </c>
      <c r="C4880" s="3">
        <f>HOUR(Table2[[#This Row],[Date/Time Stamp]])</f>
        <v>6</v>
      </c>
      <c r="D4880" s="1">
        <v>44034.249999988169</v>
      </c>
      <c r="E4880">
        <v>6.7270450990748634</v>
      </c>
      <c r="F4880">
        <v>14.492302054278783</v>
      </c>
      <c r="G4880">
        <v>-12.888607639472937</v>
      </c>
      <c r="H4880">
        <v>26.161778479258697</v>
      </c>
      <c r="I4880">
        <v>0</v>
      </c>
      <c r="J4880">
        <v>0</v>
      </c>
      <c r="K4880">
        <v>0</v>
      </c>
      <c r="L4880">
        <v>0.63495535941047598</v>
      </c>
      <c r="M4880">
        <v>1.8941127618983302</v>
      </c>
      <c r="N4880">
        <v>0.46402219092315555</v>
      </c>
      <c r="O4880">
        <v>37.485608305371358</v>
      </c>
    </row>
    <row r="4881" spans="1:15" x14ac:dyDescent="0.2">
      <c r="A4881" s="3">
        <f>MONTH(Table2[[#This Row],[Date/Time Stamp]])</f>
        <v>7</v>
      </c>
      <c r="B4881" s="3">
        <f>DAY(Table2[[#This Row],[Date/Time Stamp]])</f>
        <v>22</v>
      </c>
      <c r="C4881" s="3">
        <f>HOUR(Table2[[#This Row],[Date/Time Stamp]])</f>
        <v>7</v>
      </c>
      <c r="D4881" s="1">
        <v>44034.291666654834</v>
      </c>
      <c r="E4881">
        <v>16.964970836449606</v>
      </c>
      <c r="F4881">
        <v>36.548213678197328</v>
      </c>
      <c r="G4881">
        <v>-12.888607639472937</v>
      </c>
      <c r="H4881">
        <v>67.108540078337313</v>
      </c>
      <c r="I4881">
        <v>0</v>
      </c>
      <c r="J4881">
        <v>0</v>
      </c>
      <c r="K4881">
        <v>0</v>
      </c>
      <c r="L4881">
        <v>1.6287473429505315</v>
      </c>
      <c r="M4881">
        <v>4.858658301671622</v>
      </c>
      <c r="N4881">
        <v>2.2627889319471919</v>
      </c>
      <c r="O4881">
        <v>116.48331153008067</v>
      </c>
    </row>
    <row r="4882" spans="1:15" x14ac:dyDescent="0.2">
      <c r="A4882" s="3">
        <f>MONTH(Table2[[#This Row],[Date/Time Stamp]])</f>
        <v>7</v>
      </c>
      <c r="B4882" s="3">
        <f>DAY(Table2[[#This Row],[Date/Time Stamp]])</f>
        <v>22</v>
      </c>
      <c r="C4882" s="3">
        <f>HOUR(Table2[[#This Row],[Date/Time Stamp]])</f>
        <v>8</v>
      </c>
      <c r="D4882" s="1">
        <v>44034.333333321498</v>
      </c>
      <c r="E4882">
        <v>0.25713491998816002</v>
      </c>
      <c r="F4882">
        <v>0.55395450369192634</v>
      </c>
      <c r="G4882">
        <v>-12.888607639472937</v>
      </c>
      <c r="H4882">
        <v>1.3137317995035713</v>
      </c>
      <c r="I4882">
        <v>0</v>
      </c>
      <c r="J4882">
        <v>0</v>
      </c>
      <c r="K4882">
        <v>0</v>
      </c>
      <c r="L4882">
        <v>3.1884722500195938E-2</v>
      </c>
      <c r="M4882">
        <v>9.5114182284058588E-2</v>
      </c>
      <c r="N4882">
        <v>-0.67271776461966193</v>
      </c>
      <c r="O4882">
        <v>-11.309505276124687</v>
      </c>
    </row>
    <row r="4883" spans="1:15" x14ac:dyDescent="0.2">
      <c r="A4883" s="3">
        <f>MONTH(Table2[[#This Row],[Date/Time Stamp]])</f>
        <v>7</v>
      </c>
      <c r="B4883" s="3">
        <f>DAY(Table2[[#This Row],[Date/Time Stamp]])</f>
        <v>22</v>
      </c>
      <c r="C4883" s="3">
        <f>HOUR(Table2[[#This Row],[Date/Time Stamp]])</f>
        <v>9</v>
      </c>
      <c r="D4883" s="1">
        <v>44034.374999988162</v>
      </c>
      <c r="E4883">
        <v>0</v>
      </c>
      <c r="F4883">
        <v>0</v>
      </c>
      <c r="G4883">
        <v>-12.888607639472937</v>
      </c>
      <c r="H4883">
        <v>0.32460167629063441</v>
      </c>
      <c r="I4883">
        <v>0</v>
      </c>
      <c r="J4883">
        <v>0</v>
      </c>
      <c r="K4883">
        <v>0</v>
      </c>
      <c r="L4883">
        <v>7.8781942977526106E-3</v>
      </c>
      <c r="M4883">
        <v>2.3501161363441943E-2</v>
      </c>
      <c r="N4883">
        <v>-0.71789544551864259</v>
      </c>
      <c r="O4883">
        <v>-13.250522053039752</v>
      </c>
    </row>
    <row r="4884" spans="1:15" x14ac:dyDescent="0.2">
      <c r="A4884" s="3">
        <f>MONTH(Table2[[#This Row],[Date/Time Stamp]])</f>
        <v>7</v>
      </c>
      <c r="B4884" s="3">
        <f>DAY(Table2[[#This Row],[Date/Time Stamp]])</f>
        <v>22</v>
      </c>
      <c r="C4884" s="3">
        <f>HOUR(Table2[[#This Row],[Date/Time Stamp]])</f>
        <v>10</v>
      </c>
      <c r="D4884" s="1">
        <v>44034.416666654826</v>
      </c>
      <c r="E4884">
        <v>0</v>
      </c>
      <c r="F4884">
        <v>0</v>
      </c>
      <c r="G4884">
        <v>-12.888607639472937</v>
      </c>
      <c r="H4884">
        <v>0.32460167629063441</v>
      </c>
      <c r="I4884">
        <v>0</v>
      </c>
      <c r="J4884">
        <v>0</v>
      </c>
      <c r="K4884">
        <v>0</v>
      </c>
      <c r="L4884">
        <v>7.8781942977526106E-3</v>
      </c>
      <c r="M4884">
        <v>2.3501161363441943E-2</v>
      </c>
      <c r="N4884">
        <v>-0.71789544551864259</v>
      </c>
      <c r="O4884">
        <v>-13.250522053039752</v>
      </c>
    </row>
    <row r="4885" spans="1:15" x14ac:dyDescent="0.2">
      <c r="A4885" s="3">
        <f>MONTH(Table2[[#This Row],[Date/Time Stamp]])</f>
        <v>7</v>
      </c>
      <c r="B4885" s="3">
        <f>DAY(Table2[[#This Row],[Date/Time Stamp]])</f>
        <v>22</v>
      </c>
      <c r="C4885" s="3">
        <f>HOUR(Table2[[#This Row],[Date/Time Stamp]])</f>
        <v>11</v>
      </c>
      <c r="D4885" s="1">
        <v>44034.45833332149</v>
      </c>
      <c r="E4885">
        <v>0.25713491998816002</v>
      </c>
      <c r="F4885">
        <v>0.55395450369192634</v>
      </c>
      <c r="G4885">
        <v>-12.888607639472937</v>
      </c>
      <c r="H4885">
        <v>1.3137317995035713</v>
      </c>
      <c r="I4885">
        <v>0</v>
      </c>
      <c r="J4885">
        <v>0</v>
      </c>
      <c r="K4885">
        <v>0</v>
      </c>
      <c r="L4885">
        <v>3.1884722500195938E-2</v>
      </c>
      <c r="M4885">
        <v>9.5114182284058588E-2</v>
      </c>
      <c r="N4885">
        <v>-0.67271776461966193</v>
      </c>
      <c r="O4885">
        <v>-11.309505276124687</v>
      </c>
    </row>
    <row r="4886" spans="1:15" x14ac:dyDescent="0.2">
      <c r="A4886" s="3">
        <f>MONTH(Table2[[#This Row],[Date/Time Stamp]])</f>
        <v>7</v>
      </c>
      <c r="B4886" s="3">
        <f>DAY(Table2[[#This Row],[Date/Time Stamp]])</f>
        <v>22</v>
      </c>
      <c r="C4886" s="3">
        <f>HOUR(Table2[[#This Row],[Date/Time Stamp]])</f>
        <v>12</v>
      </c>
      <c r="D4886" s="1">
        <v>44034.499999988155</v>
      </c>
      <c r="E4886">
        <v>0.25713491998816002</v>
      </c>
      <c r="F4886">
        <v>0.55395450369192634</v>
      </c>
      <c r="G4886">
        <v>-12.888607639472937</v>
      </c>
      <c r="H4886">
        <v>1.3137317995035713</v>
      </c>
      <c r="I4886">
        <v>0</v>
      </c>
      <c r="J4886">
        <v>0</v>
      </c>
      <c r="K4886">
        <v>0</v>
      </c>
      <c r="L4886">
        <v>3.1884722500195938E-2</v>
      </c>
      <c r="M4886">
        <v>9.5114182284058588E-2</v>
      </c>
      <c r="N4886">
        <v>-0.67271776461966193</v>
      </c>
      <c r="O4886">
        <v>-11.309505276124687</v>
      </c>
    </row>
    <row r="4887" spans="1:15" x14ac:dyDescent="0.2">
      <c r="A4887" s="3">
        <f>MONTH(Table2[[#This Row],[Date/Time Stamp]])</f>
        <v>7</v>
      </c>
      <c r="B4887" s="3">
        <f>DAY(Table2[[#This Row],[Date/Time Stamp]])</f>
        <v>22</v>
      </c>
      <c r="C4887" s="3">
        <f>HOUR(Table2[[#This Row],[Date/Time Stamp]])</f>
        <v>13</v>
      </c>
      <c r="D4887" s="1">
        <v>44034.541666654819</v>
      </c>
      <c r="E4887">
        <v>0.25713491998816002</v>
      </c>
      <c r="F4887">
        <v>0.55395450369192634</v>
      </c>
      <c r="G4887">
        <v>-12.888607639472937</v>
      </c>
      <c r="H4887">
        <v>1.3137317995035713</v>
      </c>
      <c r="I4887">
        <v>0</v>
      </c>
      <c r="J4887">
        <v>0</v>
      </c>
      <c r="K4887">
        <v>0</v>
      </c>
      <c r="L4887">
        <v>3.1884722500195938E-2</v>
      </c>
      <c r="M4887">
        <v>9.5114182284058588E-2</v>
      </c>
      <c r="N4887">
        <v>-0.67271776461966193</v>
      </c>
      <c r="O4887">
        <v>-11.309505276124687</v>
      </c>
    </row>
    <row r="4888" spans="1:15" x14ac:dyDescent="0.2">
      <c r="A4888" s="3">
        <f>MONTH(Table2[[#This Row],[Date/Time Stamp]])</f>
        <v>7</v>
      </c>
      <c r="B4888" s="3">
        <f>DAY(Table2[[#This Row],[Date/Time Stamp]])</f>
        <v>22</v>
      </c>
      <c r="C4888" s="3">
        <f>HOUR(Table2[[#This Row],[Date/Time Stamp]])</f>
        <v>14</v>
      </c>
      <c r="D4888" s="1">
        <v>44034.583333321483</v>
      </c>
      <c r="E4888">
        <v>5.4077451634433054</v>
      </c>
      <c r="F4888">
        <v>11.650089331490205</v>
      </c>
      <c r="G4888">
        <v>-12.888607639472937</v>
      </c>
      <c r="H4888">
        <v>21.096317384475139</v>
      </c>
      <c r="I4888">
        <v>0</v>
      </c>
      <c r="J4888">
        <v>0</v>
      </c>
      <c r="K4888">
        <v>0</v>
      </c>
      <c r="L4888">
        <v>0.51201487688295888</v>
      </c>
      <c r="M4888">
        <v>1.5273733786360004</v>
      </c>
      <c r="N4888">
        <v>0.23222593584915399</v>
      </c>
      <c r="O4888">
        <v>27.537158431303823</v>
      </c>
    </row>
    <row r="4889" spans="1:15" x14ac:dyDescent="0.2">
      <c r="A4889" s="3">
        <f>MONTH(Table2[[#This Row],[Date/Time Stamp]])</f>
        <v>7</v>
      </c>
      <c r="B4889" s="3">
        <f>DAY(Table2[[#This Row],[Date/Time Stamp]])</f>
        <v>22</v>
      </c>
      <c r="C4889" s="3">
        <f>HOUR(Table2[[#This Row],[Date/Time Stamp]])</f>
        <v>15</v>
      </c>
      <c r="D4889" s="1">
        <v>44034.624999988147</v>
      </c>
      <c r="E4889">
        <v>21.896027417453322</v>
      </c>
      <c r="F4889">
        <v>47.171356583612493</v>
      </c>
      <c r="G4889">
        <v>-12.888607639472937</v>
      </c>
      <c r="H4889">
        <v>86.522252213592324</v>
      </c>
      <c r="I4889">
        <v>0</v>
      </c>
      <c r="J4889">
        <v>0</v>
      </c>
      <c r="K4889">
        <v>0</v>
      </c>
      <c r="L4889">
        <v>2.0999248118716602</v>
      </c>
      <c r="M4889">
        <v>6.2642110602640848</v>
      </c>
      <c r="N4889">
        <v>3.1291578433407232</v>
      </c>
      <c r="O4889">
        <v>154.19432229066166</v>
      </c>
    </row>
    <row r="4890" spans="1:15" x14ac:dyDescent="0.2">
      <c r="A4890" s="3">
        <f>MONTH(Table2[[#This Row],[Date/Time Stamp]])</f>
        <v>7</v>
      </c>
      <c r="B4890" s="3">
        <f>DAY(Table2[[#This Row],[Date/Time Stamp]])</f>
        <v>22</v>
      </c>
      <c r="C4890" s="3">
        <f>HOUR(Table2[[#This Row],[Date/Time Stamp]])</f>
        <v>16</v>
      </c>
      <c r="D4890" s="1">
        <v>44034.666666654812</v>
      </c>
      <c r="E4890">
        <v>27.699364765493794</v>
      </c>
      <c r="F4890">
        <v>59.67368361309029</v>
      </c>
      <c r="G4890">
        <v>-12.888607639472937</v>
      </c>
      <c r="H4890">
        <v>109.36738060518383</v>
      </c>
      <c r="I4890">
        <v>0</v>
      </c>
      <c r="J4890">
        <v>0</v>
      </c>
      <c r="K4890">
        <v>0</v>
      </c>
      <c r="L4890">
        <v>2.6543839332254198</v>
      </c>
      <c r="M4890">
        <v>7.9181983558153126</v>
      </c>
      <c r="N4890">
        <v>4.1487833491684905</v>
      </c>
      <c r="O4890">
        <v>198.57318698250424</v>
      </c>
    </row>
    <row r="4891" spans="1:15" x14ac:dyDescent="0.2">
      <c r="A4891" s="3">
        <f>MONTH(Table2[[#This Row],[Date/Time Stamp]])</f>
        <v>7</v>
      </c>
      <c r="B4891" s="3">
        <f>DAY(Table2[[#This Row],[Date/Time Stamp]])</f>
        <v>22</v>
      </c>
      <c r="C4891" s="3">
        <f>HOUR(Table2[[#This Row],[Date/Time Stamp]])</f>
        <v>17</v>
      </c>
      <c r="D4891" s="1">
        <v>44034.708333321476</v>
      </c>
      <c r="E4891">
        <v>20.825950558117977</v>
      </c>
      <c r="F4891">
        <v>44.866053610556101</v>
      </c>
      <c r="G4891">
        <v>-12.888607639472937</v>
      </c>
      <c r="H4891">
        <v>82.311739997890101</v>
      </c>
      <c r="I4891">
        <v>0</v>
      </c>
      <c r="J4891">
        <v>0</v>
      </c>
      <c r="K4891">
        <v>0</v>
      </c>
      <c r="L4891">
        <v>1.9977342326133358</v>
      </c>
      <c r="M4891">
        <v>5.9593699758472427</v>
      </c>
      <c r="N4891">
        <v>2.9411491866765034</v>
      </c>
      <c r="O4891">
        <v>146.01338992222833</v>
      </c>
    </row>
    <row r="4892" spans="1:15" x14ac:dyDescent="0.2">
      <c r="A4892" s="3">
        <f>MONTH(Table2[[#This Row],[Date/Time Stamp]])</f>
        <v>7</v>
      </c>
      <c r="B4892" s="3">
        <f>DAY(Table2[[#This Row],[Date/Time Stamp]])</f>
        <v>22</v>
      </c>
      <c r="C4892" s="3">
        <f>HOUR(Table2[[#This Row],[Date/Time Stamp]])</f>
        <v>18</v>
      </c>
      <c r="D4892" s="1">
        <v>44034.74999998814</v>
      </c>
      <c r="E4892">
        <v>48.171260318397309</v>
      </c>
      <c r="F4892">
        <v>103.77698448394752</v>
      </c>
      <c r="G4892">
        <v>-12.888607639472937</v>
      </c>
      <c r="H4892">
        <v>196.0687610078204</v>
      </c>
      <c r="I4892">
        <v>0</v>
      </c>
      <c r="J4892">
        <v>0</v>
      </c>
      <c r="K4892">
        <v>0</v>
      </c>
      <c r="L4892">
        <v>4.7586562478383518</v>
      </c>
      <c r="M4892">
        <v>14.195378296966201</v>
      </c>
      <c r="N4892">
        <v>7.7456217899719642</v>
      </c>
      <c r="O4892">
        <v>361.8280545054688</v>
      </c>
    </row>
    <row r="4893" spans="1:15" x14ac:dyDescent="0.2">
      <c r="A4893" s="3">
        <f>MONTH(Table2[[#This Row],[Date/Time Stamp]])</f>
        <v>7</v>
      </c>
      <c r="B4893" s="3">
        <f>DAY(Table2[[#This Row],[Date/Time Stamp]])</f>
        <v>22</v>
      </c>
      <c r="C4893" s="3">
        <f>HOUR(Table2[[#This Row],[Date/Time Stamp]])</f>
        <v>19</v>
      </c>
      <c r="D4893" s="1">
        <v>44034.791666654804</v>
      </c>
      <c r="E4893">
        <v>37.525874630887479</v>
      </c>
      <c r="F4893">
        <v>80.843268031101744</v>
      </c>
      <c r="G4893">
        <v>-12.888607639472937</v>
      </c>
      <c r="H4893">
        <v>149.11370028500443</v>
      </c>
      <c r="I4893">
        <v>0</v>
      </c>
      <c r="J4893">
        <v>0</v>
      </c>
      <c r="K4893">
        <v>0</v>
      </c>
      <c r="L4893">
        <v>3.6190407786135266</v>
      </c>
      <c r="M4893">
        <v>10.795831900634324</v>
      </c>
      <c r="N4893">
        <v>5.8752658007541569</v>
      </c>
      <c r="O4893">
        <v>274.88437378752269</v>
      </c>
    </row>
    <row r="4894" spans="1:15" x14ac:dyDescent="0.2">
      <c r="A4894" s="3">
        <f>MONTH(Table2[[#This Row],[Date/Time Stamp]])</f>
        <v>7</v>
      </c>
      <c r="B4894" s="3">
        <f>DAY(Table2[[#This Row],[Date/Time Stamp]])</f>
        <v>22</v>
      </c>
      <c r="C4894" s="3">
        <f>HOUR(Table2[[#This Row],[Date/Time Stamp]])</f>
        <v>20</v>
      </c>
      <c r="D4894" s="1">
        <v>44034.833333321469</v>
      </c>
      <c r="E4894">
        <v>37.517962787195543</v>
      </c>
      <c r="F4894">
        <v>80.826223277142006</v>
      </c>
      <c r="G4894">
        <v>-12.888607639472937</v>
      </c>
      <c r="H4894">
        <v>145.01579888284098</v>
      </c>
      <c r="I4894">
        <v>0</v>
      </c>
      <c r="J4894">
        <v>0</v>
      </c>
      <c r="K4894">
        <v>0</v>
      </c>
      <c r="L4894">
        <v>3.5195833025209793</v>
      </c>
      <c r="M4894">
        <v>10.499143839117686</v>
      </c>
      <c r="N4894">
        <v>5.8738757182649586</v>
      </c>
      <c r="O4894">
        <v>270.36398016760921</v>
      </c>
    </row>
    <row r="4895" spans="1:15" x14ac:dyDescent="0.2">
      <c r="A4895" s="3">
        <f>MONTH(Table2[[#This Row],[Date/Time Stamp]])</f>
        <v>7</v>
      </c>
      <c r="B4895" s="3">
        <f>DAY(Table2[[#This Row],[Date/Time Stamp]])</f>
        <v>22</v>
      </c>
      <c r="C4895" s="3">
        <f>HOUR(Table2[[#This Row],[Date/Time Stamp]])</f>
        <v>21</v>
      </c>
      <c r="D4895" s="1">
        <v>44034.874999988133</v>
      </c>
      <c r="E4895">
        <v>32.466250589889682</v>
      </c>
      <c r="F4895">
        <v>69.943147873840616</v>
      </c>
      <c r="G4895">
        <v>-12.888607639472937</v>
      </c>
      <c r="H4895">
        <v>125.01251921497277</v>
      </c>
      <c r="I4895">
        <v>0</v>
      </c>
      <c r="J4895">
        <v>0</v>
      </c>
      <c r="K4895">
        <v>0</v>
      </c>
      <c r="L4895">
        <v>3.0340968268607278</v>
      </c>
      <c r="M4895">
        <v>9.0509063911640322</v>
      </c>
      <c r="N4895">
        <v>4.9863080489111358</v>
      </c>
      <c r="O4895">
        <v>231.604621306166</v>
      </c>
    </row>
    <row r="4896" spans="1:15" x14ac:dyDescent="0.2">
      <c r="A4896" s="3">
        <f>MONTH(Table2[[#This Row],[Date/Time Stamp]])</f>
        <v>7</v>
      </c>
      <c r="B4896" s="3">
        <f>DAY(Table2[[#This Row],[Date/Time Stamp]])</f>
        <v>22</v>
      </c>
      <c r="C4896" s="3">
        <f>HOUR(Table2[[#This Row],[Date/Time Stamp]])</f>
        <v>22</v>
      </c>
      <c r="D4896" s="1">
        <v>44034.916666654797</v>
      </c>
      <c r="E4896">
        <v>32.711517744339929</v>
      </c>
      <c r="F4896">
        <v>70.471535246592893</v>
      </c>
      <c r="G4896">
        <v>-12.888607639472937</v>
      </c>
      <c r="H4896">
        <v>125.96043401414374</v>
      </c>
      <c r="I4896">
        <v>0</v>
      </c>
      <c r="J4896">
        <v>0</v>
      </c>
      <c r="K4896">
        <v>0</v>
      </c>
      <c r="L4896">
        <v>3.0571030449767962</v>
      </c>
      <c r="M4896">
        <v>9.1195354226240095</v>
      </c>
      <c r="N4896">
        <v>5.0294006060763152</v>
      </c>
      <c r="O4896">
        <v>233.46091843928076</v>
      </c>
    </row>
    <row r="4897" spans="1:15" x14ac:dyDescent="0.2">
      <c r="A4897" s="3">
        <f>MONTH(Table2[[#This Row],[Date/Time Stamp]])</f>
        <v>7</v>
      </c>
      <c r="B4897" s="3">
        <f>DAY(Table2[[#This Row],[Date/Time Stamp]])</f>
        <v>22</v>
      </c>
      <c r="C4897" s="3">
        <f>HOUR(Table2[[#This Row],[Date/Time Stamp]])</f>
        <v>23</v>
      </c>
      <c r="D4897" s="1">
        <v>44034.958333321461</v>
      </c>
      <c r="E4897">
        <v>0.25713491998816002</v>
      </c>
      <c r="F4897">
        <v>0.55395450369192634</v>
      </c>
      <c r="G4897">
        <v>-12.888607639472937</v>
      </c>
      <c r="H4897">
        <v>1.3137317995035713</v>
      </c>
      <c r="I4897">
        <v>0</v>
      </c>
      <c r="J4897">
        <v>0</v>
      </c>
      <c r="K4897">
        <v>0</v>
      </c>
      <c r="L4897">
        <v>3.1884722500195938E-2</v>
      </c>
      <c r="M4897">
        <v>9.5114182284058588E-2</v>
      </c>
      <c r="N4897">
        <v>-0.67271776461966193</v>
      </c>
      <c r="O4897">
        <v>-11.309505276124687</v>
      </c>
    </row>
    <row r="4898" spans="1:15" x14ac:dyDescent="0.2">
      <c r="A4898" s="3">
        <f>MONTH(Table2[[#This Row],[Date/Time Stamp]])</f>
        <v>7</v>
      </c>
      <c r="B4898" s="3">
        <f>DAY(Table2[[#This Row],[Date/Time Stamp]])</f>
        <v>23</v>
      </c>
      <c r="C4898" s="3">
        <f>HOUR(Table2[[#This Row],[Date/Time Stamp]])</f>
        <v>0</v>
      </c>
      <c r="D4898" s="1">
        <v>44034.999999988126</v>
      </c>
      <c r="E4898">
        <v>0.25713491998816002</v>
      </c>
      <c r="F4898">
        <v>0.55395450369192634</v>
      </c>
      <c r="G4898">
        <v>-12.888607639472937</v>
      </c>
      <c r="H4898">
        <v>1.3137317995035713</v>
      </c>
      <c r="I4898">
        <v>0</v>
      </c>
      <c r="J4898">
        <v>0</v>
      </c>
      <c r="K4898">
        <v>0</v>
      </c>
      <c r="L4898">
        <v>3.1884722500195938E-2</v>
      </c>
      <c r="M4898">
        <v>9.5114182284058588E-2</v>
      </c>
      <c r="N4898">
        <v>-0.67271776461966193</v>
      </c>
      <c r="O4898">
        <v>-11.309505276124687</v>
      </c>
    </row>
    <row r="4899" spans="1:15" x14ac:dyDescent="0.2">
      <c r="A4899" s="3">
        <f>MONTH(Table2[[#This Row],[Date/Time Stamp]])</f>
        <v>7</v>
      </c>
      <c r="B4899" s="3">
        <f>DAY(Table2[[#This Row],[Date/Time Stamp]])</f>
        <v>23</v>
      </c>
      <c r="C4899" s="3">
        <f>HOUR(Table2[[#This Row],[Date/Time Stamp]])</f>
        <v>1</v>
      </c>
      <c r="D4899" s="1">
        <v>44035.04166665479</v>
      </c>
      <c r="E4899">
        <v>0.25713491998816002</v>
      </c>
      <c r="F4899">
        <v>0.55395450369192634</v>
      </c>
      <c r="G4899">
        <v>-12.888607639472937</v>
      </c>
      <c r="H4899">
        <v>1.3137317995035713</v>
      </c>
      <c r="I4899">
        <v>0</v>
      </c>
      <c r="J4899">
        <v>0</v>
      </c>
      <c r="K4899">
        <v>0</v>
      </c>
      <c r="L4899">
        <v>3.1884722500195938E-2</v>
      </c>
      <c r="M4899">
        <v>9.5114182284058588E-2</v>
      </c>
      <c r="N4899">
        <v>-0.67271776461966193</v>
      </c>
      <c r="O4899">
        <v>-11.309505276124687</v>
      </c>
    </row>
    <row r="4900" spans="1:15" x14ac:dyDescent="0.2">
      <c r="A4900" s="3">
        <f>MONTH(Table2[[#This Row],[Date/Time Stamp]])</f>
        <v>7</v>
      </c>
      <c r="B4900" s="3">
        <f>DAY(Table2[[#This Row],[Date/Time Stamp]])</f>
        <v>23</v>
      </c>
      <c r="C4900" s="3">
        <f>HOUR(Table2[[#This Row],[Date/Time Stamp]])</f>
        <v>2</v>
      </c>
      <c r="D4900" s="1">
        <v>44035.083333321454</v>
      </c>
      <c r="E4900">
        <v>0.25713491998816002</v>
      </c>
      <c r="F4900">
        <v>0.55395450369192634</v>
      </c>
      <c r="G4900">
        <v>-12.888607639472937</v>
      </c>
      <c r="H4900">
        <v>1.3137317995035713</v>
      </c>
      <c r="I4900">
        <v>0</v>
      </c>
      <c r="J4900">
        <v>0</v>
      </c>
      <c r="K4900">
        <v>0</v>
      </c>
      <c r="L4900">
        <v>3.1884722500195938E-2</v>
      </c>
      <c r="M4900">
        <v>9.5114182284058588E-2</v>
      </c>
      <c r="N4900">
        <v>-0.67271776461966193</v>
      </c>
      <c r="O4900">
        <v>-11.309505276124687</v>
      </c>
    </row>
    <row r="4901" spans="1:15" x14ac:dyDescent="0.2">
      <c r="A4901" s="3">
        <f>MONTH(Table2[[#This Row],[Date/Time Stamp]])</f>
        <v>7</v>
      </c>
      <c r="B4901" s="3">
        <f>DAY(Table2[[#This Row],[Date/Time Stamp]])</f>
        <v>23</v>
      </c>
      <c r="C4901" s="3">
        <f>HOUR(Table2[[#This Row],[Date/Time Stamp]])</f>
        <v>3</v>
      </c>
      <c r="D4901" s="1">
        <v>44035.124999988118</v>
      </c>
      <c r="E4901">
        <v>0.25713491998816002</v>
      </c>
      <c r="F4901">
        <v>0.55395450369192634</v>
      </c>
      <c r="G4901">
        <v>-12.888607639472937</v>
      </c>
      <c r="H4901">
        <v>1.3137317995035713</v>
      </c>
      <c r="I4901">
        <v>0</v>
      </c>
      <c r="J4901">
        <v>0</v>
      </c>
      <c r="K4901">
        <v>0</v>
      </c>
      <c r="L4901">
        <v>3.1884722500195938E-2</v>
      </c>
      <c r="M4901">
        <v>9.5114182284058588E-2</v>
      </c>
      <c r="N4901">
        <v>-0.67271776461966193</v>
      </c>
      <c r="O4901">
        <v>-11.309505276124687</v>
      </c>
    </row>
    <row r="4902" spans="1:15" x14ac:dyDescent="0.2">
      <c r="A4902" s="3">
        <f>MONTH(Table2[[#This Row],[Date/Time Stamp]])</f>
        <v>7</v>
      </c>
      <c r="B4902" s="3">
        <f>DAY(Table2[[#This Row],[Date/Time Stamp]])</f>
        <v>23</v>
      </c>
      <c r="C4902" s="3">
        <f>HOUR(Table2[[#This Row],[Date/Time Stamp]])</f>
        <v>4</v>
      </c>
      <c r="D4902" s="1">
        <v>44035.166666654783</v>
      </c>
      <c r="E4902">
        <v>0.25713491998816002</v>
      </c>
      <c r="F4902">
        <v>0.55395450369192634</v>
      </c>
      <c r="G4902">
        <v>-12.888607639472937</v>
      </c>
      <c r="H4902">
        <v>1.3137317995035713</v>
      </c>
      <c r="I4902">
        <v>0</v>
      </c>
      <c r="J4902">
        <v>0</v>
      </c>
      <c r="K4902">
        <v>0</v>
      </c>
      <c r="L4902">
        <v>3.1884722500195938E-2</v>
      </c>
      <c r="M4902">
        <v>9.5114182284058588E-2</v>
      </c>
      <c r="N4902">
        <v>-0.67271776461966193</v>
      </c>
      <c r="O4902">
        <v>-11.309505276124687</v>
      </c>
    </row>
    <row r="4903" spans="1:15" x14ac:dyDescent="0.2">
      <c r="A4903" s="3">
        <f>MONTH(Table2[[#This Row],[Date/Time Stamp]])</f>
        <v>7</v>
      </c>
      <c r="B4903" s="3">
        <f>DAY(Table2[[#This Row],[Date/Time Stamp]])</f>
        <v>23</v>
      </c>
      <c r="C4903" s="3">
        <f>HOUR(Table2[[#This Row],[Date/Time Stamp]])</f>
        <v>5</v>
      </c>
      <c r="D4903" s="1">
        <v>44035.208333321447</v>
      </c>
      <c r="E4903">
        <v>5.7519103640428417</v>
      </c>
      <c r="F4903">
        <v>12.391536128739398</v>
      </c>
      <c r="G4903">
        <v>-12.888607639472937</v>
      </c>
      <c r="H4903">
        <v>22.415161011176934</v>
      </c>
      <c r="I4903">
        <v>0</v>
      </c>
      <c r="J4903">
        <v>0</v>
      </c>
      <c r="K4903">
        <v>0</v>
      </c>
      <c r="L4903">
        <v>0.54402366518695588</v>
      </c>
      <c r="M4903">
        <v>1.6228576572092108</v>
      </c>
      <c r="N4903">
        <v>0.29269452412932834</v>
      </c>
      <c r="O4903">
        <v>30.129575711011729</v>
      </c>
    </row>
    <row r="4904" spans="1:15" x14ac:dyDescent="0.2">
      <c r="A4904" s="3">
        <f>MONTH(Table2[[#This Row],[Date/Time Stamp]])</f>
        <v>7</v>
      </c>
      <c r="B4904" s="3">
        <f>DAY(Table2[[#This Row],[Date/Time Stamp]])</f>
        <v>23</v>
      </c>
      <c r="C4904" s="3">
        <f>HOUR(Table2[[#This Row],[Date/Time Stamp]])</f>
        <v>6</v>
      </c>
      <c r="D4904" s="1">
        <v>44035.249999988111</v>
      </c>
      <c r="E4904">
        <v>0.25713491998816002</v>
      </c>
      <c r="F4904">
        <v>0.55395450369192634</v>
      </c>
      <c r="G4904">
        <v>-12.888607639472937</v>
      </c>
      <c r="H4904">
        <v>1.3137317995035713</v>
      </c>
      <c r="I4904">
        <v>0</v>
      </c>
      <c r="J4904">
        <v>0</v>
      </c>
      <c r="K4904">
        <v>0</v>
      </c>
      <c r="L4904">
        <v>3.1884722500195938E-2</v>
      </c>
      <c r="M4904">
        <v>9.5114182284058588E-2</v>
      </c>
      <c r="N4904">
        <v>-0.67271776461966193</v>
      </c>
      <c r="O4904">
        <v>-11.309505276124687</v>
      </c>
    </row>
    <row r="4905" spans="1:15" x14ac:dyDescent="0.2">
      <c r="A4905" s="3">
        <f>MONTH(Table2[[#This Row],[Date/Time Stamp]])</f>
        <v>7</v>
      </c>
      <c r="B4905" s="3">
        <f>DAY(Table2[[#This Row],[Date/Time Stamp]])</f>
        <v>23</v>
      </c>
      <c r="C4905" s="3">
        <f>HOUR(Table2[[#This Row],[Date/Time Stamp]])</f>
        <v>7</v>
      </c>
      <c r="D4905" s="1">
        <v>44035.291666654775</v>
      </c>
      <c r="E4905">
        <v>7.988984167939833</v>
      </c>
      <c r="F4905">
        <v>17.210940310859158</v>
      </c>
      <c r="G4905">
        <v>-12.888607639472937</v>
      </c>
      <c r="H4905">
        <v>31.006471481963473</v>
      </c>
      <c r="I4905">
        <v>0</v>
      </c>
      <c r="J4905">
        <v>0</v>
      </c>
      <c r="K4905">
        <v>0</v>
      </c>
      <c r="L4905">
        <v>0.75253772443220579</v>
      </c>
      <c r="M4905">
        <v>2.244868535294156</v>
      </c>
      <c r="N4905">
        <v>0.68574034795046135</v>
      </c>
      <c r="O4905">
        <v>47.000934928966352</v>
      </c>
    </row>
    <row r="4906" spans="1:15" x14ac:dyDescent="0.2">
      <c r="A4906" s="3">
        <f>MONTH(Table2[[#This Row],[Date/Time Stamp]])</f>
        <v>7</v>
      </c>
      <c r="B4906" s="3">
        <f>DAY(Table2[[#This Row],[Date/Time Stamp]])</f>
        <v>23</v>
      </c>
      <c r="C4906" s="3">
        <f>HOUR(Table2[[#This Row],[Date/Time Stamp]])</f>
        <v>8</v>
      </c>
      <c r="D4906" s="1">
        <v>44035.33333332144</v>
      </c>
      <c r="E4906">
        <v>0.25713491998816002</v>
      </c>
      <c r="F4906">
        <v>0.55395450369192634</v>
      </c>
      <c r="G4906">
        <v>-12.888607639472937</v>
      </c>
      <c r="H4906">
        <v>1.3137317995035713</v>
      </c>
      <c r="I4906">
        <v>0</v>
      </c>
      <c r="J4906">
        <v>0</v>
      </c>
      <c r="K4906">
        <v>0</v>
      </c>
      <c r="L4906">
        <v>3.1884722500195938E-2</v>
      </c>
      <c r="M4906">
        <v>9.5114182284058588E-2</v>
      </c>
      <c r="N4906">
        <v>-0.67271776461966193</v>
      </c>
      <c r="O4906">
        <v>-11.309505276124687</v>
      </c>
    </row>
    <row r="4907" spans="1:15" x14ac:dyDescent="0.2">
      <c r="A4907" s="3">
        <f>MONTH(Table2[[#This Row],[Date/Time Stamp]])</f>
        <v>7</v>
      </c>
      <c r="B4907" s="3">
        <f>DAY(Table2[[#This Row],[Date/Time Stamp]])</f>
        <v>23</v>
      </c>
      <c r="C4907" s="3">
        <f>HOUR(Table2[[#This Row],[Date/Time Stamp]])</f>
        <v>9</v>
      </c>
      <c r="D4907" s="1">
        <v>44035.374999988104</v>
      </c>
      <c r="E4907">
        <v>0</v>
      </c>
      <c r="F4907">
        <v>0</v>
      </c>
      <c r="G4907">
        <v>-12.888607639472937</v>
      </c>
      <c r="H4907">
        <v>0.32460167629063441</v>
      </c>
      <c r="I4907">
        <v>0</v>
      </c>
      <c r="J4907">
        <v>0</v>
      </c>
      <c r="K4907">
        <v>0</v>
      </c>
      <c r="L4907">
        <v>7.8781942977526106E-3</v>
      </c>
      <c r="M4907">
        <v>2.3501161363441943E-2</v>
      </c>
      <c r="N4907">
        <v>-0.71789544551864259</v>
      </c>
      <c r="O4907">
        <v>-13.250522053039752</v>
      </c>
    </row>
    <row r="4908" spans="1:15" x14ac:dyDescent="0.2">
      <c r="A4908" s="3">
        <f>MONTH(Table2[[#This Row],[Date/Time Stamp]])</f>
        <v>7</v>
      </c>
      <c r="B4908" s="3">
        <f>DAY(Table2[[#This Row],[Date/Time Stamp]])</f>
        <v>23</v>
      </c>
      <c r="C4908" s="3">
        <f>HOUR(Table2[[#This Row],[Date/Time Stamp]])</f>
        <v>10</v>
      </c>
      <c r="D4908" s="1">
        <v>44035.416666654768</v>
      </c>
      <c r="E4908">
        <v>0</v>
      </c>
      <c r="F4908">
        <v>0</v>
      </c>
      <c r="G4908">
        <v>-12.888607639472937</v>
      </c>
      <c r="H4908">
        <v>0.32460167629063441</v>
      </c>
      <c r="I4908">
        <v>0</v>
      </c>
      <c r="J4908">
        <v>0</v>
      </c>
      <c r="K4908">
        <v>0</v>
      </c>
      <c r="L4908">
        <v>7.8781942977526106E-3</v>
      </c>
      <c r="M4908">
        <v>2.3501161363441943E-2</v>
      </c>
      <c r="N4908">
        <v>-0.71789544551864259</v>
      </c>
      <c r="O4908">
        <v>-13.250522053039752</v>
      </c>
    </row>
    <row r="4909" spans="1:15" x14ac:dyDescent="0.2">
      <c r="A4909" s="3">
        <f>MONTH(Table2[[#This Row],[Date/Time Stamp]])</f>
        <v>7</v>
      </c>
      <c r="B4909" s="3">
        <f>DAY(Table2[[#This Row],[Date/Time Stamp]])</f>
        <v>23</v>
      </c>
      <c r="C4909" s="3">
        <f>HOUR(Table2[[#This Row],[Date/Time Stamp]])</f>
        <v>11</v>
      </c>
      <c r="D4909" s="1">
        <v>44035.458333321432</v>
      </c>
      <c r="E4909">
        <v>0</v>
      </c>
      <c r="F4909">
        <v>0</v>
      </c>
      <c r="G4909">
        <v>-12.888607639472937</v>
      </c>
      <c r="H4909">
        <v>0.32460167629063441</v>
      </c>
      <c r="I4909">
        <v>0</v>
      </c>
      <c r="J4909">
        <v>0</v>
      </c>
      <c r="K4909">
        <v>0</v>
      </c>
      <c r="L4909">
        <v>7.8781942977526106E-3</v>
      </c>
      <c r="M4909">
        <v>2.3501161363441943E-2</v>
      </c>
      <c r="N4909">
        <v>-0.71789544551864259</v>
      </c>
      <c r="O4909">
        <v>-13.250522053039752</v>
      </c>
    </row>
    <row r="4910" spans="1:15" x14ac:dyDescent="0.2">
      <c r="A4910" s="3">
        <f>MONTH(Table2[[#This Row],[Date/Time Stamp]])</f>
        <v>7</v>
      </c>
      <c r="B4910" s="3">
        <f>DAY(Table2[[#This Row],[Date/Time Stamp]])</f>
        <v>23</v>
      </c>
      <c r="C4910" s="3">
        <f>HOUR(Table2[[#This Row],[Date/Time Stamp]])</f>
        <v>12</v>
      </c>
      <c r="D4910" s="1">
        <v>44035.499999988097</v>
      </c>
      <c r="E4910">
        <v>0</v>
      </c>
      <c r="F4910">
        <v>0</v>
      </c>
      <c r="G4910">
        <v>-12.888607639472937</v>
      </c>
      <c r="H4910">
        <v>0.32460167629063441</v>
      </c>
      <c r="I4910">
        <v>0</v>
      </c>
      <c r="J4910">
        <v>0</v>
      </c>
      <c r="K4910">
        <v>0</v>
      </c>
      <c r="L4910">
        <v>7.8781942977526106E-3</v>
      </c>
      <c r="M4910">
        <v>2.3501161363441943E-2</v>
      </c>
      <c r="N4910">
        <v>-0.71789544551864259</v>
      </c>
      <c r="O4910">
        <v>-13.250522053039752</v>
      </c>
    </row>
    <row r="4911" spans="1:15" x14ac:dyDescent="0.2">
      <c r="A4911" s="3">
        <f>MONTH(Table2[[#This Row],[Date/Time Stamp]])</f>
        <v>7</v>
      </c>
      <c r="B4911" s="3">
        <f>DAY(Table2[[#This Row],[Date/Time Stamp]])</f>
        <v>23</v>
      </c>
      <c r="C4911" s="3">
        <f>HOUR(Table2[[#This Row],[Date/Time Stamp]])</f>
        <v>13</v>
      </c>
      <c r="D4911" s="1">
        <v>44035.541666654761</v>
      </c>
      <c r="E4911">
        <v>0</v>
      </c>
      <c r="F4911">
        <v>0</v>
      </c>
      <c r="G4911">
        <v>-12.888607639472937</v>
      </c>
      <c r="H4911">
        <v>0.32460167629063441</v>
      </c>
      <c r="I4911">
        <v>0</v>
      </c>
      <c r="J4911">
        <v>0</v>
      </c>
      <c r="K4911">
        <v>0</v>
      </c>
      <c r="L4911">
        <v>7.8781942977526106E-3</v>
      </c>
      <c r="M4911">
        <v>2.3501161363441943E-2</v>
      </c>
      <c r="N4911">
        <v>-0.71789544551864259</v>
      </c>
      <c r="O4911">
        <v>-13.250522053039752</v>
      </c>
    </row>
    <row r="4912" spans="1:15" x14ac:dyDescent="0.2">
      <c r="A4912" s="3">
        <f>MONTH(Table2[[#This Row],[Date/Time Stamp]])</f>
        <v>7</v>
      </c>
      <c r="B4912" s="3">
        <f>DAY(Table2[[#This Row],[Date/Time Stamp]])</f>
        <v>23</v>
      </c>
      <c r="C4912" s="3">
        <f>HOUR(Table2[[#This Row],[Date/Time Stamp]])</f>
        <v>14</v>
      </c>
      <c r="D4912" s="1">
        <v>44035.583333321425</v>
      </c>
      <c r="E4912">
        <v>0.25713491998816002</v>
      </c>
      <c r="F4912">
        <v>0.55395450369192634</v>
      </c>
      <c r="G4912">
        <v>-12.888607639472937</v>
      </c>
      <c r="H4912">
        <v>1.3137317995035713</v>
      </c>
      <c r="I4912">
        <v>0</v>
      </c>
      <c r="J4912">
        <v>0</v>
      </c>
      <c r="K4912">
        <v>0</v>
      </c>
      <c r="L4912">
        <v>3.1884722500195938E-2</v>
      </c>
      <c r="M4912">
        <v>9.5114182284058588E-2</v>
      </c>
      <c r="N4912">
        <v>-0.67271776461966193</v>
      </c>
      <c r="O4912">
        <v>-11.309505276124687</v>
      </c>
    </row>
    <row r="4913" spans="1:15" x14ac:dyDescent="0.2">
      <c r="A4913" s="3">
        <f>MONTH(Table2[[#This Row],[Date/Time Stamp]])</f>
        <v>7</v>
      </c>
      <c r="B4913" s="3">
        <f>DAY(Table2[[#This Row],[Date/Time Stamp]])</f>
        <v>23</v>
      </c>
      <c r="C4913" s="3">
        <f>HOUR(Table2[[#This Row],[Date/Time Stamp]])</f>
        <v>15</v>
      </c>
      <c r="D4913" s="1">
        <v>44035.624999988089</v>
      </c>
      <c r="E4913">
        <v>4.3792054834906642</v>
      </c>
      <c r="F4913">
        <v>9.4342713167224979</v>
      </c>
      <c r="G4913">
        <v>-12.888607639472937</v>
      </c>
      <c r="H4913">
        <v>17.139799488436804</v>
      </c>
      <c r="I4913">
        <v>0</v>
      </c>
      <c r="J4913">
        <v>0</v>
      </c>
      <c r="K4913">
        <v>0</v>
      </c>
      <c r="L4913">
        <v>0.41598882709874013</v>
      </c>
      <c r="M4913">
        <v>1.240921482962825</v>
      </c>
      <c r="N4913">
        <v>5.1515212253230615E-2</v>
      </c>
      <c r="O4913">
        <v>19.773094171491827</v>
      </c>
    </row>
    <row r="4914" spans="1:15" x14ac:dyDescent="0.2">
      <c r="A4914" s="3">
        <f>MONTH(Table2[[#This Row],[Date/Time Stamp]])</f>
        <v>7</v>
      </c>
      <c r="B4914" s="3">
        <f>DAY(Table2[[#This Row],[Date/Time Stamp]])</f>
        <v>23</v>
      </c>
      <c r="C4914" s="3">
        <f>HOUR(Table2[[#This Row],[Date/Time Stamp]])</f>
        <v>16</v>
      </c>
      <c r="D4914" s="1">
        <v>44035.666666654753</v>
      </c>
      <c r="E4914">
        <v>37.895753323485827</v>
      </c>
      <c r="F4914">
        <v>81.640110278720115</v>
      </c>
      <c r="G4914">
        <v>-12.888607639472937</v>
      </c>
      <c r="H4914">
        <v>150.70619610888627</v>
      </c>
      <c r="I4914">
        <v>0</v>
      </c>
      <c r="J4914">
        <v>0</v>
      </c>
      <c r="K4914">
        <v>0</v>
      </c>
      <c r="L4914">
        <v>3.6576911998383008</v>
      </c>
      <c r="M4914">
        <v>10.911128598283369</v>
      </c>
      <c r="N4914">
        <v>5.9402521571242293</v>
      </c>
      <c r="O4914">
        <v>277.86252402686523</v>
      </c>
    </row>
    <row r="4915" spans="1:15" x14ac:dyDescent="0.2">
      <c r="A4915" s="3">
        <f>MONTH(Table2[[#This Row],[Date/Time Stamp]])</f>
        <v>7</v>
      </c>
      <c r="B4915" s="3">
        <f>DAY(Table2[[#This Row],[Date/Time Stamp]])</f>
        <v>23</v>
      </c>
      <c r="C4915" s="3">
        <f>HOUR(Table2[[#This Row],[Date/Time Stamp]])</f>
        <v>17</v>
      </c>
      <c r="D4915" s="1">
        <v>44035.708333321418</v>
      </c>
      <c r="E4915">
        <v>30.626746931512848</v>
      </c>
      <c r="F4915">
        <v>65.980242578198371</v>
      </c>
      <c r="G4915">
        <v>-12.888607639472937</v>
      </c>
      <c r="H4915">
        <v>120.88829910889564</v>
      </c>
      <c r="I4915">
        <v>0</v>
      </c>
      <c r="J4915">
        <v>0</v>
      </c>
      <c r="K4915">
        <v>0</v>
      </c>
      <c r="L4915">
        <v>2.934000586774518</v>
      </c>
      <c r="M4915">
        <v>8.7523128554840479</v>
      </c>
      <c r="N4915">
        <v>4.663113870172273</v>
      </c>
      <c r="O4915">
        <v>220.95610829156473</v>
      </c>
    </row>
    <row r="4916" spans="1:15" x14ac:dyDescent="0.2">
      <c r="A4916" s="3">
        <f>MONTH(Table2[[#This Row],[Date/Time Stamp]])</f>
        <v>7</v>
      </c>
      <c r="B4916" s="3">
        <f>DAY(Table2[[#This Row],[Date/Time Stamp]])</f>
        <v>23</v>
      </c>
      <c r="C4916" s="3">
        <f>HOUR(Table2[[#This Row],[Date/Time Stamp]])</f>
        <v>18</v>
      </c>
      <c r="D4916" s="1">
        <v>44035.749999988082</v>
      </c>
      <c r="E4916">
        <v>61.61941663377808</v>
      </c>
      <c r="F4916">
        <v>132.74880502703527</v>
      </c>
      <c r="G4916">
        <v>-12.888607639472937</v>
      </c>
      <c r="H4916">
        <v>257.21073275392428</v>
      </c>
      <c r="I4916">
        <v>0</v>
      </c>
      <c r="J4916">
        <v>0</v>
      </c>
      <c r="K4916">
        <v>0</v>
      </c>
      <c r="L4916">
        <v>6.2425929257630326</v>
      </c>
      <c r="M4916">
        <v>18.622057051384122</v>
      </c>
      <c r="N4916">
        <v>10.108414500988658</v>
      </c>
      <c r="O4916">
        <v>473.66341125340045</v>
      </c>
    </row>
    <row r="4917" spans="1:15" x14ac:dyDescent="0.2">
      <c r="A4917" s="3">
        <f>MONTH(Table2[[#This Row],[Date/Time Stamp]])</f>
        <v>7</v>
      </c>
      <c r="B4917" s="3">
        <f>DAY(Table2[[#This Row],[Date/Time Stamp]])</f>
        <v>23</v>
      </c>
      <c r="C4917" s="3">
        <f>HOUR(Table2[[#This Row],[Date/Time Stamp]])</f>
        <v>19</v>
      </c>
      <c r="D4917" s="1">
        <v>44035.791666654746</v>
      </c>
      <c r="E4917">
        <v>39.762948434784462</v>
      </c>
      <c r="F4917">
        <v>85.662672213221498</v>
      </c>
      <c r="G4917">
        <v>-12.888607639472937</v>
      </c>
      <c r="H4917">
        <v>158.64049980279353</v>
      </c>
      <c r="I4917">
        <v>0</v>
      </c>
      <c r="J4917">
        <v>0</v>
      </c>
      <c r="K4917">
        <v>0</v>
      </c>
      <c r="L4917">
        <v>3.8502594786971276</v>
      </c>
      <c r="M4917">
        <v>11.485572185722253</v>
      </c>
      <c r="N4917">
        <v>6.2683116245752908</v>
      </c>
      <c r="O4917">
        <v>292.78165610032124</v>
      </c>
    </row>
    <row r="4918" spans="1:15" x14ac:dyDescent="0.2">
      <c r="A4918" s="3">
        <f>MONTH(Table2[[#This Row],[Date/Time Stamp]])</f>
        <v>7</v>
      </c>
      <c r="B4918" s="3">
        <f>DAY(Table2[[#This Row],[Date/Time Stamp]])</f>
        <v>23</v>
      </c>
      <c r="C4918" s="3">
        <f>HOUR(Table2[[#This Row],[Date/Time Stamp]])</f>
        <v>20</v>
      </c>
      <c r="D4918" s="1">
        <v>44035.83333332141</v>
      </c>
      <c r="E4918">
        <v>38.870888058517856</v>
      </c>
      <c r="F4918">
        <v>83.740876204259521</v>
      </c>
      <c r="G4918">
        <v>-12.888607639472937</v>
      </c>
      <c r="H4918">
        <v>150.8309729932524</v>
      </c>
      <c r="I4918">
        <v>0</v>
      </c>
      <c r="J4918">
        <v>0</v>
      </c>
      <c r="K4918">
        <v>0</v>
      </c>
      <c r="L4918">
        <v>3.6607195777263568</v>
      </c>
      <c r="M4918">
        <v>10.920162444711478</v>
      </c>
      <c r="N4918">
        <v>6.1115798239180572</v>
      </c>
      <c r="O4918">
        <v>281.24659146291276</v>
      </c>
    </row>
    <row r="4919" spans="1:15" x14ac:dyDescent="0.2">
      <c r="A4919" s="3">
        <f>MONTH(Table2[[#This Row],[Date/Time Stamp]])</f>
        <v>7</v>
      </c>
      <c r="B4919" s="3">
        <f>DAY(Table2[[#This Row],[Date/Time Stamp]])</f>
        <v>23</v>
      </c>
      <c r="C4919" s="3">
        <f>HOUR(Table2[[#This Row],[Date/Time Stamp]])</f>
        <v>21</v>
      </c>
      <c r="D4919" s="1">
        <v>44035.874999988075</v>
      </c>
      <c r="E4919">
        <v>22.788087793719939</v>
      </c>
      <c r="F4919">
        <v>49.093152592574498</v>
      </c>
      <c r="G4919">
        <v>-12.888607639472937</v>
      </c>
      <c r="H4919">
        <v>87.845146869214233</v>
      </c>
      <c r="I4919">
        <v>0</v>
      </c>
      <c r="J4919">
        <v>0</v>
      </c>
      <c r="K4919">
        <v>0</v>
      </c>
      <c r="L4919">
        <v>2.1320319200404936</v>
      </c>
      <c r="M4919">
        <v>6.3599886333311133</v>
      </c>
      <c r="N4919">
        <v>3.2858896439979568</v>
      </c>
      <c r="O4919">
        <v>158.61568981340531</v>
      </c>
    </row>
    <row r="4920" spans="1:15" x14ac:dyDescent="0.2">
      <c r="A4920" s="3">
        <f>MONTH(Table2[[#This Row],[Date/Time Stamp]])</f>
        <v>7</v>
      </c>
      <c r="B4920" s="3">
        <f>DAY(Table2[[#This Row],[Date/Time Stamp]])</f>
        <v>23</v>
      </c>
      <c r="C4920" s="3">
        <f>HOUR(Table2[[#This Row],[Date/Time Stamp]])</f>
        <v>22</v>
      </c>
      <c r="D4920" s="1">
        <v>44035.916666654739</v>
      </c>
      <c r="E4920">
        <v>13.69144550890803</v>
      </c>
      <c r="F4920">
        <v>29.495946727350105</v>
      </c>
      <c r="G4920">
        <v>-12.888607639472937</v>
      </c>
      <c r="H4920">
        <v>52.907736103304124</v>
      </c>
      <c r="I4920">
        <v>0</v>
      </c>
      <c r="J4920">
        <v>0</v>
      </c>
      <c r="K4920">
        <v>0</v>
      </c>
      <c r="L4920">
        <v>1.2840889475347317</v>
      </c>
      <c r="M4920">
        <v>3.830520093879219</v>
      </c>
      <c r="N4920">
        <v>1.6876423020409357</v>
      </c>
      <c r="O4920">
        <v>90.008772043544212</v>
      </c>
    </row>
    <row r="4921" spans="1:15" x14ac:dyDescent="0.2">
      <c r="A4921" s="3">
        <f>MONTH(Table2[[#This Row],[Date/Time Stamp]])</f>
        <v>7</v>
      </c>
      <c r="B4921" s="3">
        <f>DAY(Table2[[#This Row],[Date/Time Stamp]])</f>
        <v>23</v>
      </c>
      <c r="C4921" s="3">
        <f>HOUR(Table2[[#This Row],[Date/Time Stamp]])</f>
        <v>23</v>
      </c>
      <c r="D4921" s="1">
        <v>44035.958333321403</v>
      </c>
      <c r="E4921">
        <v>0.25713491998816002</v>
      </c>
      <c r="F4921">
        <v>0.55395450369192634</v>
      </c>
      <c r="G4921">
        <v>-12.888607639472937</v>
      </c>
      <c r="H4921">
        <v>1.3137317995035713</v>
      </c>
      <c r="I4921">
        <v>0</v>
      </c>
      <c r="J4921">
        <v>0</v>
      </c>
      <c r="K4921">
        <v>0</v>
      </c>
      <c r="L4921">
        <v>3.1884722500195938E-2</v>
      </c>
      <c r="M4921">
        <v>9.5114182284058588E-2</v>
      </c>
      <c r="N4921">
        <v>-0.67271776461966193</v>
      </c>
      <c r="O4921">
        <v>-11.309505276124687</v>
      </c>
    </row>
    <row r="4922" spans="1:15" x14ac:dyDescent="0.2">
      <c r="A4922" s="3">
        <f>MONTH(Table2[[#This Row],[Date/Time Stamp]])</f>
        <v>7</v>
      </c>
      <c r="B4922" s="3">
        <f>DAY(Table2[[#This Row],[Date/Time Stamp]])</f>
        <v>24</v>
      </c>
      <c r="C4922" s="3">
        <f>HOUR(Table2[[#This Row],[Date/Time Stamp]])</f>
        <v>0</v>
      </c>
      <c r="D4922" s="1">
        <v>44035.999999988067</v>
      </c>
      <c r="E4922">
        <v>0.25713491998816002</v>
      </c>
      <c r="F4922">
        <v>0.55395450369192634</v>
      </c>
      <c r="G4922">
        <v>-12.888607639472937</v>
      </c>
      <c r="H4922">
        <v>1.3137317995035713</v>
      </c>
      <c r="I4922">
        <v>0</v>
      </c>
      <c r="J4922">
        <v>0</v>
      </c>
      <c r="K4922">
        <v>0</v>
      </c>
      <c r="L4922">
        <v>3.1884722500195938E-2</v>
      </c>
      <c r="M4922">
        <v>9.5114182284058588E-2</v>
      </c>
      <c r="N4922">
        <v>-0.67271776461966193</v>
      </c>
      <c r="O4922">
        <v>-11.309505276124687</v>
      </c>
    </row>
    <row r="4923" spans="1:15" x14ac:dyDescent="0.2">
      <c r="A4923" s="3">
        <f>MONTH(Table2[[#This Row],[Date/Time Stamp]])</f>
        <v>7</v>
      </c>
      <c r="B4923" s="3">
        <f>DAY(Table2[[#This Row],[Date/Time Stamp]])</f>
        <v>24</v>
      </c>
      <c r="C4923" s="3">
        <f>HOUR(Table2[[#This Row],[Date/Time Stamp]])</f>
        <v>1</v>
      </c>
      <c r="D4923" s="1">
        <v>44036.041666654732</v>
      </c>
      <c r="E4923">
        <v>0.25713491998816002</v>
      </c>
      <c r="F4923">
        <v>0.55395450369192634</v>
      </c>
      <c r="G4923">
        <v>-12.888607639472937</v>
      </c>
      <c r="H4923">
        <v>1.3137317995035713</v>
      </c>
      <c r="I4923">
        <v>0</v>
      </c>
      <c r="J4923">
        <v>0</v>
      </c>
      <c r="K4923">
        <v>0</v>
      </c>
      <c r="L4923">
        <v>3.1884722500195938E-2</v>
      </c>
      <c r="M4923">
        <v>9.5114182284058588E-2</v>
      </c>
      <c r="N4923">
        <v>-0.67271776461966193</v>
      </c>
      <c r="O4923">
        <v>-11.309505276124687</v>
      </c>
    </row>
    <row r="4924" spans="1:15" x14ac:dyDescent="0.2">
      <c r="A4924" s="3">
        <f>MONTH(Table2[[#This Row],[Date/Time Stamp]])</f>
        <v>7</v>
      </c>
      <c r="B4924" s="3">
        <f>DAY(Table2[[#This Row],[Date/Time Stamp]])</f>
        <v>24</v>
      </c>
      <c r="C4924" s="3">
        <f>HOUR(Table2[[#This Row],[Date/Time Stamp]])</f>
        <v>2</v>
      </c>
      <c r="D4924" s="1">
        <v>44036.083333321396</v>
      </c>
      <c r="E4924">
        <v>0.25713491998816002</v>
      </c>
      <c r="F4924">
        <v>0.55395450369192634</v>
      </c>
      <c r="G4924">
        <v>-12.888607639472937</v>
      </c>
      <c r="H4924">
        <v>1.3137317995035713</v>
      </c>
      <c r="I4924">
        <v>0</v>
      </c>
      <c r="J4924">
        <v>0</v>
      </c>
      <c r="K4924">
        <v>0</v>
      </c>
      <c r="L4924">
        <v>3.1884722500195938E-2</v>
      </c>
      <c r="M4924">
        <v>9.5114182284058588E-2</v>
      </c>
      <c r="N4924">
        <v>-0.67271776461966193</v>
      </c>
      <c r="O4924">
        <v>-11.309505276124687</v>
      </c>
    </row>
    <row r="4925" spans="1:15" x14ac:dyDescent="0.2">
      <c r="A4925" s="3">
        <f>MONTH(Table2[[#This Row],[Date/Time Stamp]])</f>
        <v>7</v>
      </c>
      <c r="B4925" s="3">
        <f>DAY(Table2[[#This Row],[Date/Time Stamp]])</f>
        <v>24</v>
      </c>
      <c r="C4925" s="3">
        <f>HOUR(Table2[[#This Row],[Date/Time Stamp]])</f>
        <v>3</v>
      </c>
      <c r="D4925" s="1">
        <v>44036.12499998806</v>
      </c>
      <c r="E4925">
        <v>0.25713491998816002</v>
      </c>
      <c r="F4925">
        <v>0.55395450369192634</v>
      </c>
      <c r="G4925">
        <v>-12.888607639472937</v>
      </c>
      <c r="H4925">
        <v>1.3137317995035713</v>
      </c>
      <c r="I4925">
        <v>0</v>
      </c>
      <c r="J4925">
        <v>0</v>
      </c>
      <c r="K4925">
        <v>0</v>
      </c>
      <c r="L4925">
        <v>3.1884722500195938E-2</v>
      </c>
      <c r="M4925">
        <v>9.5114182284058588E-2</v>
      </c>
      <c r="N4925">
        <v>-0.67271776461966193</v>
      </c>
      <c r="O4925">
        <v>-11.309505276124687</v>
      </c>
    </row>
    <row r="4926" spans="1:15" x14ac:dyDescent="0.2">
      <c r="A4926" s="3">
        <f>MONTH(Table2[[#This Row],[Date/Time Stamp]])</f>
        <v>7</v>
      </c>
      <c r="B4926" s="3">
        <f>DAY(Table2[[#This Row],[Date/Time Stamp]])</f>
        <v>24</v>
      </c>
      <c r="C4926" s="3">
        <f>HOUR(Table2[[#This Row],[Date/Time Stamp]])</f>
        <v>4</v>
      </c>
      <c r="D4926" s="1">
        <v>44036.166666654724</v>
      </c>
      <c r="E4926">
        <v>0.25713491998816002</v>
      </c>
      <c r="F4926">
        <v>0.55395450369192634</v>
      </c>
      <c r="G4926">
        <v>-12.888607639472937</v>
      </c>
      <c r="H4926">
        <v>1.3137317995035713</v>
      </c>
      <c r="I4926">
        <v>0</v>
      </c>
      <c r="J4926">
        <v>0</v>
      </c>
      <c r="K4926">
        <v>0</v>
      </c>
      <c r="L4926">
        <v>3.1884722500195938E-2</v>
      </c>
      <c r="M4926">
        <v>9.5114182284058588E-2</v>
      </c>
      <c r="N4926">
        <v>-0.67271776461966193</v>
      </c>
      <c r="O4926">
        <v>-11.309505276124687</v>
      </c>
    </row>
    <row r="4927" spans="1:15" x14ac:dyDescent="0.2">
      <c r="A4927" s="3">
        <f>MONTH(Table2[[#This Row],[Date/Time Stamp]])</f>
        <v>7</v>
      </c>
      <c r="B4927" s="3">
        <f>DAY(Table2[[#This Row],[Date/Time Stamp]])</f>
        <v>24</v>
      </c>
      <c r="C4927" s="3">
        <f>HOUR(Table2[[#This Row],[Date/Time Stamp]])</f>
        <v>5</v>
      </c>
      <c r="D4927" s="1">
        <v>44036.208333321389</v>
      </c>
      <c r="E4927">
        <v>0.25713491998816002</v>
      </c>
      <c r="F4927">
        <v>0.55395450369192634</v>
      </c>
      <c r="G4927">
        <v>-12.888607639472937</v>
      </c>
      <c r="H4927">
        <v>1.3137317995035713</v>
      </c>
      <c r="I4927">
        <v>0</v>
      </c>
      <c r="J4927">
        <v>0</v>
      </c>
      <c r="K4927">
        <v>0</v>
      </c>
      <c r="L4927">
        <v>3.1884722500195938E-2</v>
      </c>
      <c r="M4927">
        <v>9.5114182284058588E-2</v>
      </c>
      <c r="N4927">
        <v>-0.67271776461966193</v>
      </c>
      <c r="O4927">
        <v>-11.309505276124687</v>
      </c>
    </row>
    <row r="4928" spans="1:15" x14ac:dyDescent="0.2">
      <c r="A4928" s="3">
        <f>MONTH(Table2[[#This Row],[Date/Time Stamp]])</f>
        <v>7</v>
      </c>
      <c r="B4928" s="3">
        <f>DAY(Table2[[#This Row],[Date/Time Stamp]])</f>
        <v>24</v>
      </c>
      <c r="C4928" s="3">
        <f>HOUR(Table2[[#This Row],[Date/Time Stamp]])</f>
        <v>6</v>
      </c>
      <c r="D4928" s="1">
        <v>44036.249999988053</v>
      </c>
      <c r="E4928">
        <v>13.400685253229108</v>
      </c>
      <c r="F4928">
        <v>28.869552019329241</v>
      </c>
      <c r="G4928">
        <v>-12.888607639472937</v>
      </c>
      <c r="H4928">
        <v>53.079177724653782</v>
      </c>
      <c r="I4928">
        <v>0</v>
      </c>
      <c r="J4928">
        <v>0</v>
      </c>
      <c r="K4928">
        <v>0</v>
      </c>
      <c r="L4928">
        <v>1.2882498946350327</v>
      </c>
      <c r="M4928">
        <v>3.8429324672649359</v>
      </c>
      <c r="N4928">
        <v>1.6365567705628572</v>
      </c>
      <c r="O4928">
        <v>89.228546490202007</v>
      </c>
    </row>
    <row r="4929" spans="1:15" x14ac:dyDescent="0.2">
      <c r="A4929" s="3">
        <f>MONTH(Table2[[#This Row],[Date/Time Stamp]])</f>
        <v>7</v>
      </c>
      <c r="B4929" s="3">
        <f>DAY(Table2[[#This Row],[Date/Time Stamp]])</f>
        <v>24</v>
      </c>
      <c r="C4929" s="3">
        <f>HOUR(Table2[[#This Row],[Date/Time Stamp]])</f>
        <v>7</v>
      </c>
      <c r="D4929" s="1">
        <v>44036.291666654717</v>
      </c>
      <c r="E4929">
        <v>0.25713491998816002</v>
      </c>
      <c r="F4929">
        <v>0.55395450369192634</v>
      </c>
      <c r="G4929">
        <v>-12.888607639472937</v>
      </c>
      <c r="H4929">
        <v>1.3137317995035713</v>
      </c>
      <c r="I4929">
        <v>0</v>
      </c>
      <c r="J4929">
        <v>0</v>
      </c>
      <c r="K4929">
        <v>0</v>
      </c>
      <c r="L4929">
        <v>3.1884722500195938E-2</v>
      </c>
      <c r="M4929">
        <v>9.5114182284058588E-2</v>
      </c>
      <c r="N4929">
        <v>-0.67271776461966193</v>
      </c>
      <c r="O4929">
        <v>-11.309505276124687</v>
      </c>
    </row>
    <row r="4930" spans="1:15" x14ac:dyDescent="0.2">
      <c r="A4930" s="3">
        <f>MONTH(Table2[[#This Row],[Date/Time Stamp]])</f>
        <v>7</v>
      </c>
      <c r="B4930" s="3">
        <f>DAY(Table2[[#This Row],[Date/Time Stamp]])</f>
        <v>24</v>
      </c>
      <c r="C4930" s="3">
        <f>HOUR(Table2[[#This Row],[Date/Time Stamp]])</f>
        <v>8</v>
      </c>
      <c r="D4930" s="1">
        <v>44036.333333321381</v>
      </c>
      <c r="E4930">
        <v>0.25713491998816002</v>
      </c>
      <c r="F4930">
        <v>0.55395450369192634</v>
      </c>
      <c r="G4930">
        <v>-12.888607639472937</v>
      </c>
      <c r="H4930">
        <v>1.3137317995035713</v>
      </c>
      <c r="I4930">
        <v>0</v>
      </c>
      <c r="J4930">
        <v>0</v>
      </c>
      <c r="K4930">
        <v>0</v>
      </c>
      <c r="L4930">
        <v>3.1884722500195938E-2</v>
      </c>
      <c r="M4930">
        <v>9.5114182284058588E-2</v>
      </c>
      <c r="N4930">
        <v>-0.67271776461966193</v>
      </c>
      <c r="O4930">
        <v>-11.309505276124687</v>
      </c>
    </row>
    <row r="4931" spans="1:15" x14ac:dyDescent="0.2">
      <c r="A4931" s="3">
        <f>MONTH(Table2[[#This Row],[Date/Time Stamp]])</f>
        <v>7</v>
      </c>
      <c r="B4931" s="3">
        <f>DAY(Table2[[#This Row],[Date/Time Stamp]])</f>
        <v>24</v>
      </c>
      <c r="C4931" s="3">
        <f>HOUR(Table2[[#This Row],[Date/Time Stamp]])</f>
        <v>9</v>
      </c>
      <c r="D4931" s="1">
        <v>44036.374999988046</v>
      </c>
      <c r="E4931">
        <v>0</v>
      </c>
      <c r="F4931">
        <v>0</v>
      </c>
      <c r="G4931">
        <v>-12.888607639472937</v>
      </c>
      <c r="H4931">
        <v>0.32460167629063441</v>
      </c>
      <c r="I4931">
        <v>0</v>
      </c>
      <c r="J4931">
        <v>0</v>
      </c>
      <c r="K4931">
        <v>0</v>
      </c>
      <c r="L4931">
        <v>7.8781942977526106E-3</v>
      </c>
      <c r="M4931">
        <v>2.3501161363441943E-2</v>
      </c>
      <c r="N4931">
        <v>-0.71789544551864259</v>
      </c>
      <c r="O4931">
        <v>-13.250522053039752</v>
      </c>
    </row>
    <row r="4932" spans="1:15" x14ac:dyDescent="0.2">
      <c r="A4932" s="3">
        <f>MONTH(Table2[[#This Row],[Date/Time Stamp]])</f>
        <v>7</v>
      </c>
      <c r="B4932" s="3">
        <f>DAY(Table2[[#This Row],[Date/Time Stamp]])</f>
        <v>24</v>
      </c>
      <c r="C4932" s="3">
        <f>HOUR(Table2[[#This Row],[Date/Time Stamp]])</f>
        <v>10</v>
      </c>
      <c r="D4932" s="1">
        <v>44036.41666665471</v>
      </c>
      <c r="E4932">
        <v>0</v>
      </c>
      <c r="F4932">
        <v>0</v>
      </c>
      <c r="G4932">
        <v>-12.888607639472937</v>
      </c>
      <c r="H4932">
        <v>0.32460167629063441</v>
      </c>
      <c r="I4932">
        <v>0</v>
      </c>
      <c r="J4932">
        <v>0</v>
      </c>
      <c r="K4932">
        <v>0</v>
      </c>
      <c r="L4932">
        <v>7.8781942977526106E-3</v>
      </c>
      <c r="M4932">
        <v>2.3501161363441943E-2</v>
      </c>
      <c r="N4932">
        <v>-0.71789544551864259</v>
      </c>
      <c r="O4932">
        <v>-13.250522053039752</v>
      </c>
    </row>
    <row r="4933" spans="1:15" x14ac:dyDescent="0.2">
      <c r="A4933" s="3">
        <f>MONTH(Table2[[#This Row],[Date/Time Stamp]])</f>
        <v>7</v>
      </c>
      <c r="B4933" s="3">
        <f>DAY(Table2[[#This Row],[Date/Time Stamp]])</f>
        <v>24</v>
      </c>
      <c r="C4933" s="3">
        <f>HOUR(Table2[[#This Row],[Date/Time Stamp]])</f>
        <v>11</v>
      </c>
      <c r="D4933" s="1">
        <v>44036.458333321374</v>
      </c>
      <c r="E4933">
        <v>0</v>
      </c>
      <c r="F4933">
        <v>0</v>
      </c>
      <c r="G4933">
        <v>-12.888607639472937</v>
      </c>
      <c r="H4933">
        <v>0.32460167629063441</v>
      </c>
      <c r="I4933">
        <v>0</v>
      </c>
      <c r="J4933">
        <v>0</v>
      </c>
      <c r="K4933">
        <v>0</v>
      </c>
      <c r="L4933">
        <v>7.8781942977526106E-3</v>
      </c>
      <c r="M4933">
        <v>2.3501161363441943E-2</v>
      </c>
      <c r="N4933">
        <v>-0.71789544551864259</v>
      </c>
      <c r="O4933">
        <v>-13.250522053039752</v>
      </c>
    </row>
    <row r="4934" spans="1:15" x14ac:dyDescent="0.2">
      <c r="A4934" s="3">
        <f>MONTH(Table2[[#This Row],[Date/Time Stamp]])</f>
        <v>7</v>
      </c>
      <c r="B4934" s="3">
        <f>DAY(Table2[[#This Row],[Date/Time Stamp]])</f>
        <v>24</v>
      </c>
      <c r="C4934" s="3">
        <f>HOUR(Table2[[#This Row],[Date/Time Stamp]])</f>
        <v>12</v>
      </c>
      <c r="D4934" s="1">
        <v>44036.499999988038</v>
      </c>
      <c r="E4934">
        <v>0</v>
      </c>
      <c r="F4934">
        <v>0</v>
      </c>
      <c r="G4934">
        <v>-12.888607639472937</v>
      </c>
      <c r="H4934">
        <v>0.32460167629063441</v>
      </c>
      <c r="I4934">
        <v>0</v>
      </c>
      <c r="J4934">
        <v>0</v>
      </c>
      <c r="K4934">
        <v>0</v>
      </c>
      <c r="L4934">
        <v>7.8781942977526106E-3</v>
      </c>
      <c r="M4934">
        <v>2.3501161363441943E-2</v>
      </c>
      <c r="N4934">
        <v>-0.71789544551864259</v>
      </c>
      <c r="O4934">
        <v>-13.250522053039752</v>
      </c>
    </row>
    <row r="4935" spans="1:15" x14ac:dyDescent="0.2">
      <c r="A4935" s="3">
        <f>MONTH(Table2[[#This Row],[Date/Time Stamp]])</f>
        <v>7</v>
      </c>
      <c r="B4935" s="3">
        <f>DAY(Table2[[#This Row],[Date/Time Stamp]])</f>
        <v>24</v>
      </c>
      <c r="C4935" s="3">
        <f>HOUR(Table2[[#This Row],[Date/Time Stamp]])</f>
        <v>13</v>
      </c>
      <c r="D4935" s="1">
        <v>44036.541666654703</v>
      </c>
      <c r="E4935">
        <v>0</v>
      </c>
      <c r="F4935">
        <v>0</v>
      </c>
      <c r="G4935">
        <v>-12.888607639472937</v>
      </c>
      <c r="H4935">
        <v>0.32460167629063441</v>
      </c>
      <c r="I4935">
        <v>0</v>
      </c>
      <c r="J4935">
        <v>0</v>
      </c>
      <c r="K4935">
        <v>0</v>
      </c>
      <c r="L4935">
        <v>7.8781942977526106E-3</v>
      </c>
      <c r="M4935">
        <v>2.3501161363441943E-2</v>
      </c>
      <c r="N4935">
        <v>-0.71789544551864259</v>
      </c>
      <c r="O4935">
        <v>-13.250522053039752</v>
      </c>
    </row>
    <row r="4936" spans="1:15" x14ac:dyDescent="0.2">
      <c r="A4936" s="3">
        <f>MONTH(Table2[[#This Row],[Date/Time Stamp]])</f>
        <v>7</v>
      </c>
      <c r="B4936" s="3">
        <f>DAY(Table2[[#This Row],[Date/Time Stamp]])</f>
        <v>24</v>
      </c>
      <c r="C4936" s="3">
        <f>HOUR(Table2[[#This Row],[Date/Time Stamp]])</f>
        <v>14</v>
      </c>
      <c r="D4936" s="1">
        <v>44036.583333321367</v>
      </c>
      <c r="E4936">
        <v>0.25713491998816002</v>
      </c>
      <c r="F4936">
        <v>0.55395450369192634</v>
      </c>
      <c r="G4936">
        <v>-12.888607639472937</v>
      </c>
      <c r="H4936">
        <v>1.3137317995035713</v>
      </c>
      <c r="I4936">
        <v>0</v>
      </c>
      <c r="J4936">
        <v>0</v>
      </c>
      <c r="K4936">
        <v>0</v>
      </c>
      <c r="L4936">
        <v>3.1884722500195938E-2</v>
      </c>
      <c r="M4936">
        <v>9.5114182284058588E-2</v>
      </c>
      <c r="N4936">
        <v>-0.67271776461966193</v>
      </c>
      <c r="O4936">
        <v>-11.309505276124687</v>
      </c>
    </row>
    <row r="4937" spans="1:15" x14ac:dyDescent="0.2">
      <c r="A4937" s="3">
        <f>MONTH(Table2[[#This Row],[Date/Time Stamp]])</f>
        <v>7</v>
      </c>
      <c r="B4937" s="3">
        <f>DAY(Table2[[#This Row],[Date/Time Stamp]])</f>
        <v>24</v>
      </c>
      <c r="C4937" s="3">
        <f>HOUR(Table2[[#This Row],[Date/Time Stamp]])</f>
        <v>15</v>
      </c>
      <c r="D4937" s="1">
        <v>44036.624999988031</v>
      </c>
      <c r="E4937">
        <v>55.161374220229284</v>
      </c>
      <c r="F4937">
        <v>118.83602460738803</v>
      </c>
      <c r="G4937">
        <v>-12.888607639472937</v>
      </c>
      <c r="H4937">
        <v>227.75014429512734</v>
      </c>
      <c r="I4937">
        <v>0</v>
      </c>
      <c r="J4937">
        <v>0</v>
      </c>
      <c r="K4937">
        <v>0</v>
      </c>
      <c r="L4937">
        <v>5.5275743138544451</v>
      </c>
      <c r="M4937">
        <v>16.489110446967224</v>
      </c>
      <c r="N4937">
        <v>8.9737596691796391</v>
      </c>
      <c r="O4937">
        <v>419.84937991327303</v>
      </c>
    </row>
    <row r="4938" spans="1:15" x14ac:dyDescent="0.2">
      <c r="A4938" s="3">
        <f>MONTH(Table2[[#This Row],[Date/Time Stamp]])</f>
        <v>7</v>
      </c>
      <c r="B4938" s="3">
        <f>DAY(Table2[[#This Row],[Date/Time Stamp]])</f>
        <v>24</v>
      </c>
      <c r="C4938" s="3">
        <f>HOUR(Table2[[#This Row],[Date/Time Stamp]])</f>
        <v>16</v>
      </c>
      <c r="D4938" s="1">
        <v>44036.666666654695</v>
      </c>
      <c r="E4938">
        <v>5.4077451634433054</v>
      </c>
      <c r="F4938">
        <v>11.650089331490205</v>
      </c>
      <c r="G4938">
        <v>-12.888607639472937</v>
      </c>
      <c r="H4938">
        <v>21.096317384475139</v>
      </c>
      <c r="I4938">
        <v>0</v>
      </c>
      <c r="J4938">
        <v>0</v>
      </c>
      <c r="K4938">
        <v>0</v>
      </c>
      <c r="L4938">
        <v>0.51201487688295888</v>
      </c>
      <c r="M4938">
        <v>1.5273733786360004</v>
      </c>
      <c r="N4938">
        <v>0.23222593584915399</v>
      </c>
      <c r="O4938">
        <v>27.537158431303823</v>
      </c>
    </row>
    <row r="4939" spans="1:15" x14ac:dyDescent="0.2">
      <c r="A4939" s="3">
        <f>MONTH(Table2[[#This Row],[Date/Time Stamp]])</f>
        <v>7</v>
      </c>
      <c r="B4939" s="3">
        <f>DAY(Table2[[#This Row],[Date/Time Stamp]])</f>
        <v>24</v>
      </c>
      <c r="C4939" s="3">
        <f>HOUR(Table2[[#This Row],[Date/Time Stamp]])</f>
        <v>17</v>
      </c>
      <c r="D4939" s="1">
        <v>44036.70833332136</v>
      </c>
      <c r="E4939">
        <v>51.709832409618983</v>
      </c>
      <c r="F4939">
        <v>111.40025069244639</v>
      </c>
      <c r="G4939">
        <v>-12.888607639472937</v>
      </c>
      <c r="H4939">
        <v>212.20964428170743</v>
      </c>
      <c r="I4939">
        <v>0</v>
      </c>
      <c r="J4939">
        <v>0</v>
      </c>
      <c r="K4939">
        <v>0</v>
      </c>
      <c r="L4939">
        <v>5.150401034932961</v>
      </c>
      <c r="M4939">
        <v>15.363978245995623</v>
      </c>
      <c r="N4939">
        <v>8.3673361832663993</v>
      </c>
      <c r="O4939">
        <v>391.31283520849479</v>
      </c>
    </row>
    <row r="4940" spans="1:15" x14ac:dyDescent="0.2">
      <c r="A4940" s="3">
        <f>MONTH(Table2[[#This Row],[Date/Time Stamp]])</f>
        <v>7</v>
      </c>
      <c r="B4940" s="3">
        <f>DAY(Table2[[#This Row],[Date/Time Stamp]])</f>
        <v>24</v>
      </c>
      <c r="C4940" s="3">
        <f>HOUR(Table2[[#This Row],[Date/Time Stamp]])</f>
        <v>18</v>
      </c>
      <c r="D4940" s="1">
        <v>44036.749999988024</v>
      </c>
      <c r="E4940">
        <v>45.770015757892487</v>
      </c>
      <c r="F4940">
        <v>98.603901657162908</v>
      </c>
      <c r="G4940">
        <v>-12.888607639472937</v>
      </c>
      <c r="H4940">
        <v>185.14137017717246</v>
      </c>
      <c r="I4940">
        <v>0</v>
      </c>
      <c r="J4940">
        <v>0</v>
      </c>
      <c r="K4940">
        <v>0</v>
      </c>
      <c r="L4940">
        <v>4.4934447149988079</v>
      </c>
      <c r="M4940">
        <v>13.404235200827291</v>
      </c>
      <c r="N4940">
        <v>7.3237317544999438</v>
      </c>
      <c r="O4940">
        <v>341.84809162308096</v>
      </c>
    </row>
    <row r="4941" spans="1:15" x14ac:dyDescent="0.2">
      <c r="A4941" s="3">
        <f>MONTH(Table2[[#This Row],[Date/Time Stamp]])</f>
        <v>7</v>
      </c>
      <c r="B4941" s="3">
        <f>DAY(Table2[[#This Row],[Date/Time Stamp]])</f>
        <v>24</v>
      </c>
      <c r="C4941" s="3">
        <f>HOUR(Table2[[#This Row],[Date/Time Stamp]])</f>
        <v>19</v>
      </c>
      <c r="D4941" s="1">
        <v>44036.791666654688</v>
      </c>
      <c r="E4941">
        <v>9.7473914284742502</v>
      </c>
      <c r="F4941">
        <v>20.99913687841395</v>
      </c>
      <c r="G4941">
        <v>-12.888607639472937</v>
      </c>
      <c r="H4941">
        <v>37.763561752568037</v>
      </c>
      <c r="I4941">
        <v>0</v>
      </c>
      <c r="J4941">
        <v>0</v>
      </c>
      <c r="K4941">
        <v>0</v>
      </c>
      <c r="L4941">
        <v>0.91653462872303082</v>
      </c>
      <c r="M4941">
        <v>2.7340818708859267</v>
      </c>
      <c r="N4941">
        <v>0.99468618117503027</v>
      </c>
      <c r="O4941">
        <v>60.266785100767279</v>
      </c>
    </row>
    <row r="4942" spans="1:15" x14ac:dyDescent="0.2">
      <c r="A4942" s="3">
        <f>MONTH(Table2[[#This Row],[Date/Time Stamp]])</f>
        <v>7</v>
      </c>
      <c r="B4942" s="3">
        <f>DAY(Table2[[#This Row],[Date/Time Stamp]])</f>
        <v>24</v>
      </c>
      <c r="C4942" s="3">
        <f>HOUR(Table2[[#This Row],[Date/Time Stamp]])</f>
        <v>20</v>
      </c>
      <c r="D4942" s="1">
        <v>44036.833333321352</v>
      </c>
      <c r="E4942">
        <v>10.477259009056031</v>
      </c>
      <c r="F4942">
        <v>22.571515431201028</v>
      </c>
      <c r="G4942">
        <v>-12.888607639472937</v>
      </c>
      <c r="H4942">
        <v>40.566016816856759</v>
      </c>
      <c r="I4942">
        <v>0</v>
      </c>
      <c r="J4942">
        <v>0</v>
      </c>
      <c r="K4942">
        <v>0</v>
      </c>
      <c r="L4942">
        <v>0.98455117675656401</v>
      </c>
      <c r="M4942">
        <v>2.9369796175404299</v>
      </c>
      <c r="N4942">
        <v>1.1229212908036761</v>
      </c>
      <c r="O4942">
        <v>65.770635702741544</v>
      </c>
    </row>
    <row r="4943" spans="1:15" x14ac:dyDescent="0.2">
      <c r="A4943" s="3">
        <f>MONTH(Table2[[#This Row],[Date/Time Stamp]])</f>
        <v>7</v>
      </c>
      <c r="B4943" s="3">
        <f>DAY(Table2[[#This Row],[Date/Time Stamp]])</f>
        <v>24</v>
      </c>
      <c r="C4943" s="3">
        <f>HOUR(Table2[[#This Row],[Date/Time Stamp]])</f>
        <v>21</v>
      </c>
      <c r="D4943" s="1">
        <v>44036.874999988016</v>
      </c>
      <c r="E4943">
        <v>13.560900087990964</v>
      </c>
      <c r="F4943">
        <v>29.214708287014208</v>
      </c>
      <c r="G4943">
        <v>-12.888607639472937</v>
      </c>
      <c r="H4943">
        <v>52.407434031670888</v>
      </c>
      <c r="I4943">
        <v>0</v>
      </c>
      <c r="J4943">
        <v>0</v>
      </c>
      <c r="K4943">
        <v>0</v>
      </c>
      <c r="L4943">
        <v>1.2719464442274915</v>
      </c>
      <c r="M4943">
        <v>3.7942982238929739</v>
      </c>
      <c r="N4943">
        <v>1.6647059409691454</v>
      </c>
      <c r="O4943">
        <v>89.025385376292732</v>
      </c>
    </row>
    <row r="4944" spans="1:15" x14ac:dyDescent="0.2">
      <c r="A4944" s="3">
        <f>MONTH(Table2[[#This Row],[Date/Time Stamp]])</f>
        <v>7</v>
      </c>
      <c r="B4944" s="3">
        <f>DAY(Table2[[#This Row],[Date/Time Stamp]])</f>
        <v>24</v>
      </c>
      <c r="C4944" s="3">
        <f>HOUR(Table2[[#This Row],[Date/Time Stamp]])</f>
        <v>22</v>
      </c>
      <c r="D4944" s="1">
        <v>44036.916666654681</v>
      </c>
      <c r="E4944">
        <v>13.562878048913952</v>
      </c>
      <c r="F4944">
        <v>29.218969475504149</v>
      </c>
      <c r="G4944">
        <v>-12.888607639472937</v>
      </c>
      <c r="H4944">
        <v>52.417561603971158</v>
      </c>
      <c r="I4944">
        <v>0</v>
      </c>
      <c r="J4944">
        <v>0</v>
      </c>
      <c r="K4944">
        <v>0</v>
      </c>
      <c r="L4944">
        <v>1.2721922438895814</v>
      </c>
      <c r="M4944">
        <v>3.7950314601275132</v>
      </c>
      <c r="N4944">
        <v>1.6650534615914458</v>
      </c>
      <c r="O4944">
        <v>89.043078654524862</v>
      </c>
    </row>
    <row r="4945" spans="1:15" x14ac:dyDescent="0.2">
      <c r="A4945" s="3">
        <f>MONTH(Table2[[#This Row],[Date/Time Stamp]])</f>
        <v>7</v>
      </c>
      <c r="B4945" s="3">
        <f>DAY(Table2[[#This Row],[Date/Time Stamp]])</f>
        <v>24</v>
      </c>
      <c r="C4945" s="3">
        <f>HOUR(Table2[[#This Row],[Date/Time Stamp]])</f>
        <v>23</v>
      </c>
      <c r="D4945" s="1">
        <v>44036.958333321345</v>
      </c>
      <c r="E4945">
        <v>13.507495143070345</v>
      </c>
      <c r="F4945">
        <v>29.09965619778589</v>
      </c>
      <c r="G4945">
        <v>-12.888607639472937</v>
      </c>
      <c r="H4945">
        <v>52.202610373931499</v>
      </c>
      <c r="I4945">
        <v>0</v>
      </c>
      <c r="J4945">
        <v>0</v>
      </c>
      <c r="K4945">
        <v>0</v>
      </c>
      <c r="L4945">
        <v>1.2669753036256093</v>
      </c>
      <c r="M4945">
        <v>3.7794689910726413</v>
      </c>
      <c r="N4945">
        <v>1.6553228841670495</v>
      </c>
      <c r="O4945">
        <v>88.622921254180113</v>
      </c>
    </row>
    <row r="4946" spans="1:15" x14ac:dyDescent="0.2">
      <c r="A4946" s="3">
        <f>MONTH(Table2[[#This Row],[Date/Time Stamp]])</f>
        <v>7</v>
      </c>
      <c r="B4946" s="3">
        <f>DAY(Table2[[#This Row],[Date/Time Stamp]])</f>
        <v>25</v>
      </c>
      <c r="C4946" s="3">
        <f>HOUR(Table2[[#This Row],[Date/Time Stamp]])</f>
        <v>0</v>
      </c>
      <c r="D4946" s="1">
        <v>44036.999999988009</v>
      </c>
      <c r="E4946">
        <v>9.9293638333889476</v>
      </c>
      <c r="F4946">
        <v>21.391166219488234</v>
      </c>
      <c r="G4946">
        <v>-12.888607639472937</v>
      </c>
      <c r="H4946">
        <v>38.458274260165254</v>
      </c>
      <c r="I4946">
        <v>0</v>
      </c>
      <c r="J4946">
        <v>0</v>
      </c>
      <c r="K4946">
        <v>0</v>
      </c>
      <c r="L4946">
        <v>0.93339554015908088</v>
      </c>
      <c r="M4946">
        <v>2.7843790564359652</v>
      </c>
      <c r="N4946">
        <v>1.0266580784266166</v>
      </c>
      <c r="O4946">
        <v>61.634629348591162</v>
      </c>
    </row>
    <row r="4947" spans="1:15" x14ac:dyDescent="0.2">
      <c r="A4947" s="3">
        <f>MONTH(Table2[[#This Row],[Date/Time Stamp]])</f>
        <v>7</v>
      </c>
      <c r="B4947" s="3">
        <f>DAY(Table2[[#This Row],[Date/Time Stamp]])</f>
        <v>25</v>
      </c>
      <c r="C4947" s="3">
        <f>HOUR(Table2[[#This Row],[Date/Time Stamp]])</f>
        <v>1</v>
      </c>
      <c r="D4947" s="1">
        <v>44037.041666654673</v>
      </c>
      <c r="E4947">
        <v>7.1859320332075809</v>
      </c>
      <c r="F4947">
        <v>15.480897783944375</v>
      </c>
      <c r="G4947">
        <v>-12.888607639472937</v>
      </c>
      <c r="H4947">
        <v>27.926871506457804</v>
      </c>
      <c r="I4947">
        <v>0</v>
      </c>
      <c r="J4947">
        <v>0</v>
      </c>
      <c r="K4947">
        <v>0</v>
      </c>
      <c r="L4947">
        <v>0.67779477410725131</v>
      </c>
      <c r="M4947">
        <v>2.0219054970675456</v>
      </c>
      <c r="N4947">
        <v>0.54464697529672135</v>
      </c>
      <c r="O4947">
        <v>40.94944093060834</v>
      </c>
    </row>
    <row r="4948" spans="1:15" x14ac:dyDescent="0.2">
      <c r="A4948" s="3">
        <f>MONTH(Table2[[#This Row],[Date/Time Stamp]])</f>
        <v>7</v>
      </c>
      <c r="B4948" s="3">
        <f>DAY(Table2[[#This Row],[Date/Time Stamp]])</f>
        <v>25</v>
      </c>
      <c r="C4948" s="3">
        <f>HOUR(Table2[[#This Row],[Date/Time Stamp]])</f>
        <v>2</v>
      </c>
      <c r="D4948" s="1">
        <v>44037.083333321338</v>
      </c>
      <c r="E4948">
        <v>7.1246152445950193</v>
      </c>
      <c r="F4948">
        <v>15.3488009407563</v>
      </c>
      <c r="G4948">
        <v>-12.888607639472937</v>
      </c>
      <c r="H4948">
        <v>27.690522533917072</v>
      </c>
      <c r="I4948">
        <v>0</v>
      </c>
      <c r="J4948">
        <v>0</v>
      </c>
      <c r="K4948">
        <v>0</v>
      </c>
      <c r="L4948">
        <v>0.6720585032751718</v>
      </c>
      <c r="M4948">
        <v>2.0047938314555966</v>
      </c>
      <c r="N4948">
        <v>0.53387383600542582</v>
      </c>
      <c r="O4948">
        <v>40.486057250531644</v>
      </c>
    </row>
    <row r="4949" spans="1:15" x14ac:dyDescent="0.2">
      <c r="A4949" s="3">
        <f>MONTH(Table2[[#This Row],[Date/Time Stamp]])</f>
        <v>7</v>
      </c>
      <c r="B4949" s="3">
        <f>DAY(Table2[[#This Row],[Date/Time Stamp]])</f>
        <v>25</v>
      </c>
      <c r="C4949" s="3">
        <f>HOUR(Table2[[#This Row],[Date/Time Stamp]])</f>
        <v>3</v>
      </c>
      <c r="D4949" s="1">
        <v>44037.124999988002</v>
      </c>
      <c r="E4949">
        <v>6.7824280049184678</v>
      </c>
      <c r="F4949">
        <v>14.611615331997044</v>
      </c>
      <c r="G4949">
        <v>-12.888607639472937</v>
      </c>
      <c r="H4949">
        <v>26.371678907215273</v>
      </c>
      <c r="I4949">
        <v>0</v>
      </c>
      <c r="J4949">
        <v>0</v>
      </c>
      <c r="K4949">
        <v>0</v>
      </c>
      <c r="L4949">
        <v>0.6400497149711748</v>
      </c>
      <c r="M4949">
        <v>1.9093095528823862</v>
      </c>
      <c r="N4949">
        <v>0.47375276834755148</v>
      </c>
      <c r="O4949">
        <v>37.900226640858961</v>
      </c>
    </row>
    <row r="4950" spans="1:15" x14ac:dyDescent="0.2">
      <c r="A4950" s="3">
        <f>MONTH(Table2[[#This Row],[Date/Time Stamp]])</f>
        <v>7</v>
      </c>
      <c r="B4950" s="3">
        <f>DAY(Table2[[#This Row],[Date/Time Stamp]])</f>
        <v>25</v>
      </c>
      <c r="C4950" s="3">
        <f>HOUR(Table2[[#This Row],[Date/Time Stamp]])</f>
        <v>4</v>
      </c>
      <c r="D4950" s="1">
        <v>44037.166666654666</v>
      </c>
      <c r="E4950">
        <v>7.1246152445950193</v>
      </c>
      <c r="F4950">
        <v>15.3488009407563</v>
      </c>
      <c r="G4950">
        <v>-12.888607639472937</v>
      </c>
      <c r="H4950">
        <v>27.690522533917072</v>
      </c>
      <c r="I4950">
        <v>0</v>
      </c>
      <c r="J4950">
        <v>0</v>
      </c>
      <c r="K4950">
        <v>0</v>
      </c>
      <c r="L4950">
        <v>0.6720585032751718</v>
      </c>
      <c r="M4950">
        <v>2.0047938314555966</v>
      </c>
      <c r="N4950">
        <v>0.53387383600542582</v>
      </c>
      <c r="O4950">
        <v>40.486057250531644</v>
      </c>
    </row>
    <row r="4951" spans="1:15" x14ac:dyDescent="0.2">
      <c r="A4951" s="3">
        <f>MONTH(Table2[[#This Row],[Date/Time Stamp]])</f>
        <v>7</v>
      </c>
      <c r="B4951" s="3">
        <f>DAY(Table2[[#This Row],[Date/Time Stamp]])</f>
        <v>25</v>
      </c>
      <c r="C4951" s="3">
        <f>HOUR(Table2[[#This Row],[Date/Time Stamp]])</f>
        <v>5</v>
      </c>
      <c r="D4951" s="1">
        <v>44037.20833332133</v>
      </c>
      <c r="E4951">
        <v>7.4687804451945565</v>
      </c>
      <c r="F4951">
        <v>16.090247738005495</v>
      </c>
      <c r="G4951">
        <v>-12.888607639472937</v>
      </c>
      <c r="H4951">
        <v>29.009353176551809</v>
      </c>
      <c r="I4951">
        <v>0</v>
      </c>
      <c r="J4951">
        <v>0</v>
      </c>
      <c r="K4951">
        <v>0</v>
      </c>
      <c r="L4951">
        <v>0.70406697645139682</v>
      </c>
      <c r="M4951">
        <v>2.1002771699823519</v>
      </c>
      <c r="N4951">
        <v>0.59434242428560013</v>
      </c>
      <c r="O4951">
        <v>43.078460290998265</v>
      </c>
    </row>
    <row r="4952" spans="1:15" x14ac:dyDescent="0.2">
      <c r="A4952" s="3">
        <f>MONTH(Table2[[#This Row],[Date/Time Stamp]])</f>
        <v>7</v>
      </c>
      <c r="B4952" s="3">
        <f>DAY(Table2[[#This Row],[Date/Time Stamp]])</f>
        <v>25</v>
      </c>
      <c r="C4952" s="3">
        <f>HOUR(Table2[[#This Row],[Date/Time Stamp]])</f>
        <v>6</v>
      </c>
      <c r="D4952" s="1">
        <v>44037.249999987995</v>
      </c>
      <c r="E4952">
        <v>17.348695255508858</v>
      </c>
      <c r="F4952">
        <v>37.374884245245283</v>
      </c>
      <c r="G4952">
        <v>-12.888607639472937</v>
      </c>
      <c r="H4952">
        <v>68.624001432401869</v>
      </c>
      <c r="I4952">
        <v>0</v>
      </c>
      <c r="J4952">
        <v>0</v>
      </c>
      <c r="K4952">
        <v>0</v>
      </c>
      <c r="L4952">
        <v>1.6655281111045634</v>
      </c>
      <c r="M4952">
        <v>4.9683777037058956</v>
      </c>
      <c r="N4952">
        <v>2.3302079326733627</v>
      </c>
      <c r="O4952">
        <v>119.42308704116689</v>
      </c>
    </row>
    <row r="4953" spans="1:15" x14ac:dyDescent="0.2">
      <c r="A4953" s="3">
        <f>MONTH(Table2[[#This Row],[Date/Time Stamp]])</f>
        <v>7</v>
      </c>
      <c r="B4953" s="3">
        <f>DAY(Table2[[#This Row],[Date/Time Stamp]])</f>
        <v>25</v>
      </c>
      <c r="C4953" s="3">
        <f>HOUR(Table2[[#This Row],[Date/Time Stamp]])</f>
        <v>7</v>
      </c>
      <c r="D4953" s="1">
        <v>44037.291666654659</v>
      </c>
      <c r="E4953">
        <v>0</v>
      </c>
      <c r="F4953">
        <v>0</v>
      </c>
      <c r="G4953">
        <v>-12.888607639472937</v>
      </c>
      <c r="H4953">
        <v>0.32460167629063441</v>
      </c>
      <c r="I4953">
        <v>0</v>
      </c>
      <c r="J4953">
        <v>0</v>
      </c>
      <c r="K4953">
        <v>0</v>
      </c>
      <c r="L4953">
        <v>7.8781942977526106E-3</v>
      </c>
      <c r="M4953">
        <v>2.3501161363441943E-2</v>
      </c>
      <c r="N4953">
        <v>-0.71789544551864259</v>
      </c>
      <c r="O4953">
        <v>-13.250522053039752</v>
      </c>
    </row>
    <row r="4954" spans="1:15" x14ac:dyDescent="0.2">
      <c r="A4954" s="3">
        <f>MONTH(Table2[[#This Row],[Date/Time Stamp]])</f>
        <v>7</v>
      </c>
      <c r="B4954" s="3">
        <f>DAY(Table2[[#This Row],[Date/Time Stamp]])</f>
        <v>25</v>
      </c>
      <c r="C4954" s="3">
        <f>HOUR(Table2[[#This Row],[Date/Time Stamp]])</f>
        <v>8</v>
      </c>
      <c r="D4954" s="1">
        <v>44037.333333321323</v>
      </c>
      <c r="E4954">
        <v>0</v>
      </c>
      <c r="F4954">
        <v>0</v>
      </c>
      <c r="G4954">
        <v>-12.888607639472937</v>
      </c>
      <c r="H4954">
        <v>0.32460167629063441</v>
      </c>
      <c r="I4954">
        <v>0</v>
      </c>
      <c r="J4954">
        <v>0</v>
      </c>
      <c r="K4954">
        <v>0</v>
      </c>
      <c r="L4954">
        <v>7.8781942977526106E-3</v>
      </c>
      <c r="M4954">
        <v>2.3501161363441943E-2</v>
      </c>
      <c r="N4954">
        <v>-0.71789544551864259</v>
      </c>
      <c r="O4954">
        <v>-13.250522053039752</v>
      </c>
    </row>
    <row r="4955" spans="1:15" x14ac:dyDescent="0.2">
      <c r="A4955" s="3">
        <f>MONTH(Table2[[#This Row],[Date/Time Stamp]])</f>
        <v>7</v>
      </c>
      <c r="B4955" s="3">
        <f>DAY(Table2[[#This Row],[Date/Time Stamp]])</f>
        <v>25</v>
      </c>
      <c r="C4955" s="3">
        <f>HOUR(Table2[[#This Row],[Date/Time Stamp]])</f>
        <v>9</v>
      </c>
      <c r="D4955" s="1">
        <v>44037.374999987987</v>
      </c>
      <c r="E4955">
        <v>0</v>
      </c>
      <c r="F4955">
        <v>0</v>
      </c>
      <c r="G4955">
        <v>-12.888607639472937</v>
      </c>
      <c r="H4955">
        <v>0.32460167629063441</v>
      </c>
      <c r="I4955">
        <v>0</v>
      </c>
      <c r="J4955">
        <v>0</v>
      </c>
      <c r="K4955">
        <v>0</v>
      </c>
      <c r="L4955">
        <v>7.8781942977526106E-3</v>
      </c>
      <c r="M4955">
        <v>2.3501161363441943E-2</v>
      </c>
      <c r="N4955">
        <v>-0.71789544551864259</v>
      </c>
      <c r="O4955">
        <v>-13.250522053039752</v>
      </c>
    </row>
    <row r="4956" spans="1:15" x14ac:dyDescent="0.2">
      <c r="A4956" s="3">
        <f>MONTH(Table2[[#This Row],[Date/Time Stamp]])</f>
        <v>7</v>
      </c>
      <c r="B4956" s="3">
        <f>DAY(Table2[[#This Row],[Date/Time Stamp]])</f>
        <v>25</v>
      </c>
      <c r="C4956" s="3">
        <f>HOUR(Table2[[#This Row],[Date/Time Stamp]])</f>
        <v>10</v>
      </c>
      <c r="D4956" s="1">
        <v>44037.416666654652</v>
      </c>
      <c r="E4956">
        <v>0</v>
      </c>
      <c r="F4956">
        <v>0</v>
      </c>
      <c r="G4956">
        <v>-12.888607639472937</v>
      </c>
      <c r="H4956">
        <v>0.32460167629063441</v>
      </c>
      <c r="I4956">
        <v>0</v>
      </c>
      <c r="J4956">
        <v>0</v>
      </c>
      <c r="K4956">
        <v>0</v>
      </c>
      <c r="L4956">
        <v>7.8781942977526106E-3</v>
      </c>
      <c r="M4956">
        <v>2.3501161363441943E-2</v>
      </c>
      <c r="N4956">
        <v>-0.71789544551864259</v>
      </c>
      <c r="O4956">
        <v>-13.250522053039752</v>
      </c>
    </row>
    <row r="4957" spans="1:15" x14ac:dyDescent="0.2">
      <c r="A4957" s="3">
        <f>MONTH(Table2[[#This Row],[Date/Time Stamp]])</f>
        <v>7</v>
      </c>
      <c r="B4957" s="3">
        <f>DAY(Table2[[#This Row],[Date/Time Stamp]])</f>
        <v>25</v>
      </c>
      <c r="C4957" s="3">
        <f>HOUR(Table2[[#This Row],[Date/Time Stamp]])</f>
        <v>11</v>
      </c>
      <c r="D4957" s="1">
        <v>44037.458333321316</v>
      </c>
      <c r="E4957">
        <v>0</v>
      </c>
      <c r="F4957">
        <v>0</v>
      </c>
      <c r="G4957">
        <v>-12.888607639472937</v>
      </c>
      <c r="H4957">
        <v>0.32460167629063441</v>
      </c>
      <c r="I4957">
        <v>0</v>
      </c>
      <c r="J4957">
        <v>0</v>
      </c>
      <c r="K4957">
        <v>0</v>
      </c>
      <c r="L4957">
        <v>7.8781942977526106E-3</v>
      </c>
      <c r="M4957">
        <v>2.3501161363441943E-2</v>
      </c>
      <c r="N4957">
        <v>-0.71789544551864259</v>
      </c>
      <c r="O4957">
        <v>-13.250522053039752</v>
      </c>
    </row>
    <row r="4958" spans="1:15" x14ac:dyDescent="0.2">
      <c r="A4958" s="3">
        <f>MONTH(Table2[[#This Row],[Date/Time Stamp]])</f>
        <v>7</v>
      </c>
      <c r="B4958" s="3">
        <f>DAY(Table2[[#This Row],[Date/Time Stamp]])</f>
        <v>25</v>
      </c>
      <c r="C4958" s="3">
        <f>HOUR(Table2[[#This Row],[Date/Time Stamp]])</f>
        <v>12</v>
      </c>
      <c r="D4958" s="1">
        <v>44037.49999998798</v>
      </c>
      <c r="E4958">
        <v>0</v>
      </c>
      <c r="F4958">
        <v>0</v>
      </c>
      <c r="G4958">
        <v>-12.888607639472937</v>
      </c>
      <c r="H4958">
        <v>0.32460167629063441</v>
      </c>
      <c r="I4958">
        <v>0</v>
      </c>
      <c r="J4958">
        <v>0</v>
      </c>
      <c r="K4958">
        <v>0</v>
      </c>
      <c r="L4958">
        <v>7.8781942977526106E-3</v>
      </c>
      <c r="M4958">
        <v>2.3501161363441943E-2</v>
      </c>
      <c r="N4958">
        <v>-0.71789544551864259</v>
      </c>
      <c r="O4958">
        <v>-13.250522053039752</v>
      </c>
    </row>
    <row r="4959" spans="1:15" x14ac:dyDescent="0.2">
      <c r="A4959" s="3">
        <f>MONTH(Table2[[#This Row],[Date/Time Stamp]])</f>
        <v>7</v>
      </c>
      <c r="B4959" s="3">
        <f>DAY(Table2[[#This Row],[Date/Time Stamp]])</f>
        <v>25</v>
      </c>
      <c r="C4959" s="3">
        <f>HOUR(Table2[[#This Row],[Date/Time Stamp]])</f>
        <v>13</v>
      </c>
      <c r="D4959" s="1">
        <v>44037.541666654644</v>
      </c>
      <c r="E4959">
        <v>0</v>
      </c>
      <c r="F4959">
        <v>0</v>
      </c>
      <c r="G4959">
        <v>-12.888607639472937</v>
      </c>
      <c r="H4959">
        <v>0.32460167629063441</v>
      </c>
      <c r="I4959">
        <v>0</v>
      </c>
      <c r="J4959">
        <v>0</v>
      </c>
      <c r="K4959">
        <v>0</v>
      </c>
      <c r="L4959">
        <v>7.8781942977526106E-3</v>
      </c>
      <c r="M4959">
        <v>2.3501161363441943E-2</v>
      </c>
      <c r="N4959">
        <v>-0.71789544551864259</v>
      </c>
      <c r="O4959">
        <v>-13.250522053039752</v>
      </c>
    </row>
    <row r="4960" spans="1:15" x14ac:dyDescent="0.2">
      <c r="A4960" s="3">
        <f>MONTH(Table2[[#This Row],[Date/Time Stamp]])</f>
        <v>7</v>
      </c>
      <c r="B4960" s="3">
        <f>DAY(Table2[[#This Row],[Date/Time Stamp]])</f>
        <v>25</v>
      </c>
      <c r="C4960" s="3">
        <f>HOUR(Table2[[#This Row],[Date/Time Stamp]])</f>
        <v>14</v>
      </c>
      <c r="D4960" s="1">
        <v>44037.583333321309</v>
      </c>
      <c r="E4960">
        <v>0</v>
      </c>
      <c r="F4960">
        <v>0</v>
      </c>
      <c r="G4960">
        <v>-12.888607639472937</v>
      </c>
      <c r="H4960">
        <v>0.32460167629063441</v>
      </c>
      <c r="I4960">
        <v>0</v>
      </c>
      <c r="J4960">
        <v>0</v>
      </c>
      <c r="K4960">
        <v>0</v>
      </c>
      <c r="L4960">
        <v>7.8781942977526106E-3</v>
      </c>
      <c r="M4960">
        <v>2.3501161363441943E-2</v>
      </c>
      <c r="N4960">
        <v>-0.71789544551864259</v>
      </c>
      <c r="O4960">
        <v>-13.250522053039752</v>
      </c>
    </row>
    <row r="4961" spans="1:15" x14ac:dyDescent="0.2">
      <c r="A4961" s="3">
        <f>MONTH(Table2[[#This Row],[Date/Time Stamp]])</f>
        <v>7</v>
      </c>
      <c r="B4961" s="3">
        <f>DAY(Table2[[#This Row],[Date/Time Stamp]])</f>
        <v>25</v>
      </c>
      <c r="C4961" s="3">
        <f>HOUR(Table2[[#This Row],[Date/Time Stamp]])</f>
        <v>15</v>
      </c>
      <c r="D4961" s="1">
        <v>44037.624999987973</v>
      </c>
      <c r="E4961">
        <v>0</v>
      </c>
      <c r="F4961">
        <v>0</v>
      </c>
      <c r="G4961">
        <v>-12.888607639472937</v>
      </c>
      <c r="H4961">
        <v>0.32460167629063441</v>
      </c>
      <c r="I4961">
        <v>0</v>
      </c>
      <c r="J4961">
        <v>0</v>
      </c>
      <c r="K4961">
        <v>0</v>
      </c>
      <c r="L4961">
        <v>7.8781942977526106E-3</v>
      </c>
      <c r="M4961">
        <v>2.3501161363441943E-2</v>
      </c>
      <c r="N4961">
        <v>-0.71789544551864259</v>
      </c>
      <c r="O4961">
        <v>-13.250522053039752</v>
      </c>
    </row>
    <row r="4962" spans="1:15" x14ac:dyDescent="0.2">
      <c r="A4962" s="3">
        <f>MONTH(Table2[[#This Row],[Date/Time Stamp]])</f>
        <v>7</v>
      </c>
      <c r="B4962" s="3">
        <f>DAY(Table2[[#This Row],[Date/Time Stamp]])</f>
        <v>25</v>
      </c>
      <c r="C4962" s="3">
        <f>HOUR(Table2[[#This Row],[Date/Time Stamp]])</f>
        <v>16</v>
      </c>
      <c r="D4962" s="1">
        <v>44037.666666654637</v>
      </c>
      <c r="E4962">
        <v>10.200344479838011</v>
      </c>
      <c r="F4962">
        <v>21.974949042609726</v>
      </c>
      <c r="G4962">
        <v>-12.888607639472937</v>
      </c>
      <c r="H4962">
        <v>39.497934477123003</v>
      </c>
      <c r="I4962">
        <v>0</v>
      </c>
      <c r="J4962">
        <v>0</v>
      </c>
      <c r="K4962">
        <v>0</v>
      </c>
      <c r="L4962">
        <v>0.95862845111146688</v>
      </c>
      <c r="M4962">
        <v>2.8596504561437062</v>
      </c>
      <c r="N4962">
        <v>1.0742684036816963</v>
      </c>
      <c r="O4962">
        <v>63.677167671034674</v>
      </c>
    </row>
    <row r="4963" spans="1:15" x14ac:dyDescent="0.2">
      <c r="A4963" s="3">
        <f>MONTH(Table2[[#This Row],[Date/Time Stamp]])</f>
        <v>7</v>
      </c>
      <c r="B4963" s="3">
        <f>DAY(Table2[[#This Row],[Date/Time Stamp]])</f>
        <v>25</v>
      </c>
      <c r="C4963" s="3">
        <f>HOUR(Table2[[#This Row],[Date/Time Stamp]])</f>
        <v>17</v>
      </c>
      <c r="D4963" s="1">
        <v>44037.708333321301</v>
      </c>
      <c r="E4963">
        <v>32.290212067743944</v>
      </c>
      <c r="F4963">
        <v>69.563902098236142</v>
      </c>
      <c r="G4963">
        <v>-12.888607639472937</v>
      </c>
      <c r="H4963">
        <v>127.44314955110411</v>
      </c>
      <c r="I4963">
        <v>0</v>
      </c>
      <c r="J4963">
        <v>0</v>
      </c>
      <c r="K4963">
        <v>0</v>
      </c>
      <c r="L4963">
        <v>3.0930890608900712</v>
      </c>
      <c r="M4963">
        <v>9.2268840274999402</v>
      </c>
      <c r="N4963">
        <v>4.9553787135264473</v>
      </c>
      <c r="O4963">
        <v>233.68400787952774</v>
      </c>
    </row>
    <row r="4964" spans="1:15" x14ac:dyDescent="0.2">
      <c r="A4964" s="3">
        <f>MONTH(Table2[[#This Row],[Date/Time Stamp]])</f>
        <v>7</v>
      </c>
      <c r="B4964" s="3">
        <f>DAY(Table2[[#This Row],[Date/Time Stamp]])</f>
        <v>25</v>
      </c>
      <c r="C4964" s="3">
        <f>HOUR(Table2[[#This Row],[Date/Time Stamp]])</f>
        <v>18</v>
      </c>
      <c r="D4964" s="1">
        <v>44037.749999987966</v>
      </c>
      <c r="E4964">
        <v>23.51202149153276</v>
      </c>
      <c r="F4964">
        <v>50.652747579891766</v>
      </c>
      <c r="G4964">
        <v>-12.888607639472937</v>
      </c>
      <c r="H4964">
        <v>92.879887661353635</v>
      </c>
      <c r="I4964">
        <v>0</v>
      </c>
      <c r="J4964">
        <v>0</v>
      </c>
      <c r="K4964">
        <v>0</v>
      </c>
      <c r="L4964">
        <v>2.254226810259671</v>
      </c>
      <c r="M4964">
        <v>6.7245038666820038</v>
      </c>
      <c r="N4964">
        <v>3.4130821917597034</v>
      </c>
      <c r="O4964">
        <v>166.54786196200661</v>
      </c>
    </row>
    <row r="4965" spans="1:15" x14ac:dyDescent="0.2">
      <c r="A4965" s="3">
        <f>MONTH(Table2[[#This Row],[Date/Time Stamp]])</f>
        <v>7</v>
      </c>
      <c r="B4965" s="3">
        <f>DAY(Table2[[#This Row],[Date/Time Stamp]])</f>
        <v>25</v>
      </c>
      <c r="C4965" s="3">
        <f>HOUR(Table2[[#This Row],[Date/Time Stamp]])</f>
        <v>19</v>
      </c>
      <c r="D4965" s="1">
        <v>44037.79166665463</v>
      </c>
      <c r="E4965">
        <v>28.170119465164426</v>
      </c>
      <c r="F4965">
        <v>60.687846473695494</v>
      </c>
      <c r="G4965">
        <v>-12.888607639472937</v>
      </c>
      <c r="H4965">
        <v>111.22219353570966</v>
      </c>
      <c r="I4965">
        <v>0</v>
      </c>
      <c r="J4965">
        <v>0</v>
      </c>
      <c r="K4965">
        <v>0</v>
      </c>
      <c r="L4965">
        <v>2.6994008808260936</v>
      </c>
      <c r="M4965">
        <v>8.0524868119853821</v>
      </c>
      <c r="N4965">
        <v>4.2314932572758543</v>
      </c>
      <c r="O4965">
        <v>202.17493278518396</v>
      </c>
    </row>
    <row r="4966" spans="1:15" x14ac:dyDescent="0.2">
      <c r="A4966" s="3">
        <f>MONTH(Table2[[#This Row],[Date/Time Stamp]])</f>
        <v>7</v>
      </c>
      <c r="B4966" s="3">
        <f>DAY(Table2[[#This Row],[Date/Time Stamp]])</f>
        <v>25</v>
      </c>
      <c r="C4966" s="3">
        <f>HOUR(Table2[[#This Row],[Date/Time Stamp]])</f>
        <v>20</v>
      </c>
      <c r="D4966" s="1">
        <v>44037.833333321294</v>
      </c>
      <c r="E4966">
        <v>27.068395231061309</v>
      </c>
      <c r="F4966">
        <v>58.314364484800102</v>
      </c>
      <c r="G4966">
        <v>-12.888607639472937</v>
      </c>
      <c r="H4966">
        <v>104.28519603203779</v>
      </c>
      <c r="I4966">
        <v>0</v>
      </c>
      <c r="J4966">
        <v>0</v>
      </c>
      <c r="K4966">
        <v>0</v>
      </c>
      <c r="L4966">
        <v>2.531037566127682</v>
      </c>
      <c r="M4966">
        <v>7.550248192719538</v>
      </c>
      <c r="N4966">
        <v>4.0379242706548384</v>
      </c>
      <c r="O4966">
        <v>190.89855813792832</v>
      </c>
    </row>
    <row r="4967" spans="1:15" x14ac:dyDescent="0.2">
      <c r="A4967" s="3">
        <f>MONTH(Table2[[#This Row],[Date/Time Stamp]])</f>
        <v>7</v>
      </c>
      <c r="B4967" s="3">
        <f>DAY(Table2[[#This Row],[Date/Time Stamp]])</f>
        <v>25</v>
      </c>
      <c r="C4967" s="3">
        <f>HOUR(Table2[[#This Row],[Date/Time Stamp]])</f>
        <v>21</v>
      </c>
      <c r="D4967" s="1">
        <v>44037.874999987958</v>
      </c>
      <c r="E4967">
        <v>25.998318371725968</v>
      </c>
      <c r="F4967">
        <v>56.00906151174371</v>
      </c>
      <c r="G4967">
        <v>-12.888607639472937</v>
      </c>
      <c r="H4967">
        <v>100.175647921729</v>
      </c>
      <c r="I4967">
        <v>0</v>
      </c>
      <c r="J4967">
        <v>0</v>
      </c>
      <c r="K4967">
        <v>0</v>
      </c>
      <c r="L4967">
        <v>2.4312974204237303</v>
      </c>
      <c r="M4967">
        <v>7.2527169095331816</v>
      </c>
      <c r="N4967">
        <v>3.8499156139906177</v>
      </c>
      <c r="O4967">
        <v>182.82835010967327</v>
      </c>
    </row>
    <row r="4968" spans="1:15" x14ac:dyDescent="0.2">
      <c r="A4968" s="3">
        <f>MONTH(Table2[[#This Row],[Date/Time Stamp]])</f>
        <v>7</v>
      </c>
      <c r="B4968" s="3">
        <f>DAY(Table2[[#This Row],[Date/Time Stamp]])</f>
        <v>25</v>
      </c>
      <c r="C4968" s="3">
        <f>HOUR(Table2[[#This Row],[Date/Time Stamp]])</f>
        <v>22</v>
      </c>
      <c r="D4968" s="1">
        <v>44037.916666654623</v>
      </c>
      <c r="E4968">
        <v>9.5337716487917774</v>
      </c>
      <c r="F4968">
        <v>20.538928521500655</v>
      </c>
      <c r="G4968">
        <v>-12.888607639472937</v>
      </c>
      <c r="H4968">
        <v>36.940488758098454</v>
      </c>
      <c r="I4968">
        <v>0</v>
      </c>
      <c r="J4968">
        <v>0</v>
      </c>
      <c r="K4968">
        <v>0</v>
      </c>
      <c r="L4968">
        <v>0.89655836413387735</v>
      </c>
      <c r="M4968">
        <v>2.6744913860863289</v>
      </c>
      <c r="N4968">
        <v>0.95715395396664604</v>
      </c>
      <c r="O4968">
        <v>58.652784993104802</v>
      </c>
    </row>
    <row r="4969" spans="1:15" x14ac:dyDescent="0.2">
      <c r="A4969" s="3">
        <f>MONTH(Table2[[#This Row],[Date/Time Stamp]])</f>
        <v>7</v>
      </c>
      <c r="B4969" s="3">
        <f>DAY(Table2[[#This Row],[Date/Time Stamp]])</f>
        <v>25</v>
      </c>
      <c r="C4969" s="3">
        <f>HOUR(Table2[[#This Row],[Date/Time Stamp]])</f>
        <v>23</v>
      </c>
      <c r="D4969" s="1">
        <v>44037.958333321287</v>
      </c>
      <c r="E4969">
        <v>11.69568293761531</v>
      </c>
      <c r="F4969">
        <v>25.196407541002774</v>
      </c>
      <c r="G4969">
        <v>-12.888607639472937</v>
      </c>
      <c r="H4969">
        <v>45.240865238459214</v>
      </c>
      <c r="I4969">
        <v>0</v>
      </c>
      <c r="J4969">
        <v>0</v>
      </c>
      <c r="K4969">
        <v>0</v>
      </c>
      <c r="L4969">
        <v>1.0980113553939375</v>
      </c>
      <c r="M4969">
        <v>3.2754386432644482</v>
      </c>
      <c r="N4969">
        <v>1.3369939941403846</v>
      </c>
      <c r="O4969">
        <v>74.954792070403144</v>
      </c>
    </row>
    <row r="4970" spans="1:15" x14ac:dyDescent="0.2">
      <c r="A4970" s="3">
        <f>MONTH(Table2[[#This Row],[Date/Time Stamp]])</f>
        <v>7</v>
      </c>
      <c r="B4970" s="3">
        <f>DAY(Table2[[#This Row],[Date/Time Stamp]])</f>
        <v>26</v>
      </c>
      <c r="C4970" s="3">
        <f>HOUR(Table2[[#This Row],[Date/Time Stamp]])</f>
        <v>0</v>
      </c>
      <c r="D4970" s="1">
        <v>44037.999999987951</v>
      </c>
      <c r="E4970">
        <v>9.5298157269458095</v>
      </c>
      <c r="F4970">
        <v>20.530406144520779</v>
      </c>
      <c r="G4970">
        <v>-12.888607639472937</v>
      </c>
      <c r="H4970">
        <v>36.922388968628489</v>
      </c>
      <c r="I4970">
        <v>0</v>
      </c>
      <c r="J4970">
        <v>0</v>
      </c>
      <c r="K4970">
        <v>0</v>
      </c>
      <c r="L4970">
        <v>0.89611907601983465</v>
      </c>
      <c r="M4970">
        <v>2.6731809613287032</v>
      </c>
      <c r="N4970">
        <v>0.95645891272204642</v>
      </c>
      <c r="O4970">
        <v>58.619762150692729</v>
      </c>
    </row>
    <row r="4971" spans="1:15" x14ac:dyDescent="0.2">
      <c r="A4971" s="3">
        <f>MONTH(Table2[[#This Row],[Date/Time Stamp]])</f>
        <v>7</v>
      </c>
      <c r="B4971" s="3">
        <f>DAY(Table2[[#This Row],[Date/Time Stamp]])</f>
        <v>26</v>
      </c>
      <c r="C4971" s="3">
        <f>HOUR(Table2[[#This Row],[Date/Time Stamp]])</f>
        <v>1</v>
      </c>
      <c r="D4971" s="1">
        <v>44038.041666654615</v>
      </c>
      <c r="E4971">
        <v>9.5298157269458095</v>
      </c>
      <c r="F4971">
        <v>20.530406144520779</v>
      </c>
      <c r="G4971">
        <v>-12.888607639472937</v>
      </c>
      <c r="H4971">
        <v>36.922388968628489</v>
      </c>
      <c r="I4971">
        <v>0</v>
      </c>
      <c r="J4971">
        <v>0</v>
      </c>
      <c r="K4971">
        <v>0</v>
      </c>
      <c r="L4971">
        <v>0.89611907601983465</v>
      </c>
      <c r="M4971">
        <v>2.6731809613287032</v>
      </c>
      <c r="N4971">
        <v>0.95645891272204642</v>
      </c>
      <c r="O4971">
        <v>58.619762150692729</v>
      </c>
    </row>
    <row r="4972" spans="1:15" x14ac:dyDescent="0.2">
      <c r="A4972" s="3">
        <f>MONTH(Table2[[#This Row],[Date/Time Stamp]])</f>
        <v>7</v>
      </c>
      <c r="B4972" s="3">
        <f>DAY(Table2[[#This Row],[Date/Time Stamp]])</f>
        <v>26</v>
      </c>
      <c r="C4972" s="3">
        <f>HOUR(Table2[[#This Row],[Date/Time Stamp]])</f>
        <v>2</v>
      </c>
      <c r="D4972" s="1">
        <v>44038.083333321279</v>
      </c>
      <c r="E4972">
        <v>9.5298157269458095</v>
      </c>
      <c r="F4972">
        <v>20.530406144520779</v>
      </c>
      <c r="G4972">
        <v>-12.888607639472937</v>
      </c>
      <c r="H4972">
        <v>36.922388968628489</v>
      </c>
      <c r="I4972">
        <v>0</v>
      </c>
      <c r="J4972">
        <v>0</v>
      </c>
      <c r="K4972">
        <v>0</v>
      </c>
      <c r="L4972">
        <v>0.89611907601983465</v>
      </c>
      <c r="M4972">
        <v>2.6731809613287032</v>
      </c>
      <c r="N4972">
        <v>0.95645891272204642</v>
      </c>
      <c r="O4972">
        <v>58.619762150692729</v>
      </c>
    </row>
    <row r="4973" spans="1:15" x14ac:dyDescent="0.2">
      <c r="A4973" s="3">
        <f>MONTH(Table2[[#This Row],[Date/Time Stamp]])</f>
        <v>7</v>
      </c>
      <c r="B4973" s="3">
        <f>DAY(Table2[[#This Row],[Date/Time Stamp]])</f>
        <v>26</v>
      </c>
      <c r="C4973" s="3">
        <f>HOUR(Table2[[#This Row],[Date/Time Stamp]])</f>
        <v>3</v>
      </c>
      <c r="D4973" s="1">
        <v>44038.124999987944</v>
      </c>
      <c r="E4973">
        <v>9.5298157269458095</v>
      </c>
      <c r="F4973">
        <v>20.530406144520779</v>
      </c>
      <c r="G4973">
        <v>-12.888607639472937</v>
      </c>
      <c r="H4973">
        <v>36.922388968628489</v>
      </c>
      <c r="I4973">
        <v>0</v>
      </c>
      <c r="J4973">
        <v>0</v>
      </c>
      <c r="K4973">
        <v>0</v>
      </c>
      <c r="L4973">
        <v>0.89611907601983465</v>
      </c>
      <c r="M4973">
        <v>2.6731809613287032</v>
      </c>
      <c r="N4973">
        <v>0.95645891272204642</v>
      </c>
      <c r="O4973">
        <v>58.619762150692729</v>
      </c>
    </row>
    <row r="4974" spans="1:15" x14ac:dyDescent="0.2">
      <c r="A4974" s="3">
        <f>MONTH(Table2[[#This Row],[Date/Time Stamp]])</f>
        <v>7</v>
      </c>
      <c r="B4974" s="3">
        <f>DAY(Table2[[#This Row],[Date/Time Stamp]])</f>
        <v>26</v>
      </c>
      <c r="C4974" s="3">
        <f>HOUR(Table2[[#This Row],[Date/Time Stamp]])</f>
        <v>4</v>
      </c>
      <c r="D4974" s="1">
        <v>44038.166666654608</v>
      </c>
      <c r="E4974">
        <v>9.5298157269458095</v>
      </c>
      <c r="F4974">
        <v>20.530406144520779</v>
      </c>
      <c r="G4974">
        <v>-12.888607639472937</v>
      </c>
      <c r="H4974">
        <v>36.922388968628489</v>
      </c>
      <c r="I4974">
        <v>0</v>
      </c>
      <c r="J4974">
        <v>0</v>
      </c>
      <c r="K4974">
        <v>0</v>
      </c>
      <c r="L4974">
        <v>0.89611907601983465</v>
      </c>
      <c r="M4974">
        <v>2.6731809613287032</v>
      </c>
      <c r="N4974">
        <v>0.95645891272204642</v>
      </c>
      <c r="O4974">
        <v>58.619762150692729</v>
      </c>
    </row>
    <row r="4975" spans="1:15" x14ac:dyDescent="0.2">
      <c r="A4975" s="3">
        <f>MONTH(Table2[[#This Row],[Date/Time Stamp]])</f>
        <v>7</v>
      </c>
      <c r="B4975" s="3">
        <f>DAY(Table2[[#This Row],[Date/Time Stamp]])</f>
        <v>26</v>
      </c>
      <c r="C4975" s="3">
        <f>HOUR(Table2[[#This Row],[Date/Time Stamp]])</f>
        <v>5</v>
      </c>
      <c r="D4975" s="1">
        <v>44038.208333321272</v>
      </c>
      <c r="E4975">
        <v>8.1551328854706444</v>
      </c>
      <c r="F4975">
        <v>17.568880144013942</v>
      </c>
      <c r="G4975">
        <v>-12.888607639472937</v>
      </c>
      <c r="H4975">
        <v>31.647040429955407</v>
      </c>
      <c r="I4975">
        <v>0</v>
      </c>
      <c r="J4975">
        <v>0</v>
      </c>
      <c r="K4975">
        <v>0</v>
      </c>
      <c r="L4975">
        <v>0.76808455305939083</v>
      </c>
      <c r="M4975">
        <v>2.2912457271287718</v>
      </c>
      <c r="N4975">
        <v>0.71493208022364907</v>
      </c>
      <c r="O4975">
        <v>48.256708180378865</v>
      </c>
    </row>
    <row r="4976" spans="1:15" x14ac:dyDescent="0.2">
      <c r="A4976" s="3">
        <f>MONTH(Table2[[#This Row],[Date/Time Stamp]])</f>
        <v>7</v>
      </c>
      <c r="B4976" s="3">
        <f>DAY(Table2[[#This Row],[Date/Time Stamp]])</f>
        <v>26</v>
      </c>
      <c r="C4976" s="3">
        <f>HOUR(Table2[[#This Row],[Date/Time Stamp]])</f>
        <v>6</v>
      </c>
      <c r="D4976" s="1">
        <v>44038.249999987936</v>
      </c>
      <c r="E4976">
        <v>0.25713491998816002</v>
      </c>
      <c r="F4976">
        <v>0.55395450369192634</v>
      </c>
      <c r="G4976">
        <v>-12.888607639472937</v>
      </c>
      <c r="H4976">
        <v>1.3137317995035713</v>
      </c>
      <c r="I4976">
        <v>0</v>
      </c>
      <c r="J4976">
        <v>0</v>
      </c>
      <c r="K4976">
        <v>0</v>
      </c>
      <c r="L4976">
        <v>3.1884722500195938E-2</v>
      </c>
      <c r="M4976">
        <v>9.5114182284058588E-2</v>
      </c>
      <c r="N4976">
        <v>-0.67271776461966193</v>
      </c>
      <c r="O4976">
        <v>-11.309505276124687</v>
      </c>
    </row>
    <row r="4977" spans="1:15" x14ac:dyDescent="0.2">
      <c r="A4977" s="3">
        <f>MONTH(Table2[[#This Row],[Date/Time Stamp]])</f>
        <v>7</v>
      </c>
      <c r="B4977" s="3">
        <f>DAY(Table2[[#This Row],[Date/Time Stamp]])</f>
        <v>26</v>
      </c>
      <c r="C4977" s="3">
        <f>HOUR(Table2[[#This Row],[Date/Time Stamp]])</f>
        <v>7</v>
      </c>
      <c r="D4977" s="1">
        <v>44038.291666654601</v>
      </c>
      <c r="E4977">
        <v>0.25713491998816002</v>
      </c>
      <c r="F4977">
        <v>0.55395450369192634</v>
      </c>
      <c r="G4977">
        <v>-12.888607639472937</v>
      </c>
      <c r="H4977">
        <v>1.3137317995035713</v>
      </c>
      <c r="I4977">
        <v>0</v>
      </c>
      <c r="J4977">
        <v>0</v>
      </c>
      <c r="K4977">
        <v>0</v>
      </c>
      <c r="L4977">
        <v>3.1884722500195938E-2</v>
      </c>
      <c r="M4977">
        <v>9.5114182284058588E-2</v>
      </c>
      <c r="N4977">
        <v>-0.67271776461966193</v>
      </c>
      <c r="O4977">
        <v>-11.309505276124687</v>
      </c>
    </row>
    <row r="4978" spans="1:15" x14ac:dyDescent="0.2">
      <c r="A4978" s="3">
        <f>MONTH(Table2[[#This Row],[Date/Time Stamp]])</f>
        <v>7</v>
      </c>
      <c r="B4978" s="3">
        <f>DAY(Table2[[#This Row],[Date/Time Stamp]])</f>
        <v>26</v>
      </c>
      <c r="C4978" s="3">
        <f>HOUR(Table2[[#This Row],[Date/Time Stamp]])</f>
        <v>8</v>
      </c>
      <c r="D4978" s="1">
        <v>44038.333333321265</v>
      </c>
      <c r="E4978">
        <v>0.25713491998816002</v>
      </c>
      <c r="F4978">
        <v>0.55395450369192634</v>
      </c>
      <c r="G4978">
        <v>-12.888607639472937</v>
      </c>
      <c r="H4978">
        <v>1.3137317995035713</v>
      </c>
      <c r="I4978">
        <v>0</v>
      </c>
      <c r="J4978">
        <v>0</v>
      </c>
      <c r="K4978">
        <v>0</v>
      </c>
      <c r="L4978">
        <v>3.1884722500195938E-2</v>
      </c>
      <c r="M4978">
        <v>9.5114182284058588E-2</v>
      </c>
      <c r="N4978">
        <v>-0.67271776461966193</v>
      </c>
      <c r="O4978">
        <v>-11.309505276124687</v>
      </c>
    </row>
    <row r="4979" spans="1:15" x14ac:dyDescent="0.2">
      <c r="A4979" s="3">
        <f>MONTH(Table2[[#This Row],[Date/Time Stamp]])</f>
        <v>7</v>
      </c>
      <c r="B4979" s="3">
        <f>DAY(Table2[[#This Row],[Date/Time Stamp]])</f>
        <v>26</v>
      </c>
      <c r="C4979" s="3">
        <f>HOUR(Table2[[#This Row],[Date/Time Stamp]])</f>
        <v>9</v>
      </c>
      <c r="D4979" s="1">
        <v>44038.374999987929</v>
      </c>
      <c r="E4979">
        <v>0</v>
      </c>
      <c r="F4979">
        <v>0</v>
      </c>
      <c r="G4979">
        <v>-12.888607639472937</v>
      </c>
      <c r="H4979">
        <v>0.32460167629063441</v>
      </c>
      <c r="I4979">
        <v>0</v>
      </c>
      <c r="J4979">
        <v>0</v>
      </c>
      <c r="K4979">
        <v>0</v>
      </c>
      <c r="L4979">
        <v>7.8781942977526106E-3</v>
      </c>
      <c r="M4979">
        <v>2.3501161363441943E-2</v>
      </c>
      <c r="N4979">
        <v>-0.71789544551864259</v>
      </c>
      <c r="O4979">
        <v>-13.250522053039752</v>
      </c>
    </row>
    <row r="4980" spans="1:15" x14ac:dyDescent="0.2">
      <c r="A4980" s="3">
        <f>MONTH(Table2[[#This Row],[Date/Time Stamp]])</f>
        <v>7</v>
      </c>
      <c r="B4980" s="3">
        <f>DAY(Table2[[#This Row],[Date/Time Stamp]])</f>
        <v>26</v>
      </c>
      <c r="C4980" s="3">
        <f>HOUR(Table2[[#This Row],[Date/Time Stamp]])</f>
        <v>10</v>
      </c>
      <c r="D4980" s="1">
        <v>44038.416666654593</v>
      </c>
      <c r="E4980">
        <v>0</v>
      </c>
      <c r="F4980">
        <v>0</v>
      </c>
      <c r="G4980">
        <v>-12.888607639472937</v>
      </c>
      <c r="H4980">
        <v>0.32460167629063441</v>
      </c>
      <c r="I4980">
        <v>0</v>
      </c>
      <c r="J4980">
        <v>0</v>
      </c>
      <c r="K4980">
        <v>0</v>
      </c>
      <c r="L4980">
        <v>7.8781942977526106E-3</v>
      </c>
      <c r="M4980">
        <v>2.3501161363441943E-2</v>
      </c>
      <c r="N4980">
        <v>-0.71789544551864259</v>
      </c>
      <c r="O4980">
        <v>-13.250522053039752</v>
      </c>
    </row>
    <row r="4981" spans="1:15" x14ac:dyDescent="0.2">
      <c r="A4981" s="3">
        <f>MONTH(Table2[[#This Row],[Date/Time Stamp]])</f>
        <v>7</v>
      </c>
      <c r="B4981" s="3">
        <f>DAY(Table2[[#This Row],[Date/Time Stamp]])</f>
        <v>26</v>
      </c>
      <c r="C4981" s="3">
        <f>HOUR(Table2[[#This Row],[Date/Time Stamp]])</f>
        <v>11</v>
      </c>
      <c r="D4981" s="1">
        <v>44038.458333321258</v>
      </c>
      <c r="E4981">
        <v>0</v>
      </c>
      <c r="F4981">
        <v>0</v>
      </c>
      <c r="G4981">
        <v>-12.888607639472937</v>
      </c>
      <c r="H4981">
        <v>0.32460167629063441</v>
      </c>
      <c r="I4981">
        <v>0</v>
      </c>
      <c r="J4981">
        <v>0</v>
      </c>
      <c r="K4981">
        <v>0</v>
      </c>
      <c r="L4981">
        <v>7.8781942977526106E-3</v>
      </c>
      <c r="M4981">
        <v>2.3501161363441943E-2</v>
      </c>
      <c r="N4981">
        <v>-0.71789544551864259</v>
      </c>
      <c r="O4981">
        <v>-13.250522053039752</v>
      </c>
    </row>
    <row r="4982" spans="1:15" x14ac:dyDescent="0.2">
      <c r="A4982" s="3">
        <f>MONTH(Table2[[#This Row],[Date/Time Stamp]])</f>
        <v>7</v>
      </c>
      <c r="B4982" s="3">
        <f>DAY(Table2[[#This Row],[Date/Time Stamp]])</f>
        <v>26</v>
      </c>
      <c r="C4982" s="3">
        <f>HOUR(Table2[[#This Row],[Date/Time Stamp]])</f>
        <v>12</v>
      </c>
      <c r="D4982" s="1">
        <v>44038.499999987922</v>
      </c>
      <c r="E4982">
        <v>0</v>
      </c>
      <c r="F4982">
        <v>0</v>
      </c>
      <c r="G4982">
        <v>-12.888607639472937</v>
      </c>
      <c r="H4982">
        <v>0.32460167629063441</v>
      </c>
      <c r="I4982">
        <v>0</v>
      </c>
      <c r="J4982">
        <v>0</v>
      </c>
      <c r="K4982">
        <v>0</v>
      </c>
      <c r="L4982">
        <v>7.8781942977526106E-3</v>
      </c>
      <c r="M4982">
        <v>2.3501161363441943E-2</v>
      </c>
      <c r="N4982">
        <v>-0.71789544551864259</v>
      </c>
      <c r="O4982">
        <v>-13.250522053039752</v>
      </c>
    </row>
    <row r="4983" spans="1:15" x14ac:dyDescent="0.2">
      <c r="A4983" s="3">
        <f>MONTH(Table2[[#This Row],[Date/Time Stamp]])</f>
        <v>7</v>
      </c>
      <c r="B4983" s="3">
        <f>DAY(Table2[[#This Row],[Date/Time Stamp]])</f>
        <v>26</v>
      </c>
      <c r="C4983" s="3">
        <f>HOUR(Table2[[#This Row],[Date/Time Stamp]])</f>
        <v>13</v>
      </c>
      <c r="D4983" s="1">
        <v>44038.541666654586</v>
      </c>
      <c r="E4983">
        <v>0</v>
      </c>
      <c r="F4983">
        <v>0</v>
      </c>
      <c r="G4983">
        <v>-12.888607639472937</v>
      </c>
      <c r="H4983">
        <v>0.32460167629063441</v>
      </c>
      <c r="I4983">
        <v>0</v>
      </c>
      <c r="J4983">
        <v>0</v>
      </c>
      <c r="K4983">
        <v>0</v>
      </c>
      <c r="L4983">
        <v>7.8781942977526106E-3</v>
      </c>
      <c r="M4983">
        <v>2.3501161363441943E-2</v>
      </c>
      <c r="N4983">
        <v>-0.71789544551864259</v>
      </c>
      <c r="O4983">
        <v>-13.250522053039752</v>
      </c>
    </row>
    <row r="4984" spans="1:15" x14ac:dyDescent="0.2">
      <c r="A4984" s="3">
        <f>MONTH(Table2[[#This Row],[Date/Time Stamp]])</f>
        <v>7</v>
      </c>
      <c r="B4984" s="3">
        <f>DAY(Table2[[#This Row],[Date/Time Stamp]])</f>
        <v>26</v>
      </c>
      <c r="C4984" s="3">
        <f>HOUR(Table2[[#This Row],[Date/Time Stamp]])</f>
        <v>14</v>
      </c>
      <c r="D4984" s="1">
        <v>44038.58333332125</v>
      </c>
      <c r="E4984">
        <v>0</v>
      </c>
      <c r="F4984">
        <v>0</v>
      </c>
      <c r="G4984">
        <v>-12.888607639472937</v>
      </c>
      <c r="H4984">
        <v>0.32460167629063441</v>
      </c>
      <c r="I4984">
        <v>0</v>
      </c>
      <c r="J4984">
        <v>0</v>
      </c>
      <c r="K4984">
        <v>0</v>
      </c>
      <c r="L4984">
        <v>7.8781942977526106E-3</v>
      </c>
      <c r="M4984">
        <v>2.3501161363441943E-2</v>
      </c>
      <c r="N4984">
        <v>-0.71789544551864259</v>
      </c>
      <c r="O4984">
        <v>-13.250522053039752</v>
      </c>
    </row>
    <row r="4985" spans="1:15" x14ac:dyDescent="0.2">
      <c r="A4985" s="3">
        <f>MONTH(Table2[[#This Row],[Date/Time Stamp]])</f>
        <v>7</v>
      </c>
      <c r="B4985" s="3">
        <f>DAY(Table2[[#This Row],[Date/Time Stamp]])</f>
        <v>26</v>
      </c>
      <c r="C4985" s="3">
        <f>HOUR(Table2[[#This Row],[Date/Time Stamp]])</f>
        <v>15</v>
      </c>
      <c r="D4985" s="1">
        <v>44038.624999987915</v>
      </c>
      <c r="E4985">
        <v>0</v>
      </c>
      <c r="F4985">
        <v>0</v>
      </c>
      <c r="G4985">
        <v>-12.888607639472937</v>
      </c>
      <c r="H4985">
        <v>0.32460167629063441</v>
      </c>
      <c r="I4985">
        <v>0</v>
      </c>
      <c r="J4985">
        <v>0</v>
      </c>
      <c r="K4985">
        <v>0</v>
      </c>
      <c r="L4985">
        <v>7.8781942977526106E-3</v>
      </c>
      <c r="M4985">
        <v>2.3501161363441943E-2</v>
      </c>
      <c r="N4985">
        <v>-0.71789544551864259</v>
      </c>
      <c r="O4985">
        <v>-13.250522053039752</v>
      </c>
    </row>
    <row r="4986" spans="1:15" x14ac:dyDescent="0.2">
      <c r="A4986" s="3">
        <f>MONTH(Table2[[#This Row],[Date/Time Stamp]])</f>
        <v>7</v>
      </c>
      <c r="B4986" s="3">
        <f>DAY(Table2[[#This Row],[Date/Time Stamp]])</f>
        <v>26</v>
      </c>
      <c r="C4986" s="3">
        <f>HOUR(Table2[[#This Row],[Date/Time Stamp]])</f>
        <v>16</v>
      </c>
      <c r="D4986" s="1">
        <v>44038.666666654579</v>
      </c>
      <c r="E4986">
        <v>25.861839068039945</v>
      </c>
      <c r="F4986">
        <v>55.715039505937987</v>
      </c>
      <c r="G4986">
        <v>-12.888607639472937</v>
      </c>
      <c r="H4986">
        <v>102.13299602976153</v>
      </c>
      <c r="I4986">
        <v>0</v>
      </c>
      <c r="J4986">
        <v>0</v>
      </c>
      <c r="K4986">
        <v>0</v>
      </c>
      <c r="L4986">
        <v>2.4788029320391791</v>
      </c>
      <c r="M4986">
        <v>7.3944289125547371</v>
      </c>
      <c r="N4986">
        <v>3.8259366910519281</v>
      </c>
      <c r="O4986">
        <v>184.52043549991237</v>
      </c>
    </row>
    <row r="4987" spans="1:15" x14ac:dyDescent="0.2">
      <c r="A4987" s="3">
        <f>MONTH(Table2[[#This Row],[Date/Time Stamp]])</f>
        <v>7</v>
      </c>
      <c r="B4987" s="3">
        <f>DAY(Table2[[#This Row],[Date/Time Stamp]])</f>
        <v>26</v>
      </c>
      <c r="C4987" s="3">
        <f>HOUR(Table2[[#This Row],[Date/Time Stamp]])</f>
        <v>17</v>
      </c>
      <c r="D4987" s="1">
        <v>44038.708333321243</v>
      </c>
      <c r="E4987">
        <v>9.5298157269458095</v>
      </c>
      <c r="F4987">
        <v>20.530406144520779</v>
      </c>
      <c r="G4987">
        <v>-12.888607639472937</v>
      </c>
      <c r="H4987">
        <v>36.922388968628489</v>
      </c>
      <c r="I4987">
        <v>0</v>
      </c>
      <c r="J4987">
        <v>0</v>
      </c>
      <c r="K4987">
        <v>0</v>
      </c>
      <c r="L4987">
        <v>0.89611907601983465</v>
      </c>
      <c r="M4987">
        <v>2.6731809613287032</v>
      </c>
      <c r="N4987">
        <v>0.95645891272204642</v>
      </c>
      <c r="O4987">
        <v>58.619762150692729</v>
      </c>
    </row>
    <row r="4988" spans="1:15" x14ac:dyDescent="0.2">
      <c r="A4988" s="3">
        <f>MONTH(Table2[[#This Row],[Date/Time Stamp]])</f>
        <v>7</v>
      </c>
      <c r="B4988" s="3">
        <f>DAY(Table2[[#This Row],[Date/Time Stamp]])</f>
        <v>26</v>
      </c>
      <c r="C4988" s="3">
        <f>HOUR(Table2[[#This Row],[Date/Time Stamp]])</f>
        <v>18</v>
      </c>
      <c r="D4988" s="1">
        <v>44038.749999987907</v>
      </c>
      <c r="E4988">
        <v>37.246982140746475</v>
      </c>
      <c r="F4988">
        <v>80.24244045402051</v>
      </c>
      <c r="G4988">
        <v>-12.888607639472937</v>
      </c>
      <c r="H4988">
        <v>147.89034148740029</v>
      </c>
      <c r="I4988">
        <v>0</v>
      </c>
      <c r="J4988">
        <v>0</v>
      </c>
      <c r="K4988">
        <v>0</v>
      </c>
      <c r="L4988">
        <v>3.5893494399441566</v>
      </c>
      <c r="M4988">
        <v>10.707260723687783</v>
      </c>
      <c r="N4988">
        <v>5.8262653930098773</v>
      </c>
      <c r="O4988">
        <v>272.61403199933613</v>
      </c>
    </row>
    <row r="4989" spans="1:15" x14ac:dyDescent="0.2">
      <c r="A4989" s="3">
        <f>MONTH(Table2[[#This Row],[Date/Time Stamp]])</f>
        <v>7</v>
      </c>
      <c r="B4989" s="3">
        <f>DAY(Table2[[#This Row],[Date/Time Stamp]])</f>
        <v>26</v>
      </c>
      <c r="C4989" s="3">
        <f>HOUR(Table2[[#This Row],[Date/Time Stamp]])</f>
        <v>19</v>
      </c>
      <c r="D4989" s="1">
        <v>44038.791666654572</v>
      </c>
      <c r="E4989">
        <v>45.447608127445797</v>
      </c>
      <c r="F4989">
        <v>97.909327933303032</v>
      </c>
      <c r="G4989">
        <v>-12.888607639472937</v>
      </c>
      <c r="H4989">
        <v>183.7458426504638</v>
      </c>
      <c r="I4989">
        <v>0</v>
      </c>
      <c r="J4989">
        <v>0</v>
      </c>
      <c r="K4989">
        <v>0</v>
      </c>
      <c r="L4989">
        <v>4.4595747820739096</v>
      </c>
      <c r="M4989">
        <v>13.30319900789358</v>
      </c>
      <c r="N4989">
        <v>7.2670858930650679</v>
      </c>
      <c r="O4989">
        <v>339.24403075477221</v>
      </c>
    </row>
    <row r="4990" spans="1:15" x14ac:dyDescent="0.2">
      <c r="A4990" s="3">
        <f>MONTH(Table2[[#This Row],[Date/Time Stamp]])</f>
        <v>7</v>
      </c>
      <c r="B4990" s="3">
        <f>DAY(Table2[[#This Row],[Date/Time Stamp]])</f>
        <v>26</v>
      </c>
      <c r="C4990" s="3">
        <f>HOUR(Table2[[#This Row],[Date/Time Stamp]])</f>
        <v>20</v>
      </c>
      <c r="D4990" s="1">
        <v>44038.833333321236</v>
      </c>
      <c r="E4990">
        <v>15.645670900818045</v>
      </c>
      <c r="F4990">
        <v>33.706000955408754</v>
      </c>
      <c r="G4990">
        <v>-12.888607639472937</v>
      </c>
      <c r="H4990">
        <v>60.410592233152904</v>
      </c>
      <c r="I4990">
        <v>0</v>
      </c>
      <c r="J4990">
        <v>0</v>
      </c>
      <c r="K4990">
        <v>0</v>
      </c>
      <c r="L4990">
        <v>1.4661858456607575</v>
      </c>
      <c r="M4990">
        <v>4.3737268776802711</v>
      </c>
      <c r="N4990">
        <v>2.0309926768731899</v>
      </c>
      <c r="O4990">
        <v>104.74456185012099</v>
      </c>
    </row>
    <row r="4991" spans="1:15" x14ac:dyDescent="0.2">
      <c r="A4991" s="3">
        <f>MONTH(Table2[[#This Row],[Date/Time Stamp]])</f>
        <v>7</v>
      </c>
      <c r="B4991" s="3">
        <f>DAY(Table2[[#This Row],[Date/Time Stamp]])</f>
        <v>26</v>
      </c>
      <c r="C4991" s="3">
        <f>HOUR(Table2[[#This Row],[Date/Time Stamp]])</f>
        <v>21</v>
      </c>
      <c r="D4991" s="1">
        <v>44038.8749999879</v>
      </c>
      <c r="E4991">
        <v>13.614305032911579</v>
      </c>
      <c r="F4991">
        <v>29.329760376242533</v>
      </c>
      <c r="G4991">
        <v>-12.888607639472937</v>
      </c>
      <c r="H4991">
        <v>52.611167027777952</v>
      </c>
      <c r="I4991">
        <v>0</v>
      </c>
      <c r="J4991">
        <v>0</v>
      </c>
      <c r="K4991">
        <v>0</v>
      </c>
      <c r="L4991">
        <v>1.2768911140965329</v>
      </c>
      <c r="M4991">
        <v>3.809048492811125</v>
      </c>
      <c r="N4991">
        <v>1.6740889977712416</v>
      </c>
      <c r="O4991">
        <v>89.426653402138015</v>
      </c>
    </row>
    <row r="4992" spans="1:15" x14ac:dyDescent="0.2">
      <c r="A4992" s="3">
        <f>MONTH(Table2[[#This Row],[Date/Time Stamp]])</f>
        <v>7</v>
      </c>
      <c r="B4992" s="3">
        <f>DAY(Table2[[#This Row],[Date/Time Stamp]])</f>
        <v>26</v>
      </c>
      <c r="C4992" s="3">
        <f>HOUR(Table2[[#This Row],[Date/Time Stamp]])</f>
        <v>22</v>
      </c>
      <c r="D4992" s="1">
        <v>44038.916666654564</v>
      </c>
      <c r="E4992">
        <v>11.383165111783548</v>
      </c>
      <c r="F4992">
        <v>24.523139759592588</v>
      </c>
      <c r="G4992">
        <v>-12.888607639472937</v>
      </c>
      <c r="H4992">
        <v>44.045655898222989</v>
      </c>
      <c r="I4992">
        <v>0</v>
      </c>
      <c r="J4992">
        <v>0</v>
      </c>
      <c r="K4992">
        <v>0</v>
      </c>
      <c r="L4992">
        <v>1.0690032137340686</v>
      </c>
      <c r="M4992">
        <v>3.188905487031346</v>
      </c>
      <c r="N4992">
        <v>1.2820857358170081</v>
      </c>
      <c r="O4992">
        <v>72.603347566708607</v>
      </c>
    </row>
    <row r="4993" spans="1:15" x14ac:dyDescent="0.2">
      <c r="A4993" s="3">
        <f>MONTH(Table2[[#This Row],[Date/Time Stamp]])</f>
        <v>7</v>
      </c>
      <c r="B4993" s="3">
        <f>DAY(Table2[[#This Row],[Date/Time Stamp]])</f>
        <v>26</v>
      </c>
      <c r="C4993" s="3">
        <f>HOUR(Table2[[#This Row],[Date/Time Stamp]])</f>
        <v>23</v>
      </c>
      <c r="D4993" s="1">
        <v>44038.958333321229</v>
      </c>
      <c r="E4993">
        <v>11.383165111783548</v>
      </c>
      <c r="F4993">
        <v>24.523139759592588</v>
      </c>
      <c r="G4993">
        <v>-12.888607639472937</v>
      </c>
      <c r="H4993">
        <v>44.046863416458798</v>
      </c>
      <c r="I4993">
        <v>0</v>
      </c>
      <c r="J4993">
        <v>0</v>
      </c>
      <c r="K4993">
        <v>0</v>
      </c>
      <c r="L4993">
        <v>1.0690325206168558</v>
      </c>
      <c r="M4993">
        <v>3.188992911351618</v>
      </c>
      <c r="N4993">
        <v>1.2820857358170081</v>
      </c>
      <c r="O4993">
        <v>72.604671816147487</v>
      </c>
    </row>
    <row r="4994" spans="1:15" x14ac:dyDescent="0.2">
      <c r="A4994" s="3">
        <f>MONTH(Table2[[#This Row],[Date/Time Stamp]])</f>
        <v>7</v>
      </c>
      <c r="B4994" s="3">
        <f>DAY(Table2[[#This Row],[Date/Time Stamp]])</f>
        <v>27</v>
      </c>
      <c r="C4994" s="3">
        <f>HOUR(Table2[[#This Row],[Date/Time Stamp]])</f>
        <v>0</v>
      </c>
      <c r="D4994" s="1">
        <v>44038.999999987893</v>
      </c>
      <c r="E4994">
        <v>8.1551328854706444</v>
      </c>
      <c r="F4994">
        <v>17.568880144013942</v>
      </c>
      <c r="G4994">
        <v>-12.888607639472937</v>
      </c>
      <c r="H4994">
        <v>31.647040429955407</v>
      </c>
      <c r="I4994">
        <v>0</v>
      </c>
      <c r="J4994">
        <v>0</v>
      </c>
      <c r="K4994">
        <v>0</v>
      </c>
      <c r="L4994">
        <v>0.76808455305939083</v>
      </c>
      <c r="M4994">
        <v>2.2912457271287718</v>
      </c>
      <c r="N4994">
        <v>0.71493208022364907</v>
      </c>
      <c r="O4994">
        <v>48.256708180378865</v>
      </c>
    </row>
    <row r="4995" spans="1:15" x14ac:dyDescent="0.2">
      <c r="A4995" s="3">
        <f>MONTH(Table2[[#This Row],[Date/Time Stamp]])</f>
        <v>7</v>
      </c>
      <c r="B4995" s="3">
        <f>DAY(Table2[[#This Row],[Date/Time Stamp]])</f>
        <v>27</v>
      </c>
      <c r="C4995" s="3">
        <f>HOUR(Table2[[#This Row],[Date/Time Stamp]])</f>
        <v>1</v>
      </c>
      <c r="D4995" s="1">
        <v>44039.041666654557</v>
      </c>
      <c r="E4995">
        <v>7.8129456457940947</v>
      </c>
      <c r="F4995">
        <v>16.831694535254687</v>
      </c>
      <c r="G4995">
        <v>-12.888607639472937</v>
      </c>
      <c r="H4995">
        <v>30.328196803253611</v>
      </c>
      <c r="I4995">
        <v>0</v>
      </c>
      <c r="J4995">
        <v>0</v>
      </c>
      <c r="K4995">
        <v>0</v>
      </c>
      <c r="L4995">
        <v>0.73607576475539394</v>
      </c>
      <c r="M4995">
        <v>2.1957614485555621</v>
      </c>
      <c r="N4995">
        <v>0.65481101256577445</v>
      </c>
      <c r="O4995">
        <v>45.670877570706182</v>
      </c>
    </row>
    <row r="4996" spans="1:15" x14ac:dyDescent="0.2">
      <c r="A4996" s="3">
        <f>MONTH(Table2[[#This Row],[Date/Time Stamp]])</f>
        <v>7</v>
      </c>
      <c r="B4996" s="3">
        <f>DAY(Table2[[#This Row],[Date/Time Stamp]])</f>
        <v>27</v>
      </c>
      <c r="C4996" s="3">
        <f>HOUR(Table2[[#This Row],[Date/Time Stamp]])</f>
        <v>2</v>
      </c>
      <c r="D4996" s="1">
        <v>44039.083333321221</v>
      </c>
      <c r="E4996">
        <v>8.1551328854706444</v>
      </c>
      <c r="F4996">
        <v>17.568880144013942</v>
      </c>
      <c r="G4996">
        <v>-12.888607639472937</v>
      </c>
      <c r="H4996">
        <v>31.647040429955407</v>
      </c>
      <c r="I4996">
        <v>0</v>
      </c>
      <c r="J4996">
        <v>0</v>
      </c>
      <c r="K4996">
        <v>0</v>
      </c>
      <c r="L4996">
        <v>0.76808455305939083</v>
      </c>
      <c r="M4996">
        <v>2.2912457271287718</v>
      </c>
      <c r="N4996">
        <v>0.71493208022364907</v>
      </c>
      <c r="O4996">
        <v>48.256708180378865</v>
      </c>
    </row>
    <row r="4997" spans="1:15" x14ac:dyDescent="0.2">
      <c r="A4997" s="3">
        <f>MONTH(Table2[[#This Row],[Date/Time Stamp]])</f>
        <v>7</v>
      </c>
      <c r="B4997" s="3">
        <f>DAY(Table2[[#This Row],[Date/Time Stamp]])</f>
        <v>27</v>
      </c>
      <c r="C4997" s="3">
        <f>HOUR(Table2[[#This Row],[Date/Time Stamp]])</f>
        <v>3</v>
      </c>
      <c r="D4997" s="1">
        <v>44039.124999987886</v>
      </c>
      <c r="E4997">
        <v>9.5298157269458095</v>
      </c>
      <c r="F4997">
        <v>20.530406144520779</v>
      </c>
      <c r="G4997">
        <v>-12.888607639472937</v>
      </c>
      <c r="H4997">
        <v>36.922388968628489</v>
      </c>
      <c r="I4997">
        <v>0</v>
      </c>
      <c r="J4997">
        <v>0</v>
      </c>
      <c r="K4997">
        <v>0</v>
      </c>
      <c r="L4997">
        <v>0.89611907601983465</v>
      </c>
      <c r="M4997">
        <v>2.6731809613287032</v>
      </c>
      <c r="N4997">
        <v>0.95645891272204642</v>
      </c>
      <c r="O4997">
        <v>58.619762150692729</v>
      </c>
    </row>
    <row r="4998" spans="1:15" x14ac:dyDescent="0.2">
      <c r="A4998" s="3">
        <f>MONTH(Table2[[#This Row],[Date/Time Stamp]])</f>
        <v>7</v>
      </c>
      <c r="B4998" s="3">
        <f>DAY(Table2[[#This Row],[Date/Time Stamp]])</f>
        <v>27</v>
      </c>
      <c r="C4998" s="3">
        <f>HOUR(Table2[[#This Row],[Date/Time Stamp]])</f>
        <v>4</v>
      </c>
      <c r="D4998" s="1">
        <v>44039.16666665455</v>
      </c>
      <c r="E4998">
        <v>8.1551328854706444</v>
      </c>
      <c r="F4998">
        <v>17.568880144013942</v>
      </c>
      <c r="G4998">
        <v>-12.888607639472937</v>
      </c>
      <c r="H4998">
        <v>31.647040429955407</v>
      </c>
      <c r="I4998">
        <v>0</v>
      </c>
      <c r="J4998">
        <v>0</v>
      </c>
      <c r="K4998">
        <v>0</v>
      </c>
      <c r="L4998">
        <v>0.76808455305939083</v>
      </c>
      <c r="M4998">
        <v>2.2912457271287718</v>
      </c>
      <c r="N4998">
        <v>0.71493208022364907</v>
      </c>
      <c r="O4998">
        <v>48.256708180378865</v>
      </c>
    </row>
    <row r="4999" spans="1:15" x14ac:dyDescent="0.2">
      <c r="A4999" s="3">
        <f>MONTH(Table2[[#This Row],[Date/Time Stamp]])</f>
        <v>7</v>
      </c>
      <c r="B4999" s="3">
        <f>DAY(Table2[[#This Row],[Date/Time Stamp]])</f>
        <v>27</v>
      </c>
      <c r="C4999" s="3">
        <f>HOUR(Table2[[#This Row],[Date/Time Stamp]])</f>
        <v>5</v>
      </c>
      <c r="D4999" s="1">
        <v>44039.208333321214</v>
      </c>
      <c r="E4999">
        <v>9.5298157269458095</v>
      </c>
      <c r="F4999">
        <v>20.530406144520779</v>
      </c>
      <c r="G4999">
        <v>-12.888607639472937</v>
      </c>
      <c r="H4999">
        <v>36.922388968628489</v>
      </c>
      <c r="I4999">
        <v>0</v>
      </c>
      <c r="J4999">
        <v>0</v>
      </c>
      <c r="K4999">
        <v>0</v>
      </c>
      <c r="L4999">
        <v>0.89611907601983465</v>
      </c>
      <c r="M4999">
        <v>2.6731809613287032</v>
      </c>
      <c r="N4999">
        <v>0.95645891272204642</v>
      </c>
      <c r="O4999">
        <v>58.619762150692729</v>
      </c>
    </row>
    <row r="5000" spans="1:15" x14ac:dyDescent="0.2">
      <c r="A5000" s="3">
        <f>MONTH(Table2[[#This Row],[Date/Time Stamp]])</f>
        <v>7</v>
      </c>
      <c r="B5000" s="3">
        <f>DAY(Table2[[#This Row],[Date/Time Stamp]])</f>
        <v>27</v>
      </c>
      <c r="C5000" s="3">
        <f>HOUR(Table2[[#This Row],[Date/Time Stamp]])</f>
        <v>6</v>
      </c>
      <c r="D5000" s="1">
        <v>44039.249999987878</v>
      </c>
      <c r="E5000">
        <v>7.8129456457940947</v>
      </c>
      <c r="F5000">
        <v>16.831694535254687</v>
      </c>
      <c r="G5000">
        <v>-12.888607639472937</v>
      </c>
      <c r="H5000">
        <v>30.328196803253611</v>
      </c>
      <c r="I5000">
        <v>0</v>
      </c>
      <c r="J5000">
        <v>0</v>
      </c>
      <c r="K5000">
        <v>0</v>
      </c>
      <c r="L5000">
        <v>0.73607576475539394</v>
      </c>
      <c r="M5000">
        <v>2.1957614485555621</v>
      </c>
      <c r="N5000">
        <v>0.65481101256577445</v>
      </c>
      <c r="O5000">
        <v>45.670877570706182</v>
      </c>
    </row>
    <row r="5001" spans="1:15" x14ac:dyDescent="0.2">
      <c r="A5001" s="3">
        <f>MONTH(Table2[[#This Row],[Date/Time Stamp]])</f>
        <v>7</v>
      </c>
      <c r="B5001" s="3">
        <f>DAY(Table2[[#This Row],[Date/Time Stamp]])</f>
        <v>27</v>
      </c>
      <c r="C5001" s="3">
        <f>HOUR(Table2[[#This Row],[Date/Time Stamp]])</f>
        <v>7</v>
      </c>
      <c r="D5001" s="1">
        <v>44039.291666654542</v>
      </c>
      <c r="E5001">
        <v>6.7824280049184678</v>
      </c>
      <c r="F5001">
        <v>14.611615331997044</v>
      </c>
      <c r="G5001">
        <v>-12.888607639472937</v>
      </c>
      <c r="H5001">
        <v>26.371678907215273</v>
      </c>
      <c r="I5001">
        <v>0</v>
      </c>
      <c r="J5001">
        <v>0</v>
      </c>
      <c r="K5001">
        <v>0</v>
      </c>
      <c r="L5001">
        <v>0.6400497149711748</v>
      </c>
      <c r="M5001">
        <v>1.9093095528823862</v>
      </c>
      <c r="N5001">
        <v>0.47375276834755148</v>
      </c>
      <c r="O5001">
        <v>37.900226640858961</v>
      </c>
    </row>
    <row r="5002" spans="1:15" x14ac:dyDescent="0.2">
      <c r="A5002" s="3">
        <f>MONTH(Table2[[#This Row],[Date/Time Stamp]])</f>
        <v>7</v>
      </c>
      <c r="B5002" s="3">
        <f>DAY(Table2[[#This Row],[Date/Time Stamp]])</f>
        <v>27</v>
      </c>
      <c r="C5002" s="3">
        <f>HOUR(Table2[[#This Row],[Date/Time Stamp]])</f>
        <v>8</v>
      </c>
      <c r="D5002" s="1">
        <v>44039.333333321207</v>
      </c>
      <c r="E5002">
        <v>0.25713491998816002</v>
      </c>
      <c r="F5002">
        <v>0.55395450369192634</v>
      </c>
      <c r="G5002">
        <v>-12.888607639472937</v>
      </c>
      <c r="H5002">
        <v>1.3137317995035713</v>
      </c>
      <c r="I5002">
        <v>0</v>
      </c>
      <c r="J5002">
        <v>0</v>
      </c>
      <c r="K5002">
        <v>0</v>
      </c>
      <c r="L5002">
        <v>3.1884722500195938E-2</v>
      </c>
      <c r="M5002">
        <v>9.5114182284058588E-2</v>
      </c>
      <c r="N5002">
        <v>-0.67271776461966193</v>
      </c>
      <c r="O5002">
        <v>-11.309505276124687</v>
      </c>
    </row>
    <row r="5003" spans="1:15" x14ac:dyDescent="0.2">
      <c r="A5003" s="3">
        <f>MONTH(Table2[[#This Row],[Date/Time Stamp]])</f>
        <v>7</v>
      </c>
      <c r="B5003" s="3">
        <f>DAY(Table2[[#This Row],[Date/Time Stamp]])</f>
        <v>27</v>
      </c>
      <c r="C5003" s="3">
        <f>HOUR(Table2[[#This Row],[Date/Time Stamp]])</f>
        <v>9</v>
      </c>
      <c r="D5003" s="1">
        <v>44039.374999987871</v>
      </c>
      <c r="E5003">
        <v>0.25713491998816002</v>
      </c>
      <c r="F5003">
        <v>0.55395450369192634</v>
      </c>
      <c r="G5003">
        <v>-12.888607639472937</v>
      </c>
      <c r="H5003">
        <v>1.3137317995035713</v>
      </c>
      <c r="I5003">
        <v>0</v>
      </c>
      <c r="J5003">
        <v>0</v>
      </c>
      <c r="K5003">
        <v>0</v>
      </c>
      <c r="L5003">
        <v>3.1884722500195938E-2</v>
      </c>
      <c r="M5003">
        <v>9.5114182284058588E-2</v>
      </c>
      <c r="N5003">
        <v>-0.67271776461966193</v>
      </c>
      <c r="O5003">
        <v>-11.309505276124687</v>
      </c>
    </row>
    <row r="5004" spans="1:15" x14ac:dyDescent="0.2">
      <c r="A5004" s="3">
        <f>MONTH(Table2[[#This Row],[Date/Time Stamp]])</f>
        <v>7</v>
      </c>
      <c r="B5004" s="3">
        <f>DAY(Table2[[#This Row],[Date/Time Stamp]])</f>
        <v>27</v>
      </c>
      <c r="C5004" s="3">
        <f>HOUR(Table2[[#This Row],[Date/Time Stamp]])</f>
        <v>10</v>
      </c>
      <c r="D5004" s="1">
        <v>44039.416666654535</v>
      </c>
      <c r="E5004">
        <v>0.25713491998816002</v>
      </c>
      <c r="F5004">
        <v>0.55395450369192634</v>
      </c>
      <c r="G5004">
        <v>-12.888607639472937</v>
      </c>
      <c r="H5004">
        <v>1.3137317995035713</v>
      </c>
      <c r="I5004">
        <v>0</v>
      </c>
      <c r="J5004">
        <v>0</v>
      </c>
      <c r="K5004">
        <v>0</v>
      </c>
      <c r="L5004">
        <v>3.1884722500195938E-2</v>
      </c>
      <c r="M5004">
        <v>9.5114182284058588E-2</v>
      </c>
      <c r="N5004">
        <v>-0.67271776461966193</v>
      </c>
      <c r="O5004">
        <v>-11.309505276124687</v>
      </c>
    </row>
    <row r="5005" spans="1:15" x14ac:dyDescent="0.2">
      <c r="A5005" s="3">
        <f>MONTH(Table2[[#This Row],[Date/Time Stamp]])</f>
        <v>7</v>
      </c>
      <c r="B5005" s="3">
        <f>DAY(Table2[[#This Row],[Date/Time Stamp]])</f>
        <v>27</v>
      </c>
      <c r="C5005" s="3">
        <f>HOUR(Table2[[#This Row],[Date/Time Stamp]])</f>
        <v>11</v>
      </c>
      <c r="D5005" s="1">
        <v>44039.458333321199</v>
      </c>
      <c r="E5005">
        <v>0</v>
      </c>
      <c r="F5005">
        <v>0</v>
      </c>
      <c r="G5005">
        <v>-12.888607639472937</v>
      </c>
      <c r="H5005">
        <v>0.32460167629063441</v>
      </c>
      <c r="I5005">
        <v>0</v>
      </c>
      <c r="J5005">
        <v>0</v>
      </c>
      <c r="K5005">
        <v>0</v>
      </c>
      <c r="L5005">
        <v>7.8781942977526106E-3</v>
      </c>
      <c r="M5005">
        <v>2.3501161363441943E-2</v>
      </c>
      <c r="N5005">
        <v>-0.71789544551864259</v>
      </c>
      <c r="O5005">
        <v>-13.250522053039752</v>
      </c>
    </row>
    <row r="5006" spans="1:15" x14ac:dyDescent="0.2">
      <c r="A5006" s="3">
        <f>MONTH(Table2[[#This Row],[Date/Time Stamp]])</f>
        <v>7</v>
      </c>
      <c r="B5006" s="3">
        <f>DAY(Table2[[#This Row],[Date/Time Stamp]])</f>
        <v>27</v>
      </c>
      <c r="C5006" s="3">
        <f>HOUR(Table2[[#This Row],[Date/Time Stamp]])</f>
        <v>12</v>
      </c>
      <c r="D5006" s="1">
        <v>44039.499999987864</v>
      </c>
      <c r="E5006">
        <v>0.25713491998816002</v>
      </c>
      <c r="F5006">
        <v>0.55395450369192634</v>
      </c>
      <c r="G5006">
        <v>-12.888607639472937</v>
      </c>
      <c r="H5006">
        <v>1.3137317995035713</v>
      </c>
      <c r="I5006">
        <v>0</v>
      </c>
      <c r="J5006">
        <v>0</v>
      </c>
      <c r="K5006">
        <v>0</v>
      </c>
      <c r="L5006">
        <v>3.1884722500195938E-2</v>
      </c>
      <c r="M5006">
        <v>9.5114182284058588E-2</v>
      </c>
      <c r="N5006">
        <v>-0.67271776461966193</v>
      </c>
      <c r="O5006">
        <v>-11.309505276124687</v>
      </c>
    </row>
    <row r="5007" spans="1:15" x14ac:dyDescent="0.2">
      <c r="A5007" s="3">
        <f>MONTH(Table2[[#This Row],[Date/Time Stamp]])</f>
        <v>7</v>
      </c>
      <c r="B5007" s="3">
        <f>DAY(Table2[[#This Row],[Date/Time Stamp]])</f>
        <v>27</v>
      </c>
      <c r="C5007" s="3">
        <f>HOUR(Table2[[#This Row],[Date/Time Stamp]])</f>
        <v>13</v>
      </c>
      <c r="D5007" s="1">
        <v>44039.541666654528</v>
      </c>
      <c r="E5007">
        <v>6.4382628043189305</v>
      </c>
      <c r="F5007">
        <v>13.870168534747847</v>
      </c>
      <c r="G5007">
        <v>-12.888607639472937</v>
      </c>
      <c r="H5007">
        <v>25.052835280513477</v>
      </c>
      <c r="I5007">
        <v>0</v>
      </c>
      <c r="J5007">
        <v>0</v>
      </c>
      <c r="K5007">
        <v>0</v>
      </c>
      <c r="L5007">
        <v>0.60804092666717791</v>
      </c>
      <c r="M5007">
        <v>1.8138252743091763</v>
      </c>
      <c r="N5007">
        <v>0.41328418006737705</v>
      </c>
      <c r="O5007">
        <v>35.307809361151051</v>
      </c>
    </row>
    <row r="5008" spans="1:15" x14ac:dyDescent="0.2">
      <c r="A5008" s="3">
        <f>MONTH(Table2[[#This Row],[Date/Time Stamp]])</f>
        <v>7</v>
      </c>
      <c r="B5008" s="3">
        <f>DAY(Table2[[#This Row],[Date/Time Stamp]])</f>
        <v>27</v>
      </c>
      <c r="C5008" s="3">
        <f>HOUR(Table2[[#This Row],[Date/Time Stamp]])</f>
        <v>14</v>
      </c>
      <c r="D5008" s="1">
        <v>44039.583333321192</v>
      </c>
      <c r="E5008">
        <v>7.8129456457940947</v>
      </c>
      <c r="F5008">
        <v>16.831694535254687</v>
      </c>
      <c r="G5008">
        <v>-12.888607639472937</v>
      </c>
      <c r="H5008">
        <v>30.328196803253611</v>
      </c>
      <c r="I5008">
        <v>0</v>
      </c>
      <c r="J5008">
        <v>0</v>
      </c>
      <c r="K5008">
        <v>0</v>
      </c>
      <c r="L5008">
        <v>0.73607576475539394</v>
      </c>
      <c r="M5008">
        <v>2.1957614485555621</v>
      </c>
      <c r="N5008">
        <v>0.65481101256577445</v>
      </c>
      <c r="O5008">
        <v>45.670877570706182</v>
      </c>
    </row>
    <row r="5009" spans="1:15" x14ac:dyDescent="0.2">
      <c r="A5009" s="3">
        <f>MONTH(Table2[[#This Row],[Date/Time Stamp]])</f>
        <v>7</v>
      </c>
      <c r="B5009" s="3">
        <f>DAY(Table2[[#This Row],[Date/Time Stamp]])</f>
        <v>27</v>
      </c>
      <c r="C5009" s="3">
        <f>HOUR(Table2[[#This Row],[Date/Time Stamp]])</f>
        <v>15</v>
      </c>
      <c r="D5009" s="1">
        <v>44039.624999987856</v>
      </c>
      <c r="E5009">
        <v>13.778475789519408</v>
      </c>
      <c r="F5009">
        <v>29.683439020907379</v>
      </c>
      <c r="G5009">
        <v>-12.888607639472937</v>
      </c>
      <c r="H5009">
        <v>54.565762513595537</v>
      </c>
      <c r="I5009">
        <v>0</v>
      </c>
      <c r="J5009">
        <v>0</v>
      </c>
      <c r="K5009">
        <v>0</v>
      </c>
      <c r="L5009">
        <v>1.3243298186243364</v>
      </c>
      <c r="M5009">
        <v>3.950561205984318</v>
      </c>
      <c r="N5009">
        <v>1.7029332094221292</v>
      </c>
      <c r="O5009">
        <v>92.116893918580161</v>
      </c>
    </row>
    <row r="5010" spans="1:15" x14ac:dyDescent="0.2">
      <c r="A5010" s="3">
        <f>MONTH(Table2[[#This Row],[Date/Time Stamp]])</f>
        <v>7</v>
      </c>
      <c r="B5010" s="3">
        <f>DAY(Table2[[#This Row],[Date/Time Stamp]])</f>
        <v>27</v>
      </c>
      <c r="C5010" s="3">
        <f>HOUR(Table2[[#This Row],[Date/Time Stamp]])</f>
        <v>16</v>
      </c>
      <c r="D5010" s="1">
        <v>44039.666666654521</v>
      </c>
      <c r="E5010">
        <v>30.363678128755733</v>
      </c>
      <c r="F5010">
        <v>65.413504509036628</v>
      </c>
      <c r="G5010">
        <v>-12.888607639472937</v>
      </c>
      <c r="H5010">
        <v>119.85241725544994</v>
      </c>
      <c r="I5010">
        <v>0</v>
      </c>
      <c r="J5010">
        <v>0</v>
      </c>
      <c r="K5010">
        <v>0</v>
      </c>
      <c r="L5010">
        <v>2.9088593780037582</v>
      </c>
      <c r="M5010">
        <v>8.6773150092945777</v>
      </c>
      <c r="N5010">
        <v>4.6168936274063919</v>
      </c>
      <c r="O5010">
        <v>218.94406026847412</v>
      </c>
    </row>
    <row r="5011" spans="1:15" x14ac:dyDescent="0.2">
      <c r="A5011" s="3">
        <f>MONTH(Table2[[#This Row],[Date/Time Stamp]])</f>
        <v>7</v>
      </c>
      <c r="B5011" s="3">
        <f>DAY(Table2[[#This Row],[Date/Time Stamp]])</f>
        <v>27</v>
      </c>
      <c r="C5011" s="3">
        <f>HOUR(Table2[[#This Row],[Date/Time Stamp]])</f>
        <v>17</v>
      </c>
      <c r="D5011" s="1">
        <v>44039.708333321185</v>
      </c>
      <c r="E5011">
        <v>10.558355406898446</v>
      </c>
      <c r="F5011">
        <v>22.746224159288488</v>
      </c>
      <c r="G5011">
        <v>-12.888607639472937</v>
      </c>
      <c r="H5011">
        <v>40.878906864666831</v>
      </c>
      <c r="I5011">
        <v>0</v>
      </c>
      <c r="J5011">
        <v>0</v>
      </c>
      <c r="K5011">
        <v>0</v>
      </c>
      <c r="L5011">
        <v>0.99214512580405356</v>
      </c>
      <c r="M5011">
        <v>2.9596328570018793</v>
      </c>
      <c r="N5011">
        <v>1.13716963631797</v>
      </c>
      <c r="O5011">
        <v>66.383826410504724</v>
      </c>
    </row>
    <row r="5012" spans="1:15" x14ac:dyDescent="0.2">
      <c r="A5012" s="3">
        <f>MONTH(Table2[[#This Row],[Date/Time Stamp]])</f>
        <v>7</v>
      </c>
      <c r="B5012" s="3">
        <f>DAY(Table2[[#This Row],[Date/Time Stamp]])</f>
        <v>27</v>
      </c>
      <c r="C5012" s="3">
        <f>HOUR(Table2[[#This Row],[Date/Time Stamp]])</f>
        <v>18</v>
      </c>
      <c r="D5012" s="1">
        <v>44039.749999987849</v>
      </c>
      <c r="E5012">
        <v>11.452393744088049</v>
      </c>
      <c r="F5012">
        <v>24.67228135674041</v>
      </c>
      <c r="G5012">
        <v>-12.888607639472937</v>
      </c>
      <c r="H5012">
        <v>44.31197209751889</v>
      </c>
      <c r="I5012">
        <v>0</v>
      </c>
      <c r="J5012">
        <v>0</v>
      </c>
      <c r="K5012">
        <v>0</v>
      </c>
      <c r="L5012">
        <v>1.0754667994637168</v>
      </c>
      <c r="M5012">
        <v>3.2081867798603687</v>
      </c>
      <c r="N5012">
        <v>1.2942489575975025</v>
      </c>
      <c r="O5012">
        <v>73.125942095795992</v>
      </c>
    </row>
    <row r="5013" spans="1:15" x14ac:dyDescent="0.2">
      <c r="A5013" s="3">
        <f>MONTH(Table2[[#This Row],[Date/Time Stamp]])</f>
        <v>7</v>
      </c>
      <c r="B5013" s="3">
        <f>DAY(Table2[[#This Row],[Date/Time Stamp]])</f>
        <v>27</v>
      </c>
      <c r="C5013" s="3">
        <f>HOUR(Table2[[#This Row],[Date/Time Stamp]])</f>
        <v>19</v>
      </c>
      <c r="D5013" s="1">
        <v>44039.791666654513</v>
      </c>
      <c r="E5013">
        <v>62.907069194641871</v>
      </c>
      <c r="F5013">
        <v>135.52283873398483</v>
      </c>
      <c r="G5013">
        <v>-12.888607639472937</v>
      </c>
      <c r="H5013">
        <v>263.17937853688596</v>
      </c>
      <c r="I5013">
        <v>0</v>
      </c>
      <c r="J5013">
        <v>0</v>
      </c>
      <c r="K5013">
        <v>0</v>
      </c>
      <c r="L5013">
        <v>6.3874540112323892</v>
      </c>
      <c r="M5013">
        <v>19.054187006070549</v>
      </c>
      <c r="N5013">
        <v>10.334650426105863</v>
      </c>
      <c r="O5013">
        <v>484.49697026944847</v>
      </c>
    </row>
    <row r="5014" spans="1:15" x14ac:dyDescent="0.2">
      <c r="A5014" s="3">
        <f>MONTH(Table2[[#This Row],[Date/Time Stamp]])</f>
        <v>7</v>
      </c>
      <c r="B5014" s="3">
        <f>DAY(Table2[[#This Row],[Date/Time Stamp]])</f>
        <v>27</v>
      </c>
      <c r="C5014" s="3">
        <f>HOUR(Table2[[#This Row],[Date/Time Stamp]])</f>
        <v>20</v>
      </c>
      <c r="D5014" s="1">
        <v>44039.833333321178</v>
      </c>
      <c r="E5014">
        <v>11.721396429614124</v>
      </c>
      <c r="F5014">
        <v>25.251802991371967</v>
      </c>
      <c r="G5014">
        <v>-12.888607639472937</v>
      </c>
      <c r="H5014">
        <v>45.344594950134656</v>
      </c>
      <c r="I5014">
        <v>0</v>
      </c>
      <c r="J5014">
        <v>0</v>
      </c>
      <c r="K5014">
        <v>0</v>
      </c>
      <c r="L5014">
        <v>1.1005289111637273</v>
      </c>
      <c r="M5014">
        <v>3.2829486743897496</v>
      </c>
      <c r="N5014">
        <v>1.3415117622302826</v>
      </c>
      <c r="O5014">
        <v>75.154176079431551</v>
      </c>
    </row>
    <row r="5015" spans="1:15" x14ac:dyDescent="0.2">
      <c r="A5015" s="3">
        <f>MONTH(Table2[[#This Row],[Date/Time Stamp]])</f>
        <v>7</v>
      </c>
      <c r="B5015" s="3">
        <f>DAY(Table2[[#This Row],[Date/Time Stamp]])</f>
        <v>27</v>
      </c>
      <c r="C5015" s="3">
        <f>HOUR(Table2[[#This Row],[Date/Time Stamp]])</f>
        <v>21</v>
      </c>
      <c r="D5015" s="1">
        <v>44039.874999987842</v>
      </c>
      <c r="E5015">
        <v>11.171523293024064</v>
      </c>
      <c r="F5015">
        <v>24.067192591169235</v>
      </c>
      <c r="G5015">
        <v>-12.888607639472937</v>
      </c>
      <c r="H5015">
        <v>43.23161981442135</v>
      </c>
      <c r="I5015">
        <v>0</v>
      </c>
      <c r="J5015">
        <v>0</v>
      </c>
      <c r="K5015">
        <v>0</v>
      </c>
      <c r="L5015">
        <v>1.0492462780741647</v>
      </c>
      <c r="M5015">
        <v>3.1299692745641066</v>
      </c>
      <c r="N5015">
        <v>1.2449010292309237</v>
      </c>
      <c r="O5015">
        <v>71.005844641010896</v>
      </c>
    </row>
    <row r="5016" spans="1:15" x14ac:dyDescent="0.2">
      <c r="A5016" s="3">
        <f>MONTH(Table2[[#This Row],[Date/Time Stamp]])</f>
        <v>7</v>
      </c>
      <c r="B5016" s="3">
        <f>DAY(Table2[[#This Row],[Date/Time Stamp]])</f>
        <v>27</v>
      </c>
      <c r="C5016" s="3">
        <f>HOUR(Table2[[#This Row],[Date/Time Stamp]])</f>
        <v>22</v>
      </c>
      <c r="D5016" s="1">
        <v>44039.916666654506</v>
      </c>
      <c r="E5016">
        <v>11.116140387180458</v>
      </c>
      <c r="F5016">
        <v>23.947879313450969</v>
      </c>
      <c r="G5016">
        <v>-12.888607639472937</v>
      </c>
      <c r="H5016">
        <v>43.016993186057981</v>
      </c>
      <c r="I5016">
        <v>0</v>
      </c>
      <c r="J5016">
        <v>0</v>
      </c>
      <c r="K5016">
        <v>0</v>
      </c>
      <c r="L5016">
        <v>1.0440372160044906</v>
      </c>
      <c r="M5016">
        <v>3.1144303066705987</v>
      </c>
      <c r="N5016">
        <v>1.2351704518065278</v>
      </c>
      <c r="O5016">
        <v>70.586043221698091</v>
      </c>
    </row>
    <row r="5017" spans="1:15" x14ac:dyDescent="0.2">
      <c r="A5017" s="3">
        <f>MONTH(Table2[[#This Row],[Date/Time Stamp]])</f>
        <v>7</v>
      </c>
      <c r="B5017" s="3">
        <f>DAY(Table2[[#This Row],[Date/Time Stamp]])</f>
        <v>27</v>
      </c>
      <c r="C5017" s="3">
        <f>HOUR(Table2[[#This Row],[Date/Time Stamp]])</f>
        <v>23</v>
      </c>
      <c r="D5017" s="1">
        <v>44039.95833332117</v>
      </c>
      <c r="E5017">
        <v>9.5298157269458095</v>
      </c>
      <c r="F5017">
        <v>20.530406144520779</v>
      </c>
      <c r="G5017">
        <v>-12.888607639472937</v>
      </c>
      <c r="H5017">
        <v>36.922388968628489</v>
      </c>
      <c r="I5017">
        <v>0</v>
      </c>
      <c r="J5017">
        <v>0</v>
      </c>
      <c r="K5017">
        <v>0</v>
      </c>
      <c r="L5017">
        <v>0.89611907601983465</v>
      </c>
      <c r="M5017">
        <v>2.6731809613287032</v>
      </c>
      <c r="N5017">
        <v>0.95645891272204642</v>
      </c>
      <c r="O5017">
        <v>58.619762150692729</v>
      </c>
    </row>
    <row r="5018" spans="1:15" x14ac:dyDescent="0.2">
      <c r="A5018" s="3">
        <f>MONTH(Table2[[#This Row],[Date/Time Stamp]])</f>
        <v>7</v>
      </c>
      <c r="B5018" s="3">
        <f>DAY(Table2[[#This Row],[Date/Time Stamp]])</f>
        <v>28</v>
      </c>
      <c r="C5018" s="3">
        <f>HOUR(Table2[[#This Row],[Date/Time Stamp]])</f>
        <v>0</v>
      </c>
      <c r="D5018" s="1">
        <v>44039.999999987835</v>
      </c>
      <c r="E5018">
        <v>8.1551328854706444</v>
      </c>
      <c r="F5018">
        <v>17.568880144013942</v>
      </c>
      <c r="G5018">
        <v>-12.888607639472937</v>
      </c>
      <c r="H5018">
        <v>31.647040429955407</v>
      </c>
      <c r="I5018">
        <v>0</v>
      </c>
      <c r="J5018">
        <v>0</v>
      </c>
      <c r="K5018">
        <v>0</v>
      </c>
      <c r="L5018">
        <v>0.76808455305939083</v>
      </c>
      <c r="M5018">
        <v>2.2912457271287718</v>
      </c>
      <c r="N5018">
        <v>0.71493208022364907</v>
      </c>
      <c r="O5018">
        <v>48.256708180378865</v>
      </c>
    </row>
    <row r="5019" spans="1:15" x14ac:dyDescent="0.2">
      <c r="A5019" s="3">
        <f>MONTH(Table2[[#This Row],[Date/Time Stamp]])</f>
        <v>7</v>
      </c>
      <c r="B5019" s="3">
        <f>DAY(Table2[[#This Row],[Date/Time Stamp]])</f>
        <v>28</v>
      </c>
      <c r="C5019" s="3">
        <f>HOUR(Table2[[#This Row],[Date/Time Stamp]])</f>
        <v>1</v>
      </c>
      <c r="D5019" s="1">
        <v>44040.041666654499</v>
      </c>
      <c r="E5019">
        <v>7.1246152445950193</v>
      </c>
      <c r="F5019">
        <v>15.3488009407563</v>
      </c>
      <c r="G5019">
        <v>-12.888607639472937</v>
      </c>
      <c r="H5019">
        <v>27.690522533917072</v>
      </c>
      <c r="I5019">
        <v>0</v>
      </c>
      <c r="J5019">
        <v>0</v>
      </c>
      <c r="K5019">
        <v>0</v>
      </c>
      <c r="L5019">
        <v>0.6720585032751718</v>
      </c>
      <c r="M5019">
        <v>2.0047938314555966</v>
      </c>
      <c r="N5019">
        <v>0.53387383600542582</v>
      </c>
      <c r="O5019">
        <v>40.486057250531644</v>
      </c>
    </row>
    <row r="5020" spans="1:15" x14ac:dyDescent="0.2">
      <c r="A5020" s="3">
        <f>MONTH(Table2[[#This Row],[Date/Time Stamp]])</f>
        <v>7</v>
      </c>
      <c r="B5020" s="3">
        <f>DAY(Table2[[#This Row],[Date/Time Stamp]])</f>
        <v>28</v>
      </c>
      <c r="C5020" s="3">
        <f>HOUR(Table2[[#This Row],[Date/Time Stamp]])</f>
        <v>2</v>
      </c>
      <c r="D5020" s="1">
        <v>44040.083333321163</v>
      </c>
      <c r="E5020">
        <v>7.4687804451945565</v>
      </c>
      <c r="F5020">
        <v>16.090247738005495</v>
      </c>
      <c r="G5020">
        <v>-12.888607639472937</v>
      </c>
      <c r="H5020">
        <v>29.009353176551809</v>
      </c>
      <c r="I5020">
        <v>0</v>
      </c>
      <c r="J5020">
        <v>0</v>
      </c>
      <c r="K5020">
        <v>0</v>
      </c>
      <c r="L5020">
        <v>0.70406697645139682</v>
      </c>
      <c r="M5020">
        <v>2.1002771699823519</v>
      </c>
      <c r="N5020">
        <v>0.59434242428560013</v>
      </c>
      <c r="O5020">
        <v>43.078460290998265</v>
      </c>
    </row>
    <row r="5021" spans="1:15" x14ac:dyDescent="0.2">
      <c r="A5021" s="3">
        <f>MONTH(Table2[[#This Row],[Date/Time Stamp]])</f>
        <v>7</v>
      </c>
      <c r="B5021" s="3">
        <f>DAY(Table2[[#This Row],[Date/Time Stamp]])</f>
        <v>28</v>
      </c>
      <c r="C5021" s="3">
        <f>HOUR(Table2[[#This Row],[Date/Time Stamp]])</f>
        <v>3</v>
      </c>
      <c r="D5021" s="1">
        <v>44040.124999987827</v>
      </c>
      <c r="E5021">
        <v>7.1246152445950193</v>
      </c>
      <c r="F5021">
        <v>15.3488009407563</v>
      </c>
      <c r="G5021">
        <v>-12.888607639472937</v>
      </c>
      <c r="H5021">
        <v>27.690522533917072</v>
      </c>
      <c r="I5021">
        <v>0</v>
      </c>
      <c r="J5021">
        <v>0</v>
      </c>
      <c r="K5021">
        <v>0</v>
      </c>
      <c r="L5021">
        <v>0.6720585032751718</v>
      </c>
      <c r="M5021">
        <v>2.0047938314555966</v>
      </c>
      <c r="N5021">
        <v>0.53387383600542582</v>
      </c>
      <c r="O5021">
        <v>40.486057250531644</v>
      </c>
    </row>
    <row r="5022" spans="1:15" x14ac:dyDescent="0.2">
      <c r="A5022" s="3">
        <f>MONTH(Table2[[#This Row],[Date/Time Stamp]])</f>
        <v>7</v>
      </c>
      <c r="B5022" s="3">
        <f>DAY(Table2[[#This Row],[Date/Time Stamp]])</f>
        <v>28</v>
      </c>
      <c r="C5022" s="3">
        <f>HOUR(Table2[[#This Row],[Date/Time Stamp]])</f>
        <v>4</v>
      </c>
      <c r="D5022" s="1">
        <v>44040.166666654492</v>
      </c>
      <c r="E5022">
        <v>8.1551328854706444</v>
      </c>
      <c r="F5022">
        <v>17.568880144013942</v>
      </c>
      <c r="G5022">
        <v>-12.888607639472937</v>
      </c>
      <c r="H5022">
        <v>31.647040429955407</v>
      </c>
      <c r="I5022">
        <v>0</v>
      </c>
      <c r="J5022">
        <v>0</v>
      </c>
      <c r="K5022">
        <v>0</v>
      </c>
      <c r="L5022">
        <v>0.76808455305939083</v>
      </c>
      <c r="M5022">
        <v>2.2912457271287718</v>
      </c>
      <c r="N5022">
        <v>0.71493208022364907</v>
      </c>
      <c r="O5022">
        <v>48.256708180378865</v>
      </c>
    </row>
    <row r="5023" spans="1:15" x14ac:dyDescent="0.2">
      <c r="A5023" s="3">
        <f>MONTH(Table2[[#This Row],[Date/Time Stamp]])</f>
        <v>7</v>
      </c>
      <c r="B5023" s="3">
        <f>DAY(Table2[[#This Row],[Date/Time Stamp]])</f>
        <v>28</v>
      </c>
      <c r="C5023" s="3">
        <f>HOUR(Table2[[#This Row],[Date/Time Stamp]])</f>
        <v>5</v>
      </c>
      <c r="D5023" s="1">
        <v>44040.208333321156</v>
      </c>
      <c r="E5023">
        <v>10.216168167221898</v>
      </c>
      <c r="F5023">
        <v>22.009038550529233</v>
      </c>
      <c r="G5023">
        <v>-12.888607639472937</v>
      </c>
      <c r="H5023">
        <v>39.560076222032073</v>
      </c>
      <c r="I5023">
        <v>0</v>
      </c>
      <c r="J5023">
        <v>0</v>
      </c>
      <c r="K5023">
        <v>0</v>
      </c>
      <c r="L5023">
        <v>0.96013665262782844</v>
      </c>
      <c r="M5023">
        <v>2.8641495184751236</v>
      </c>
      <c r="N5023">
        <v>1.0770485686600952</v>
      </c>
      <c r="O5023">
        <v>63.798010040073322</v>
      </c>
    </row>
    <row r="5024" spans="1:15" x14ac:dyDescent="0.2">
      <c r="A5024" s="3">
        <f>MONTH(Table2[[#This Row],[Date/Time Stamp]])</f>
        <v>7</v>
      </c>
      <c r="B5024" s="3">
        <f>DAY(Table2[[#This Row],[Date/Time Stamp]])</f>
        <v>28</v>
      </c>
      <c r="C5024" s="3">
        <f>HOUR(Table2[[#This Row],[Date/Time Stamp]])</f>
        <v>6</v>
      </c>
      <c r="D5024" s="1">
        <v>44040.24999998782</v>
      </c>
      <c r="E5024">
        <v>6.7824280049184678</v>
      </c>
      <c r="F5024">
        <v>14.611615331997044</v>
      </c>
      <c r="G5024">
        <v>-12.888607639472937</v>
      </c>
      <c r="H5024">
        <v>26.371678907215273</v>
      </c>
      <c r="I5024">
        <v>0</v>
      </c>
      <c r="J5024">
        <v>0</v>
      </c>
      <c r="K5024">
        <v>0</v>
      </c>
      <c r="L5024">
        <v>0.6400497149711748</v>
      </c>
      <c r="M5024">
        <v>1.9093095528823862</v>
      </c>
      <c r="N5024">
        <v>0.47375276834755148</v>
      </c>
      <c r="O5024">
        <v>37.900226640858961</v>
      </c>
    </row>
    <row r="5025" spans="1:15" x14ac:dyDescent="0.2">
      <c r="A5025" s="3">
        <f>MONTH(Table2[[#This Row],[Date/Time Stamp]])</f>
        <v>7</v>
      </c>
      <c r="B5025" s="3">
        <f>DAY(Table2[[#This Row],[Date/Time Stamp]])</f>
        <v>28</v>
      </c>
      <c r="C5025" s="3">
        <f>HOUR(Table2[[#This Row],[Date/Time Stamp]])</f>
        <v>7</v>
      </c>
      <c r="D5025" s="1">
        <v>44040.291666654484</v>
      </c>
      <c r="E5025">
        <v>8.1551328854706444</v>
      </c>
      <c r="F5025">
        <v>17.568880144013942</v>
      </c>
      <c r="G5025">
        <v>-12.888607639472937</v>
      </c>
      <c r="H5025">
        <v>31.647040429955407</v>
      </c>
      <c r="I5025">
        <v>0</v>
      </c>
      <c r="J5025">
        <v>0</v>
      </c>
      <c r="K5025">
        <v>0</v>
      </c>
      <c r="L5025">
        <v>0.76808455305939083</v>
      </c>
      <c r="M5025">
        <v>2.2912457271287718</v>
      </c>
      <c r="N5025">
        <v>0.71493208022364907</v>
      </c>
      <c r="O5025">
        <v>48.256708180378865</v>
      </c>
    </row>
    <row r="5026" spans="1:15" x14ac:dyDescent="0.2">
      <c r="A5026" s="3">
        <f>MONTH(Table2[[#This Row],[Date/Time Stamp]])</f>
        <v>7</v>
      </c>
      <c r="B5026" s="3">
        <f>DAY(Table2[[#This Row],[Date/Time Stamp]])</f>
        <v>28</v>
      </c>
      <c r="C5026" s="3">
        <f>HOUR(Table2[[#This Row],[Date/Time Stamp]])</f>
        <v>8</v>
      </c>
      <c r="D5026" s="1">
        <v>44040.333333321149</v>
      </c>
      <c r="E5026">
        <v>0.25713491998816002</v>
      </c>
      <c r="F5026">
        <v>0.55395450369192634</v>
      </c>
      <c r="G5026">
        <v>-12.888607639472937</v>
      </c>
      <c r="H5026">
        <v>1.3137317995035713</v>
      </c>
      <c r="I5026">
        <v>0</v>
      </c>
      <c r="J5026">
        <v>0</v>
      </c>
      <c r="K5026">
        <v>0</v>
      </c>
      <c r="L5026">
        <v>3.1884722500195938E-2</v>
      </c>
      <c r="M5026">
        <v>9.5114182284058588E-2</v>
      </c>
      <c r="N5026">
        <v>-0.67271776461966193</v>
      </c>
      <c r="O5026">
        <v>-11.309505276124687</v>
      </c>
    </row>
    <row r="5027" spans="1:15" x14ac:dyDescent="0.2">
      <c r="A5027" s="3">
        <f>MONTH(Table2[[#This Row],[Date/Time Stamp]])</f>
        <v>7</v>
      </c>
      <c r="B5027" s="3">
        <f>DAY(Table2[[#This Row],[Date/Time Stamp]])</f>
        <v>28</v>
      </c>
      <c r="C5027" s="3">
        <f>HOUR(Table2[[#This Row],[Date/Time Stamp]])</f>
        <v>9</v>
      </c>
      <c r="D5027" s="1">
        <v>44040.374999987813</v>
      </c>
      <c r="E5027">
        <v>0</v>
      </c>
      <c r="F5027">
        <v>0</v>
      </c>
      <c r="G5027">
        <v>-12.888607639472937</v>
      </c>
      <c r="H5027">
        <v>0.32460167629063441</v>
      </c>
      <c r="I5027">
        <v>0</v>
      </c>
      <c r="J5027">
        <v>0</v>
      </c>
      <c r="K5027">
        <v>0</v>
      </c>
      <c r="L5027">
        <v>7.8781942977526106E-3</v>
      </c>
      <c r="M5027">
        <v>2.3501161363441943E-2</v>
      </c>
      <c r="N5027">
        <v>-0.71789544551864259</v>
      </c>
      <c r="O5027">
        <v>-13.250522053039752</v>
      </c>
    </row>
    <row r="5028" spans="1:15" x14ac:dyDescent="0.2">
      <c r="A5028" s="3">
        <f>MONTH(Table2[[#This Row],[Date/Time Stamp]])</f>
        <v>7</v>
      </c>
      <c r="B5028" s="3">
        <f>DAY(Table2[[#This Row],[Date/Time Stamp]])</f>
        <v>28</v>
      </c>
      <c r="C5028" s="3">
        <f>HOUR(Table2[[#This Row],[Date/Time Stamp]])</f>
        <v>10</v>
      </c>
      <c r="D5028" s="1">
        <v>44040.416666654477</v>
      </c>
      <c r="E5028">
        <v>0</v>
      </c>
      <c r="F5028">
        <v>0</v>
      </c>
      <c r="G5028">
        <v>-12.888607639472937</v>
      </c>
      <c r="H5028">
        <v>0.32460167629063441</v>
      </c>
      <c r="I5028">
        <v>0</v>
      </c>
      <c r="J5028">
        <v>0</v>
      </c>
      <c r="K5028">
        <v>0</v>
      </c>
      <c r="L5028">
        <v>7.8781942977526106E-3</v>
      </c>
      <c r="M5028">
        <v>2.3501161363441943E-2</v>
      </c>
      <c r="N5028">
        <v>-0.71789544551864259</v>
      </c>
      <c r="O5028">
        <v>-13.250522053039752</v>
      </c>
    </row>
    <row r="5029" spans="1:15" x14ac:dyDescent="0.2">
      <c r="A5029" s="3">
        <f>MONTH(Table2[[#This Row],[Date/Time Stamp]])</f>
        <v>7</v>
      </c>
      <c r="B5029" s="3">
        <f>DAY(Table2[[#This Row],[Date/Time Stamp]])</f>
        <v>28</v>
      </c>
      <c r="C5029" s="3">
        <f>HOUR(Table2[[#This Row],[Date/Time Stamp]])</f>
        <v>11</v>
      </c>
      <c r="D5029" s="1">
        <v>44040.458333321141</v>
      </c>
      <c r="E5029">
        <v>0</v>
      </c>
      <c r="F5029">
        <v>0</v>
      </c>
      <c r="G5029">
        <v>-12.888607639472937</v>
      </c>
      <c r="H5029">
        <v>0.32460167629063441</v>
      </c>
      <c r="I5029">
        <v>0</v>
      </c>
      <c r="J5029">
        <v>0</v>
      </c>
      <c r="K5029">
        <v>0</v>
      </c>
      <c r="L5029">
        <v>7.8781942977526106E-3</v>
      </c>
      <c r="M5029">
        <v>2.3501161363441943E-2</v>
      </c>
      <c r="N5029">
        <v>-0.71789544551864259</v>
      </c>
      <c r="O5029">
        <v>-13.250522053039752</v>
      </c>
    </row>
    <row r="5030" spans="1:15" x14ac:dyDescent="0.2">
      <c r="A5030" s="3">
        <f>MONTH(Table2[[#This Row],[Date/Time Stamp]])</f>
        <v>7</v>
      </c>
      <c r="B5030" s="3">
        <f>DAY(Table2[[#This Row],[Date/Time Stamp]])</f>
        <v>28</v>
      </c>
      <c r="C5030" s="3">
        <f>HOUR(Table2[[#This Row],[Date/Time Stamp]])</f>
        <v>12</v>
      </c>
      <c r="D5030" s="1">
        <v>44040.499999987805</v>
      </c>
      <c r="E5030">
        <v>0</v>
      </c>
      <c r="F5030">
        <v>0</v>
      </c>
      <c r="G5030">
        <v>-12.888607639472937</v>
      </c>
      <c r="H5030">
        <v>0.32460167629063441</v>
      </c>
      <c r="I5030">
        <v>0</v>
      </c>
      <c r="J5030">
        <v>0</v>
      </c>
      <c r="K5030">
        <v>0</v>
      </c>
      <c r="L5030">
        <v>7.8781942977526106E-3</v>
      </c>
      <c r="M5030">
        <v>2.3501161363441943E-2</v>
      </c>
      <c r="N5030">
        <v>-0.71789544551864259</v>
      </c>
      <c r="O5030">
        <v>-13.250522053039752</v>
      </c>
    </row>
    <row r="5031" spans="1:15" x14ac:dyDescent="0.2">
      <c r="A5031" s="3">
        <f>MONTH(Table2[[#This Row],[Date/Time Stamp]])</f>
        <v>7</v>
      </c>
      <c r="B5031" s="3">
        <f>DAY(Table2[[#This Row],[Date/Time Stamp]])</f>
        <v>28</v>
      </c>
      <c r="C5031" s="3">
        <f>HOUR(Table2[[#This Row],[Date/Time Stamp]])</f>
        <v>13</v>
      </c>
      <c r="D5031" s="1">
        <v>44040.54166665447</v>
      </c>
      <c r="E5031">
        <v>7.8129456457940947</v>
      </c>
      <c r="F5031">
        <v>16.831694535254687</v>
      </c>
      <c r="G5031">
        <v>-12.888607639472937</v>
      </c>
      <c r="H5031">
        <v>30.328196803253611</v>
      </c>
      <c r="I5031">
        <v>0</v>
      </c>
      <c r="J5031">
        <v>0</v>
      </c>
      <c r="K5031">
        <v>0</v>
      </c>
      <c r="L5031">
        <v>0.73607576475539394</v>
      </c>
      <c r="M5031">
        <v>2.1957614485555621</v>
      </c>
      <c r="N5031">
        <v>0.65481101256577445</v>
      </c>
      <c r="O5031">
        <v>45.670877570706182</v>
      </c>
    </row>
    <row r="5032" spans="1:15" x14ac:dyDescent="0.2">
      <c r="A5032" s="3">
        <f>MONTH(Table2[[#This Row],[Date/Time Stamp]])</f>
        <v>7</v>
      </c>
      <c r="B5032" s="3">
        <f>DAY(Table2[[#This Row],[Date/Time Stamp]])</f>
        <v>28</v>
      </c>
      <c r="C5032" s="3">
        <f>HOUR(Table2[[#This Row],[Date/Time Stamp]])</f>
        <v>14</v>
      </c>
      <c r="D5032" s="1">
        <v>44040.583333321134</v>
      </c>
      <c r="E5032">
        <v>8.1551328854706444</v>
      </c>
      <c r="F5032">
        <v>17.568880144013942</v>
      </c>
      <c r="G5032">
        <v>-12.888607639472937</v>
      </c>
      <c r="H5032">
        <v>31.647040429955407</v>
      </c>
      <c r="I5032">
        <v>0</v>
      </c>
      <c r="J5032">
        <v>0</v>
      </c>
      <c r="K5032">
        <v>0</v>
      </c>
      <c r="L5032">
        <v>0.76808455305939083</v>
      </c>
      <c r="M5032">
        <v>2.2912457271287718</v>
      </c>
      <c r="N5032">
        <v>0.71493208022364907</v>
      </c>
      <c r="O5032">
        <v>48.256708180378865</v>
      </c>
    </row>
    <row r="5033" spans="1:15" x14ac:dyDescent="0.2">
      <c r="A5033" s="3">
        <f>MONTH(Table2[[#This Row],[Date/Time Stamp]])</f>
        <v>7</v>
      </c>
      <c r="B5033" s="3">
        <f>DAY(Table2[[#This Row],[Date/Time Stamp]])</f>
        <v>28</v>
      </c>
      <c r="C5033" s="3">
        <f>HOUR(Table2[[#This Row],[Date/Time Stamp]])</f>
        <v>15</v>
      </c>
      <c r="D5033" s="1">
        <v>44040.624999987798</v>
      </c>
      <c r="E5033">
        <v>7.8129456457940947</v>
      </c>
      <c r="F5033">
        <v>16.831694535254687</v>
      </c>
      <c r="G5033">
        <v>-12.888607639472937</v>
      </c>
      <c r="H5033">
        <v>30.328196803253611</v>
      </c>
      <c r="I5033">
        <v>0</v>
      </c>
      <c r="J5033">
        <v>0</v>
      </c>
      <c r="K5033">
        <v>0</v>
      </c>
      <c r="L5033">
        <v>0.73607576475539394</v>
      </c>
      <c r="M5033">
        <v>2.1957614485555621</v>
      </c>
      <c r="N5033">
        <v>0.65481101256577445</v>
      </c>
      <c r="O5033">
        <v>45.670877570706182</v>
      </c>
    </row>
    <row r="5034" spans="1:15" x14ac:dyDescent="0.2">
      <c r="A5034" s="3">
        <f>MONTH(Table2[[#This Row],[Date/Time Stamp]])</f>
        <v>7</v>
      </c>
      <c r="B5034" s="3">
        <f>DAY(Table2[[#This Row],[Date/Time Stamp]])</f>
        <v>28</v>
      </c>
      <c r="C5034" s="3">
        <f>HOUR(Table2[[#This Row],[Date/Time Stamp]])</f>
        <v>16</v>
      </c>
      <c r="D5034" s="1">
        <v>44040.666666654462</v>
      </c>
      <c r="E5034">
        <v>31.510895464087522</v>
      </c>
      <c r="F5034">
        <v>67.88499383320061</v>
      </c>
      <c r="G5034">
        <v>-12.888607639472937</v>
      </c>
      <c r="H5034">
        <v>124.37018443386184</v>
      </c>
      <c r="I5034">
        <v>0</v>
      </c>
      <c r="J5034">
        <v>0</v>
      </c>
      <c r="K5034">
        <v>0</v>
      </c>
      <c r="L5034">
        <v>3.0185071408565638</v>
      </c>
      <c r="M5034">
        <v>9.0044013530116001</v>
      </c>
      <c r="N5034">
        <v>4.8184555883403064</v>
      </c>
      <c r="O5034">
        <v>227.71883017388549</v>
      </c>
    </row>
    <row r="5035" spans="1:15" x14ac:dyDescent="0.2">
      <c r="A5035" s="3">
        <f>MONTH(Table2[[#This Row],[Date/Time Stamp]])</f>
        <v>7</v>
      </c>
      <c r="B5035" s="3">
        <f>DAY(Table2[[#This Row],[Date/Time Stamp]])</f>
        <v>28</v>
      </c>
      <c r="C5035" s="3">
        <f>HOUR(Table2[[#This Row],[Date/Time Stamp]])</f>
        <v>17</v>
      </c>
      <c r="D5035" s="1">
        <v>44040.708333321127</v>
      </c>
      <c r="E5035">
        <v>40.550176882132838</v>
      </c>
      <c r="F5035">
        <v>87.358625232216795</v>
      </c>
      <c r="G5035">
        <v>-12.888607639472937</v>
      </c>
      <c r="H5035">
        <v>162.06855318576365</v>
      </c>
      <c r="I5035">
        <v>0</v>
      </c>
      <c r="J5035">
        <v>0</v>
      </c>
      <c r="K5035">
        <v>0</v>
      </c>
      <c r="L5035">
        <v>3.9334595130368331</v>
      </c>
      <c r="M5035">
        <v>11.733763250649291</v>
      </c>
      <c r="N5035">
        <v>6.4066248322506318</v>
      </c>
      <c r="O5035">
        <v>299.16259525657716</v>
      </c>
    </row>
    <row r="5036" spans="1:15" x14ac:dyDescent="0.2">
      <c r="A5036" s="3">
        <f>MONTH(Table2[[#This Row],[Date/Time Stamp]])</f>
        <v>7</v>
      </c>
      <c r="B5036" s="3">
        <f>DAY(Table2[[#This Row],[Date/Time Stamp]])</f>
        <v>28</v>
      </c>
      <c r="C5036" s="3">
        <f>HOUR(Table2[[#This Row],[Date/Time Stamp]])</f>
        <v>18</v>
      </c>
      <c r="D5036" s="1">
        <v>44040.749999987791</v>
      </c>
      <c r="E5036">
        <v>29.746554320784149</v>
      </c>
      <c r="F5036">
        <v>64.084013700176016</v>
      </c>
      <c r="G5036">
        <v>-12.888607639472937</v>
      </c>
      <c r="H5036">
        <v>117.42348783210237</v>
      </c>
      <c r="I5036">
        <v>0</v>
      </c>
      <c r="J5036">
        <v>0</v>
      </c>
      <c r="K5036">
        <v>0</v>
      </c>
      <c r="L5036">
        <v>2.8499084257125342</v>
      </c>
      <c r="M5036">
        <v>8.5014605190442136</v>
      </c>
      <c r="N5036">
        <v>4.5084671932488378</v>
      </c>
      <c r="O5036">
        <v>214.22528435159515</v>
      </c>
    </row>
    <row r="5037" spans="1:15" x14ac:dyDescent="0.2">
      <c r="A5037" s="3">
        <f>MONTH(Table2[[#This Row],[Date/Time Stamp]])</f>
        <v>7</v>
      </c>
      <c r="B5037" s="3">
        <f>DAY(Table2[[#This Row],[Date/Time Stamp]])</f>
        <v>28</v>
      </c>
      <c r="C5037" s="3">
        <f>HOUR(Table2[[#This Row],[Date/Time Stamp]])</f>
        <v>19</v>
      </c>
      <c r="D5037" s="1">
        <v>44040.791666654455</v>
      </c>
      <c r="E5037">
        <v>36.028558212187193</v>
      </c>
      <c r="F5037">
        <v>77.617548344218775</v>
      </c>
      <c r="G5037">
        <v>-12.888607639472937</v>
      </c>
      <c r="H5037">
        <v>142.48390580777399</v>
      </c>
      <c r="I5037">
        <v>0</v>
      </c>
      <c r="J5037">
        <v>0</v>
      </c>
      <c r="K5037">
        <v>0</v>
      </c>
      <c r="L5037">
        <v>3.458133386998508</v>
      </c>
      <c r="M5037">
        <v>10.31583478048284</v>
      </c>
      <c r="N5037">
        <v>5.6121926896731695</v>
      </c>
      <c r="O5037">
        <v>262.62756558186152</v>
      </c>
    </row>
    <row r="5038" spans="1:15" x14ac:dyDescent="0.2">
      <c r="A5038" s="3">
        <f>MONTH(Table2[[#This Row],[Date/Time Stamp]])</f>
        <v>7</v>
      </c>
      <c r="B5038" s="3">
        <f>DAY(Table2[[#This Row],[Date/Time Stamp]])</f>
        <v>28</v>
      </c>
      <c r="C5038" s="3">
        <f>HOUR(Table2[[#This Row],[Date/Time Stamp]])</f>
        <v>20</v>
      </c>
      <c r="D5038" s="1">
        <v>44040.833333321119</v>
      </c>
      <c r="E5038">
        <v>13.390795448614178</v>
      </c>
      <c r="F5038">
        <v>28.848246076879548</v>
      </c>
      <c r="G5038">
        <v>-12.888607639472937</v>
      </c>
      <c r="H5038">
        <v>51.751595820826253</v>
      </c>
      <c r="I5038">
        <v>0</v>
      </c>
      <c r="J5038">
        <v>0</v>
      </c>
      <c r="K5038">
        <v>0</v>
      </c>
      <c r="L5038">
        <v>1.2560290253405404</v>
      </c>
      <c r="M5038">
        <v>3.7468155374278211</v>
      </c>
      <c r="N5038">
        <v>1.6348191674513584</v>
      </c>
      <c r="O5038">
        <v>87.739693437066762</v>
      </c>
    </row>
    <row r="5039" spans="1:15" x14ac:dyDescent="0.2">
      <c r="A5039" s="3">
        <f>MONTH(Table2[[#This Row],[Date/Time Stamp]])</f>
        <v>7</v>
      </c>
      <c r="B5039" s="3">
        <f>DAY(Table2[[#This Row],[Date/Time Stamp]])</f>
        <v>28</v>
      </c>
      <c r="C5039" s="3">
        <f>HOUR(Table2[[#This Row],[Date/Time Stamp]])</f>
        <v>21</v>
      </c>
      <c r="D5039" s="1">
        <v>44040.874999987784</v>
      </c>
      <c r="E5039">
        <v>10.979661083494433</v>
      </c>
      <c r="F5039">
        <v>23.653857307645261</v>
      </c>
      <c r="G5039">
        <v>-12.888607639472937</v>
      </c>
      <c r="H5039">
        <v>42.490424346779307</v>
      </c>
      <c r="I5039">
        <v>0</v>
      </c>
      <c r="J5039">
        <v>0</v>
      </c>
      <c r="K5039">
        <v>0</v>
      </c>
      <c r="L5039">
        <v>1.0312572092146763</v>
      </c>
      <c r="M5039">
        <v>3.076306722706823</v>
      </c>
      <c r="N5039">
        <v>1.2111915288678383</v>
      </c>
      <c r="O5039">
        <v>69.554090559235391</v>
      </c>
    </row>
    <row r="5040" spans="1:15" x14ac:dyDescent="0.2">
      <c r="A5040" s="3">
        <f>MONTH(Table2[[#This Row],[Date/Time Stamp]])</f>
        <v>7</v>
      </c>
      <c r="B5040" s="3">
        <f>DAY(Table2[[#This Row],[Date/Time Stamp]])</f>
        <v>28</v>
      </c>
      <c r="C5040" s="3">
        <f>HOUR(Table2[[#This Row],[Date/Time Stamp]])</f>
        <v>22</v>
      </c>
      <c r="D5040" s="1">
        <v>44040.916666654448</v>
      </c>
      <c r="E5040">
        <v>10.558355406898446</v>
      </c>
      <c r="F5040">
        <v>22.746224159288488</v>
      </c>
      <c r="G5040">
        <v>-12.888607639472937</v>
      </c>
      <c r="H5040">
        <v>40.878906864666831</v>
      </c>
      <c r="I5040">
        <v>0</v>
      </c>
      <c r="J5040">
        <v>0</v>
      </c>
      <c r="K5040">
        <v>0</v>
      </c>
      <c r="L5040">
        <v>0.99214512580405356</v>
      </c>
      <c r="M5040">
        <v>2.9596328570018793</v>
      </c>
      <c r="N5040">
        <v>1.13716963631797</v>
      </c>
      <c r="O5040">
        <v>66.383826410504724</v>
      </c>
    </row>
    <row r="5041" spans="1:15" x14ac:dyDescent="0.2">
      <c r="A5041" s="3">
        <f>MONTH(Table2[[#This Row],[Date/Time Stamp]])</f>
        <v>7</v>
      </c>
      <c r="B5041" s="3">
        <f>DAY(Table2[[#This Row],[Date/Time Stamp]])</f>
        <v>28</v>
      </c>
      <c r="C5041" s="3">
        <f>HOUR(Table2[[#This Row],[Date/Time Stamp]])</f>
        <v>23</v>
      </c>
      <c r="D5041" s="1">
        <v>44040.958333321112</v>
      </c>
      <c r="E5041">
        <v>9.5298157269458095</v>
      </c>
      <c r="F5041">
        <v>20.530406144520779</v>
      </c>
      <c r="G5041">
        <v>-12.888607639472937</v>
      </c>
      <c r="H5041">
        <v>36.922388968628489</v>
      </c>
      <c r="I5041">
        <v>0</v>
      </c>
      <c r="J5041">
        <v>0</v>
      </c>
      <c r="K5041">
        <v>0</v>
      </c>
      <c r="L5041">
        <v>0.89611907601983465</v>
      </c>
      <c r="M5041">
        <v>2.6731809613287032</v>
      </c>
      <c r="N5041">
        <v>0.95645891272204642</v>
      </c>
      <c r="O5041">
        <v>58.619762150692729</v>
      </c>
    </row>
    <row r="5042" spans="1:15" x14ac:dyDescent="0.2">
      <c r="A5042" s="3">
        <f>MONTH(Table2[[#This Row],[Date/Time Stamp]])</f>
        <v>7</v>
      </c>
      <c r="B5042" s="3">
        <f>DAY(Table2[[#This Row],[Date/Time Stamp]])</f>
        <v>29</v>
      </c>
      <c r="C5042" s="3">
        <f>HOUR(Table2[[#This Row],[Date/Time Stamp]])</f>
        <v>0</v>
      </c>
      <c r="D5042" s="1">
        <v>44040.999999987776</v>
      </c>
      <c r="E5042">
        <v>9.5298157269458095</v>
      </c>
      <c r="F5042">
        <v>20.530406144520779</v>
      </c>
      <c r="G5042">
        <v>-12.888607639472937</v>
      </c>
      <c r="H5042">
        <v>36.922388968628489</v>
      </c>
      <c r="I5042">
        <v>0</v>
      </c>
      <c r="J5042">
        <v>0</v>
      </c>
      <c r="K5042">
        <v>0</v>
      </c>
      <c r="L5042">
        <v>0.89611907601983465</v>
      </c>
      <c r="M5042">
        <v>2.6731809613287032</v>
      </c>
      <c r="N5042">
        <v>0.95645891272204642</v>
      </c>
      <c r="O5042">
        <v>58.619762150692729</v>
      </c>
    </row>
    <row r="5043" spans="1:15" x14ac:dyDescent="0.2">
      <c r="A5043" s="3">
        <f>MONTH(Table2[[#This Row],[Date/Time Stamp]])</f>
        <v>7</v>
      </c>
      <c r="B5043" s="3">
        <f>DAY(Table2[[#This Row],[Date/Time Stamp]])</f>
        <v>29</v>
      </c>
      <c r="C5043" s="3">
        <f>HOUR(Table2[[#This Row],[Date/Time Stamp]])</f>
        <v>1</v>
      </c>
      <c r="D5043" s="1">
        <v>44041.041666654441</v>
      </c>
      <c r="E5043">
        <v>8.1551328854706444</v>
      </c>
      <c r="F5043">
        <v>17.568880144013942</v>
      </c>
      <c r="G5043">
        <v>-12.888607639472937</v>
      </c>
      <c r="H5043">
        <v>31.647040429955407</v>
      </c>
      <c r="I5043">
        <v>0</v>
      </c>
      <c r="J5043">
        <v>0</v>
      </c>
      <c r="K5043">
        <v>0</v>
      </c>
      <c r="L5043">
        <v>0.76808455305939083</v>
      </c>
      <c r="M5043">
        <v>2.2912457271287718</v>
      </c>
      <c r="N5043">
        <v>0.71493208022364907</v>
      </c>
      <c r="O5043">
        <v>48.256708180378865</v>
      </c>
    </row>
    <row r="5044" spans="1:15" x14ac:dyDescent="0.2">
      <c r="A5044" s="3">
        <f>MONTH(Table2[[#This Row],[Date/Time Stamp]])</f>
        <v>7</v>
      </c>
      <c r="B5044" s="3">
        <f>DAY(Table2[[#This Row],[Date/Time Stamp]])</f>
        <v>29</v>
      </c>
      <c r="C5044" s="3">
        <f>HOUR(Table2[[#This Row],[Date/Time Stamp]])</f>
        <v>2</v>
      </c>
      <c r="D5044" s="1">
        <v>44041.083333321105</v>
      </c>
      <c r="E5044">
        <v>8.4992980860701834</v>
      </c>
      <c r="F5044">
        <v>18.310326941263138</v>
      </c>
      <c r="G5044">
        <v>-12.888607639472937</v>
      </c>
      <c r="H5044">
        <v>32.965871072590147</v>
      </c>
      <c r="I5044">
        <v>0</v>
      </c>
      <c r="J5044">
        <v>0</v>
      </c>
      <c r="K5044">
        <v>0</v>
      </c>
      <c r="L5044">
        <v>0.80009302623561562</v>
      </c>
      <c r="M5044">
        <v>2.3867290656555271</v>
      </c>
      <c r="N5044">
        <v>0.77540066850382316</v>
      </c>
      <c r="O5044">
        <v>50.849111220845501</v>
      </c>
    </row>
    <row r="5045" spans="1:15" x14ac:dyDescent="0.2">
      <c r="A5045" s="3">
        <f>MONTH(Table2[[#This Row],[Date/Time Stamp]])</f>
        <v>7</v>
      </c>
      <c r="B5045" s="3">
        <f>DAY(Table2[[#This Row],[Date/Time Stamp]])</f>
        <v>29</v>
      </c>
      <c r="C5045" s="3">
        <f>HOUR(Table2[[#This Row],[Date/Time Stamp]])</f>
        <v>3</v>
      </c>
      <c r="D5045" s="1">
        <v>44041.124999987769</v>
      </c>
      <c r="E5045">
        <v>8.1551328854706444</v>
      </c>
      <c r="F5045">
        <v>17.568880144013942</v>
      </c>
      <c r="G5045">
        <v>-12.888607639472937</v>
      </c>
      <c r="H5045">
        <v>31.647040429955407</v>
      </c>
      <c r="I5045">
        <v>0</v>
      </c>
      <c r="J5045">
        <v>0</v>
      </c>
      <c r="K5045">
        <v>0</v>
      </c>
      <c r="L5045">
        <v>0.76808455305939083</v>
      </c>
      <c r="M5045">
        <v>2.2912457271287718</v>
      </c>
      <c r="N5045">
        <v>0.71493208022364907</v>
      </c>
      <c r="O5045">
        <v>48.256708180378865</v>
      </c>
    </row>
    <row r="5046" spans="1:15" x14ac:dyDescent="0.2">
      <c r="A5046" s="3">
        <f>MONTH(Table2[[#This Row],[Date/Time Stamp]])</f>
        <v>7</v>
      </c>
      <c r="B5046" s="3">
        <f>DAY(Table2[[#This Row],[Date/Time Stamp]])</f>
        <v>29</v>
      </c>
      <c r="C5046" s="3">
        <f>HOUR(Table2[[#This Row],[Date/Time Stamp]])</f>
        <v>4</v>
      </c>
      <c r="D5046" s="1">
        <v>44041.166666654433</v>
      </c>
      <c r="E5046">
        <v>9.5298157269458095</v>
      </c>
      <c r="F5046">
        <v>20.530406144520779</v>
      </c>
      <c r="G5046">
        <v>-12.888607639472937</v>
      </c>
      <c r="H5046">
        <v>36.922388968628489</v>
      </c>
      <c r="I5046">
        <v>0</v>
      </c>
      <c r="J5046">
        <v>0</v>
      </c>
      <c r="K5046">
        <v>0</v>
      </c>
      <c r="L5046">
        <v>0.89611907601983465</v>
      </c>
      <c r="M5046">
        <v>2.6731809613287032</v>
      </c>
      <c r="N5046">
        <v>0.95645891272204642</v>
      </c>
      <c r="O5046">
        <v>58.619762150692729</v>
      </c>
    </row>
    <row r="5047" spans="1:15" x14ac:dyDescent="0.2">
      <c r="A5047" s="3">
        <f>MONTH(Table2[[#This Row],[Date/Time Stamp]])</f>
        <v>7</v>
      </c>
      <c r="B5047" s="3">
        <f>DAY(Table2[[#This Row],[Date/Time Stamp]])</f>
        <v>29</v>
      </c>
      <c r="C5047" s="3">
        <f>HOUR(Table2[[#This Row],[Date/Time Stamp]])</f>
        <v>5</v>
      </c>
      <c r="D5047" s="1">
        <v>44041.208333321098</v>
      </c>
      <c r="E5047">
        <v>29.811827031242679</v>
      </c>
      <c r="F5047">
        <v>64.224632920343964</v>
      </c>
      <c r="G5047">
        <v>-12.888607639472937</v>
      </c>
      <c r="H5047">
        <v>114.82279218572886</v>
      </c>
      <c r="I5047">
        <v>0</v>
      </c>
      <c r="J5047">
        <v>0</v>
      </c>
      <c r="K5047">
        <v>0</v>
      </c>
      <c r="L5047">
        <v>2.7867886481267128</v>
      </c>
      <c r="M5047">
        <v>8.3131701542467713</v>
      </c>
      <c r="N5047">
        <v>4.5199353737847332</v>
      </c>
      <c r="O5047">
        <v>211.59053867400075</v>
      </c>
    </row>
    <row r="5048" spans="1:15" x14ac:dyDescent="0.2">
      <c r="A5048" s="3">
        <f>MONTH(Table2[[#This Row],[Date/Time Stamp]])</f>
        <v>7</v>
      </c>
      <c r="B5048" s="3">
        <f>DAY(Table2[[#This Row],[Date/Time Stamp]])</f>
        <v>29</v>
      </c>
      <c r="C5048" s="3">
        <f>HOUR(Table2[[#This Row],[Date/Time Stamp]])</f>
        <v>6</v>
      </c>
      <c r="D5048" s="1">
        <v>44041.249999987762</v>
      </c>
      <c r="E5048">
        <v>8.1551328854706444</v>
      </c>
      <c r="F5048">
        <v>17.568880144013942</v>
      </c>
      <c r="G5048">
        <v>-12.888607639472937</v>
      </c>
      <c r="H5048">
        <v>31.647040429955407</v>
      </c>
      <c r="I5048">
        <v>0</v>
      </c>
      <c r="J5048">
        <v>0</v>
      </c>
      <c r="K5048">
        <v>0</v>
      </c>
      <c r="L5048">
        <v>0.76808455305939083</v>
      </c>
      <c r="M5048">
        <v>2.2912457271287718</v>
      </c>
      <c r="N5048">
        <v>0.71493208022364907</v>
      </c>
      <c r="O5048">
        <v>48.256708180378865</v>
      </c>
    </row>
    <row r="5049" spans="1:15" x14ac:dyDescent="0.2">
      <c r="A5049" s="3">
        <f>MONTH(Table2[[#This Row],[Date/Time Stamp]])</f>
        <v>7</v>
      </c>
      <c r="B5049" s="3">
        <f>DAY(Table2[[#This Row],[Date/Time Stamp]])</f>
        <v>29</v>
      </c>
      <c r="C5049" s="3">
        <f>HOUR(Table2[[#This Row],[Date/Time Stamp]])</f>
        <v>7</v>
      </c>
      <c r="D5049" s="1">
        <v>44041.291666654426</v>
      </c>
      <c r="E5049">
        <v>6.7824280049184678</v>
      </c>
      <c r="F5049">
        <v>14.611615331997044</v>
      </c>
      <c r="G5049">
        <v>-12.888607639472937</v>
      </c>
      <c r="H5049">
        <v>26.371678907215273</v>
      </c>
      <c r="I5049">
        <v>0</v>
      </c>
      <c r="J5049">
        <v>0</v>
      </c>
      <c r="K5049">
        <v>0</v>
      </c>
      <c r="L5049">
        <v>0.6400497149711748</v>
      </c>
      <c r="M5049">
        <v>1.9093095528823862</v>
      </c>
      <c r="N5049">
        <v>0.47375276834755148</v>
      </c>
      <c r="O5049">
        <v>37.900226640858961</v>
      </c>
    </row>
    <row r="5050" spans="1:15" x14ac:dyDescent="0.2">
      <c r="A5050" s="3">
        <f>MONTH(Table2[[#This Row],[Date/Time Stamp]])</f>
        <v>7</v>
      </c>
      <c r="B5050" s="3">
        <f>DAY(Table2[[#This Row],[Date/Time Stamp]])</f>
        <v>29</v>
      </c>
      <c r="C5050" s="3">
        <f>HOUR(Table2[[#This Row],[Date/Time Stamp]])</f>
        <v>8</v>
      </c>
      <c r="D5050" s="1">
        <v>44041.33333332109</v>
      </c>
      <c r="E5050">
        <v>0.25713491998816002</v>
      </c>
      <c r="F5050">
        <v>0.55395450369192634</v>
      </c>
      <c r="G5050">
        <v>-12.888607639472937</v>
      </c>
      <c r="H5050">
        <v>1.3137317995035713</v>
      </c>
      <c r="I5050">
        <v>0</v>
      </c>
      <c r="J5050">
        <v>0</v>
      </c>
      <c r="K5050">
        <v>0</v>
      </c>
      <c r="L5050">
        <v>3.1884722500195938E-2</v>
      </c>
      <c r="M5050">
        <v>9.5114182284058588E-2</v>
      </c>
      <c r="N5050">
        <v>-0.67271776461966193</v>
      </c>
      <c r="O5050">
        <v>-11.309505276124687</v>
      </c>
    </row>
    <row r="5051" spans="1:15" x14ac:dyDescent="0.2">
      <c r="A5051" s="3">
        <f>MONTH(Table2[[#This Row],[Date/Time Stamp]])</f>
        <v>7</v>
      </c>
      <c r="B5051" s="3">
        <f>DAY(Table2[[#This Row],[Date/Time Stamp]])</f>
        <v>29</v>
      </c>
      <c r="C5051" s="3">
        <f>HOUR(Table2[[#This Row],[Date/Time Stamp]])</f>
        <v>9</v>
      </c>
      <c r="D5051" s="1">
        <v>44041.374999987755</v>
      </c>
      <c r="E5051">
        <v>0.25713491998816002</v>
      </c>
      <c r="F5051">
        <v>0.55395450369192634</v>
      </c>
      <c r="G5051">
        <v>-12.888607639472937</v>
      </c>
      <c r="H5051">
        <v>1.3137317995035713</v>
      </c>
      <c r="I5051">
        <v>0</v>
      </c>
      <c r="J5051">
        <v>0</v>
      </c>
      <c r="K5051">
        <v>0</v>
      </c>
      <c r="L5051">
        <v>3.1884722500195938E-2</v>
      </c>
      <c r="M5051">
        <v>9.5114182284058588E-2</v>
      </c>
      <c r="N5051">
        <v>-0.67271776461966193</v>
      </c>
      <c r="O5051">
        <v>-11.309505276124687</v>
      </c>
    </row>
    <row r="5052" spans="1:15" x14ac:dyDescent="0.2">
      <c r="A5052" s="3">
        <f>MONTH(Table2[[#This Row],[Date/Time Stamp]])</f>
        <v>7</v>
      </c>
      <c r="B5052" s="3">
        <f>DAY(Table2[[#This Row],[Date/Time Stamp]])</f>
        <v>29</v>
      </c>
      <c r="C5052" s="3">
        <f>HOUR(Table2[[#This Row],[Date/Time Stamp]])</f>
        <v>10</v>
      </c>
      <c r="D5052" s="1">
        <v>44041.416666654419</v>
      </c>
      <c r="E5052">
        <v>0</v>
      </c>
      <c r="F5052">
        <v>0</v>
      </c>
      <c r="G5052">
        <v>-12.888607639472937</v>
      </c>
      <c r="H5052">
        <v>0.32460167629063441</v>
      </c>
      <c r="I5052">
        <v>0</v>
      </c>
      <c r="J5052">
        <v>0</v>
      </c>
      <c r="K5052">
        <v>0</v>
      </c>
      <c r="L5052">
        <v>7.8781942977526106E-3</v>
      </c>
      <c r="M5052">
        <v>2.3501161363441943E-2</v>
      </c>
      <c r="N5052">
        <v>-0.71789544551864259</v>
      </c>
      <c r="O5052">
        <v>-13.250522053039752</v>
      </c>
    </row>
    <row r="5053" spans="1:15" x14ac:dyDescent="0.2">
      <c r="A5053" s="3">
        <f>MONTH(Table2[[#This Row],[Date/Time Stamp]])</f>
        <v>7</v>
      </c>
      <c r="B5053" s="3">
        <f>DAY(Table2[[#This Row],[Date/Time Stamp]])</f>
        <v>29</v>
      </c>
      <c r="C5053" s="3">
        <f>HOUR(Table2[[#This Row],[Date/Time Stamp]])</f>
        <v>11</v>
      </c>
      <c r="D5053" s="1">
        <v>44041.458333321083</v>
      </c>
      <c r="E5053">
        <v>0.25713491998816002</v>
      </c>
      <c r="F5053">
        <v>0.55395450369192634</v>
      </c>
      <c r="G5053">
        <v>-12.888607639472937</v>
      </c>
      <c r="H5053">
        <v>1.3137317995035713</v>
      </c>
      <c r="I5053">
        <v>0</v>
      </c>
      <c r="J5053">
        <v>0</v>
      </c>
      <c r="K5053">
        <v>0</v>
      </c>
      <c r="L5053">
        <v>3.1884722500195938E-2</v>
      </c>
      <c r="M5053">
        <v>9.5114182284058588E-2</v>
      </c>
      <c r="N5053">
        <v>-0.67271776461966193</v>
      </c>
      <c r="O5053">
        <v>-11.309505276124687</v>
      </c>
    </row>
    <row r="5054" spans="1:15" x14ac:dyDescent="0.2">
      <c r="A5054" s="3">
        <f>MONTH(Table2[[#This Row],[Date/Time Stamp]])</f>
        <v>7</v>
      </c>
      <c r="B5054" s="3">
        <f>DAY(Table2[[#This Row],[Date/Time Stamp]])</f>
        <v>29</v>
      </c>
      <c r="C5054" s="3">
        <f>HOUR(Table2[[#This Row],[Date/Time Stamp]])</f>
        <v>12</v>
      </c>
      <c r="D5054" s="1">
        <v>44041.499999987747</v>
      </c>
      <c r="E5054">
        <v>0.25713491998816002</v>
      </c>
      <c r="F5054">
        <v>0.55395450369192634</v>
      </c>
      <c r="G5054">
        <v>-12.888607639472937</v>
      </c>
      <c r="H5054">
        <v>1.3137317995035713</v>
      </c>
      <c r="I5054">
        <v>0</v>
      </c>
      <c r="J5054">
        <v>0</v>
      </c>
      <c r="K5054">
        <v>0</v>
      </c>
      <c r="L5054">
        <v>3.1884722500195938E-2</v>
      </c>
      <c r="M5054">
        <v>9.5114182284058588E-2</v>
      </c>
      <c r="N5054">
        <v>-0.67271776461966193</v>
      </c>
      <c r="O5054">
        <v>-11.309505276124687</v>
      </c>
    </row>
    <row r="5055" spans="1:15" x14ac:dyDescent="0.2">
      <c r="A5055" s="3">
        <f>MONTH(Table2[[#This Row],[Date/Time Stamp]])</f>
        <v>7</v>
      </c>
      <c r="B5055" s="3">
        <f>DAY(Table2[[#This Row],[Date/Time Stamp]])</f>
        <v>29</v>
      </c>
      <c r="C5055" s="3">
        <f>HOUR(Table2[[#This Row],[Date/Time Stamp]])</f>
        <v>13</v>
      </c>
      <c r="D5055" s="1">
        <v>44041.541666654412</v>
      </c>
      <c r="E5055">
        <v>0</v>
      </c>
      <c r="F5055">
        <v>0</v>
      </c>
      <c r="G5055">
        <v>-12.888607639472937</v>
      </c>
      <c r="H5055">
        <v>0.32460167629063441</v>
      </c>
      <c r="I5055">
        <v>0</v>
      </c>
      <c r="J5055">
        <v>0</v>
      </c>
      <c r="K5055">
        <v>0</v>
      </c>
      <c r="L5055">
        <v>7.8781942977526106E-3</v>
      </c>
      <c r="M5055">
        <v>2.3501161363441943E-2</v>
      </c>
      <c r="N5055">
        <v>-0.71789544551864259</v>
      </c>
      <c r="O5055">
        <v>-13.250522053039752</v>
      </c>
    </row>
    <row r="5056" spans="1:15" x14ac:dyDescent="0.2">
      <c r="A5056" s="3">
        <f>MONTH(Table2[[#This Row],[Date/Time Stamp]])</f>
        <v>7</v>
      </c>
      <c r="B5056" s="3">
        <f>DAY(Table2[[#This Row],[Date/Time Stamp]])</f>
        <v>29</v>
      </c>
      <c r="C5056" s="3">
        <f>HOUR(Table2[[#This Row],[Date/Time Stamp]])</f>
        <v>14</v>
      </c>
      <c r="D5056" s="1">
        <v>44041.583333321076</v>
      </c>
      <c r="E5056">
        <v>12.275225488050165</v>
      </c>
      <c r="F5056">
        <v>26.444935768554579</v>
      </c>
      <c r="G5056">
        <v>-12.888607639472937</v>
      </c>
      <c r="H5056">
        <v>48.651818605122358</v>
      </c>
      <c r="I5056">
        <v>0</v>
      </c>
      <c r="J5056">
        <v>0</v>
      </c>
      <c r="K5056">
        <v>0</v>
      </c>
      <c r="L5056">
        <v>1.1807963664580376</v>
      </c>
      <c r="M5056">
        <v>3.5223916670108602</v>
      </c>
      <c r="N5056">
        <v>1.4388175364742415</v>
      </c>
      <c r="O5056">
        <v>80.625377792197312</v>
      </c>
    </row>
    <row r="5057" spans="1:15" x14ac:dyDescent="0.2">
      <c r="A5057" s="3">
        <f>MONTH(Table2[[#This Row],[Date/Time Stamp]])</f>
        <v>7</v>
      </c>
      <c r="B5057" s="3">
        <f>DAY(Table2[[#This Row],[Date/Time Stamp]])</f>
        <v>29</v>
      </c>
      <c r="C5057" s="3">
        <f>HOUR(Table2[[#This Row],[Date/Time Stamp]])</f>
        <v>15</v>
      </c>
      <c r="D5057" s="1">
        <v>44041.62499998774</v>
      </c>
      <c r="E5057">
        <v>10.558355406898446</v>
      </c>
      <c r="F5057">
        <v>22.746224159288488</v>
      </c>
      <c r="G5057">
        <v>-12.888607639472937</v>
      </c>
      <c r="H5057">
        <v>40.878906864666831</v>
      </c>
      <c r="I5057">
        <v>0</v>
      </c>
      <c r="J5057">
        <v>0</v>
      </c>
      <c r="K5057">
        <v>0</v>
      </c>
      <c r="L5057">
        <v>0.99214512580405356</v>
      </c>
      <c r="M5057">
        <v>2.9596328570018793</v>
      </c>
      <c r="N5057">
        <v>1.13716963631797</v>
      </c>
      <c r="O5057">
        <v>66.383826410504724</v>
      </c>
    </row>
    <row r="5058" spans="1:15" x14ac:dyDescent="0.2">
      <c r="A5058" s="3">
        <f>MONTH(Table2[[#This Row],[Date/Time Stamp]])</f>
        <v>7</v>
      </c>
      <c r="B5058" s="3">
        <f>DAY(Table2[[#This Row],[Date/Time Stamp]])</f>
        <v>29</v>
      </c>
      <c r="C5058" s="3">
        <f>HOUR(Table2[[#This Row],[Date/Time Stamp]])</f>
        <v>16</v>
      </c>
      <c r="D5058" s="1">
        <v>44041.666666654404</v>
      </c>
      <c r="E5058">
        <v>25.15966294037997</v>
      </c>
      <c r="F5058">
        <v>54.202317592010033</v>
      </c>
      <c r="G5058">
        <v>-12.888607639472937</v>
      </c>
      <c r="H5058">
        <v>99.371908203099281</v>
      </c>
      <c r="I5058">
        <v>0</v>
      </c>
      <c r="J5058">
        <v>0</v>
      </c>
      <c r="K5058">
        <v>0</v>
      </c>
      <c r="L5058">
        <v>2.4117903810869512</v>
      </c>
      <c r="M5058">
        <v>7.1945261539043903</v>
      </c>
      <c r="N5058">
        <v>3.702566870135481</v>
      </c>
      <c r="O5058">
        <v>179.15416450114316</v>
      </c>
    </row>
    <row r="5059" spans="1:15" x14ac:dyDescent="0.2">
      <c r="A5059" s="3">
        <f>MONTH(Table2[[#This Row],[Date/Time Stamp]])</f>
        <v>7</v>
      </c>
      <c r="B5059" s="3">
        <f>DAY(Table2[[#This Row],[Date/Time Stamp]])</f>
        <v>29</v>
      </c>
      <c r="C5059" s="3">
        <f>HOUR(Table2[[#This Row],[Date/Time Stamp]])</f>
        <v>17</v>
      </c>
      <c r="D5059" s="1">
        <v>44041.708333321068</v>
      </c>
      <c r="E5059">
        <v>16.996618211217378</v>
      </c>
      <c r="F5059">
        <v>36.616392694036342</v>
      </c>
      <c r="G5059">
        <v>-12.888607639472937</v>
      </c>
      <c r="H5059">
        <v>67.231680970254942</v>
      </c>
      <c r="I5059">
        <v>0</v>
      </c>
      <c r="J5059">
        <v>0</v>
      </c>
      <c r="K5059">
        <v>0</v>
      </c>
      <c r="L5059">
        <v>1.6317360147393276</v>
      </c>
      <c r="M5059">
        <v>4.8675737022464594</v>
      </c>
      <c r="N5059">
        <v>2.2683492619039893</v>
      </c>
      <c r="O5059">
        <v>116.72374321492551</v>
      </c>
    </row>
    <row r="5060" spans="1:15" x14ac:dyDescent="0.2">
      <c r="A5060" s="3">
        <f>MONTH(Table2[[#This Row],[Date/Time Stamp]])</f>
        <v>7</v>
      </c>
      <c r="B5060" s="3">
        <f>DAY(Table2[[#This Row],[Date/Time Stamp]])</f>
        <v>29</v>
      </c>
      <c r="C5060" s="3">
        <f>HOUR(Table2[[#This Row],[Date/Time Stamp]])</f>
        <v>18</v>
      </c>
      <c r="D5060" s="1">
        <v>44041.749999987733</v>
      </c>
      <c r="E5060">
        <v>45.263657761608101</v>
      </c>
      <c r="F5060">
        <v>97.513037403738807</v>
      </c>
      <c r="G5060">
        <v>-12.888607639472937</v>
      </c>
      <c r="H5060">
        <v>182.94225874063869</v>
      </c>
      <c r="I5060">
        <v>0</v>
      </c>
      <c r="J5060">
        <v>0</v>
      </c>
      <c r="K5060">
        <v>0</v>
      </c>
      <c r="L5060">
        <v>4.4400715242703939</v>
      </c>
      <c r="M5060">
        <v>13.245019532822244</v>
      </c>
      <c r="N5060">
        <v>7.2347664751911802</v>
      </c>
      <c r="O5060">
        <v>337.75020379879652</v>
      </c>
    </row>
    <row r="5061" spans="1:15" x14ac:dyDescent="0.2">
      <c r="A5061" s="3">
        <f>MONTH(Table2[[#This Row],[Date/Time Stamp]])</f>
        <v>7</v>
      </c>
      <c r="B5061" s="3">
        <f>DAY(Table2[[#This Row],[Date/Time Stamp]])</f>
        <v>29</v>
      </c>
      <c r="C5061" s="3">
        <f>HOUR(Table2[[#This Row],[Date/Time Stamp]])</f>
        <v>19</v>
      </c>
      <c r="D5061" s="1">
        <v>44041.791666654397</v>
      </c>
      <c r="E5061">
        <v>53.007374775097709</v>
      </c>
      <c r="F5061">
        <v>114.19559034184566</v>
      </c>
      <c r="G5061">
        <v>-12.888607639472937</v>
      </c>
      <c r="H5061">
        <v>218.37928342262825</v>
      </c>
      <c r="I5061">
        <v>0</v>
      </c>
      <c r="J5061">
        <v>0</v>
      </c>
      <c r="K5061">
        <v>0</v>
      </c>
      <c r="L5061">
        <v>5.3001402983114829</v>
      </c>
      <c r="M5061">
        <v>15.810660119798289</v>
      </c>
      <c r="N5061">
        <v>8.5953097114951031</v>
      </c>
      <c r="O5061">
        <v>402.39975102970351</v>
      </c>
    </row>
    <row r="5062" spans="1:15" x14ac:dyDescent="0.2">
      <c r="A5062" s="3">
        <f>MONTH(Table2[[#This Row],[Date/Time Stamp]])</f>
        <v>7</v>
      </c>
      <c r="B5062" s="3">
        <f>DAY(Table2[[#This Row],[Date/Time Stamp]])</f>
        <v>29</v>
      </c>
      <c r="C5062" s="3">
        <f>HOUR(Table2[[#This Row],[Date/Time Stamp]])</f>
        <v>20</v>
      </c>
      <c r="D5062" s="1">
        <v>44041.833333321061</v>
      </c>
      <c r="E5062">
        <v>16.846293181070454</v>
      </c>
      <c r="F5062">
        <v>36.292542368801058</v>
      </c>
      <c r="G5062">
        <v>-12.888607639472937</v>
      </c>
      <c r="H5062">
        <v>65.02420779453989</v>
      </c>
      <c r="I5062">
        <v>0</v>
      </c>
      <c r="J5062">
        <v>0</v>
      </c>
      <c r="K5062">
        <v>0</v>
      </c>
      <c r="L5062">
        <v>1.5781598817258027</v>
      </c>
      <c r="M5062">
        <v>4.7077526443246898</v>
      </c>
      <c r="N5062">
        <v>2.2419376946092004</v>
      </c>
      <c r="O5062">
        <v>113.80228592559816</v>
      </c>
    </row>
    <row r="5063" spans="1:15" x14ac:dyDescent="0.2">
      <c r="A5063" s="3">
        <f>MONTH(Table2[[#This Row],[Date/Time Stamp]])</f>
        <v>7</v>
      </c>
      <c r="B5063" s="3">
        <f>DAY(Table2[[#This Row],[Date/Time Stamp]])</f>
        <v>29</v>
      </c>
      <c r="C5063" s="3">
        <f>HOUR(Table2[[#This Row],[Date/Time Stamp]])</f>
        <v>21</v>
      </c>
      <c r="D5063" s="1">
        <v>44041.874999987725</v>
      </c>
      <c r="E5063">
        <v>13.932756741512307</v>
      </c>
      <c r="F5063">
        <v>30.015811723122535</v>
      </c>
      <c r="G5063">
        <v>-12.888607639472937</v>
      </c>
      <c r="H5063">
        <v>53.834331064376329</v>
      </c>
      <c r="I5063">
        <v>0</v>
      </c>
      <c r="J5063">
        <v>0</v>
      </c>
      <c r="K5063">
        <v>0</v>
      </c>
      <c r="L5063">
        <v>1.3065777258493243</v>
      </c>
      <c r="M5063">
        <v>3.8976055690608469</v>
      </c>
      <c r="N5063">
        <v>1.7300398179615182</v>
      </c>
      <c r="O5063">
        <v>91.828515002409915</v>
      </c>
    </row>
    <row r="5064" spans="1:15" x14ac:dyDescent="0.2">
      <c r="A5064" s="3">
        <f>MONTH(Table2[[#This Row],[Date/Time Stamp]])</f>
        <v>7</v>
      </c>
      <c r="B5064" s="3">
        <f>DAY(Table2[[#This Row],[Date/Time Stamp]])</f>
        <v>29</v>
      </c>
      <c r="C5064" s="3">
        <f>HOUR(Table2[[#This Row],[Date/Time Stamp]])</f>
        <v>22</v>
      </c>
      <c r="D5064" s="1">
        <v>44041.91666665439</v>
      </c>
      <c r="E5064">
        <v>13.940668585204246</v>
      </c>
      <c r="F5064">
        <v>30.032856477082284</v>
      </c>
      <c r="G5064">
        <v>-12.888607639472937</v>
      </c>
      <c r="H5064">
        <v>53.862311728872569</v>
      </c>
      <c r="I5064">
        <v>0</v>
      </c>
      <c r="J5064">
        <v>0</v>
      </c>
      <c r="K5064">
        <v>0</v>
      </c>
      <c r="L5064">
        <v>1.3072568261977906</v>
      </c>
      <c r="M5064">
        <v>3.899631369170375</v>
      </c>
      <c r="N5064">
        <v>1.7314299004507172</v>
      </c>
      <c r="O5064">
        <v>91.885547247505045</v>
      </c>
    </row>
    <row r="5065" spans="1:15" x14ac:dyDescent="0.2">
      <c r="A5065" s="3">
        <f>MONTH(Table2[[#This Row],[Date/Time Stamp]])</f>
        <v>7</v>
      </c>
      <c r="B5065" s="3">
        <f>DAY(Table2[[#This Row],[Date/Time Stamp]])</f>
        <v>29</v>
      </c>
      <c r="C5065" s="3">
        <f>HOUR(Table2[[#This Row],[Date/Time Stamp]])</f>
        <v>23</v>
      </c>
      <c r="D5065" s="1">
        <v>44041.958333321054</v>
      </c>
      <c r="E5065">
        <v>13.940668585204246</v>
      </c>
      <c r="F5065">
        <v>30.032856477082284</v>
      </c>
      <c r="G5065">
        <v>-12.888607639472937</v>
      </c>
      <c r="H5065">
        <v>53.868284399716323</v>
      </c>
      <c r="I5065">
        <v>0</v>
      </c>
      <c r="J5065">
        <v>0</v>
      </c>
      <c r="K5065">
        <v>0</v>
      </c>
      <c r="L5065">
        <v>1.3074017849728694</v>
      </c>
      <c r="M5065">
        <v>3.9000637905394626</v>
      </c>
      <c r="N5065">
        <v>1.7314299004507172</v>
      </c>
      <c r="O5065">
        <v>91.892097298492956</v>
      </c>
    </row>
    <row r="5066" spans="1:15" x14ac:dyDescent="0.2">
      <c r="A5066" s="3">
        <f>MONTH(Table2[[#This Row],[Date/Time Stamp]])</f>
        <v>7</v>
      </c>
      <c r="B5066" s="3">
        <f>DAY(Table2[[#This Row],[Date/Time Stamp]])</f>
        <v>30</v>
      </c>
      <c r="C5066" s="3">
        <f>HOUR(Table2[[#This Row],[Date/Time Stamp]])</f>
        <v>0</v>
      </c>
      <c r="D5066" s="1">
        <v>44041.999999987718</v>
      </c>
      <c r="E5066">
        <v>9.5298157269458095</v>
      </c>
      <c r="F5066">
        <v>20.530406144520779</v>
      </c>
      <c r="G5066">
        <v>-12.888607639472937</v>
      </c>
      <c r="H5066">
        <v>36.922388968628489</v>
      </c>
      <c r="I5066">
        <v>0</v>
      </c>
      <c r="J5066">
        <v>0</v>
      </c>
      <c r="K5066">
        <v>0</v>
      </c>
      <c r="L5066">
        <v>0.89611907601983465</v>
      </c>
      <c r="M5066">
        <v>2.6731809613287032</v>
      </c>
      <c r="N5066">
        <v>0.95645891272204642</v>
      </c>
      <c r="O5066">
        <v>58.619762150692729</v>
      </c>
    </row>
    <row r="5067" spans="1:15" x14ac:dyDescent="0.2">
      <c r="A5067" s="3">
        <f>MONTH(Table2[[#This Row],[Date/Time Stamp]])</f>
        <v>7</v>
      </c>
      <c r="B5067" s="3">
        <f>DAY(Table2[[#This Row],[Date/Time Stamp]])</f>
        <v>30</v>
      </c>
      <c r="C5067" s="3">
        <f>HOUR(Table2[[#This Row],[Date/Time Stamp]])</f>
        <v>1</v>
      </c>
      <c r="D5067" s="1">
        <v>44042.041666654382</v>
      </c>
      <c r="E5067">
        <v>11.650189836386637</v>
      </c>
      <c r="F5067">
        <v>25.098400205734201</v>
      </c>
      <c r="G5067">
        <v>-12.888607639472937</v>
      </c>
      <c r="H5067">
        <v>45.068618604952356</v>
      </c>
      <c r="I5067">
        <v>0</v>
      </c>
      <c r="J5067">
        <v>0</v>
      </c>
      <c r="K5067">
        <v>0</v>
      </c>
      <c r="L5067">
        <v>1.0938308703717781</v>
      </c>
      <c r="M5067">
        <v>3.2629679869985511</v>
      </c>
      <c r="N5067">
        <v>1.329001019827488</v>
      </c>
      <c r="O5067">
        <v>74.614400884798073</v>
      </c>
    </row>
    <row r="5068" spans="1:15" x14ac:dyDescent="0.2">
      <c r="A5068" s="3">
        <f>MONTH(Table2[[#This Row],[Date/Time Stamp]])</f>
        <v>7</v>
      </c>
      <c r="B5068" s="3">
        <f>DAY(Table2[[#This Row],[Date/Time Stamp]])</f>
        <v>30</v>
      </c>
      <c r="C5068" s="3">
        <f>HOUR(Table2[[#This Row],[Date/Time Stamp]])</f>
        <v>2</v>
      </c>
      <c r="D5068" s="1">
        <v>44042.083333321047</v>
      </c>
      <c r="E5068">
        <v>11.64821187546365</v>
      </c>
      <c r="F5068">
        <v>25.094139017244267</v>
      </c>
      <c r="G5068">
        <v>-12.888607639472937</v>
      </c>
      <c r="H5068">
        <v>45.063840468277363</v>
      </c>
      <c r="I5068">
        <v>0</v>
      </c>
      <c r="J5068">
        <v>0</v>
      </c>
      <c r="K5068">
        <v>0</v>
      </c>
      <c r="L5068">
        <v>1.0937149033517153</v>
      </c>
      <c r="M5068">
        <v>3.2626220499032819</v>
      </c>
      <c r="N5068">
        <v>1.3286534992051884</v>
      </c>
      <c r="O5068">
        <v>74.602574173972528</v>
      </c>
    </row>
    <row r="5069" spans="1:15" x14ac:dyDescent="0.2">
      <c r="A5069" s="3">
        <f>MONTH(Table2[[#This Row],[Date/Time Stamp]])</f>
        <v>7</v>
      </c>
      <c r="B5069" s="3">
        <f>DAY(Table2[[#This Row],[Date/Time Stamp]])</f>
        <v>30</v>
      </c>
      <c r="C5069" s="3">
        <f>HOUR(Table2[[#This Row],[Date/Time Stamp]])</f>
        <v>3</v>
      </c>
      <c r="D5069" s="1">
        <v>44042.124999987711</v>
      </c>
      <c r="E5069">
        <v>9.5298157269458095</v>
      </c>
      <c r="F5069">
        <v>20.530406144520779</v>
      </c>
      <c r="G5069">
        <v>-12.888607639472937</v>
      </c>
      <c r="H5069">
        <v>36.922388968628489</v>
      </c>
      <c r="I5069">
        <v>0</v>
      </c>
      <c r="J5069">
        <v>0</v>
      </c>
      <c r="K5069">
        <v>0</v>
      </c>
      <c r="L5069">
        <v>0.89611907601983465</v>
      </c>
      <c r="M5069">
        <v>2.6731809613287032</v>
      </c>
      <c r="N5069">
        <v>0.95645891272204642</v>
      </c>
      <c r="O5069">
        <v>58.619762150692729</v>
      </c>
    </row>
    <row r="5070" spans="1:15" x14ac:dyDescent="0.2">
      <c r="A5070" s="3">
        <f>MONTH(Table2[[#This Row],[Date/Time Stamp]])</f>
        <v>7</v>
      </c>
      <c r="B5070" s="3">
        <f>DAY(Table2[[#This Row],[Date/Time Stamp]])</f>
        <v>30</v>
      </c>
      <c r="C5070" s="3">
        <f>HOUR(Table2[[#This Row],[Date/Time Stamp]])</f>
        <v>4</v>
      </c>
      <c r="D5070" s="1">
        <v>44042.166666654375</v>
      </c>
      <c r="E5070">
        <v>9.5298157269458095</v>
      </c>
      <c r="F5070">
        <v>20.530406144520779</v>
      </c>
      <c r="G5070">
        <v>-12.888607639472937</v>
      </c>
      <c r="H5070">
        <v>36.922388968628489</v>
      </c>
      <c r="I5070">
        <v>0</v>
      </c>
      <c r="J5070">
        <v>0</v>
      </c>
      <c r="K5070">
        <v>0</v>
      </c>
      <c r="L5070">
        <v>0.89611907601983465</v>
      </c>
      <c r="M5070">
        <v>2.6731809613287032</v>
      </c>
      <c r="N5070">
        <v>0.95645891272204642</v>
      </c>
      <c r="O5070">
        <v>58.619762150692729</v>
      </c>
    </row>
    <row r="5071" spans="1:15" x14ac:dyDescent="0.2">
      <c r="A5071" s="3">
        <f>MONTH(Table2[[#This Row],[Date/Time Stamp]])</f>
        <v>7</v>
      </c>
      <c r="B5071" s="3">
        <f>DAY(Table2[[#This Row],[Date/Time Stamp]])</f>
        <v>30</v>
      </c>
      <c r="C5071" s="3">
        <f>HOUR(Table2[[#This Row],[Date/Time Stamp]])</f>
        <v>5</v>
      </c>
      <c r="D5071" s="1">
        <v>44042.208333321039</v>
      </c>
      <c r="E5071">
        <v>11.642277992694691</v>
      </c>
      <c r="F5071">
        <v>25.081355451774453</v>
      </c>
      <c r="G5071">
        <v>-12.888607639472937</v>
      </c>
      <c r="H5071">
        <v>45.039625183226079</v>
      </c>
      <c r="I5071">
        <v>0</v>
      </c>
      <c r="J5071">
        <v>0</v>
      </c>
      <c r="K5071">
        <v>0</v>
      </c>
      <c r="L5071">
        <v>1.0931271900571029</v>
      </c>
      <c r="M5071">
        <v>3.2608688632655691</v>
      </c>
      <c r="N5071">
        <v>1.3276109373382885</v>
      </c>
      <c r="O5071">
        <v>74.556257978883252</v>
      </c>
    </row>
    <row r="5072" spans="1:15" x14ac:dyDescent="0.2">
      <c r="A5072" s="3">
        <f>MONTH(Table2[[#This Row],[Date/Time Stamp]])</f>
        <v>7</v>
      </c>
      <c r="B5072" s="3">
        <f>DAY(Table2[[#This Row],[Date/Time Stamp]])</f>
        <v>30</v>
      </c>
      <c r="C5072" s="3">
        <f>HOUR(Table2[[#This Row],[Date/Time Stamp]])</f>
        <v>6</v>
      </c>
      <c r="D5072" s="1">
        <v>44042.249999987704</v>
      </c>
      <c r="E5072">
        <v>10.216168167221898</v>
      </c>
      <c r="F5072">
        <v>22.009038550529233</v>
      </c>
      <c r="G5072">
        <v>-12.888607639472937</v>
      </c>
      <c r="H5072">
        <v>39.560076222032073</v>
      </c>
      <c r="I5072">
        <v>0</v>
      </c>
      <c r="J5072">
        <v>0</v>
      </c>
      <c r="K5072">
        <v>0</v>
      </c>
      <c r="L5072">
        <v>0.96013665262782844</v>
      </c>
      <c r="M5072">
        <v>2.8641495184751236</v>
      </c>
      <c r="N5072">
        <v>1.0770485686600952</v>
      </c>
      <c r="O5072">
        <v>63.798010040073322</v>
      </c>
    </row>
    <row r="5073" spans="1:15" x14ac:dyDescent="0.2">
      <c r="A5073" s="3">
        <f>MONTH(Table2[[#This Row],[Date/Time Stamp]])</f>
        <v>7</v>
      </c>
      <c r="B5073" s="3">
        <f>DAY(Table2[[#This Row],[Date/Time Stamp]])</f>
        <v>30</v>
      </c>
      <c r="C5073" s="3">
        <f>HOUR(Table2[[#This Row],[Date/Time Stamp]])</f>
        <v>7</v>
      </c>
      <c r="D5073" s="1">
        <v>44042.291666654368</v>
      </c>
      <c r="E5073">
        <v>11.588873047774076</v>
      </c>
      <c r="F5073">
        <v>24.966303362546132</v>
      </c>
      <c r="G5073">
        <v>-12.888607639472937</v>
      </c>
      <c r="H5073">
        <v>44.835424760705159</v>
      </c>
      <c r="I5073">
        <v>0</v>
      </c>
      <c r="J5073">
        <v>0</v>
      </c>
      <c r="K5073">
        <v>0</v>
      </c>
      <c r="L5073">
        <v>1.0881711755882724</v>
      </c>
      <c r="M5073">
        <v>3.2460847526750545</v>
      </c>
      <c r="N5073">
        <v>1.3182278805361927</v>
      </c>
      <c r="O5073">
        <v>74.15447734035196</v>
      </c>
    </row>
    <row r="5074" spans="1:15" x14ac:dyDescent="0.2">
      <c r="A5074" s="3">
        <f>MONTH(Table2[[#This Row],[Date/Time Stamp]])</f>
        <v>7</v>
      </c>
      <c r="B5074" s="3">
        <f>DAY(Table2[[#This Row],[Date/Time Stamp]])</f>
        <v>30</v>
      </c>
      <c r="C5074" s="3">
        <f>HOUR(Table2[[#This Row],[Date/Time Stamp]])</f>
        <v>8</v>
      </c>
      <c r="D5074" s="1">
        <v>44042.333333321032</v>
      </c>
      <c r="E5074">
        <v>4.3792054834906642</v>
      </c>
      <c r="F5074">
        <v>9.4342713167224979</v>
      </c>
      <c r="G5074">
        <v>-12.888607639472937</v>
      </c>
      <c r="H5074">
        <v>17.139799488436804</v>
      </c>
      <c r="I5074">
        <v>0</v>
      </c>
      <c r="J5074">
        <v>0</v>
      </c>
      <c r="K5074">
        <v>0</v>
      </c>
      <c r="L5074">
        <v>0.41598882709874013</v>
      </c>
      <c r="M5074">
        <v>1.240921482962825</v>
      </c>
      <c r="N5074">
        <v>5.1515212253230615E-2</v>
      </c>
      <c r="O5074">
        <v>19.773094171491827</v>
      </c>
    </row>
    <row r="5075" spans="1:15" x14ac:dyDescent="0.2">
      <c r="A5075" s="3">
        <f>MONTH(Table2[[#This Row],[Date/Time Stamp]])</f>
        <v>7</v>
      </c>
      <c r="B5075" s="3">
        <f>DAY(Table2[[#This Row],[Date/Time Stamp]])</f>
        <v>30</v>
      </c>
      <c r="C5075" s="3">
        <f>HOUR(Table2[[#This Row],[Date/Time Stamp]])</f>
        <v>9</v>
      </c>
      <c r="D5075" s="1">
        <v>44042.374999987696</v>
      </c>
      <c r="E5075">
        <v>6.4382628043189305</v>
      </c>
      <c r="F5075">
        <v>13.870168534747847</v>
      </c>
      <c r="G5075">
        <v>-12.888607639472937</v>
      </c>
      <c r="H5075">
        <v>25.052835280513477</v>
      </c>
      <c r="I5075">
        <v>0</v>
      </c>
      <c r="J5075">
        <v>0</v>
      </c>
      <c r="K5075">
        <v>0</v>
      </c>
      <c r="L5075">
        <v>0.60804092666717791</v>
      </c>
      <c r="M5075">
        <v>1.8138252743091763</v>
      </c>
      <c r="N5075">
        <v>0.41328418006737705</v>
      </c>
      <c r="O5075">
        <v>35.307809361151051</v>
      </c>
    </row>
    <row r="5076" spans="1:15" x14ac:dyDescent="0.2">
      <c r="A5076" s="3">
        <f>MONTH(Table2[[#This Row],[Date/Time Stamp]])</f>
        <v>7</v>
      </c>
      <c r="B5076" s="3">
        <f>DAY(Table2[[#This Row],[Date/Time Stamp]])</f>
        <v>30</v>
      </c>
      <c r="C5076" s="3">
        <f>HOUR(Table2[[#This Row],[Date/Time Stamp]])</f>
        <v>10</v>
      </c>
      <c r="D5076" s="1">
        <v>44042.416666654361</v>
      </c>
      <c r="E5076">
        <v>0.25713491998816002</v>
      </c>
      <c r="F5076">
        <v>0.55395450369192634</v>
      </c>
      <c r="G5076">
        <v>-12.888607639472937</v>
      </c>
      <c r="H5076">
        <v>1.3137317995035713</v>
      </c>
      <c r="I5076">
        <v>0</v>
      </c>
      <c r="J5076">
        <v>0</v>
      </c>
      <c r="K5076">
        <v>0</v>
      </c>
      <c r="L5076">
        <v>3.1884722500195938E-2</v>
      </c>
      <c r="M5076">
        <v>9.5114182284058588E-2</v>
      </c>
      <c r="N5076">
        <v>-0.67271776461966193</v>
      </c>
      <c r="O5076">
        <v>-11.309505276124687</v>
      </c>
    </row>
    <row r="5077" spans="1:15" x14ac:dyDescent="0.2">
      <c r="A5077" s="3">
        <f>MONTH(Table2[[#This Row],[Date/Time Stamp]])</f>
        <v>7</v>
      </c>
      <c r="B5077" s="3">
        <f>DAY(Table2[[#This Row],[Date/Time Stamp]])</f>
        <v>30</v>
      </c>
      <c r="C5077" s="3">
        <f>HOUR(Table2[[#This Row],[Date/Time Stamp]])</f>
        <v>11</v>
      </c>
      <c r="D5077" s="1">
        <v>44042.458333321025</v>
      </c>
      <c r="E5077">
        <v>6.4382628043189305</v>
      </c>
      <c r="F5077">
        <v>13.870168534747847</v>
      </c>
      <c r="G5077">
        <v>-12.888607639472937</v>
      </c>
      <c r="H5077">
        <v>25.052835280513477</v>
      </c>
      <c r="I5077">
        <v>0</v>
      </c>
      <c r="J5077">
        <v>0</v>
      </c>
      <c r="K5077">
        <v>0</v>
      </c>
      <c r="L5077">
        <v>0.60804092666717791</v>
      </c>
      <c r="M5077">
        <v>1.8138252743091763</v>
      </c>
      <c r="N5077">
        <v>0.41328418006737705</v>
      </c>
      <c r="O5077">
        <v>35.307809361151051</v>
      </c>
    </row>
    <row r="5078" spans="1:15" x14ac:dyDescent="0.2">
      <c r="A5078" s="3">
        <f>MONTH(Table2[[#This Row],[Date/Time Stamp]])</f>
        <v>7</v>
      </c>
      <c r="B5078" s="3">
        <f>DAY(Table2[[#This Row],[Date/Time Stamp]])</f>
        <v>30</v>
      </c>
      <c r="C5078" s="3">
        <f>HOUR(Table2[[#This Row],[Date/Time Stamp]])</f>
        <v>12</v>
      </c>
      <c r="D5078" s="1">
        <v>44042.499999987689</v>
      </c>
      <c r="E5078">
        <v>4.3792054834906642</v>
      </c>
      <c r="F5078">
        <v>9.4342713167224979</v>
      </c>
      <c r="G5078">
        <v>-12.888607639472937</v>
      </c>
      <c r="H5078">
        <v>17.139799488436804</v>
      </c>
      <c r="I5078">
        <v>0</v>
      </c>
      <c r="J5078">
        <v>0</v>
      </c>
      <c r="K5078">
        <v>0</v>
      </c>
      <c r="L5078">
        <v>0.41598882709874013</v>
      </c>
      <c r="M5078">
        <v>1.240921482962825</v>
      </c>
      <c r="N5078">
        <v>5.1515212253230615E-2</v>
      </c>
      <c r="O5078">
        <v>19.773094171491827</v>
      </c>
    </row>
    <row r="5079" spans="1:15" x14ac:dyDescent="0.2">
      <c r="A5079" s="3">
        <f>MONTH(Table2[[#This Row],[Date/Time Stamp]])</f>
        <v>7</v>
      </c>
      <c r="B5079" s="3">
        <f>DAY(Table2[[#This Row],[Date/Time Stamp]])</f>
        <v>30</v>
      </c>
      <c r="C5079" s="3">
        <f>HOUR(Table2[[#This Row],[Date/Time Stamp]])</f>
        <v>13</v>
      </c>
      <c r="D5079" s="1">
        <v>44042.541666654353</v>
      </c>
      <c r="E5079">
        <v>0.25713491998816002</v>
      </c>
      <c r="F5079">
        <v>0.55395450369192634</v>
      </c>
      <c r="G5079">
        <v>-12.888607639472937</v>
      </c>
      <c r="H5079">
        <v>1.3137317995035713</v>
      </c>
      <c r="I5079">
        <v>0</v>
      </c>
      <c r="J5079">
        <v>0</v>
      </c>
      <c r="K5079">
        <v>0</v>
      </c>
      <c r="L5079">
        <v>3.1884722500195938E-2</v>
      </c>
      <c r="M5079">
        <v>9.5114182284058588E-2</v>
      </c>
      <c r="N5079">
        <v>-0.67271776461966193</v>
      </c>
      <c r="O5079">
        <v>-11.309505276124687</v>
      </c>
    </row>
    <row r="5080" spans="1:15" x14ac:dyDescent="0.2">
      <c r="A5080" s="3">
        <f>MONTH(Table2[[#This Row],[Date/Time Stamp]])</f>
        <v>7</v>
      </c>
      <c r="B5080" s="3">
        <f>DAY(Table2[[#This Row],[Date/Time Stamp]])</f>
        <v>30</v>
      </c>
      <c r="C5080" s="3">
        <f>HOUR(Table2[[#This Row],[Date/Time Stamp]])</f>
        <v>14</v>
      </c>
      <c r="D5080" s="1">
        <v>44042.583333321018</v>
      </c>
      <c r="E5080">
        <v>10.216168167221898</v>
      </c>
      <c r="F5080">
        <v>22.009038550529233</v>
      </c>
      <c r="G5080">
        <v>-12.888607639472937</v>
      </c>
      <c r="H5080">
        <v>39.560076222032073</v>
      </c>
      <c r="I5080">
        <v>0</v>
      </c>
      <c r="J5080">
        <v>0</v>
      </c>
      <c r="K5080">
        <v>0</v>
      </c>
      <c r="L5080">
        <v>0.96013665262782844</v>
      </c>
      <c r="M5080">
        <v>2.8641495184751236</v>
      </c>
      <c r="N5080">
        <v>1.0770485686600952</v>
      </c>
      <c r="O5080">
        <v>63.798010040073322</v>
      </c>
    </row>
    <row r="5081" spans="1:15" x14ac:dyDescent="0.2">
      <c r="A5081" s="3">
        <f>MONTH(Table2[[#This Row],[Date/Time Stamp]])</f>
        <v>7</v>
      </c>
      <c r="B5081" s="3">
        <f>DAY(Table2[[#This Row],[Date/Time Stamp]])</f>
        <v>30</v>
      </c>
      <c r="C5081" s="3">
        <f>HOUR(Table2[[#This Row],[Date/Time Stamp]])</f>
        <v>15</v>
      </c>
      <c r="D5081" s="1">
        <v>44042.624999987682</v>
      </c>
      <c r="E5081">
        <v>12.6193906886497</v>
      </c>
      <c r="F5081">
        <v>27.186382565803772</v>
      </c>
      <c r="G5081">
        <v>-12.888607639472937</v>
      </c>
      <c r="H5081">
        <v>50.003628778068226</v>
      </c>
      <c r="I5081">
        <v>0</v>
      </c>
      <c r="J5081">
        <v>0</v>
      </c>
      <c r="K5081">
        <v>0</v>
      </c>
      <c r="L5081">
        <v>1.2136052641749142</v>
      </c>
      <c r="M5081">
        <v>3.6202627235321407</v>
      </c>
      <c r="N5081">
        <v>1.499286124754416</v>
      </c>
      <c r="O5081">
        <v>83.253948505510238</v>
      </c>
    </row>
    <row r="5082" spans="1:15" x14ac:dyDescent="0.2">
      <c r="A5082" s="3">
        <f>MONTH(Table2[[#This Row],[Date/Time Stamp]])</f>
        <v>7</v>
      </c>
      <c r="B5082" s="3">
        <f>DAY(Table2[[#This Row],[Date/Time Stamp]])</f>
        <v>30</v>
      </c>
      <c r="C5082" s="3">
        <f>HOUR(Table2[[#This Row],[Date/Time Stamp]])</f>
        <v>16</v>
      </c>
      <c r="D5082" s="1">
        <v>44042.666666654346</v>
      </c>
      <c r="E5082">
        <v>11.933038248373611</v>
      </c>
      <c r="F5082">
        <v>25.707750159795321</v>
      </c>
      <c r="G5082">
        <v>-12.888607639472937</v>
      </c>
      <c r="H5082">
        <v>47.30000843217649</v>
      </c>
      <c r="I5082">
        <v>0</v>
      </c>
      <c r="J5082">
        <v>0</v>
      </c>
      <c r="K5082">
        <v>0</v>
      </c>
      <c r="L5082">
        <v>1.1479874687411611</v>
      </c>
      <c r="M5082">
        <v>3.4245206104895787</v>
      </c>
      <c r="N5082">
        <v>1.3786964688163672</v>
      </c>
      <c r="O5082">
        <v>78.003393748919592</v>
      </c>
    </row>
    <row r="5083" spans="1:15" x14ac:dyDescent="0.2">
      <c r="A5083" s="3">
        <f>MONTH(Table2[[#This Row],[Date/Time Stamp]])</f>
        <v>7</v>
      </c>
      <c r="B5083" s="3">
        <f>DAY(Table2[[#This Row],[Date/Time Stamp]])</f>
        <v>30</v>
      </c>
      <c r="C5083" s="3">
        <f>HOUR(Table2[[#This Row],[Date/Time Stamp]])</f>
        <v>17</v>
      </c>
      <c r="D5083" s="1">
        <v>44042.70833332101</v>
      </c>
      <c r="E5083">
        <v>12.6193906886497</v>
      </c>
      <c r="F5083">
        <v>27.186382565803772</v>
      </c>
      <c r="G5083">
        <v>-12.888607639472937</v>
      </c>
      <c r="H5083">
        <v>50.003628778068226</v>
      </c>
      <c r="I5083">
        <v>0</v>
      </c>
      <c r="J5083">
        <v>0</v>
      </c>
      <c r="K5083">
        <v>0</v>
      </c>
      <c r="L5083">
        <v>1.2136052641749142</v>
      </c>
      <c r="M5083">
        <v>3.6202627235321407</v>
      </c>
      <c r="N5083">
        <v>1.499286124754416</v>
      </c>
      <c r="O5083">
        <v>83.253948505510238</v>
      </c>
    </row>
    <row r="5084" spans="1:15" x14ac:dyDescent="0.2">
      <c r="A5084" s="3">
        <f>MONTH(Table2[[#This Row],[Date/Time Stamp]])</f>
        <v>7</v>
      </c>
      <c r="B5084" s="3">
        <f>DAY(Table2[[#This Row],[Date/Time Stamp]])</f>
        <v>30</v>
      </c>
      <c r="C5084" s="3">
        <f>HOUR(Table2[[#This Row],[Date/Time Stamp]])</f>
        <v>18</v>
      </c>
      <c r="D5084" s="1">
        <v>44042.749999987675</v>
      </c>
      <c r="E5084">
        <v>48.806185774675761</v>
      </c>
      <c r="F5084">
        <v>105.14482598921755</v>
      </c>
      <c r="G5084">
        <v>-12.888607639472937</v>
      </c>
      <c r="H5084">
        <v>199.02484355346391</v>
      </c>
      <c r="I5084">
        <v>0</v>
      </c>
      <c r="J5084">
        <v>0</v>
      </c>
      <c r="K5084">
        <v>0</v>
      </c>
      <c r="L5084">
        <v>4.8304013876691245</v>
      </c>
      <c r="M5084">
        <v>14.409398673270791</v>
      </c>
      <c r="N5084">
        <v>7.8571759097302163</v>
      </c>
      <c r="O5084">
        <v>367.18422364855439</v>
      </c>
    </row>
    <row r="5085" spans="1:15" x14ac:dyDescent="0.2">
      <c r="A5085" s="3">
        <f>MONTH(Table2[[#This Row],[Date/Time Stamp]])</f>
        <v>7</v>
      </c>
      <c r="B5085" s="3">
        <f>DAY(Table2[[#This Row],[Date/Time Stamp]])</f>
        <v>30</v>
      </c>
      <c r="C5085" s="3">
        <f>HOUR(Table2[[#This Row],[Date/Time Stamp]])</f>
        <v>19</v>
      </c>
      <c r="D5085" s="1">
        <v>44042.791666654339</v>
      </c>
      <c r="E5085">
        <v>48.738935103294239</v>
      </c>
      <c r="F5085">
        <v>104.99994558055967</v>
      </c>
      <c r="G5085">
        <v>-12.888607639472937</v>
      </c>
      <c r="H5085">
        <v>198.66102999467742</v>
      </c>
      <c r="I5085">
        <v>0</v>
      </c>
      <c r="J5085">
        <v>0</v>
      </c>
      <c r="K5085">
        <v>0</v>
      </c>
      <c r="L5085">
        <v>4.821571507500205</v>
      </c>
      <c r="M5085">
        <v>14.383058571614649</v>
      </c>
      <c r="N5085">
        <v>7.8453602085720213</v>
      </c>
      <c r="O5085">
        <v>366.56129332674521</v>
      </c>
    </row>
    <row r="5086" spans="1:15" x14ac:dyDescent="0.2">
      <c r="A5086" s="3">
        <f>MONTH(Table2[[#This Row],[Date/Time Stamp]])</f>
        <v>7</v>
      </c>
      <c r="B5086" s="3">
        <f>DAY(Table2[[#This Row],[Date/Time Stamp]])</f>
        <v>30</v>
      </c>
      <c r="C5086" s="3">
        <f>HOUR(Table2[[#This Row],[Date/Time Stamp]])</f>
        <v>20</v>
      </c>
      <c r="D5086" s="1">
        <v>44042.833333321003</v>
      </c>
      <c r="E5086">
        <v>11.246685808097524</v>
      </c>
      <c r="F5086">
        <v>24.22911775378688</v>
      </c>
      <c r="G5086">
        <v>-12.888607639472937</v>
      </c>
      <c r="H5086">
        <v>43.516594118070415</v>
      </c>
      <c r="I5086">
        <v>0</v>
      </c>
      <c r="J5086">
        <v>0</v>
      </c>
      <c r="K5086">
        <v>0</v>
      </c>
      <c r="L5086">
        <v>1.0561627024120477</v>
      </c>
      <c r="M5086">
        <v>3.1506014141482996</v>
      </c>
      <c r="N5086">
        <v>1.2581068128783184</v>
      </c>
      <c r="O5086">
        <v>71.568660969920558</v>
      </c>
    </row>
    <row r="5087" spans="1:15" x14ac:dyDescent="0.2">
      <c r="A5087" s="3">
        <f>MONTH(Table2[[#This Row],[Date/Time Stamp]])</f>
        <v>7</v>
      </c>
      <c r="B5087" s="3">
        <f>DAY(Table2[[#This Row],[Date/Time Stamp]])</f>
        <v>30</v>
      </c>
      <c r="C5087" s="3">
        <f>HOUR(Table2[[#This Row],[Date/Time Stamp]])</f>
        <v>21</v>
      </c>
      <c r="D5087" s="1">
        <v>44042.874999987667</v>
      </c>
      <c r="E5087">
        <v>11.588873047774076</v>
      </c>
      <c r="F5087">
        <v>24.966303362546132</v>
      </c>
      <c r="G5087">
        <v>-12.888607639472937</v>
      </c>
      <c r="H5087">
        <v>44.835424760705159</v>
      </c>
      <c r="I5087">
        <v>0</v>
      </c>
      <c r="J5087">
        <v>0</v>
      </c>
      <c r="K5087">
        <v>0</v>
      </c>
      <c r="L5087">
        <v>1.0881711755882724</v>
      </c>
      <c r="M5087">
        <v>3.2460847526750545</v>
      </c>
      <c r="N5087">
        <v>1.3182278805361927</v>
      </c>
      <c r="O5087">
        <v>74.15447734035196</v>
      </c>
    </row>
    <row r="5088" spans="1:15" x14ac:dyDescent="0.2">
      <c r="A5088" s="3">
        <f>MONTH(Table2[[#This Row],[Date/Time Stamp]])</f>
        <v>7</v>
      </c>
      <c r="B5088" s="3">
        <f>DAY(Table2[[#This Row],[Date/Time Stamp]])</f>
        <v>30</v>
      </c>
      <c r="C5088" s="3">
        <f>HOUR(Table2[[#This Row],[Date/Time Stamp]])</f>
        <v>22</v>
      </c>
      <c r="D5088" s="1">
        <v>44042.916666654331</v>
      </c>
      <c r="E5088">
        <v>11.588873047774076</v>
      </c>
      <c r="F5088">
        <v>24.966303362546132</v>
      </c>
      <c r="G5088">
        <v>-12.888607639472937</v>
      </c>
      <c r="H5088">
        <v>44.835424760705159</v>
      </c>
      <c r="I5088">
        <v>0</v>
      </c>
      <c r="J5088">
        <v>0</v>
      </c>
      <c r="K5088">
        <v>0</v>
      </c>
      <c r="L5088">
        <v>1.0881711755882724</v>
      </c>
      <c r="M5088">
        <v>3.2460847526750545</v>
      </c>
      <c r="N5088">
        <v>1.3182278805361927</v>
      </c>
      <c r="O5088">
        <v>74.15447734035196</v>
      </c>
    </row>
    <row r="5089" spans="1:15" x14ac:dyDescent="0.2">
      <c r="A5089" s="3">
        <f>MONTH(Table2[[#This Row],[Date/Time Stamp]])</f>
        <v>7</v>
      </c>
      <c r="B5089" s="3">
        <f>DAY(Table2[[#This Row],[Date/Time Stamp]])</f>
        <v>30</v>
      </c>
      <c r="C5089" s="3">
        <f>HOUR(Table2[[#This Row],[Date/Time Stamp]])</f>
        <v>23</v>
      </c>
      <c r="D5089" s="1">
        <v>44042.958333320996</v>
      </c>
      <c r="E5089">
        <v>10.558355406898446</v>
      </c>
      <c r="F5089">
        <v>22.746224159288488</v>
      </c>
      <c r="G5089">
        <v>-12.888607639472937</v>
      </c>
      <c r="H5089">
        <v>40.878906864666831</v>
      </c>
      <c r="I5089">
        <v>0</v>
      </c>
      <c r="J5089">
        <v>0</v>
      </c>
      <c r="K5089">
        <v>0</v>
      </c>
      <c r="L5089">
        <v>0.99214512580405356</v>
      </c>
      <c r="M5089">
        <v>2.9596328570018793</v>
      </c>
      <c r="N5089">
        <v>1.13716963631797</v>
      </c>
      <c r="O5089">
        <v>66.383826410504724</v>
      </c>
    </row>
    <row r="5090" spans="1:15" x14ac:dyDescent="0.2">
      <c r="A5090" s="3">
        <f>MONTH(Table2[[#This Row],[Date/Time Stamp]])</f>
        <v>7</v>
      </c>
      <c r="B5090" s="3">
        <f>DAY(Table2[[#This Row],[Date/Time Stamp]])</f>
        <v>31</v>
      </c>
      <c r="C5090" s="3">
        <f>HOUR(Table2[[#This Row],[Date/Time Stamp]])</f>
        <v>0</v>
      </c>
      <c r="D5090" s="1">
        <v>44042.99999998766</v>
      </c>
      <c r="E5090">
        <v>9.1856505263462704</v>
      </c>
      <c r="F5090">
        <v>19.788959347271582</v>
      </c>
      <c r="G5090">
        <v>-12.888607639472937</v>
      </c>
      <c r="H5090">
        <v>35.603558325993745</v>
      </c>
      <c r="I5090">
        <v>0</v>
      </c>
      <c r="J5090">
        <v>0</v>
      </c>
      <c r="K5090">
        <v>0</v>
      </c>
      <c r="L5090">
        <v>0.86411060284360974</v>
      </c>
      <c r="M5090">
        <v>2.5776976228019475</v>
      </c>
      <c r="N5090">
        <v>0.89599032444187177</v>
      </c>
      <c r="O5090">
        <v>56.027359110226087</v>
      </c>
    </row>
    <row r="5091" spans="1:15" x14ac:dyDescent="0.2">
      <c r="A5091" s="3">
        <f>MONTH(Table2[[#This Row],[Date/Time Stamp]])</f>
        <v>7</v>
      </c>
      <c r="B5091" s="3">
        <f>DAY(Table2[[#This Row],[Date/Time Stamp]])</f>
        <v>31</v>
      </c>
      <c r="C5091" s="3">
        <f>HOUR(Table2[[#This Row],[Date/Time Stamp]])</f>
        <v>1</v>
      </c>
      <c r="D5091" s="1">
        <v>44043.041666654324</v>
      </c>
      <c r="E5091">
        <v>10.558355406898446</v>
      </c>
      <c r="F5091">
        <v>22.746224159288488</v>
      </c>
      <c r="G5091">
        <v>-12.888607639472937</v>
      </c>
      <c r="H5091">
        <v>40.878906864666831</v>
      </c>
      <c r="I5091">
        <v>0</v>
      </c>
      <c r="J5091">
        <v>0</v>
      </c>
      <c r="K5091">
        <v>0</v>
      </c>
      <c r="L5091">
        <v>0.99214512580405356</v>
      </c>
      <c r="M5091">
        <v>2.9596328570018793</v>
      </c>
      <c r="N5091">
        <v>1.13716963631797</v>
      </c>
      <c r="O5091">
        <v>66.383826410504724</v>
      </c>
    </row>
    <row r="5092" spans="1:15" x14ac:dyDescent="0.2">
      <c r="A5092" s="3">
        <f>MONTH(Table2[[#This Row],[Date/Time Stamp]])</f>
        <v>7</v>
      </c>
      <c r="B5092" s="3">
        <f>DAY(Table2[[#This Row],[Date/Time Stamp]])</f>
        <v>31</v>
      </c>
      <c r="C5092" s="3">
        <f>HOUR(Table2[[#This Row],[Date/Time Stamp]])</f>
        <v>2</v>
      </c>
      <c r="D5092" s="1">
        <v>44043.083333320988</v>
      </c>
      <c r="E5092">
        <v>10.216168167221898</v>
      </c>
      <c r="F5092">
        <v>22.009038550529233</v>
      </c>
      <c r="G5092">
        <v>-12.888607639472937</v>
      </c>
      <c r="H5092">
        <v>39.560076222032073</v>
      </c>
      <c r="I5092">
        <v>0</v>
      </c>
      <c r="J5092">
        <v>0</v>
      </c>
      <c r="K5092">
        <v>0</v>
      </c>
      <c r="L5092">
        <v>0.96013665262782844</v>
      </c>
      <c r="M5092">
        <v>2.8641495184751236</v>
      </c>
      <c r="N5092">
        <v>1.0770485686600952</v>
      </c>
      <c r="O5092">
        <v>63.798010040073322</v>
      </c>
    </row>
    <row r="5093" spans="1:15" x14ac:dyDescent="0.2">
      <c r="A5093" s="3">
        <f>MONTH(Table2[[#This Row],[Date/Time Stamp]])</f>
        <v>7</v>
      </c>
      <c r="B5093" s="3">
        <f>DAY(Table2[[#This Row],[Date/Time Stamp]])</f>
        <v>31</v>
      </c>
      <c r="C5093" s="3">
        <f>HOUR(Table2[[#This Row],[Date/Time Stamp]])</f>
        <v>3</v>
      </c>
      <c r="D5093" s="1">
        <v>44043.124999987653</v>
      </c>
      <c r="E5093">
        <v>10.558355406898446</v>
      </c>
      <c r="F5093">
        <v>22.746224159288488</v>
      </c>
      <c r="G5093">
        <v>-12.888607639472937</v>
      </c>
      <c r="H5093">
        <v>40.878906864666831</v>
      </c>
      <c r="I5093">
        <v>0</v>
      </c>
      <c r="J5093">
        <v>0</v>
      </c>
      <c r="K5093">
        <v>0</v>
      </c>
      <c r="L5093">
        <v>0.99214512580405356</v>
      </c>
      <c r="M5093">
        <v>2.9596328570018793</v>
      </c>
      <c r="N5093">
        <v>1.13716963631797</v>
      </c>
      <c r="O5093">
        <v>66.383826410504724</v>
      </c>
    </row>
    <row r="5094" spans="1:15" x14ac:dyDescent="0.2">
      <c r="A5094" s="3">
        <f>MONTH(Table2[[#This Row],[Date/Time Stamp]])</f>
        <v>7</v>
      </c>
      <c r="B5094" s="3">
        <f>DAY(Table2[[#This Row],[Date/Time Stamp]])</f>
        <v>31</v>
      </c>
      <c r="C5094" s="3">
        <f>HOUR(Table2[[#This Row],[Date/Time Stamp]])</f>
        <v>4</v>
      </c>
      <c r="D5094" s="1">
        <v>44043.166666654317</v>
      </c>
      <c r="E5094">
        <v>10.216168167221898</v>
      </c>
      <c r="F5094">
        <v>22.009038550529233</v>
      </c>
      <c r="G5094">
        <v>-12.888607639472937</v>
      </c>
      <c r="H5094">
        <v>39.560076222032073</v>
      </c>
      <c r="I5094">
        <v>0</v>
      </c>
      <c r="J5094">
        <v>0</v>
      </c>
      <c r="K5094">
        <v>0</v>
      </c>
      <c r="L5094">
        <v>0.96013665262782844</v>
      </c>
      <c r="M5094">
        <v>2.8641495184751236</v>
      </c>
      <c r="N5094">
        <v>1.0770485686600952</v>
      </c>
      <c r="O5094">
        <v>63.798010040073322</v>
      </c>
    </row>
    <row r="5095" spans="1:15" x14ac:dyDescent="0.2">
      <c r="A5095" s="3">
        <f>MONTH(Table2[[#This Row],[Date/Time Stamp]])</f>
        <v>7</v>
      </c>
      <c r="B5095" s="3">
        <f>DAY(Table2[[#This Row],[Date/Time Stamp]])</f>
        <v>31</v>
      </c>
      <c r="C5095" s="3">
        <f>HOUR(Table2[[#This Row],[Date/Time Stamp]])</f>
        <v>5</v>
      </c>
      <c r="D5095" s="1">
        <v>44043.208333320981</v>
      </c>
      <c r="E5095">
        <v>10.558355406898446</v>
      </c>
      <c r="F5095">
        <v>22.746224159288488</v>
      </c>
      <c r="G5095">
        <v>-12.888607639472937</v>
      </c>
      <c r="H5095">
        <v>40.878906864666831</v>
      </c>
      <c r="I5095">
        <v>0</v>
      </c>
      <c r="J5095">
        <v>0</v>
      </c>
      <c r="K5095">
        <v>0</v>
      </c>
      <c r="L5095">
        <v>0.99214512580405356</v>
      </c>
      <c r="M5095">
        <v>2.9596328570018793</v>
      </c>
      <c r="N5095">
        <v>1.13716963631797</v>
      </c>
      <c r="O5095">
        <v>66.383826410504724</v>
      </c>
    </row>
    <row r="5096" spans="1:15" x14ac:dyDescent="0.2">
      <c r="A5096" s="3">
        <f>MONTH(Table2[[#This Row],[Date/Time Stamp]])</f>
        <v>7</v>
      </c>
      <c r="B5096" s="3">
        <f>DAY(Table2[[#This Row],[Date/Time Stamp]])</f>
        <v>31</v>
      </c>
      <c r="C5096" s="3">
        <f>HOUR(Table2[[#This Row],[Date/Time Stamp]])</f>
        <v>6</v>
      </c>
      <c r="D5096" s="1">
        <v>44043.249999987645</v>
      </c>
      <c r="E5096">
        <v>8.1551328854706444</v>
      </c>
      <c r="F5096">
        <v>17.568880144013942</v>
      </c>
      <c r="G5096">
        <v>-12.888607639472937</v>
      </c>
      <c r="H5096">
        <v>31.647040429955407</v>
      </c>
      <c r="I5096">
        <v>0</v>
      </c>
      <c r="J5096">
        <v>0</v>
      </c>
      <c r="K5096">
        <v>0</v>
      </c>
      <c r="L5096">
        <v>0.76808455305939083</v>
      </c>
      <c r="M5096">
        <v>2.2912457271287718</v>
      </c>
      <c r="N5096">
        <v>0.71493208022364907</v>
      </c>
      <c r="O5096">
        <v>48.256708180378865</v>
      </c>
    </row>
    <row r="5097" spans="1:15" x14ac:dyDescent="0.2">
      <c r="A5097" s="3">
        <f>MONTH(Table2[[#This Row],[Date/Time Stamp]])</f>
        <v>7</v>
      </c>
      <c r="B5097" s="3">
        <f>DAY(Table2[[#This Row],[Date/Time Stamp]])</f>
        <v>31</v>
      </c>
      <c r="C5097" s="3">
        <f>HOUR(Table2[[#This Row],[Date/Time Stamp]])</f>
        <v>7</v>
      </c>
      <c r="D5097" s="1">
        <v>44043.29166665431</v>
      </c>
      <c r="E5097">
        <v>16.664320776155758</v>
      </c>
      <c r="F5097">
        <v>35.900513027726767</v>
      </c>
      <c r="G5097">
        <v>-12.888607639472937</v>
      </c>
      <c r="H5097">
        <v>65.924250338491518</v>
      </c>
      <c r="I5097">
        <v>0</v>
      </c>
      <c r="J5097">
        <v>0</v>
      </c>
      <c r="K5097">
        <v>0</v>
      </c>
      <c r="L5097">
        <v>1.6000042237468395</v>
      </c>
      <c r="M5097">
        <v>4.7729157245067872</v>
      </c>
      <c r="N5097">
        <v>2.2099657973576141</v>
      </c>
      <c r="O5097">
        <v>114.18336224851234</v>
      </c>
    </row>
    <row r="5098" spans="1:15" x14ac:dyDescent="0.2">
      <c r="A5098" s="3">
        <f>MONTH(Table2[[#This Row],[Date/Time Stamp]])</f>
        <v>7</v>
      </c>
      <c r="B5098" s="3">
        <f>DAY(Table2[[#This Row],[Date/Time Stamp]])</f>
        <v>31</v>
      </c>
      <c r="C5098" s="3">
        <f>HOUR(Table2[[#This Row],[Date/Time Stamp]])</f>
        <v>8</v>
      </c>
      <c r="D5098" s="1">
        <v>44043.333333320974</v>
      </c>
      <c r="E5098">
        <v>6.4382628043189305</v>
      </c>
      <c r="F5098">
        <v>13.870168534747847</v>
      </c>
      <c r="G5098">
        <v>-12.888607639472937</v>
      </c>
      <c r="H5098">
        <v>25.052835280513477</v>
      </c>
      <c r="I5098">
        <v>0</v>
      </c>
      <c r="J5098">
        <v>0</v>
      </c>
      <c r="K5098">
        <v>0</v>
      </c>
      <c r="L5098">
        <v>0.60804092666717791</v>
      </c>
      <c r="M5098">
        <v>1.8138252743091763</v>
      </c>
      <c r="N5098">
        <v>0.41328418006737705</v>
      </c>
      <c r="O5098">
        <v>35.307809361151051</v>
      </c>
    </row>
    <row r="5099" spans="1:15" x14ac:dyDescent="0.2">
      <c r="A5099" s="3">
        <f>MONTH(Table2[[#This Row],[Date/Time Stamp]])</f>
        <v>7</v>
      </c>
      <c r="B5099" s="3">
        <f>DAY(Table2[[#This Row],[Date/Time Stamp]])</f>
        <v>31</v>
      </c>
      <c r="C5099" s="3">
        <f>HOUR(Table2[[#This Row],[Date/Time Stamp]])</f>
        <v>9</v>
      </c>
      <c r="D5099" s="1">
        <v>44043.374999987638</v>
      </c>
      <c r="E5099">
        <v>7.8129456457940947</v>
      </c>
      <c r="F5099">
        <v>16.831694535254687</v>
      </c>
      <c r="G5099">
        <v>-12.888607639472937</v>
      </c>
      <c r="H5099">
        <v>30.328196803253611</v>
      </c>
      <c r="I5099">
        <v>0</v>
      </c>
      <c r="J5099">
        <v>0</v>
      </c>
      <c r="K5099">
        <v>0</v>
      </c>
      <c r="L5099">
        <v>0.73607576475539394</v>
      </c>
      <c r="M5099">
        <v>2.1957614485555621</v>
      </c>
      <c r="N5099">
        <v>0.65481101256577445</v>
      </c>
      <c r="O5099">
        <v>45.670877570706182</v>
      </c>
    </row>
    <row r="5100" spans="1:15" x14ac:dyDescent="0.2">
      <c r="A5100" s="3">
        <f>MONTH(Table2[[#This Row],[Date/Time Stamp]])</f>
        <v>7</v>
      </c>
      <c r="B5100" s="3">
        <f>DAY(Table2[[#This Row],[Date/Time Stamp]])</f>
        <v>31</v>
      </c>
      <c r="C5100" s="3">
        <f>HOUR(Table2[[#This Row],[Date/Time Stamp]])</f>
        <v>10</v>
      </c>
      <c r="D5100" s="1">
        <v>44043.416666654302</v>
      </c>
      <c r="E5100">
        <v>0.25713491998816002</v>
      </c>
      <c r="F5100">
        <v>0.55395450369192634</v>
      </c>
      <c r="G5100">
        <v>-12.888607639472937</v>
      </c>
      <c r="H5100">
        <v>1.3137317995035713</v>
      </c>
      <c r="I5100">
        <v>0</v>
      </c>
      <c r="J5100">
        <v>0</v>
      </c>
      <c r="K5100">
        <v>0</v>
      </c>
      <c r="L5100">
        <v>3.1884722500195938E-2</v>
      </c>
      <c r="M5100">
        <v>9.5114182284058588E-2</v>
      </c>
      <c r="N5100">
        <v>-0.67271776461966193</v>
      </c>
      <c r="O5100">
        <v>-11.309505276124687</v>
      </c>
    </row>
    <row r="5101" spans="1:15" x14ac:dyDescent="0.2">
      <c r="A5101" s="3">
        <f>MONTH(Table2[[#This Row],[Date/Time Stamp]])</f>
        <v>7</v>
      </c>
      <c r="B5101" s="3">
        <f>DAY(Table2[[#This Row],[Date/Time Stamp]])</f>
        <v>31</v>
      </c>
      <c r="C5101" s="3">
        <f>HOUR(Table2[[#This Row],[Date/Time Stamp]])</f>
        <v>11</v>
      </c>
      <c r="D5101" s="1">
        <v>44043.458333320967</v>
      </c>
      <c r="E5101">
        <v>7.1246152445950193</v>
      </c>
      <c r="F5101">
        <v>15.3488009407563</v>
      </c>
      <c r="G5101">
        <v>-12.888607639472937</v>
      </c>
      <c r="H5101">
        <v>27.690522533917072</v>
      </c>
      <c r="I5101">
        <v>0</v>
      </c>
      <c r="J5101">
        <v>0</v>
      </c>
      <c r="K5101">
        <v>0</v>
      </c>
      <c r="L5101">
        <v>0.6720585032751718</v>
      </c>
      <c r="M5101">
        <v>2.0047938314555966</v>
      </c>
      <c r="N5101">
        <v>0.53387383600542582</v>
      </c>
      <c r="O5101">
        <v>40.486057250531644</v>
      </c>
    </row>
    <row r="5102" spans="1:15" x14ac:dyDescent="0.2">
      <c r="A5102" s="3">
        <f>MONTH(Table2[[#This Row],[Date/Time Stamp]])</f>
        <v>7</v>
      </c>
      <c r="B5102" s="3">
        <f>DAY(Table2[[#This Row],[Date/Time Stamp]])</f>
        <v>31</v>
      </c>
      <c r="C5102" s="3">
        <f>HOUR(Table2[[#This Row],[Date/Time Stamp]])</f>
        <v>12</v>
      </c>
      <c r="D5102" s="1">
        <v>44043.499999987631</v>
      </c>
      <c r="E5102">
        <v>8.1551328854706444</v>
      </c>
      <c r="F5102">
        <v>17.568880144013942</v>
      </c>
      <c r="G5102">
        <v>-12.888607639472937</v>
      </c>
      <c r="H5102">
        <v>31.647040429955407</v>
      </c>
      <c r="I5102">
        <v>0</v>
      </c>
      <c r="J5102">
        <v>0</v>
      </c>
      <c r="K5102">
        <v>0</v>
      </c>
      <c r="L5102">
        <v>0.76808455305939083</v>
      </c>
      <c r="M5102">
        <v>2.2912457271287718</v>
      </c>
      <c r="N5102">
        <v>0.71493208022364907</v>
      </c>
      <c r="O5102">
        <v>48.256708180378865</v>
      </c>
    </row>
    <row r="5103" spans="1:15" x14ac:dyDescent="0.2">
      <c r="A5103" s="3">
        <f>MONTH(Table2[[#This Row],[Date/Time Stamp]])</f>
        <v>7</v>
      </c>
      <c r="B5103" s="3">
        <f>DAY(Table2[[#This Row],[Date/Time Stamp]])</f>
        <v>31</v>
      </c>
      <c r="C5103" s="3">
        <f>HOUR(Table2[[#This Row],[Date/Time Stamp]])</f>
        <v>13</v>
      </c>
      <c r="D5103" s="1">
        <v>44043.541666654295</v>
      </c>
      <c r="E5103">
        <v>10.868895271807228</v>
      </c>
      <c r="F5103">
        <v>23.415230752208736</v>
      </c>
      <c r="G5103">
        <v>-12.888607639472937</v>
      </c>
      <c r="H5103">
        <v>42.069234195691635</v>
      </c>
      <c r="I5103">
        <v>0</v>
      </c>
      <c r="J5103">
        <v>0</v>
      </c>
      <c r="K5103">
        <v>0</v>
      </c>
      <c r="L5103">
        <v>1.0210347794216843</v>
      </c>
      <c r="M5103">
        <v>3.0458125557680753</v>
      </c>
      <c r="N5103">
        <v>1.1917303740190466</v>
      </c>
      <c r="O5103">
        <v>68.723330289443467</v>
      </c>
    </row>
    <row r="5104" spans="1:15" x14ac:dyDescent="0.2">
      <c r="A5104" s="3">
        <f>MONTH(Table2[[#This Row],[Date/Time Stamp]])</f>
        <v>7</v>
      </c>
      <c r="B5104" s="3">
        <f>DAY(Table2[[#This Row],[Date/Time Stamp]])</f>
        <v>31</v>
      </c>
      <c r="C5104" s="3">
        <f>HOUR(Table2[[#This Row],[Date/Time Stamp]])</f>
        <v>14</v>
      </c>
      <c r="D5104" s="1">
        <v>44043.583333320959</v>
      </c>
      <c r="E5104">
        <v>8.1551328854706444</v>
      </c>
      <c r="F5104">
        <v>17.568880144013942</v>
      </c>
      <c r="G5104">
        <v>-12.888607639472937</v>
      </c>
      <c r="H5104">
        <v>31.647040429955407</v>
      </c>
      <c r="I5104">
        <v>0</v>
      </c>
      <c r="J5104">
        <v>0</v>
      </c>
      <c r="K5104">
        <v>0</v>
      </c>
      <c r="L5104">
        <v>0.76808455305939083</v>
      </c>
      <c r="M5104">
        <v>2.2912457271287718</v>
      </c>
      <c r="N5104">
        <v>0.71493208022364907</v>
      </c>
      <c r="O5104">
        <v>48.256708180378865</v>
      </c>
    </row>
    <row r="5105" spans="1:15" x14ac:dyDescent="0.2">
      <c r="A5105" s="3">
        <f>MONTH(Table2[[#This Row],[Date/Time Stamp]])</f>
        <v>7</v>
      </c>
      <c r="B5105" s="3">
        <f>DAY(Table2[[#This Row],[Date/Time Stamp]])</f>
        <v>31</v>
      </c>
      <c r="C5105" s="3">
        <f>HOUR(Table2[[#This Row],[Date/Time Stamp]])</f>
        <v>15</v>
      </c>
      <c r="D5105" s="1">
        <v>44043.624999987624</v>
      </c>
      <c r="E5105">
        <v>11.246685808097524</v>
      </c>
      <c r="F5105">
        <v>24.22911775378688</v>
      </c>
      <c r="G5105">
        <v>-12.888607639472937</v>
      </c>
      <c r="H5105">
        <v>43.516594118070415</v>
      </c>
      <c r="I5105">
        <v>0</v>
      </c>
      <c r="J5105">
        <v>0</v>
      </c>
      <c r="K5105">
        <v>0</v>
      </c>
      <c r="L5105">
        <v>1.0561627024120477</v>
      </c>
      <c r="M5105">
        <v>3.1506014141482996</v>
      </c>
      <c r="N5105">
        <v>1.2581068128783184</v>
      </c>
      <c r="O5105">
        <v>71.568660969920558</v>
      </c>
    </row>
    <row r="5106" spans="1:15" x14ac:dyDescent="0.2">
      <c r="A5106" s="3">
        <f>MONTH(Table2[[#This Row],[Date/Time Stamp]])</f>
        <v>7</v>
      </c>
      <c r="B5106" s="3">
        <f>DAY(Table2[[#This Row],[Date/Time Stamp]])</f>
        <v>31</v>
      </c>
      <c r="C5106" s="3">
        <f>HOUR(Table2[[#This Row],[Date/Time Stamp]])</f>
        <v>16</v>
      </c>
      <c r="D5106" s="1">
        <v>44043.666666654288</v>
      </c>
      <c r="E5106">
        <v>11.246685808097524</v>
      </c>
      <c r="F5106">
        <v>24.22911775378688</v>
      </c>
      <c r="G5106">
        <v>-12.888607639472937</v>
      </c>
      <c r="H5106">
        <v>43.516594118070415</v>
      </c>
      <c r="I5106">
        <v>0</v>
      </c>
      <c r="J5106">
        <v>0</v>
      </c>
      <c r="K5106">
        <v>0</v>
      </c>
      <c r="L5106">
        <v>1.0561627024120477</v>
      </c>
      <c r="M5106">
        <v>3.1506014141482996</v>
      </c>
      <c r="N5106">
        <v>1.2581068128783184</v>
      </c>
      <c r="O5106">
        <v>71.568660969920558</v>
      </c>
    </row>
    <row r="5107" spans="1:15" x14ac:dyDescent="0.2">
      <c r="A5107" s="3">
        <f>MONTH(Table2[[#This Row],[Date/Time Stamp]])</f>
        <v>7</v>
      </c>
      <c r="B5107" s="3">
        <f>DAY(Table2[[#This Row],[Date/Time Stamp]])</f>
        <v>31</v>
      </c>
      <c r="C5107" s="3">
        <f>HOUR(Table2[[#This Row],[Date/Time Stamp]])</f>
        <v>17</v>
      </c>
      <c r="D5107" s="1">
        <v>44043.708333320952</v>
      </c>
      <c r="E5107">
        <v>15.740613025121366</v>
      </c>
      <c r="F5107">
        <v>33.910538002925769</v>
      </c>
      <c r="G5107">
        <v>-12.888607639472937</v>
      </c>
      <c r="H5107">
        <v>62.288503818963584</v>
      </c>
      <c r="I5107">
        <v>0</v>
      </c>
      <c r="J5107">
        <v>0</v>
      </c>
      <c r="K5107">
        <v>0</v>
      </c>
      <c r="L5107">
        <v>1.5117634055676594</v>
      </c>
      <c r="M5107">
        <v>4.5096876764929643</v>
      </c>
      <c r="N5107">
        <v>2.0476736667435831</v>
      </c>
      <c r="O5107">
        <v>107.12017195634198</v>
      </c>
    </row>
    <row r="5108" spans="1:15" x14ac:dyDescent="0.2">
      <c r="A5108" s="3">
        <f>MONTH(Table2[[#This Row],[Date/Time Stamp]])</f>
        <v>7</v>
      </c>
      <c r="B5108" s="3">
        <f>DAY(Table2[[#This Row],[Date/Time Stamp]])</f>
        <v>31</v>
      </c>
      <c r="C5108" s="3">
        <f>HOUR(Table2[[#This Row],[Date/Time Stamp]])</f>
        <v>18</v>
      </c>
      <c r="D5108" s="1">
        <v>44043.749999987616</v>
      </c>
      <c r="E5108">
        <v>16.492238175855988</v>
      </c>
      <c r="F5108">
        <v>35.529789629102176</v>
      </c>
      <c r="G5108">
        <v>-12.888607639472937</v>
      </c>
      <c r="H5108">
        <v>65.246209372988588</v>
      </c>
      <c r="I5108">
        <v>0</v>
      </c>
      <c r="J5108">
        <v>0</v>
      </c>
      <c r="K5108">
        <v>0</v>
      </c>
      <c r="L5108">
        <v>1.5835479363699219</v>
      </c>
      <c r="M5108">
        <v>4.7238255586043749</v>
      </c>
      <c r="N5108">
        <v>2.1797315032175271</v>
      </c>
      <c r="O5108">
        <v>112.86673453666563</v>
      </c>
    </row>
    <row r="5109" spans="1:15" x14ac:dyDescent="0.2">
      <c r="A5109" s="3">
        <f>MONTH(Table2[[#This Row],[Date/Time Stamp]])</f>
        <v>7</v>
      </c>
      <c r="B5109" s="3">
        <f>DAY(Table2[[#This Row],[Date/Time Stamp]])</f>
        <v>31</v>
      </c>
      <c r="C5109" s="3">
        <f>HOUR(Table2[[#This Row],[Date/Time Stamp]])</f>
        <v>19</v>
      </c>
      <c r="D5109" s="1">
        <v>44043.791666654281</v>
      </c>
      <c r="E5109">
        <v>61.929956498686863</v>
      </c>
      <c r="F5109">
        <v>133.4178116199555</v>
      </c>
      <c r="G5109">
        <v>-12.888607639472937</v>
      </c>
      <c r="H5109">
        <v>258.70039476675726</v>
      </c>
      <c r="I5109">
        <v>0</v>
      </c>
      <c r="J5109">
        <v>0</v>
      </c>
      <c r="K5109">
        <v>0</v>
      </c>
      <c r="L5109">
        <v>6.2787475350342801</v>
      </c>
      <c r="M5109">
        <v>18.729908581113232</v>
      </c>
      <c r="N5109">
        <v>10.162975238689736</v>
      </c>
      <c r="O5109">
        <v>476.33118660076394</v>
      </c>
    </row>
    <row r="5110" spans="1:15" x14ac:dyDescent="0.2">
      <c r="A5110" s="3">
        <f>MONTH(Table2[[#This Row],[Date/Time Stamp]])</f>
        <v>7</v>
      </c>
      <c r="B5110" s="3">
        <f>DAY(Table2[[#This Row],[Date/Time Stamp]])</f>
        <v>31</v>
      </c>
      <c r="C5110" s="3">
        <f>HOUR(Table2[[#This Row],[Date/Time Stamp]])</f>
        <v>20</v>
      </c>
      <c r="D5110" s="1">
        <v>44043.833333320945</v>
      </c>
      <c r="E5110">
        <v>16.476414488472102</v>
      </c>
      <c r="F5110">
        <v>35.495700121182665</v>
      </c>
      <c r="G5110">
        <v>-12.888607639472937</v>
      </c>
      <c r="H5110">
        <v>63.605036281730186</v>
      </c>
      <c r="I5110">
        <v>0</v>
      </c>
      <c r="J5110">
        <v>0</v>
      </c>
      <c r="K5110">
        <v>0</v>
      </c>
      <c r="L5110">
        <v>1.5437161011282565</v>
      </c>
      <c r="M5110">
        <v>4.6050046267972666</v>
      </c>
      <c r="N5110">
        <v>2.1769513382391281</v>
      </c>
      <c r="O5110">
        <v>111.01421531807668</v>
      </c>
    </row>
    <row r="5111" spans="1:15" x14ac:dyDescent="0.2">
      <c r="A5111" s="3">
        <f>MONTH(Table2[[#This Row],[Date/Time Stamp]])</f>
        <v>7</v>
      </c>
      <c r="B5111" s="3">
        <f>DAY(Table2[[#This Row],[Date/Time Stamp]])</f>
        <v>31</v>
      </c>
      <c r="C5111" s="3">
        <f>HOUR(Table2[[#This Row],[Date/Time Stamp]])</f>
        <v>21</v>
      </c>
      <c r="D5111" s="1">
        <v>44043.874999987609</v>
      </c>
      <c r="E5111">
        <v>14.16220020857866</v>
      </c>
      <c r="F5111">
        <v>30.510109587955334</v>
      </c>
      <c r="G5111">
        <v>-12.888607639472937</v>
      </c>
      <c r="H5111">
        <v>54.71367700544765</v>
      </c>
      <c r="I5111">
        <v>0</v>
      </c>
      <c r="J5111">
        <v>0</v>
      </c>
      <c r="K5111">
        <v>0</v>
      </c>
      <c r="L5111">
        <v>1.3279197542019361</v>
      </c>
      <c r="M5111">
        <v>3.961270215194411</v>
      </c>
      <c r="N5111">
        <v>1.7703522101483009</v>
      </c>
      <c r="O5111">
        <v>93.556921342053357</v>
      </c>
    </row>
    <row r="5112" spans="1:15" x14ac:dyDescent="0.2">
      <c r="A5112" s="3">
        <f>MONTH(Table2[[#This Row],[Date/Time Stamp]])</f>
        <v>7</v>
      </c>
      <c r="B5112" s="3">
        <f>DAY(Table2[[#This Row],[Date/Time Stamp]])</f>
        <v>31</v>
      </c>
      <c r="C5112" s="3">
        <f>HOUR(Table2[[#This Row],[Date/Time Stamp]])</f>
        <v>22</v>
      </c>
      <c r="D5112" s="1">
        <v>44043.916666654273</v>
      </c>
      <c r="E5112">
        <v>13.394751370460153</v>
      </c>
      <c r="F5112">
        <v>28.856768453859427</v>
      </c>
      <c r="G5112">
        <v>-12.888607639472937</v>
      </c>
      <c r="H5112">
        <v>51.772357344041801</v>
      </c>
      <c r="I5112">
        <v>0</v>
      </c>
      <c r="J5112">
        <v>0</v>
      </c>
      <c r="K5112">
        <v>0</v>
      </c>
      <c r="L5112">
        <v>1.2565329146478244</v>
      </c>
      <c r="M5112">
        <v>3.7483186717086272</v>
      </c>
      <c r="N5112">
        <v>1.6355142086959578</v>
      </c>
      <c r="O5112">
        <v>87.775635323940847</v>
      </c>
    </row>
    <row r="5113" spans="1:15" x14ac:dyDescent="0.2">
      <c r="A5113" s="3">
        <f>MONTH(Table2[[#This Row],[Date/Time Stamp]])</f>
        <v>7</v>
      </c>
      <c r="B5113" s="3">
        <f>DAY(Table2[[#This Row],[Date/Time Stamp]])</f>
        <v>31</v>
      </c>
      <c r="C5113" s="3">
        <f>HOUR(Table2[[#This Row],[Date/Time Stamp]])</f>
        <v>23</v>
      </c>
      <c r="D5113" s="1">
        <v>44043.958333320938</v>
      </c>
      <c r="E5113">
        <v>11.076581168720741</v>
      </c>
      <c r="F5113">
        <v>23.86265554365222</v>
      </c>
      <c r="G5113">
        <v>-12.888607639472937</v>
      </c>
      <c r="H5113">
        <v>42.868507395255591</v>
      </c>
      <c r="I5113">
        <v>0</v>
      </c>
      <c r="J5113">
        <v>0</v>
      </c>
      <c r="K5113">
        <v>0</v>
      </c>
      <c r="L5113">
        <v>1.0404334148049266</v>
      </c>
      <c r="M5113">
        <v>3.1036799354165061</v>
      </c>
      <c r="N5113">
        <v>1.2282200393605309</v>
      </c>
      <c r="O5113">
        <v>70.291469857737582</v>
      </c>
    </row>
    <row r="5114" spans="1:15" x14ac:dyDescent="0.2">
      <c r="A5114" s="3">
        <f>MONTH(Table2[[#This Row],[Date/Time Stamp]])</f>
        <v>8</v>
      </c>
      <c r="B5114" s="3">
        <f>DAY(Table2[[#This Row],[Date/Time Stamp]])</f>
        <v>1</v>
      </c>
      <c r="C5114" s="3">
        <f>HOUR(Table2[[#This Row],[Date/Time Stamp]])</f>
        <v>0</v>
      </c>
      <c r="D5114" s="1">
        <v>44043.999999987602</v>
      </c>
      <c r="E5114">
        <v>9.5100361177159485</v>
      </c>
      <c r="F5114">
        <v>20.487794259621399</v>
      </c>
      <c r="G5114">
        <v>-12.888607639472937</v>
      </c>
      <c r="H5114">
        <v>37.044426214846709</v>
      </c>
      <c r="I5114">
        <v>0</v>
      </c>
      <c r="J5114">
        <v>0</v>
      </c>
      <c r="K5114">
        <v>0</v>
      </c>
      <c r="L5114">
        <v>0.89908096194801768</v>
      </c>
      <c r="M5114">
        <v>2.6820164579549028</v>
      </c>
      <c r="N5114">
        <v>0.95298370649904773</v>
      </c>
      <c r="O5114">
        <v>58.687730079113088</v>
      </c>
    </row>
    <row r="5115" spans="1:15" x14ac:dyDescent="0.2">
      <c r="A5115" s="3">
        <f>MONTH(Table2[[#This Row],[Date/Time Stamp]])</f>
        <v>8</v>
      </c>
      <c r="B5115" s="3">
        <f>DAY(Table2[[#This Row],[Date/Time Stamp]])</f>
        <v>1</v>
      </c>
      <c r="C5115" s="3">
        <f>HOUR(Table2[[#This Row],[Date/Time Stamp]])</f>
        <v>1</v>
      </c>
      <c r="D5115" s="1">
        <v>44044.041666654266</v>
      </c>
      <c r="E5115">
        <v>9.5100361177159485</v>
      </c>
      <c r="F5115">
        <v>20.487794259621399</v>
      </c>
      <c r="G5115">
        <v>-12.888607639472937</v>
      </c>
      <c r="H5115">
        <v>37.044426214846709</v>
      </c>
      <c r="I5115">
        <v>0</v>
      </c>
      <c r="J5115">
        <v>0</v>
      </c>
      <c r="K5115">
        <v>0</v>
      </c>
      <c r="L5115">
        <v>0.89908096194801768</v>
      </c>
      <c r="M5115">
        <v>2.6820164579549028</v>
      </c>
      <c r="N5115">
        <v>0.95298370649904773</v>
      </c>
      <c r="O5115">
        <v>58.687730079113088</v>
      </c>
    </row>
    <row r="5116" spans="1:15" x14ac:dyDescent="0.2">
      <c r="A5116" s="3">
        <f>MONTH(Table2[[#This Row],[Date/Time Stamp]])</f>
        <v>8</v>
      </c>
      <c r="B5116" s="3">
        <f>DAY(Table2[[#This Row],[Date/Time Stamp]])</f>
        <v>1</v>
      </c>
      <c r="C5116" s="3">
        <f>HOUR(Table2[[#This Row],[Date/Time Stamp]])</f>
        <v>2</v>
      </c>
      <c r="D5116" s="1">
        <v>44044.08333332093</v>
      </c>
      <c r="E5116">
        <v>8.48149643776331</v>
      </c>
      <c r="F5116">
        <v>18.271976244853697</v>
      </c>
      <c r="G5116">
        <v>-12.888607639472937</v>
      </c>
      <c r="H5116">
        <v>33.074716506683927</v>
      </c>
      <c r="I5116">
        <v>0</v>
      </c>
      <c r="J5116">
        <v>0</v>
      </c>
      <c r="K5116">
        <v>0</v>
      </c>
      <c r="L5116">
        <v>0.80273474234753828</v>
      </c>
      <c r="M5116">
        <v>2.3946094750839171</v>
      </c>
      <c r="N5116">
        <v>0.77227298290312452</v>
      </c>
      <c r="O5116">
        <v>50.909198750162581</v>
      </c>
    </row>
    <row r="5117" spans="1:15" x14ac:dyDescent="0.2">
      <c r="A5117" s="3">
        <f>MONTH(Table2[[#This Row],[Date/Time Stamp]])</f>
        <v>8</v>
      </c>
      <c r="B5117" s="3">
        <f>DAY(Table2[[#This Row],[Date/Time Stamp]])</f>
        <v>1</v>
      </c>
      <c r="C5117" s="3">
        <f>HOUR(Table2[[#This Row],[Date/Time Stamp]])</f>
        <v>3</v>
      </c>
      <c r="D5117" s="1">
        <v>44044.124999987594</v>
      </c>
      <c r="E5117">
        <v>8.48149643776331</v>
      </c>
      <c r="F5117">
        <v>18.271976244853697</v>
      </c>
      <c r="G5117">
        <v>-12.888607639472937</v>
      </c>
      <c r="H5117">
        <v>33.074716506683927</v>
      </c>
      <c r="I5117">
        <v>0</v>
      </c>
      <c r="J5117">
        <v>0</v>
      </c>
      <c r="K5117">
        <v>0</v>
      </c>
      <c r="L5117">
        <v>0.80273474234753828</v>
      </c>
      <c r="M5117">
        <v>2.3946094750839171</v>
      </c>
      <c r="N5117">
        <v>0.77227298290312452</v>
      </c>
      <c r="O5117">
        <v>50.909198750162581</v>
      </c>
    </row>
    <row r="5118" spans="1:15" x14ac:dyDescent="0.2">
      <c r="A5118" s="3">
        <f>MONTH(Table2[[#This Row],[Date/Time Stamp]])</f>
        <v>8</v>
      </c>
      <c r="B5118" s="3">
        <f>DAY(Table2[[#This Row],[Date/Time Stamp]])</f>
        <v>1</v>
      </c>
      <c r="C5118" s="3">
        <f>HOUR(Table2[[#This Row],[Date/Time Stamp]])</f>
        <v>4</v>
      </c>
      <c r="D5118" s="1">
        <v>44044.166666654259</v>
      </c>
      <c r="E5118">
        <v>8.48149643776331</v>
      </c>
      <c r="F5118">
        <v>18.271976244853697</v>
      </c>
      <c r="G5118">
        <v>-12.888607639472937</v>
      </c>
      <c r="H5118">
        <v>33.074716506683927</v>
      </c>
      <c r="I5118">
        <v>0</v>
      </c>
      <c r="J5118">
        <v>0</v>
      </c>
      <c r="K5118">
        <v>0</v>
      </c>
      <c r="L5118">
        <v>0.80273474234753828</v>
      </c>
      <c r="M5118">
        <v>2.3946094750839171</v>
      </c>
      <c r="N5118">
        <v>0.77227298290312452</v>
      </c>
      <c r="O5118">
        <v>50.909198750162581</v>
      </c>
    </row>
    <row r="5119" spans="1:15" x14ac:dyDescent="0.2">
      <c r="A5119" s="3">
        <f>MONTH(Table2[[#This Row],[Date/Time Stamp]])</f>
        <v>8</v>
      </c>
      <c r="B5119" s="3">
        <f>DAY(Table2[[#This Row],[Date/Time Stamp]])</f>
        <v>1</v>
      </c>
      <c r="C5119" s="3">
        <f>HOUR(Table2[[#This Row],[Date/Time Stamp]])</f>
        <v>5</v>
      </c>
      <c r="D5119" s="1">
        <v>44044.208333320923</v>
      </c>
      <c r="E5119">
        <v>9.5100361177159485</v>
      </c>
      <c r="F5119">
        <v>20.487794259621399</v>
      </c>
      <c r="G5119">
        <v>-12.888607639472937</v>
      </c>
      <c r="H5119">
        <v>37.044426214846709</v>
      </c>
      <c r="I5119">
        <v>0</v>
      </c>
      <c r="J5119">
        <v>0</v>
      </c>
      <c r="K5119">
        <v>0</v>
      </c>
      <c r="L5119">
        <v>0.89908096194801768</v>
      </c>
      <c r="M5119">
        <v>2.6820164579549028</v>
      </c>
      <c r="N5119">
        <v>0.95298370649904773</v>
      </c>
      <c r="O5119">
        <v>58.687730079113088</v>
      </c>
    </row>
    <row r="5120" spans="1:15" x14ac:dyDescent="0.2">
      <c r="A5120" s="3">
        <f>MONTH(Table2[[#This Row],[Date/Time Stamp]])</f>
        <v>8</v>
      </c>
      <c r="B5120" s="3">
        <f>DAY(Table2[[#This Row],[Date/Time Stamp]])</f>
        <v>1</v>
      </c>
      <c r="C5120" s="3">
        <f>HOUR(Table2[[#This Row],[Date/Time Stamp]])</f>
        <v>6</v>
      </c>
      <c r="D5120" s="1">
        <v>44044.249999987587</v>
      </c>
      <c r="E5120">
        <v>4.027128439199184</v>
      </c>
      <c r="F5120">
        <v>8.6757797655135551</v>
      </c>
      <c r="G5120">
        <v>-12.888607639472937</v>
      </c>
      <c r="H5120">
        <v>15.872632448600477</v>
      </c>
      <c r="I5120">
        <v>0</v>
      </c>
      <c r="J5120">
        <v>0</v>
      </c>
      <c r="K5120">
        <v>0</v>
      </c>
      <c r="L5120">
        <v>0.38523424732694533</v>
      </c>
      <c r="M5120">
        <v>1.1491785892786748</v>
      </c>
      <c r="N5120">
        <v>-1.0343458516143021E-2</v>
      </c>
      <c r="O5120">
        <v>17.211002391929757</v>
      </c>
    </row>
    <row r="5121" spans="1:15" x14ac:dyDescent="0.2">
      <c r="A5121" s="3">
        <f>MONTH(Table2[[#This Row],[Date/Time Stamp]])</f>
        <v>8</v>
      </c>
      <c r="B5121" s="3">
        <f>DAY(Table2[[#This Row],[Date/Time Stamp]])</f>
        <v>1</v>
      </c>
      <c r="C5121" s="3">
        <f>HOUR(Table2[[#This Row],[Date/Time Stamp]])</f>
        <v>7</v>
      </c>
      <c r="D5121" s="1">
        <v>44044.291666654251</v>
      </c>
      <c r="E5121">
        <v>0.25713491998816002</v>
      </c>
      <c r="F5121">
        <v>0.55395450369192634</v>
      </c>
      <c r="G5121">
        <v>-12.888607639472937</v>
      </c>
      <c r="H5121">
        <v>1.3170297525346841</v>
      </c>
      <c r="I5121">
        <v>0</v>
      </c>
      <c r="J5121">
        <v>0</v>
      </c>
      <c r="K5121">
        <v>0</v>
      </c>
      <c r="L5121">
        <v>3.19647649542611E-2</v>
      </c>
      <c r="M5121">
        <v>9.535295408351116E-2</v>
      </c>
      <c r="N5121">
        <v>-0.67271776461966193</v>
      </c>
      <c r="O5121">
        <v>-11.305888508840058</v>
      </c>
    </row>
    <row r="5122" spans="1:15" x14ac:dyDescent="0.2">
      <c r="A5122" s="3">
        <f>MONTH(Table2[[#This Row],[Date/Time Stamp]])</f>
        <v>8</v>
      </c>
      <c r="B5122" s="3">
        <f>DAY(Table2[[#This Row],[Date/Time Stamp]])</f>
        <v>1</v>
      </c>
      <c r="C5122" s="3">
        <f>HOUR(Table2[[#This Row],[Date/Time Stamp]])</f>
        <v>8</v>
      </c>
      <c r="D5122" s="1">
        <v>44044.333333320916</v>
      </c>
      <c r="E5122">
        <v>0.25713491998816002</v>
      </c>
      <c r="F5122">
        <v>0.55395450369192634</v>
      </c>
      <c r="G5122">
        <v>-12.888607639472937</v>
      </c>
      <c r="H5122">
        <v>1.3170297525346841</v>
      </c>
      <c r="I5122">
        <v>0</v>
      </c>
      <c r="J5122">
        <v>0</v>
      </c>
      <c r="K5122">
        <v>0</v>
      </c>
      <c r="L5122">
        <v>3.19647649542611E-2</v>
      </c>
      <c r="M5122">
        <v>9.535295408351116E-2</v>
      </c>
      <c r="N5122">
        <v>-0.67271776461966193</v>
      </c>
      <c r="O5122">
        <v>-11.305888508840058</v>
      </c>
    </row>
    <row r="5123" spans="1:15" x14ac:dyDescent="0.2">
      <c r="A5123" s="3">
        <f>MONTH(Table2[[#This Row],[Date/Time Stamp]])</f>
        <v>8</v>
      </c>
      <c r="B5123" s="3">
        <f>DAY(Table2[[#This Row],[Date/Time Stamp]])</f>
        <v>1</v>
      </c>
      <c r="C5123" s="3">
        <f>HOUR(Table2[[#This Row],[Date/Time Stamp]])</f>
        <v>9</v>
      </c>
      <c r="D5123" s="1">
        <v>44044.37499998758</v>
      </c>
      <c r="E5123">
        <v>0</v>
      </c>
      <c r="F5123">
        <v>0</v>
      </c>
      <c r="G5123">
        <v>-12.888607639472937</v>
      </c>
      <c r="H5123">
        <v>0.32460167629063441</v>
      </c>
      <c r="I5123">
        <v>0</v>
      </c>
      <c r="J5123">
        <v>0</v>
      </c>
      <c r="K5123">
        <v>0</v>
      </c>
      <c r="L5123">
        <v>7.8781942977526106E-3</v>
      </c>
      <c r="M5123">
        <v>2.3501161363441943E-2</v>
      </c>
      <c r="N5123">
        <v>-0.71789544551864259</v>
      </c>
      <c r="O5123">
        <v>-13.250522053039752</v>
      </c>
    </row>
    <row r="5124" spans="1:15" x14ac:dyDescent="0.2">
      <c r="A5124" s="3">
        <f>MONTH(Table2[[#This Row],[Date/Time Stamp]])</f>
        <v>8</v>
      </c>
      <c r="B5124" s="3">
        <f>DAY(Table2[[#This Row],[Date/Time Stamp]])</f>
        <v>1</v>
      </c>
      <c r="C5124" s="3">
        <f>HOUR(Table2[[#This Row],[Date/Time Stamp]])</f>
        <v>10</v>
      </c>
      <c r="D5124" s="1">
        <v>44044.416666654244</v>
      </c>
      <c r="E5124">
        <v>0</v>
      </c>
      <c r="F5124">
        <v>0</v>
      </c>
      <c r="G5124">
        <v>-12.888607639472937</v>
      </c>
      <c r="H5124">
        <v>0.32460167629063441</v>
      </c>
      <c r="I5124">
        <v>0</v>
      </c>
      <c r="J5124">
        <v>0</v>
      </c>
      <c r="K5124">
        <v>0</v>
      </c>
      <c r="L5124">
        <v>7.8781942977526106E-3</v>
      </c>
      <c r="M5124">
        <v>2.3501161363441943E-2</v>
      </c>
      <c r="N5124">
        <v>-0.71789544551864259</v>
      </c>
      <c r="O5124">
        <v>-13.250522053039752</v>
      </c>
    </row>
    <row r="5125" spans="1:15" x14ac:dyDescent="0.2">
      <c r="A5125" s="3">
        <f>MONTH(Table2[[#This Row],[Date/Time Stamp]])</f>
        <v>8</v>
      </c>
      <c r="B5125" s="3">
        <f>DAY(Table2[[#This Row],[Date/Time Stamp]])</f>
        <v>1</v>
      </c>
      <c r="C5125" s="3">
        <f>HOUR(Table2[[#This Row],[Date/Time Stamp]])</f>
        <v>11</v>
      </c>
      <c r="D5125" s="1">
        <v>44044.458333320908</v>
      </c>
      <c r="E5125">
        <v>6.4263950387810151</v>
      </c>
      <c r="F5125">
        <v>13.844601403808225</v>
      </c>
      <c r="G5125">
        <v>-12.888607639472937</v>
      </c>
      <c r="H5125">
        <v>25.13529709035835</v>
      </c>
      <c r="I5125">
        <v>0</v>
      </c>
      <c r="J5125">
        <v>0</v>
      </c>
      <c r="K5125">
        <v>0</v>
      </c>
      <c r="L5125">
        <v>0.61004230314657892</v>
      </c>
      <c r="M5125">
        <v>1.8197955093419451</v>
      </c>
      <c r="N5125">
        <v>0.41119905633357795</v>
      </c>
      <c r="O5125">
        <v>35.35872276229675</v>
      </c>
    </row>
    <row r="5126" spans="1:15" x14ac:dyDescent="0.2">
      <c r="A5126" s="3">
        <f>MONTH(Table2[[#This Row],[Date/Time Stamp]])</f>
        <v>8</v>
      </c>
      <c r="B5126" s="3">
        <f>DAY(Table2[[#This Row],[Date/Time Stamp]])</f>
        <v>1</v>
      </c>
      <c r="C5126" s="3">
        <f>HOUR(Table2[[#This Row],[Date/Time Stamp]])</f>
        <v>12</v>
      </c>
      <c r="D5126" s="1">
        <v>44044.499999987573</v>
      </c>
      <c r="E5126">
        <v>0.25713491998816002</v>
      </c>
      <c r="F5126">
        <v>0.55395450369192634</v>
      </c>
      <c r="G5126">
        <v>-12.888607639472937</v>
      </c>
      <c r="H5126">
        <v>1.3170297525346841</v>
      </c>
      <c r="I5126">
        <v>0</v>
      </c>
      <c r="J5126">
        <v>0</v>
      </c>
      <c r="K5126">
        <v>0</v>
      </c>
      <c r="L5126">
        <v>3.19647649542611E-2</v>
      </c>
      <c r="M5126">
        <v>9.535295408351116E-2</v>
      </c>
      <c r="N5126">
        <v>-0.67271776461966193</v>
      </c>
      <c r="O5126">
        <v>-11.305888508840058</v>
      </c>
    </row>
    <row r="5127" spans="1:15" x14ac:dyDescent="0.2">
      <c r="A5127" s="3">
        <f>MONTH(Table2[[#This Row],[Date/Time Stamp]])</f>
        <v>8</v>
      </c>
      <c r="B5127" s="3">
        <f>DAY(Table2[[#This Row],[Date/Time Stamp]])</f>
        <v>1</v>
      </c>
      <c r="C5127" s="3">
        <f>HOUR(Table2[[#This Row],[Date/Time Stamp]])</f>
        <v>13</v>
      </c>
      <c r="D5127" s="1">
        <v>44044.541666654237</v>
      </c>
      <c r="E5127">
        <v>7.4529567578106697</v>
      </c>
      <c r="F5127">
        <v>16.056158230085991</v>
      </c>
      <c r="G5127">
        <v>-12.888607639472937</v>
      </c>
      <c r="H5127">
        <v>29.105006798521135</v>
      </c>
      <c r="I5127">
        <v>0</v>
      </c>
      <c r="J5127">
        <v>0</v>
      </c>
      <c r="K5127">
        <v>0</v>
      </c>
      <c r="L5127">
        <v>0.70638852274705843</v>
      </c>
      <c r="M5127">
        <v>2.1072024922129309</v>
      </c>
      <c r="N5127">
        <v>0.5915622593072013</v>
      </c>
      <c r="O5127">
        <v>43.130667421212046</v>
      </c>
    </row>
    <row r="5128" spans="1:15" x14ac:dyDescent="0.2">
      <c r="A5128" s="3">
        <f>MONTH(Table2[[#This Row],[Date/Time Stamp]])</f>
        <v>8</v>
      </c>
      <c r="B5128" s="3">
        <f>DAY(Table2[[#This Row],[Date/Time Stamp]])</f>
        <v>1</v>
      </c>
      <c r="C5128" s="3">
        <f>HOUR(Table2[[#This Row],[Date/Time Stamp]])</f>
        <v>14</v>
      </c>
      <c r="D5128" s="1">
        <v>44044.583333320901</v>
      </c>
      <c r="E5128">
        <v>10.196388557992037</v>
      </c>
      <c r="F5128">
        <v>21.966426665629854</v>
      </c>
      <c r="G5128">
        <v>-12.888607639472937</v>
      </c>
      <c r="H5128">
        <v>39.690903681644258</v>
      </c>
      <c r="I5128">
        <v>0</v>
      </c>
      <c r="J5128">
        <v>0</v>
      </c>
      <c r="K5128">
        <v>0</v>
      </c>
      <c r="L5128">
        <v>0.96331188005759472</v>
      </c>
      <c r="M5128">
        <v>2.8736214265510456</v>
      </c>
      <c r="N5128">
        <v>1.0735733624370969</v>
      </c>
      <c r="O5128">
        <v>63.875617934838949</v>
      </c>
    </row>
    <row r="5129" spans="1:15" x14ac:dyDescent="0.2">
      <c r="A5129" s="3">
        <f>MONTH(Table2[[#This Row],[Date/Time Stamp]])</f>
        <v>8</v>
      </c>
      <c r="B5129" s="3">
        <f>DAY(Table2[[#This Row],[Date/Time Stamp]])</f>
        <v>1</v>
      </c>
      <c r="C5129" s="3">
        <f>HOUR(Table2[[#This Row],[Date/Time Stamp]])</f>
        <v>15</v>
      </c>
      <c r="D5129" s="1">
        <v>44044.624999987565</v>
      </c>
      <c r="E5129">
        <v>8.1393091980867585</v>
      </c>
      <c r="F5129">
        <v>17.534790636094439</v>
      </c>
      <c r="G5129">
        <v>-12.888607639472937</v>
      </c>
      <c r="H5129">
        <v>31.751484265318688</v>
      </c>
      <c r="I5129">
        <v>0</v>
      </c>
      <c r="J5129">
        <v>0</v>
      </c>
      <c r="K5129">
        <v>0</v>
      </c>
      <c r="L5129">
        <v>0.7706194408566357</v>
      </c>
      <c r="M5129">
        <v>2.2988074608090732</v>
      </c>
      <c r="N5129">
        <v>0.71215191524525001</v>
      </c>
      <c r="O5129">
        <v>48.318555276937907</v>
      </c>
    </row>
    <row r="5130" spans="1:15" x14ac:dyDescent="0.2">
      <c r="A5130" s="3">
        <f>MONTH(Table2[[#This Row],[Date/Time Stamp]])</f>
        <v>8</v>
      </c>
      <c r="B5130" s="3">
        <f>DAY(Table2[[#This Row],[Date/Time Stamp]])</f>
        <v>1</v>
      </c>
      <c r="C5130" s="3">
        <f>HOUR(Table2[[#This Row],[Date/Time Stamp]])</f>
        <v>16</v>
      </c>
      <c r="D5130" s="1">
        <v>44044.66666665423</v>
      </c>
      <c r="E5130">
        <v>8.8256616383628472</v>
      </c>
      <c r="F5130">
        <v>19.013423042102886</v>
      </c>
      <c r="G5130">
        <v>-12.888607639472937</v>
      </c>
      <c r="H5130">
        <v>34.397948748049174</v>
      </c>
      <c r="I5130">
        <v>0</v>
      </c>
      <c r="J5130">
        <v>0</v>
      </c>
      <c r="K5130">
        <v>0</v>
      </c>
      <c r="L5130">
        <v>0.83485004383844075</v>
      </c>
      <c r="M5130">
        <v>2.490411489358761</v>
      </c>
      <c r="N5130">
        <v>0.83274157118329883</v>
      </c>
      <c r="O5130">
        <v>53.506428893422473</v>
      </c>
    </row>
    <row r="5131" spans="1:15" x14ac:dyDescent="0.2">
      <c r="A5131" s="3">
        <f>MONTH(Table2[[#This Row],[Date/Time Stamp]])</f>
        <v>8</v>
      </c>
      <c r="B5131" s="3">
        <f>DAY(Table2[[#This Row],[Date/Time Stamp]])</f>
        <v>1</v>
      </c>
      <c r="C5131" s="3">
        <f>HOUR(Table2[[#This Row],[Date/Time Stamp]])</f>
        <v>17</v>
      </c>
      <c r="D5131" s="1">
        <v>44044.708333320894</v>
      </c>
      <c r="E5131">
        <v>12.593677196650885</v>
      </c>
      <c r="F5131">
        <v>27.130987115434579</v>
      </c>
      <c r="G5131">
        <v>-12.888607639472937</v>
      </c>
      <c r="H5131">
        <v>50.169279505512868</v>
      </c>
      <c r="I5131">
        <v>0</v>
      </c>
      <c r="J5131">
        <v>0</v>
      </c>
      <c r="K5131">
        <v>0</v>
      </c>
      <c r="L5131">
        <v>1.2176256642889434</v>
      </c>
      <c r="M5131">
        <v>3.6322558361991328</v>
      </c>
      <c r="N5131">
        <v>1.4947683566645176</v>
      </c>
      <c r="O5131">
        <v>83.349986035277993</v>
      </c>
    </row>
    <row r="5132" spans="1:15" x14ac:dyDescent="0.2">
      <c r="A5132" s="3">
        <f>MONTH(Table2[[#This Row],[Date/Time Stamp]])</f>
        <v>8</v>
      </c>
      <c r="B5132" s="3">
        <f>DAY(Table2[[#This Row],[Date/Time Stamp]])</f>
        <v>1</v>
      </c>
      <c r="C5132" s="3">
        <f>HOUR(Table2[[#This Row],[Date/Time Stamp]])</f>
        <v>18</v>
      </c>
      <c r="D5132" s="1">
        <v>44044.749999987558</v>
      </c>
      <c r="E5132">
        <v>10.568245211513378</v>
      </c>
      <c r="F5132">
        <v>22.767530101738174</v>
      </c>
      <c r="G5132">
        <v>-12.888607639472937</v>
      </c>
      <c r="H5132">
        <v>41.126668832145945</v>
      </c>
      <c r="I5132">
        <v>0</v>
      </c>
      <c r="J5132">
        <v>0</v>
      </c>
      <c r="K5132">
        <v>0</v>
      </c>
      <c r="L5132">
        <v>0.99815839394764228</v>
      </c>
      <c r="M5132">
        <v>2.9775708234473672</v>
      </c>
      <c r="N5132">
        <v>1.1389072394294688</v>
      </c>
      <c r="O5132">
        <v>66.688472962749046</v>
      </c>
    </row>
    <row r="5133" spans="1:15" x14ac:dyDescent="0.2">
      <c r="A5133" s="3">
        <f>MONTH(Table2[[#This Row],[Date/Time Stamp]])</f>
        <v>8</v>
      </c>
      <c r="B5133" s="3">
        <f>DAY(Table2[[#This Row],[Date/Time Stamp]])</f>
        <v>1</v>
      </c>
      <c r="C5133" s="3">
        <f>HOUR(Table2[[#This Row],[Date/Time Stamp]])</f>
        <v>19</v>
      </c>
      <c r="D5133" s="1">
        <v>44044.791666654222</v>
      </c>
      <c r="E5133">
        <v>51.339953717020627</v>
      </c>
      <c r="F5133">
        <v>110.60340844482801</v>
      </c>
      <c r="G5133">
        <v>-12.888607639472937</v>
      </c>
      <c r="H5133">
        <v>211.7674069579291</v>
      </c>
      <c r="I5133">
        <v>0</v>
      </c>
      <c r="J5133">
        <v>0</v>
      </c>
      <c r="K5133">
        <v>0</v>
      </c>
      <c r="L5133">
        <v>5.1396677830217019</v>
      </c>
      <c r="M5133">
        <v>15.33196026375407</v>
      </c>
      <c r="N5133">
        <v>8.3023498268963269</v>
      </c>
      <c r="O5133">
        <v>389.59613935397687</v>
      </c>
    </row>
    <row r="5134" spans="1:15" x14ac:dyDescent="0.2">
      <c r="A5134" s="3">
        <f>MONTH(Table2[[#This Row],[Date/Time Stamp]])</f>
        <v>8</v>
      </c>
      <c r="B5134" s="3">
        <f>DAY(Table2[[#This Row],[Date/Time Stamp]])</f>
        <v>1</v>
      </c>
      <c r="C5134" s="3">
        <f>HOUR(Table2[[#This Row],[Date/Time Stamp]])</f>
        <v>20</v>
      </c>
      <c r="D5134" s="1">
        <v>44044.833333320887</v>
      </c>
      <c r="E5134">
        <v>11.222950277021692</v>
      </c>
      <c r="F5134">
        <v>24.177983491907622</v>
      </c>
      <c r="G5134">
        <v>-12.888607639472937</v>
      </c>
      <c r="H5134">
        <v>43.660613389807054</v>
      </c>
      <c r="I5134">
        <v>0</v>
      </c>
      <c r="J5134">
        <v>0</v>
      </c>
      <c r="K5134">
        <v>0</v>
      </c>
      <c r="L5134">
        <v>1.0596580996580744</v>
      </c>
      <c r="M5134">
        <v>3.1610284094220304</v>
      </c>
      <c r="N5134">
        <v>1.2539365654107197</v>
      </c>
      <c r="O5134">
        <v>71.647562593754259</v>
      </c>
    </row>
    <row r="5135" spans="1:15" x14ac:dyDescent="0.2">
      <c r="A5135" s="3">
        <f>MONTH(Table2[[#This Row],[Date/Time Stamp]])</f>
        <v>8</v>
      </c>
      <c r="B5135" s="3">
        <f>DAY(Table2[[#This Row],[Date/Time Stamp]])</f>
        <v>1</v>
      </c>
      <c r="C5135" s="3">
        <f>HOUR(Table2[[#This Row],[Date/Time Stamp]])</f>
        <v>21</v>
      </c>
      <c r="D5135" s="1">
        <v>44044.874999987551</v>
      </c>
      <c r="E5135">
        <v>10.538575797668594</v>
      </c>
      <c r="F5135">
        <v>22.703612274389105</v>
      </c>
      <c r="G5135">
        <v>-12.888607639472937</v>
      </c>
      <c r="H5135">
        <v>41.014135923009505</v>
      </c>
      <c r="I5135">
        <v>0</v>
      </c>
      <c r="J5135">
        <v>0</v>
      </c>
      <c r="K5135">
        <v>0</v>
      </c>
      <c r="L5135">
        <v>0.99542718154849741</v>
      </c>
      <c r="M5135">
        <v>2.969423440825889</v>
      </c>
      <c r="N5135">
        <v>1.1336944300949714</v>
      </c>
      <c r="O5135">
        <v>66.46626140806363</v>
      </c>
    </row>
    <row r="5136" spans="1:15" x14ac:dyDescent="0.2">
      <c r="A5136" s="3">
        <f>MONTH(Table2[[#This Row],[Date/Time Stamp]])</f>
        <v>8</v>
      </c>
      <c r="B5136" s="3">
        <f>DAY(Table2[[#This Row],[Date/Time Stamp]])</f>
        <v>1</v>
      </c>
      <c r="C5136" s="3">
        <f>HOUR(Table2[[#This Row],[Date/Time Stamp]])</f>
        <v>22</v>
      </c>
      <c r="D5136" s="1">
        <v>44044.916666654215</v>
      </c>
      <c r="E5136">
        <v>10.538575797668594</v>
      </c>
      <c r="F5136">
        <v>22.703612274389105</v>
      </c>
      <c r="G5136">
        <v>-12.888607639472937</v>
      </c>
      <c r="H5136">
        <v>41.014135923009505</v>
      </c>
      <c r="I5136">
        <v>0</v>
      </c>
      <c r="J5136">
        <v>0</v>
      </c>
      <c r="K5136">
        <v>0</v>
      </c>
      <c r="L5136">
        <v>0.99542718154849741</v>
      </c>
      <c r="M5136">
        <v>2.969423440825889</v>
      </c>
      <c r="N5136">
        <v>1.1336944300949714</v>
      </c>
      <c r="O5136">
        <v>66.46626140806363</v>
      </c>
    </row>
    <row r="5137" spans="1:15" x14ac:dyDescent="0.2">
      <c r="A5137" s="3">
        <f>MONTH(Table2[[#This Row],[Date/Time Stamp]])</f>
        <v>8</v>
      </c>
      <c r="B5137" s="3">
        <f>DAY(Table2[[#This Row],[Date/Time Stamp]])</f>
        <v>1</v>
      </c>
      <c r="C5137" s="3">
        <f>HOUR(Table2[[#This Row],[Date/Time Stamp]])</f>
        <v>23</v>
      </c>
      <c r="D5137" s="1">
        <v>44044.958333320879</v>
      </c>
      <c r="E5137">
        <v>10.538575797668594</v>
      </c>
      <c r="F5137">
        <v>22.703612274389105</v>
      </c>
      <c r="G5137">
        <v>-12.888607639472937</v>
      </c>
      <c r="H5137">
        <v>41.014135923009505</v>
      </c>
      <c r="I5137">
        <v>0</v>
      </c>
      <c r="J5137">
        <v>0</v>
      </c>
      <c r="K5137">
        <v>0</v>
      </c>
      <c r="L5137">
        <v>0.99542718154849741</v>
      </c>
      <c r="M5137">
        <v>2.969423440825889</v>
      </c>
      <c r="N5137">
        <v>1.1336944300949714</v>
      </c>
      <c r="O5137">
        <v>66.46626140806363</v>
      </c>
    </row>
    <row r="5138" spans="1:15" x14ac:dyDescent="0.2">
      <c r="A5138" s="3">
        <f>MONTH(Table2[[#This Row],[Date/Time Stamp]])</f>
        <v>8</v>
      </c>
      <c r="B5138" s="3">
        <f>DAY(Table2[[#This Row],[Date/Time Stamp]])</f>
        <v>2</v>
      </c>
      <c r="C5138" s="3">
        <f>HOUR(Table2[[#This Row],[Date/Time Stamp]])</f>
        <v>0</v>
      </c>
      <c r="D5138" s="1">
        <v>44044.999999987544</v>
      </c>
      <c r="E5138">
        <v>9.5100361177159485</v>
      </c>
      <c r="F5138">
        <v>20.487794259621399</v>
      </c>
      <c r="G5138">
        <v>-12.888607639472937</v>
      </c>
      <c r="H5138">
        <v>37.044426214846709</v>
      </c>
      <c r="I5138">
        <v>0</v>
      </c>
      <c r="J5138">
        <v>0</v>
      </c>
      <c r="K5138">
        <v>0</v>
      </c>
      <c r="L5138">
        <v>0.89908096194801768</v>
      </c>
      <c r="M5138">
        <v>2.6820164579549028</v>
      </c>
      <c r="N5138">
        <v>0.95298370649904773</v>
      </c>
      <c r="O5138">
        <v>58.687730079113088</v>
      </c>
    </row>
    <row r="5139" spans="1:15" x14ac:dyDescent="0.2">
      <c r="A5139" s="3">
        <f>MONTH(Table2[[#This Row],[Date/Time Stamp]])</f>
        <v>8</v>
      </c>
      <c r="B5139" s="3">
        <f>DAY(Table2[[#This Row],[Date/Time Stamp]])</f>
        <v>2</v>
      </c>
      <c r="C5139" s="3">
        <f>HOUR(Table2[[#This Row],[Date/Time Stamp]])</f>
        <v>1</v>
      </c>
      <c r="D5139" s="1">
        <v>44045.041666654208</v>
      </c>
      <c r="E5139">
        <v>9.5100361177159485</v>
      </c>
      <c r="F5139">
        <v>20.487794259621399</v>
      </c>
      <c r="G5139">
        <v>-12.888607639472937</v>
      </c>
      <c r="H5139">
        <v>37.044426214846709</v>
      </c>
      <c r="I5139">
        <v>0</v>
      </c>
      <c r="J5139">
        <v>0</v>
      </c>
      <c r="K5139">
        <v>0</v>
      </c>
      <c r="L5139">
        <v>0.89908096194801768</v>
      </c>
      <c r="M5139">
        <v>2.6820164579549028</v>
      </c>
      <c r="N5139">
        <v>0.95298370649904773</v>
      </c>
      <c r="O5139">
        <v>58.687730079113088</v>
      </c>
    </row>
    <row r="5140" spans="1:15" x14ac:dyDescent="0.2">
      <c r="A5140" s="3">
        <f>MONTH(Table2[[#This Row],[Date/Time Stamp]])</f>
        <v>8</v>
      </c>
      <c r="B5140" s="3">
        <f>DAY(Table2[[#This Row],[Date/Time Stamp]])</f>
        <v>2</v>
      </c>
      <c r="C5140" s="3">
        <f>HOUR(Table2[[#This Row],[Date/Time Stamp]])</f>
        <v>2</v>
      </c>
      <c r="D5140" s="1">
        <v>44045.083333320872</v>
      </c>
      <c r="E5140">
        <v>10.196388557992037</v>
      </c>
      <c r="F5140">
        <v>21.966426665629854</v>
      </c>
      <c r="G5140">
        <v>-12.888607639472937</v>
      </c>
      <c r="H5140">
        <v>39.690903681644258</v>
      </c>
      <c r="I5140">
        <v>0</v>
      </c>
      <c r="J5140">
        <v>0</v>
      </c>
      <c r="K5140">
        <v>0</v>
      </c>
      <c r="L5140">
        <v>0.96331188005759472</v>
      </c>
      <c r="M5140">
        <v>2.8736214265510456</v>
      </c>
      <c r="N5140">
        <v>1.0735733624370969</v>
      </c>
      <c r="O5140">
        <v>63.875617934838949</v>
      </c>
    </row>
    <row r="5141" spans="1:15" x14ac:dyDescent="0.2">
      <c r="A5141" s="3">
        <f>MONTH(Table2[[#This Row],[Date/Time Stamp]])</f>
        <v>8</v>
      </c>
      <c r="B5141" s="3">
        <f>DAY(Table2[[#This Row],[Date/Time Stamp]])</f>
        <v>2</v>
      </c>
      <c r="C5141" s="3">
        <f>HOUR(Table2[[#This Row],[Date/Time Stamp]])</f>
        <v>3</v>
      </c>
      <c r="D5141" s="1">
        <v>44045.124999987536</v>
      </c>
      <c r="E5141">
        <v>9.5100361177159485</v>
      </c>
      <c r="F5141">
        <v>20.487794259621399</v>
      </c>
      <c r="G5141">
        <v>-12.888607639472937</v>
      </c>
      <c r="H5141">
        <v>37.044426214846709</v>
      </c>
      <c r="I5141">
        <v>0</v>
      </c>
      <c r="J5141">
        <v>0</v>
      </c>
      <c r="K5141">
        <v>0</v>
      </c>
      <c r="L5141">
        <v>0.89908096194801768</v>
      </c>
      <c r="M5141">
        <v>2.6820164579549028</v>
      </c>
      <c r="N5141">
        <v>0.95298370649904773</v>
      </c>
      <c r="O5141">
        <v>58.687730079113088</v>
      </c>
    </row>
    <row r="5142" spans="1:15" x14ac:dyDescent="0.2">
      <c r="A5142" s="3">
        <f>MONTH(Table2[[#This Row],[Date/Time Stamp]])</f>
        <v>8</v>
      </c>
      <c r="B5142" s="3">
        <f>DAY(Table2[[#This Row],[Date/Time Stamp]])</f>
        <v>2</v>
      </c>
      <c r="C5142" s="3">
        <f>HOUR(Table2[[#This Row],[Date/Time Stamp]])</f>
        <v>4</v>
      </c>
      <c r="D5142" s="1">
        <v>44045.166666654201</v>
      </c>
      <c r="E5142">
        <v>9.5100361177159485</v>
      </c>
      <c r="F5142">
        <v>20.487794259621399</v>
      </c>
      <c r="G5142">
        <v>-12.888607639472937</v>
      </c>
      <c r="H5142">
        <v>37.044426214846709</v>
      </c>
      <c r="I5142">
        <v>0</v>
      </c>
      <c r="J5142">
        <v>0</v>
      </c>
      <c r="K5142">
        <v>0</v>
      </c>
      <c r="L5142">
        <v>0.89908096194801768</v>
      </c>
      <c r="M5142">
        <v>2.6820164579549028</v>
      </c>
      <c r="N5142">
        <v>0.95298370649904773</v>
      </c>
      <c r="O5142">
        <v>58.687730079113088</v>
      </c>
    </row>
    <row r="5143" spans="1:15" x14ac:dyDescent="0.2">
      <c r="A5143" s="3">
        <f>MONTH(Table2[[#This Row],[Date/Time Stamp]])</f>
        <v>8</v>
      </c>
      <c r="B5143" s="3">
        <f>DAY(Table2[[#This Row],[Date/Time Stamp]])</f>
        <v>2</v>
      </c>
      <c r="C5143" s="3">
        <f>HOUR(Table2[[#This Row],[Date/Time Stamp]])</f>
        <v>5</v>
      </c>
      <c r="D5143" s="1">
        <v>44045.208333320865</v>
      </c>
      <c r="E5143">
        <v>9.5100361177159485</v>
      </c>
      <c r="F5143">
        <v>20.487794259621399</v>
      </c>
      <c r="G5143">
        <v>-12.888607639472937</v>
      </c>
      <c r="H5143">
        <v>37.044426214846709</v>
      </c>
      <c r="I5143">
        <v>0</v>
      </c>
      <c r="J5143">
        <v>0</v>
      </c>
      <c r="K5143">
        <v>0</v>
      </c>
      <c r="L5143">
        <v>0.89908096194801768</v>
      </c>
      <c r="M5143">
        <v>2.6820164579549028</v>
      </c>
      <c r="N5143">
        <v>0.95298370649904773</v>
      </c>
      <c r="O5143">
        <v>58.687730079113088</v>
      </c>
    </row>
    <row r="5144" spans="1:15" x14ac:dyDescent="0.2">
      <c r="A5144" s="3">
        <f>MONTH(Table2[[#This Row],[Date/Time Stamp]])</f>
        <v>8</v>
      </c>
      <c r="B5144" s="3">
        <f>DAY(Table2[[#This Row],[Date/Time Stamp]])</f>
        <v>2</v>
      </c>
      <c r="C5144" s="3">
        <f>HOUR(Table2[[#This Row],[Date/Time Stamp]])</f>
        <v>6</v>
      </c>
      <c r="D5144" s="1">
        <v>44045.249999987529</v>
      </c>
      <c r="E5144">
        <v>7.1107695181341173</v>
      </c>
      <c r="F5144">
        <v>15.318972621326731</v>
      </c>
      <c r="G5144">
        <v>-12.888607639472937</v>
      </c>
      <c r="H5144">
        <v>27.781774557155892</v>
      </c>
      <c r="I5144">
        <v>0</v>
      </c>
      <c r="J5144">
        <v>0</v>
      </c>
      <c r="K5144">
        <v>0</v>
      </c>
      <c r="L5144">
        <v>0.67427322125615596</v>
      </c>
      <c r="M5144">
        <v>2.0114004779380874</v>
      </c>
      <c r="N5144">
        <v>0.53144119164932679</v>
      </c>
      <c r="O5144">
        <v>40.540023947987379</v>
      </c>
    </row>
    <row r="5145" spans="1:15" x14ac:dyDescent="0.2">
      <c r="A5145" s="3">
        <f>MONTH(Table2[[#This Row],[Date/Time Stamp]])</f>
        <v>8</v>
      </c>
      <c r="B5145" s="3">
        <f>DAY(Table2[[#This Row],[Date/Time Stamp]])</f>
        <v>2</v>
      </c>
      <c r="C5145" s="3">
        <f>HOUR(Table2[[#This Row],[Date/Time Stamp]])</f>
        <v>7</v>
      </c>
      <c r="D5145" s="1">
        <v>44045.291666654193</v>
      </c>
      <c r="E5145">
        <v>7.7971219584102069</v>
      </c>
      <c r="F5145">
        <v>16.797605027335184</v>
      </c>
      <c r="G5145">
        <v>-12.888607639472937</v>
      </c>
      <c r="H5145">
        <v>30.428239039886389</v>
      </c>
      <c r="I5145">
        <v>0</v>
      </c>
      <c r="J5145">
        <v>0</v>
      </c>
      <c r="K5145">
        <v>0</v>
      </c>
      <c r="L5145">
        <v>0.73850382423796113</v>
      </c>
      <c r="M5145">
        <v>2.2030045064877748</v>
      </c>
      <c r="N5145">
        <v>0.65203084758737562</v>
      </c>
      <c r="O5145">
        <v>45.727897564471945</v>
      </c>
    </row>
    <row r="5146" spans="1:15" x14ac:dyDescent="0.2">
      <c r="A5146" s="3">
        <f>MONTH(Table2[[#This Row],[Date/Time Stamp]])</f>
        <v>8</v>
      </c>
      <c r="B5146" s="3">
        <f>DAY(Table2[[#This Row],[Date/Time Stamp]])</f>
        <v>2</v>
      </c>
      <c r="C5146" s="3">
        <f>HOUR(Table2[[#This Row],[Date/Time Stamp]])</f>
        <v>8</v>
      </c>
      <c r="D5146" s="1">
        <v>44045.333333320857</v>
      </c>
      <c r="E5146">
        <v>0.25713491998816002</v>
      </c>
      <c r="F5146">
        <v>0.55395450369192634</v>
      </c>
      <c r="G5146">
        <v>-12.888607639472937</v>
      </c>
      <c r="H5146">
        <v>1.3170297525346841</v>
      </c>
      <c r="I5146">
        <v>0</v>
      </c>
      <c r="J5146">
        <v>0</v>
      </c>
      <c r="K5146">
        <v>0</v>
      </c>
      <c r="L5146">
        <v>3.19647649542611E-2</v>
      </c>
      <c r="M5146">
        <v>9.535295408351116E-2</v>
      </c>
      <c r="N5146">
        <v>-0.67271776461966193</v>
      </c>
      <c r="O5146">
        <v>-11.305888508840058</v>
      </c>
    </row>
    <row r="5147" spans="1:15" x14ac:dyDescent="0.2">
      <c r="A5147" s="3">
        <f>MONTH(Table2[[#This Row],[Date/Time Stamp]])</f>
        <v>8</v>
      </c>
      <c r="B5147" s="3">
        <f>DAY(Table2[[#This Row],[Date/Time Stamp]])</f>
        <v>2</v>
      </c>
      <c r="C5147" s="3">
        <f>HOUR(Table2[[#This Row],[Date/Time Stamp]])</f>
        <v>9</v>
      </c>
      <c r="D5147" s="1">
        <v>44045.374999987522</v>
      </c>
      <c r="E5147">
        <v>0.25713491998816002</v>
      </c>
      <c r="F5147">
        <v>0.55395450369192634</v>
      </c>
      <c r="G5147">
        <v>-12.888607639472937</v>
      </c>
      <c r="H5147">
        <v>1.3170297525346841</v>
      </c>
      <c r="I5147">
        <v>0</v>
      </c>
      <c r="J5147">
        <v>0</v>
      </c>
      <c r="K5147">
        <v>0</v>
      </c>
      <c r="L5147">
        <v>3.19647649542611E-2</v>
      </c>
      <c r="M5147">
        <v>9.535295408351116E-2</v>
      </c>
      <c r="N5147">
        <v>-0.67271776461966193</v>
      </c>
      <c r="O5147">
        <v>-11.305888508840058</v>
      </c>
    </row>
    <row r="5148" spans="1:15" x14ac:dyDescent="0.2">
      <c r="A5148" s="3">
        <f>MONTH(Table2[[#This Row],[Date/Time Stamp]])</f>
        <v>8</v>
      </c>
      <c r="B5148" s="3">
        <f>DAY(Table2[[#This Row],[Date/Time Stamp]])</f>
        <v>2</v>
      </c>
      <c r="C5148" s="3">
        <f>HOUR(Table2[[#This Row],[Date/Time Stamp]])</f>
        <v>10</v>
      </c>
      <c r="D5148" s="1">
        <v>44045.416666654186</v>
      </c>
      <c r="E5148">
        <v>0.25713491998816002</v>
      </c>
      <c r="F5148">
        <v>0.55395450369192634</v>
      </c>
      <c r="G5148">
        <v>-12.888607639472937</v>
      </c>
      <c r="H5148">
        <v>1.3170297525346841</v>
      </c>
      <c r="I5148">
        <v>0</v>
      </c>
      <c r="J5148">
        <v>0</v>
      </c>
      <c r="K5148">
        <v>0</v>
      </c>
      <c r="L5148">
        <v>3.19647649542611E-2</v>
      </c>
      <c r="M5148">
        <v>9.535295408351116E-2</v>
      </c>
      <c r="N5148">
        <v>-0.67271776461966193</v>
      </c>
      <c r="O5148">
        <v>-11.305888508840058</v>
      </c>
    </row>
    <row r="5149" spans="1:15" x14ac:dyDescent="0.2">
      <c r="A5149" s="3">
        <f>MONTH(Table2[[#This Row],[Date/Time Stamp]])</f>
        <v>8</v>
      </c>
      <c r="B5149" s="3">
        <f>DAY(Table2[[#This Row],[Date/Time Stamp]])</f>
        <v>2</v>
      </c>
      <c r="C5149" s="3">
        <f>HOUR(Table2[[#This Row],[Date/Time Stamp]])</f>
        <v>11</v>
      </c>
      <c r="D5149" s="1">
        <v>44045.45833332085</v>
      </c>
      <c r="E5149">
        <v>0</v>
      </c>
      <c r="F5149">
        <v>0</v>
      </c>
      <c r="G5149">
        <v>-12.888607639472937</v>
      </c>
      <c r="H5149">
        <v>0.32460167629063441</v>
      </c>
      <c r="I5149">
        <v>0</v>
      </c>
      <c r="J5149">
        <v>0</v>
      </c>
      <c r="K5149">
        <v>0</v>
      </c>
      <c r="L5149">
        <v>7.8781942977526106E-3</v>
      </c>
      <c r="M5149">
        <v>2.3501161363441943E-2</v>
      </c>
      <c r="N5149">
        <v>-0.71789544551864259</v>
      </c>
      <c r="O5149">
        <v>-13.250522053039752</v>
      </c>
    </row>
    <row r="5150" spans="1:15" x14ac:dyDescent="0.2">
      <c r="A5150" s="3">
        <f>MONTH(Table2[[#This Row],[Date/Time Stamp]])</f>
        <v>8</v>
      </c>
      <c r="B5150" s="3">
        <f>DAY(Table2[[#This Row],[Date/Time Stamp]])</f>
        <v>2</v>
      </c>
      <c r="C5150" s="3">
        <f>HOUR(Table2[[#This Row],[Date/Time Stamp]])</f>
        <v>12</v>
      </c>
      <c r="D5150" s="1">
        <v>44045.499999987514</v>
      </c>
      <c r="E5150">
        <v>0</v>
      </c>
      <c r="F5150">
        <v>0</v>
      </c>
      <c r="G5150">
        <v>-12.888607639472937</v>
      </c>
      <c r="H5150">
        <v>0.32460167629063441</v>
      </c>
      <c r="I5150">
        <v>0</v>
      </c>
      <c r="J5150">
        <v>0</v>
      </c>
      <c r="K5150">
        <v>0</v>
      </c>
      <c r="L5150">
        <v>7.8781942977526106E-3</v>
      </c>
      <c r="M5150">
        <v>2.3501161363441943E-2</v>
      </c>
      <c r="N5150">
        <v>-0.71789544551864259</v>
      </c>
      <c r="O5150">
        <v>-13.250522053039752</v>
      </c>
    </row>
    <row r="5151" spans="1:15" x14ac:dyDescent="0.2">
      <c r="A5151" s="3">
        <f>MONTH(Table2[[#This Row],[Date/Time Stamp]])</f>
        <v>8</v>
      </c>
      <c r="B5151" s="3">
        <f>DAY(Table2[[#This Row],[Date/Time Stamp]])</f>
        <v>2</v>
      </c>
      <c r="C5151" s="3">
        <f>HOUR(Table2[[#This Row],[Date/Time Stamp]])</f>
        <v>13</v>
      </c>
      <c r="D5151" s="1">
        <v>44045.541666654179</v>
      </c>
      <c r="E5151">
        <v>0</v>
      </c>
      <c r="F5151">
        <v>0</v>
      </c>
      <c r="G5151">
        <v>-12.888607639472937</v>
      </c>
      <c r="H5151">
        <v>0.32460167629063441</v>
      </c>
      <c r="I5151">
        <v>0</v>
      </c>
      <c r="J5151">
        <v>0</v>
      </c>
      <c r="K5151">
        <v>0</v>
      </c>
      <c r="L5151">
        <v>7.8781942977526106E-3</v>
      </c>
      <c r="M5151">
        <v>2.3501161363441943E-2</v>
      </c>
      <c r="N5151">
        <v>-0.71789544551864259</v>
      </c>
      <c r="O5151">
        <v>-13.250522053039752</v>
      </c>
    </row>
    <row r="5152" spans="1:15" x14ac:dyDescent="0.2">
      <c r="A5152" s="3">
        <f>MONTH(Table2[[#This Row],[Date/Time Stamp]])</f>
        <v>8</v>
      </c>
      <c r="B5152" s="3">
        <f>DAY(Table2[[#This Row],[Date/Time Stamp]])</f>
        <v>2</v>
      </c>
      <c r="C5152" s="3">
        <f>HOUR(Table2[[#This Row],[Date/Time Stamp]])</f>
        <v>14</v>
      </c>
      <c r="D5152" s="1">
        <v>44045.583333320843</v>
      </c>
      <c r="E5152">
        <v>0</v>
      </c>
      <c r="F5152">
        <v>0</v>
      </c>
      <c r="G5152">
        <v>-12.888607639472937</v>
      </c>
      <c r="H5152">
        <v>0.32460167629063441</v>
      </c>
      <c r="I5152">
        <v>0</v>
      </c>
      <c r="J5152">
        <v>0</v>
      </c>
      <c r="K5152">
        <v>0</v>
      </c>
      <c r="L5152">
        <v>7.8781942977526106E-3</v>
      </c>
      <c r="M5152">
        <v>2.3501161363441943E-2</v>
      </c>
      <c r="N5152">
        <v>-0.71789544551864259</v>
      </c>
      <c r="O5152">
        <v>-13.250522053039752</v>
      </c>
    </row>
    <row r="5153" spans="1:15" x14ac:dyDescent="0.2">
      <c r="A5153" s="3">
        <f>MONTH(Table2[[#This Row],[Date/Time Stamp]])</f>
        <v>8</v>
      </c>
      <c r="B5153" s="3">
        <f>DAY(Table2[[#This Row],[Date/Time Stamp]])</f>
        <v>2</v>
      </c>
      <c r="C5153" s="3">
        <f>HOUR(Table2[[#This Row],[Date/Time Stamp]])</f>
        <v>15</v>
      </c>
      <c r="D5153" s="1">
        <v>44045.624999987507</v>
      </c>
      <c r="E5153">
        <v>4.711502918552287</v>
      </c>
      <c r="F5153">
        <v>10.150150983032066</v>
      </c>
      <c r="G5153">
        <v>-12.888607639472937</v>
      </c>
      <c r="H5153">
        <v>18.519109915398015</v>
      </c>
      <c r="I5153">
        <v>0</v>
      </c>
      <c r="J5153">
        <v>0</v>
      </c>
      <c r="K5153">
        <v>0</v>
      </c>
      <c r="L5153">
        <v>0.44946516543652243</v>
      </c>
      <c r="M5153">
        <v>1.3407835578748168</v>
      </c>
      <c r="N5153">
        <v>0.10989867679960584</v>
      </c>
      <c r="O5153">
        <v>22.392303577620378</v>
      </c>
    </row>
    <row r="5154" spans="1:15" x14ac:dyDescent="0.2">
      <c r="A5154" s="3">
        <f>MONTH(Table2[[#This Row],[Date/Time Stamp]])</f>
        <v>8</v>
      </c>
      <c r="B5154" s="3">
        <f>DAY(Table2[[#This Row],[Date/Time Stamp]])</f>
        <v>2</v>
      </c>
      <c r="C5154" s="3">
        <f>HOUR(Table2[[#This Row],[Date/Time Stamp]])</f>
        <v>16</v>
      </c>
      <c r="D5154" s="1">
        <v>44045.666666654171</v>
      </c>
      <c r="E5154">
        <v>9.8522233573925018</v>
      </c>
      <c r="F5154">
        <v>21.224979868380657</v>
      </c>
      <c r="G5154">
        <v>-12.888607639472937</v>
      </c>
      <c r="H5154">
        <v>38.367671440279011</v>
      </c>
      <c r="I5154">
        <v>0</v>
      </c>
      <c r="J5154">
        <v>0</v>
      </c>
      <c r="K5154">
        <v>0</v>
      </c>
      <c r="L5154">
        <v>0.93119657856669202</v>
      </c>
      <c r="M5154">
        <v>2.7778194122762008</v>
      </c>
      <c r="N5154">
        <v>1.0131047741569226</v>
      </c>
      <c r="O5154">
        <v>61.27838779157905</v>
      </c>
    </row>
    <row r="5155" spans="1:15" x14ac:dyDescent="0.2">
      <c r="A5155" s="3">
        <f>MONTH(Table2[[#This Row],[Date/Time Stamp]])</f>
        <v>8</v>
      </c>
      <c r="B5155" s="3">
        <f>DAY(Table2[[#This Row],[Date/Time Stamp]])</f>
        <v>2</v>
      </c>
      <c r="C5155" s="3">
        <f>HOUR(Table2[[#This Row],[Date/Time Stamp]])</f>
        <v>17</v>
      </c>
      <c r="D5155" s="1">
        <v>44045.708333320836</v>
      </c>
      <c r="E5155">
        <v>11.847985928685219</v>
      </c>
      <c r="F5155">
        <v>25.524519054727989</v>
      </c>
      <c r="G5155">
        <v>-12.888607639472937</v>
      </c>
      <c r="H5155">
        <v>47.217871224007908</v>
      </c>
      <c r="I5155">
        <v>0</v>
      </c>
      <c r="J5155">
        <v>0</v>
      </c>
      <c r="K5155">
        <v>0</v>
      </c>
      <c r="L5155">
        <v>1.145993970456058</v>
      </c>
      <c r="M5155">
        <v>3.418573876618173</v>
      </c>
      <c r="N5155">
        <v>1.3637530820574735</v>
      </c>
      <c r="O5155">
        <v>77.630089497079879</v>
      </c>
    </row>
    <row r="5156" spans="1:15" x14ac:dyDescent="0.2">
      <c r="A5156" s="3">
        <f>MONTH(Table2[[#This Row],[Date/Time Stamp]])</f>
        <v>8</v>
      </c>
      <c r="B5156" s="3">
        <f>DAY(Table2[[#This Row],[Date/Time Stamp]])</f>
        <v>2</v>
      </c>
      <c r="C5156" s="3">
        <f>HOUR(Table2[[#This Row],[Date/Time Stamp]])</f>
        <v>18</v>
      </c>
      <c r="D5156" s="1">
        <v>44045.7499999875</v>
      </c>
      <c r="E5156">
        <v>34.412564138107754</v>
      </c>
      <c r="F5156">
        <v>74.136157347939502</v>
      </c>
      <c r="G5156">
        <v>-12.888607639472937</v>
      </c>
      <c r="H5156">
        <v>136.51915524492782</v>
      </c>
      <c r="I5156">
        <v>0</v>
      </c>
      <c r="J5156">
        <v>0</v>
      </c>
      <c r="K5156">
        <v>0</v>
      </c>
      <c r="L5156">
        <v>3.3133668398607248</v>
      </c>
      <c r="M5156">
        <v>9.8839868397327741</v>
      </c>
      <c r="N5156">
        <v>5.3282683412541889</v>
      </c>
      <c r="O5156">
        <v>250.70489111234983</v>
      </c>
    </row>
    <row r="5157" spans="1:15" x14ac:dyDescent="0.2">
      <c r="A5157" s="3">
        <f>MONTH(Table2[[#This Row],[Date/Time Stamp]])</f>
        <v>8</v>
      </c>
      <c r="B5157" s="3">
        <f>DAY(Table2[[#This Row],[Date/Time Stamp]])</f>
        <v>2</v>
      </c>
      <c r="C5157" s="3">
        <f>HOUR(Table2[[#This Row],[Date/Time Stamp]])</f>
        <v>19</v>
      </c>
      <c r="D5157" s="1">
        <v>44045.791666654164</v>
      </c>
      <c r="E5157">
        <v>35.611208457437179</v>
      </c>
      <c r="F5157">
        <v>76.718437572841864</v>
      </c>
      <c r="G5157">
        <v>-12.888607639472937</v>
      </c>
      <c r="H5157">
        <v>141.4725768251229</v>
      </c>
      <c r="I5157">
        <v>0</v>
      </c>
      <c r="J5157">
        <v>0</v>
      </c>
      <c r="K5157">
        <v>0</v>
      </c>
      <c r="L5157">
        <v>3.43358808484443</v>
      </c>
      <c r="M5157">
        <v>10.242614562138902</v>
      </c>
      <c r="N5157">
        <v>5.5388658383678999</v>
      </c>
      <c r="O5157">
        <v>260.12868370128018</v>
      </c>
    </row>
    <row r="5158" spans="1:15" x14ac:dyDescent="0.2">
      <c r="A5158" s="3">
        <f>MONTH(Table2[[#This Row],[Date/Time Stamp]])</f>
        <v>8</v>
      </c>
      <c r="B5158" s="3">
        <f>DAY(Table2[[#This Row],[Date/Time Stamp]])</f>
        <v>2</v>
      </c>
      <c r="C5158" s="3">
        <f>HOUR(Table2[[#This Row],[Date/Time Stamp]])</f>
        <v>20</v>
      </c>
      <c r="D5158" s="1">
        <v>44045.833333320828</v>
      </c>
      <c r="E5158">
        <v>35.66065748051183</v>
      </c>
      <c r="F5158">
        <v>76.824967285090324</v>
      </c>
      <c r="G5158">
        <v>-12.888607639472937</v>
      </c>
      <c r="H5158">
        <v>138.01725690134435</v>
      </c>
      <c r="I5158">
        <v>0</v>
      </c>
      <c r="J5158">
        <v>0</v>
      </c>
      <c r="K5158">
        <v>0</v>
      </c>
      <c r="L5158">
        <v>3.3497262821837133</v>
      </c>
      <c r="M5158">
        <v>9.9924493996573336</v>
      </c>
      <c r="N5158">
        <v>5.5475538539253959</v>
      </c>
      <c r="O5158">
        <v>256.50400356324008</v>
      </c>
    </row>
    <row r="5159" spans="1:15" x14ac:dyDescent="0.2">
      <c r="A5159" s="3">
        <f>MONTH(Table2[[#This Row],[Date/Time Stamp]])</f>
        <v>8</v>
      </c>
      <c r="B5159" s="3">
        <f>DAY(Table2[[#This Row],[Date/Time Stamp]])</f>
        <v>2</v>
      </c>
      <c r="C5159" s="3">
        <f>HOUR(Table2[[#This Row],[Date/Time Stamp]])</f>
        <v>21</v>
      </c>
      <c r="D5159" s="1">
        <v>44045.874999987493</v>
      </c>
      <c r="E5159">
        <v>10.196388557992037</v>
      </c>
      <c r="F5159">
        <v>21.966426665629854</v>
      </c>
      <c r="G5159">
        <v>-12.888607639472937</v>
      </c>
      <c r="H5159">
        <v>39.690903681644258</v>
      </c>
      <c r="I5159">
        <v>0</v>
      </c>
      <c r="J5159">
        <v>0</v>
      </c>
      <c r="K5159">
        <v>0</v>
      </c>
      <c r="L5159">
        <v>0.96331188005759472</v>
      </c>
      <c r="M5159">
        <v>2.8736214265510456</v>
      </c>
      <c r="N5159">
        <v>1.0735733624370969</v>
      </c>
      <c r="O5159">
        <v>63.875617934838949</v>
      </c>
    </row>
    <row r="5160" spans="1:15" x14ac:dyDescent="0.2">
      <c r="A5160" s="3">
        <f>MONTH(Table2[[#This Row],[Date/Time Stamp]])</f>
        <v>8</v>
      </c>
      <c r="B5160" s="3">
        <f>DAY(Table2[[#This Row],[Date/Time Stamp]])</f>
        <v>2</v>
      </c>
      <c r="C5160" s="3">
        <f>HOUR(Table2[[#This Row],[Date/Time Stamp]])</f>
        <v>22</v>
      </c>
      <c r="D5160" s="1">
        <v>44045.916666654157</v>
      </c>
      <c r="E5160">
        <v>10.538575797668594</v>
      </c>
      <c r="F5160">
        <v>22.703612274389105</v>
      </c>
      <c r="G5160">
        <v>-12.888607639472937</v>
      </c>
      <c r="H5160">
        <v>41.014135923009505</v>
      </c>
      <c r="I5160">
        <v>0</v>
      </c>
      <c r="J5160">
        <v>0</v>
      </c>
      <c r="K5160">
        <v>0</v>
      </c>
      <c r="L5160">
        <v>0.99542718154849741</v>
      </c>
      <c r="M5160">
        <v>2.969423440825889</v>
      </c>
      <c r="N5160">
        <v>1.1336944300949714</v>
      </c>
      <c r="O5160">
        <v>66.46626140806363</v>
      </c>
    </row>
    <row r="5161" spans="1:15" x14ac:dyDescent="0.2">
      <c r="A5161" s="3">
        <f>MONTH(Table2[[#This Row],[Date/Time Stamp]])</f>
        <v>8</v>
      </c>
      <c r="B5161" s="3">
        <f>DAY(Table2[[#This Row],[Date/Time Stamp]])</f>
        <v>2</v>
      </c>
      <c r="C5161" s="3">
        <f>HOUR(Table2[[#This Row],[Date/Time Stamp]])</f>
        <v>23</v>
      </c>
      <c r="D5161" s="1">
        <v>44045.958333320821</v>
      </c>
      <c r="E5161">
        <v>12.19017316836177</v>
      </c>
      <c r="F5161">
        <v>26.261704663487251</v>
      </c>
      <c r="G5161">
        <v>-12.888607639472937</v>
      </c>
      <c r="H5161">
        <v>47.392065467572507</v>
      </c>
      <c r="I5161">
        <v>0</v>
      </c>
      <c r="J5161">
        <v>0</v>
      </c>
      <c r="K5161">
        <v>0</v>
      </c>
      <c r="L5161">
        <v>1.1502217246440034</v>
      </c>
      <c r="M5161">
        <v>3.4311855398522506</v>
      </c>
      <c r="N5161">
        <v>1.4238741497153478</v>
      </c>
      <c r="O5161">
        <v>78.960617074160183</v>
      </c>
    </row>
    <row r="5162" spans="1:15" x14ac:dyDescent="0.2">
      <c r="A5162" s="3">
        <f>MONTH(Table2[[#This Row],[Date/Time Stamp]])</f>
        <v>8</v>
      </c>
      <c r="B5162" s="3">
        <f>DAY(Table2[[#This Row],[Date/Time Stamp]])</f>
        <v>3</v>
      </c>
      <c r="C5162" s="3">
        <f>HOUR(Table2[[#This Row],[Date/Time Stamp]])</f>
        <v>0</v>
      </c>
      <c r="D5162" s="1">
        <v>44045.999999987485</v>
      </c>
      <c r="E5162">
        <v>9.5100361177159485</v>
      </c>
      <c r="F5162">
        <v>20.487794259621399</v>
      </c>
      <c r="G5162">
        <v>-12.888607639472937</v>
      </c>
      <c r="H5162">
        <v>37.044426214846709</v>
      </c>
      <c r="I5162">
        <v>0</v>
      </c>
      <c r="J5162">
        <v>0</v>
      </c>
      <c r="K5162">
        <v>0</v>
      </c>
      <c r="L5162">
        <v>0.89908096194801768</v>
      </c>
      <c r="M5162">
        <v>2.6820164579549028</v>
      </c>
      <c r="N5162">
        <v>0.95298370649904773</v>
      </c>
      <c r="O5162">
        <v>58.687730079113088</v>
      </c>
    </row>
    <row r="5163" spans="1:15" x14ac:dyDescent="0.2">
      <c r="A5163" s="3">
        <f>MONTH(Table2[[#This Row],[Date/Time Stamp]])</f>
        <v>8</v>
      </c>
      <c r="B5163" s="3">
        <f>DAY(Table2[[#This Row],[Date/Time Stamp]])</f>
        <v>3</v>
      </c>
      <c r="C5163" s="3">
        <f>HOUR(Table2[[#This Row],[Date/Time Stamp]])</f>
        <v>1</v>
      </c>
      <c r="D5163" s="1">
        <v>44046.04166665415</v>
      </c>
      <c r="E5163">
        <v>10.196388557992037</v>
      </c>
      <c r="F5163">
        <v>21.966426665629854</v>
      </c>
      <c r="G5163">
        <v>-12.888607639472937</v>
      </c>
      <c r="H5163">
        <v>39.690903681644258</v>
      </c>
      <c r="I5163">
        <v>0</v>
      </c>
      <c r="J5163">
        <v>0</v>
      </c>
      <c r="K5163">
        <v>0</v>
      </c>
      <c r="L5163">
        <v>0.96331188005759472</v>
      </c>
      <c r="M5163">
        <v>2.8736214265510456</v>
      </c>
      <c r="N5163">
        <v>1.0735733624370969</v>
      </c>
      <c r="O5163">
        <v>63.875617934838949</v>
      </c>
    </row>
    <row r="5164" spans="1:15" x14ac:dyDescent="0.2">
      <c r="A5164" s="3">
        <f>MONTH(Table2[[#This Row],[Date/Time Stamp]])</f>
        <v>8</v>
      </c>
      <c r="B5164" s="3">
        <f>DAY(Table2[[#This Row],[Date/Time Stamp]])</f>
        <v>3</v>
      </c>
      <c r="C5164" s="3">
        <f>HOUR(Table2[[#This Row],[Date/Time Stamp]])</f>
        <v>2</v>
      </c>
      <c r="D5164" s="1">
        <v>44046.083333320814</v>
      </c>
      <c r="E5164">
        <v>9.1678488780393987</v>
      </c>
      <c r="F5164">
        <v>19.750608650862144</v>
      </c>
      <c r="G5164">
        <v>-12.888607639472937</v>
      </c>
      <c r="H5164">
        <v>35.721193973481469</v>
      </c>
      <c r="I5164">
        <v>0</v>
      </c>
      <c r="J5164">
        <v>0</v>
      </c>
      <c r="K5164">
        <v>0</v>
      </c>
      <c r="L5164">
        <v>0.86696566045711509</v>
      </c>
      <c r="M5164">
        <v>2.5862144436800589</v>
      </c>
      <c r="N5164">
        <v>0.89286263884117345</v>
      </c>
      <c r="O5164">
        <v>56.097086605888414</v>
      </c>
    </row>
    <row r="5165" spans="1:15" x14ac:dyDescent="0.2">
      <c r="A5165" s="3">
        <f>MONTH(Table2[[#This Row],[Date/Time Stamp]])</f>
        <v>8</v>
      </c>
      <c r="B5165" s="3">
        <f>DAY(Table2[[#This Row],[Date/Time Stamp]])</f>
        <v>3</v>
      </c>
      <c r="C5165" s="3">
        <f>HOUR(Table2[[#This Row],[Date/Time Stamp]])</f>
        <v>3</v>
      </c>
      <c r="D5165" s="1">
        <v>44046.124999987478</v>
      </c>
      <c r="E5165">
        <v>9.5100361177159485</v>
      </c>
      <c r="F5165">
        <v>20.487794259621399</v>
      </c>
      <c r="G5165">
        <v>-12.888607639472937</v>
      </c>
      <c r="H5165">
        <v>37.044426214846709</v>
      </c>
      <c r="I5165">
        <v>0</v>
      </c>
      <c r="J5165">
        <v>0</v>
      </c>
      <c r="K5165">
        <v>0</v>
      </c>
      <c r="L5165">
        <v>0.89908096194801768</v>
      </c>
      <c r="M5165">
        <v>2.6820164579549028</v>
      </c>
      <c r="N5165">
        <v>0.95298370649904773</v>
      </c>
      <c r="O5165">
        <v>58.687730079113088</v>
      </c>
    </row>
    <row r="5166" spans="1:15" x14ac:dyDescent="0.2">
      <c r="A5166" s="3">
        <f>MONTH(Table2[[#This Row],[Date/Time Stamp]])</f>
        <v>8</v>
      </c>
      <c r="B5166" s="3">
        <f>DAY(Table2[[#This Row],[Date/Time Stamp]])</f>
        <v>3</v>
      </c>
      <c r="C5166" s="3">
        <f>HOUR(Table2[[#This Row],[Date/Time Stamp]])</f>
        <v>4</v>
      </c>
      <c r="D5166" s="1">
        <v>44046.166666654142</v>
      </c>
      <c r="E5166">
        <v>9.5100361177159485</v>
      </c>
      <c r="F5166">
        <v>20.487794259621399</v>
      </c>
      <c r="G5166">
        <v>-12.888607639472937</v>
      </c>
      <c r="H5166">
        <v>37.044426214846709</v>
      </c>
      <c r="I5166">
        <v>0</v>
      </c>
      <c r="J5166">
        <v>0</v>
      </c>
      <c r="K5166">
        <v>0</v>
      </c>
      <c r="L5166">
        <v>0.89908096194801768</v>
      </c>
      <c r="M5166">
        <v>2.6820164579549028</v>
      </c>
      <c r="N5166">
        <v>0.95298370649904773</v>
      </c>
      <c r="O5166">
        <v>58.687730079113088</v>
      </c>
    </row>
    <row r="5167" spans="1:15" x14ac:dyDescent="0.2">
      <c r="A5167" s="3">
        <f>MONTH(Table2[[#This Row],[Date/Time Stamp]])</f>
        <v>8</v>
      </c>
      <c r="B5167" s="3">
        <f>DAY(Table2[[#This Row],[Date/Time Stamp]])</f>
        <v>3</v>
      </c>
      <c r="C5167" s="3">
        <f>HOUR(Table2[[#This Row],[Date/Time Stamp]])</f>
        <v>5</v>
      </c>
      <c r="D5167" s="1">
        <v>44046.208333320807</v>
      </c>
      <c r="E5167">
        <v>10.538575797668594</v>
      </c>
      <c r="F5167">
        <v>22.703612274389105</v>
      </c>
      <c r="G5167">
        <v>-12.888607639472937</v>
      </c>
      <c r="H5167">
        <v>41.014135923009505</v>
      </c>
      <c r="I5167">
        <v>0</v>
      </c>
      <c r="J5167">
        <v>0</v>
      </c>
      <c r="K5167">
        <v>0</v>
      </c>
      <c r="L5167">
        <v>0.99542718154849741</v>
      </c>
      <c r="M5167">
        <v>2.969423440825889</v>
      </c>
      <c r="N5167">
        <v>1.1336944300949714</v>
      </c>
      <c r="O5167">
        <v>66.46626140806363</v>
      </c>
    </row>
    <row r="5168" spans="1:15" x14ac:dyDescent="0.2">
      <c r="A5168" s="3">
        <f>MONTH(Table2[[#This Row],[Date/Time Stamp]])</f>
        <v>8</v>
      </c>
      <c r="B5168" s="3">
        <f>DAY(Table2[[#This Row],[Date/Time Stamp]])</f>
        <v>3</v>
      </c>
      <c r="C5168" s="3">
        <f>HOUR(Table2[[#This Row],[Date/Time Stamp]])</f>
        <v>6</v>
      </c>
      <c r="D5168" s="1">
        <v>44046.249999987471</v>
      </c>
      <c r="E5168">
        <v>10.196388557992037</v>
      </c>
      <c r="F5168">
        <v>21.966426665629854</v>
      </c>
      <c r="G5168">
        <v>-12.888607639472937</v>
      </c>
      <c r="H5168">
        <v>39.690903681644258</v>
      </c>
      <c r="I5168">
        <v>0</v>
      </c>
      <c r="J5168">
        <v>0</v>
      </c>
      <c r="K5168">
        <v>0</v>
      </c>
      <c r="L5168">
        <v>0.96331188005759472</v>
      </c>
      <c r="M5168">
        <v>2.8736214265510456</v>
      </c>
      <c r="N5168">
        <v>1.0735733624370969</v>
      </c>
      <c r="O5168">
        <v>63.875617934838949</v>
      </c>
    </row>
    <row r="5169" spans="1:15" x14ac:dyDescent="0.2">
      <c r="A5169" s="3">
        <f>MONTH(Table2[[#This Row],[Date/Time Stamp]])</f>
        <v>8</v>
      </c>
      <c r="B5169" s="3">
        <f>DAY(Table2[[#This Row],[Date/Time Stamp]])</f>
        <v>3</v>
      </c>
      <c r="C5169" s="3">
        <f>HOUR(Table2[[#This Row],[Date/Time Stamp]])</f>
        <v>7</v>
      </c>
      <c r="D5169" s="1">
        <v>44046.291666654135</v>
      </c>
      <c r="E5169">
        <v>7.7971219584102069</v>
      </c>
      <c r="F5169">
        <v>16.797605027335184</v>
      </c>
      <c r="G5169">
        <v>-12.888607639472937</v>
      </c>
      <c r="H5169">
        <v>30.428239039886389</v>
      </c>
      <c r="I5169">
        <v>0</v>
      </c>
      <c r="J5169">
        <v>0</v>
      </c>
      <c r="K5169">
        <v>0</v>
      </c>
      <c r="L5169">
        <v>0.73850382423796113</v>
      </c>
      <c r="M5169">
        <v>2.2030045064877748</v>
      </c>
      <c r="N5169">
        <v>0.65203084758737562</v>
      </c>
      <c r="O5169">
        <v>45.727897564471945</v>
      </c>
    </row>
    <row r="5170" spans="1:15" x14ac:dyDescent="0.2">
      <c r="A5170" s="3">
        <f>MONTH(Table2[[#This Row],[Date/Time Stamp]])</f>
        <v>8</v>
      </c>
      <c r="B5170" s="3">
        <f>DAY(Table2[[#This Row],[Date/Time Stamp]])</f>
        <v>3</v>
      </c>
      <c r="C5170" s="3">
        <f>HOUR(Table2[[#This Row],[Date/Time Stamp]])</f>
        <v>8</v>
      </c>
      <c r="D5170" s="1">
        <v>44046.333333320799</v>
      </c>
      <c r="E5170">
        <v>11.567115477621233</v>
      </c>
      <c r="F5170">
        <v>24.919430289156814</v>
      </c>
      <c r="G5170">
        <v>-12.888607639472937</v>
      </c>
      <c r="H5170">
        <v>44.983845631172294</v>
      </c>
      <c r="I5170">
        <v>0</v>
      </c>
      <c r="J5170">
        <v>0</v>
      </c>
      <c r="K5170">
        <v>0</v>
      </c>
      <c r="L5170">
        <v>1.091773401148977</v>
      </c>
      <c r="M5170">
        <v>3.2568304236968744</v>
      </c>
      <c r="N5170">
        <v>1.3144051536908947</v>
      </c>
      <c r="O5170">
        <v>74.244792737014137</v>
      </c>
    </row>
    <row r="5171" spans="1:15" x14ac:dyDescent="0.2">
      <c r="A5171" s="3">
        <f>MONTH(Table2[[#This Row],[Date/Time Stamp]])</f>
        <v>8</v>
      </c>
      <c r="B5171" s="3">
        <f>DAY(Table2[[#This Row],[Date/Time Stamp]])</f>
        <v>3</v>
      </c>
      <c r="C5171" s="3">
        <f>HOUR(Table2[[#This Row],[Date/Time Stamp]])</f>
        <v>9</v>
      </c>
      <c r="D5171" s="1">
        <v>44046.374999987464</v>
      </c>
      <c r="E5171">
        <v>9.5100361177159485</v>
      </c>
      <c r="F5171">
        <v>20.487794259621399</v>
      </c>
      <c r="G5171">
        <v>-12.888607639472937</v>
      </c>
      <c r="H5171">
        <v>37.044426214846709</v>
      </c>
      <c r="I5171">
        <v>0</v>
      </c>
      <c r="J5171">
        <v>0</v>
      </c>
      <c r="K5171">
        <v>0</v>
      </c>
      <c r="L5171">
        <v>0.89908096194801768</v>
      </c>
      <c r="M5171">
        <v>2.6820164579549028</v>
      </c>
      <c r="N5171">
        <v>0.95298370649904773</v>
      </c>
      <c r="O5171">
        <v>58.687730079113088</v>
      </c>
    </row>
    <row r="5172" spans="1:15" x14ac:dyDescent="0.2">
      <c r="A5172" s="3">
        <f>MONTH(Table2[[#This Row],[Date/Time Stamp]])</f>
        <v>8</v>
      </c>
      <c r="B5172" s="3">
        <f>DAY(Table2[[#This Row],[Date/Time Stamp]])</f>
        <v>3</v>
      </c>
      <c r="C5172" s="3">
        <f>HOUR(Table2[[#This Row],[Date/Time Stamp]])</f>
        <v>10</v>
      </c>
      <c r="D5172" s="1">
        <v>44046.416666654128</v>
      </c>
      <c r="E5172">
        <v>6.7685822784575684</v>
      </c>
      <c r="F5172">
        <v>14.58178701256748</v>
      </c>
      <c r="G5172">
        <v>-12.888607639472937</v>
      </c>
      <c r="H5172">
        <v>26.458529331723593</v>
      </c>
      <c r="I5172">
        <v>0</v>
      </c>
      <c r="J5172">
        <v>0</v>
      </c>
      <c r="K5172">
        <v>0</v>
      </c>
      <c r="L5172">
        <v>0.6421576046374815</v>
      </c>
      <c r="M5172">
        <v>1.9155975236167888</v>
      </c>
      <c r="N5172">
        <v>0.47132012399145251</v>
      </c>
      <c r="O5172">
        <v>37.949366235521431</v>
      </c>
    </row>
    <row r="5173" spans="1:15" x14ac:dyDescent="0.2">
      <c r="A5173" s="3">
        <f>MONTH(Table2[[#This Row],[Date/Time Stamp]])</f>
        <v>8</v>
      </c>
      <c r="B5173" s="3">
        <f>DAY(Table2[[#This Row],[Date/Time Stamp]])</f>
        <v>3</v>
      </c>
      <c r="C5173" s="3">
        <f>HOUR(Table2[[#This Row],[Date/Time Stamp]])</f>
        <v>11</v>
      </c>
      <c r="D5173" s="1">
        <v>44046.458333320792</v>
      </c>
      <c r="E5173">
        <v>4.711502918552287</v>
      </c>
      <c r="F5173">
        <v>10.150150983032066</v>
      </c>
      <c r="G5173">
        <v>-12.888607639472937</v>
      </c>
      <c r="H5173">
        <v>18.519109915398015</v>
      </c>
      <c r="I5173">
        <v>0</v>
      </c>
      <c r="J5173">
        <v>0</v>
      </c>
      <c r="K5173">
        <v>0</v>
      </c>
      <c r="L5173">
        <v>0.44946516543652243</v>
      </c>
      <c r="M5173">
        <v>1.3407835578748168</v>
      </c>
      <c r="N5173">
        <v>0.10989867679960584</v>
      </c>
      <c r="O5173">
        <v>22.392303577620378</v>
      </c>
    </row>
    <row r="5174" spans="1:15" x14ac:dyDescent="0.2">
      <c r="A5174" s="3">
        <f>MONTH(Table2[[#This Row],[Date/Time Stamp]])</f>
        <v>8</v>
      </c>
      <c r="B5174" s="3">
        <f>DAY(Table2[[#This Row],[Date/Time Stamp]])</f>
        <v>3</v>
      </c>
      <c r="C5174" s="3">
        <f>HOUR(Table2[[#This Row],[Date/Time Stamp]])</f>
        <v>12</v>
      </c>
      <c r="D5174" s="1">
        <v>44046.499999987456</v>
      </c>
      <c r="E5174">
        <v>9.8522233573925018</v>
      </c>
      <c r="F5174">
        <v>21.224979868380657</v>
      </c>
      <c r="G5174">
        <v>-12.888607639472937</v>
      </c>
      <c r="H5174">
        <v>38.367671440279011</v>
      </c>
      <c r="I5174">
        <v>0</v>
      </c>
      <c r="J5174">
        <v>0</v>
      </c>
      <c r="K5174">
        <v>0</v>
      </c>
      <c r="L5174">
        <v>0.93119657856669202</v>
      </c>
      <c r="M5174">
        <v>2.7778194122762008</v>
      </c>
      <c r="N5174">
        <v>1.0131047741569226</v>
      </c>
      <c r="O5174">
        <v>61.27838779157905</v>
      </c>
    </row>
    <row r="5175" spans="1:15" x14ac:dyDescent="0.2">
      <c r="A5175" s="3">
        <f>MONTH(Table2[[#This Row],[Date/Time Stamp]])</f>
        <v>8</v>
      </c>
      <c r="B5175" s="3">
        <f>DAY(Table2[[#This Row],[Date/Time Stamp]])</f>
        <v>3</v>
      </c>
      <c r="C5175" s="3">
        <f>HOUR(Table2[[#This Row],[Date/Time Stamp]])</f>
        <v>13</v>
      </c>
      <c r="D5175" s="1">
        <v>44046.54166665412</v>
      </c>
      <c r="E5175">
        <v>10.196388557992037</v>
      </c>
      <c r="F5175">
        <v>21.966426665629854</v>
      </c>
      <c r="G5175">
        <v>-12.888607639472937</v>
      </c>
      <c r="H5175">
        <v>39.690903681644258</v>
      </c>
      <c r="I5175">
        <v>0</v>
      </c>
      <c r="J5175">
        <v>0</v>
      </c>
      <c r="K5175">
        <v>0</v>
      </c>
      <c r="L5175">
        <v>0.96331188005759472</v>
      </c>
      <c r="M5175">
        <v>2.8736214265510456</v>
      </c>
      <c r="N5175">
        <v>1.0735733624370969</v>
      </c>
      <c r="O5175">
        <v>63.875617934838949</v>
      </c>
    </row>
    <row r="5176" spans="1:15" x14ac:dyDescent="0.2">
      <c r="A5176" s="3">
        <f>MONTH(Table2[[#This Row],[Date/Time Stamp]])</f>
        <v>8</v>
      </c>
      <c r="B5176" s="3">
        <f>DAY(Table2[[#This Row],[Date/Time Stamp]])</f>
        <v>3</v>
      </c>
      <c r="C5176" s="3">
        <f>HOUR(Table2[[#This Row],[Date/Time Stamp]])</f>
        <v>14</v>
      </c>
      <c r="D5176" s="1">
        <v>44046.583333320785</v>
      </c>
      <c r="E5176">
        <v>13.598481345527698</v>
      </c>
      <c r="F5176">
        <v>29.295670868323029</v>
      </c>
      <c r="G5176">
        <v>-12.888607639472937</v>
      </c>
      <c r="H5176">
        <v>54.140534317654797</v>
      </c>
      <c r="I5176">
        <v>0</v>
      </c>
      <c r="J5176">
        <v>0</v>
      </c>
      <c r="K5176">
        <v>0</v>
      </c>
      <c r="L5176">
        <v>1.3140093840942801</v>
      </c>
      <c r="M5176">
        <v>3.9197746845982087</v>
      </c>
      <c r="N5176">
        <v>1.6713088327928429</v>
      </c>
      <c r="O5176">
        <v>91.051171793517923</v>
      </c>
    </row>
    <row r="5177" spans="1:15" x14ac:dyDescent="0.2">
      <c r="A5177" s="3">
        <f>MONTH(Table2[[#This Row],[Date/Time Stamp]])</f>
        <v>8</v>
      </c>
      <c r="B5177" s="3">
        <f>DAY(Table2[[#This Row],[Date/Time Stamp]])</f>
        <v>3</v>
      </c>
      <c r="C5177" s="3">
        <f>HOUR(Table2[[#This Row],[Date/Time Stamp]])</f>
        <v>15</v>
      </c>
      <c r="D5177" s="1">
        <v>44046.624999987449</v>
      </c>
      <c r="E5177">
        <v>30.021490889079178</v>
      </c>
      <c r="F5177">
        <v>64.67631890027738</v>
      </c>
      <c r="G5177">
        <v>-12.888607639472937</v>
      </c>
      <c r="H5177">
        <v>119.13631998941871</v>
      </c>
      <c r="I5177">
        <v>0</v>
      </c>
      <c r="J5177">
        <v>0</v>
      </c>
      <c r="K5177">
        <v>0</v>
      </c>
      <c r="L5177">
        <v>2.8914794511273723</v>
      </c>
      <c r="M5177">
        <v>8.6254695672339157</v>
      </c>
      <c r="N5177">
        <v>4.5567725597485174</v>
      </c>
      <c r="O5177">
        <v>217.01924371741214</v>
      </c>
    </row>
    <row r="5178" spans="1:15" x14ac:dyDescent="0.2">
      <c r="A5178" s="3">
        <f>MONTH(Table2[[#This Row],[Date/Time Stamp]])</f>
        <v>8</v>
      </c>
      <c r="B5178" s="3">
        <f>DAY(Table2[[#This Row],[Date/Time Stamp]])</f>
        <v>3</v>
      </c>
      <c r="C5178" s="3">
        <f>HOUR(Table2[[#This Row],[Date/Time Stamp]])</f>
        <v>16</v>
      </c>
      <c r="D5178" s="1">
        <v>44046.666666654113</v>
      </c>
      <c r="E5178">
        <v>11.311958518556057</v>
      </c>
      <c r="F5178">
        <v>24.369736973954822</v>
      </c>
      <c r="G5178">
        <v>-12.888607639472937</v>
      </c>
      <c r="H5178">
        <v>44.003353807768804</v>
      </c>
      <c r="I5178">
        <v>0</v>
      </c>
      <c r="J5178">
        <v>0</v>
      </c>
      <c r="K5178">
        <v>0</v>
      </c>
      <c r="L5178">
        <v>1.0679765274531854</v>
      </c>
      <c r="M5178">
        <v>3.1858428156824616</v>
      </c>
      <c r="N5178">
        <v>1.2695749934142138</v>
      </c>
      <c r="O5178">
        <v>72.319835997356606</v>
      </c>
    </row>
    <row r="5179" spans="1:15" x14ac:dyDescent="0.2">
      <c r="A5179" s="3">
        <f>MONTH(Table2[[#This Row],[Date/Time Stamp]])</f>
        <v>8</v>
      </c>
      <c r="B5179" s="3">
        <f>DAY(Table2[[#This Row],[Date/Time Stamp]])</f>
        <v>3</v>
      </c>
      <c r="C5179" s="3">
        <f>HOUR(Table2[[#This Row],[Date/Time Stamp]])</f>
        <v>17</v>
      </c>
      <c r="D5179" s="1">
        <v>44046.708333320777</v>
      </c>
      <c r="E5179">
        <v>14.795147703934132</v>
      </c>
      <c r="F5179">
        <v>31.873689904735464</v>
      </c>
      <c r="G5179">
        <v>-12.888607639472937</v>
      </c>
      <c r="H5179">
        <v>58.881173007007838</v>
      </c>
      <c r="I5179">
        <v>0</v>
      </c>
      <c r="J5179">
        <v>0</v>
      </c>
      <c r="K5179">
        <v>0</v>
      </c>
      <c r="L5179">
        <v>1.4290663151519223</v>
      </c>
      <c r="M5179">
        <v>4.2629969257073688</v>
      </c>
      <c r="N5179">
        <v>1.8815588092842535</v>
      </c>
      <c r="O5179">
        <v>100.23502502634805</v>
      </c>
    </row>
    <row r="5180" spans="1:15" x14ac:dyDescent="0.2">
      <c r="A5180" s="3">
        <f>MONTH(Table2[[#This Row],[Date/Time Stamp]])</f>
        <v>8</v>
      </c>
      <c r="B5180" s="3">
        <f>DAY(Table2[[#This Row],[Date/Time Stamp]])</f>
        <v>3</v>
      </c>
      <c r="C5180" s="3">
        <f>HOUR(Table2[[#This Row],[Date/Time Stamp]])</f>
        <v>18</v>
      </c>
      <c r="D5180" s="1">
        <v>44046.749999987442</v>
      </c>
      <c r="E5180">
        <v>50.687226612435303</v>
      </c>
      <c r="F5180">
        <v>109.1972162431485</v>
      </c>
      <c r="G5180">
        <v>-12.888607639472937</v>
      </c>
      <c r="H5180">
        <v>208.76899635369722</v>
      </c>
      <c r="I5180">
        <v>0</v>
      </c>
      <c r="J5180">
        <v>0</v>
      </c>
      <c r="K5180">
        <v>0</v>
      </c>
      <c r="L5180">
        <v>5.0668953266545014</v>
      </c>
      <c r="M5180">
        <v>15.114875336007684</v>
      </c>
      <c r="N5180">
        <v>8.1876680215373749</v>
      </c>
      <c r="O5180">
        <v>384.13427025400767</v>
      </c>
    </row>
    <row r="5181" spans="1:15" x14ac:dyDescent="0.2">
      <c r="A5181" s="3">
        <f>MONTH(Table2[[#This Row],[Date/Time Stamp]])</f>
        <v>8</v>
      </c>
      <c r="B5181" s="3">
        <f>DAY(Table2[[#This Row],[Date/Time Stamp]])</f>
        <v>3</v>
      </c>
      <c r="C5181" s="3">
        <f>HOUR(Table2[[#This Row],[Date/Time Stamp]])</f>
        <v>19</v>
      </c>
      <c r="D5181" s="1">
        <v>44046.791666654106</v>
      </c>
      <c r="E5181">
        <v>81.009367561808347</v>
      </c>
      <c r="F5181">
        <v>174.52123579389644</v>
      </c>
      <c r="G5181">
        <v>-12.888607639472937</v>
      </c>
      <c r="H5181">
        <v>324.60167629063443</v>
      </c>
      <c r="I5181">
        <v>0</v>
      </c>
      <c r="J5181">
        <v>0</v>
      </c>
      <c r="K5181">
        <v>0</v>
      </c>
      <c r="L5181">
        <v>7.8781942977526107</v>
      </c>
      <c r="M5181">
        <v>23.501161363441945</v>
      </c>
      <c r="N5181">
        <v>13.515159161394116</v>
      </c>
      <c r="O5181">
        <v>612.13818682945498</v>
      </c>
    </row>
    <row r="5182" spans="1:15" x14ac:dyDescent="0.2">
      <c r="A5182" s="3">
        <f>MONTH(Table2[[#This Row],[Date/Time Stamp]])</f>
        <v>8</v>
      </c>
      <c r="B5182" s="3">
        <f>DAY(Table2[[#This Row],[Date/Time Stamp]])</f>
        <v>3</v>
      </c>
      <c r="C5182" s="3">
        <f>HOUR(Table2[[#This Row],[Date/Time Stamp]])</f>
        <v>20</v>
      </c>
      <c r="D5182" s="1">
        <v>44046.83333332077</v>
      </c>
      <c r="E5182">
        <v>11.159655527486146</v>
      </c>
      <c r="F5182">
        <v>24.041625460229607</v>
      </c>
      <c r="G5182">
        <v>-12.888607639472937</v>
      </c>
      <c r="H5182">
        <v>43.412578756919849</v>
      </c>
      <c r="I5182">
        <v>0</v>
      </c>
      <c r="J5182">
        <v>0</v>
      </c>
      <c r="K5182">
        <v>0</v>
      </c>
      <c r="L5182">
        <v>1.0536382138312756</v>
      </c>
      <c r="M5182">
        <v>3.143070702000998</v>
      </c>
      <c r="N5182">
        <v>1.2428159054971248</v>
      </c>
      <c r="O5182">
        <v>71.164776926492067</v>
      </c>
    </row>
    <row r="5183" spans="1:15" x14ac:dyDescent="0.2">
      <c r="A5183" s="3">
        <f>MONTH(Table2[[#This Row],[Date/Time Stamp]])</f>
        <v>8</v>
      </c>
      <c r="B5183" s="3">
        <f>DAY(Table2[[#This Row],[Date/Time Stamp]])</f>
        <v>3</v>
      </c>
      <c r="C5183" s="3">
        <f>HOUR(Table2[[#This Row],[Date/Time Stamp]])</f>
        <v>21</v>
      </c>
      <c r="D5183" s="1">
        <v>44046.874999987434</v>
      </c>
      <c r="E5183">
        <v>12.585765352958942</v>
      </c>
      <c r="F5183">
        <v>27.11394236147483</v>
      </c>
      <c r="G5183">
        <v>-12.888607639472937</v>
      </c>
      <c r="H5183">
        <v>48.918251661021714</v>
      </c>
      <c r="I5183">
        <v>0</v>
      </c>
      <c r="J5183">
        <v>0</v>
      </c>
      <c r="K5183">
        <v>0</v>
      </c>
      <c r="L5183">
        <v>1.187262788337633</v>
      </c>
      <c r="M5183">
        <v>3.5416814202579729</v>
      </c>
      <c r="N5183">
        <v>1.4933782741753183</v>
      </c>
      <c r="O5183">
        <v>81.951674218753467</v>
      </c>
    </row>
    <row r="5184" spans="1:15" x14ac:dyDescent="0.2">
      <c r="A5184" s="3">
        <f>MONTH(Table2[[#This Row],[Date/Time Stamp]])</f>
        <v>8</v>
      </c>
      <c r="B5184" s="3">
        <f>DAY(Table2[[#This Row],[Date/Time Stamp]])</f>
        <v>3</v>
      </c>
      <c r="C5184" s="3">
        <f>HOUR(Table2[[#This Row],[Date/Time Stamp]])</f>
        <v>22</v>
      </c>
      <c r="D5184" s="1">
        <v>44046.916666654099</v>
      </c>
      <c r="E5184">
        <v>12.067539591136651</v>
      </c>
      <c r="F5184">
        <v>25.997510977111098</v>
      </c>
      <c r="G5184">
        <v>-12.888607639472937</v>
      </c>
      <c r="H5184">
        <v>46.918666382870249</v>
      </c>
      <c r="I5184">
        <v>0</v>
      </c>
      <c r="J5184">
        <v>0</v>
      </c>
      <c r="K5184">
        <v>0</v>
      </c>
      <c r="L5184">
        <v>1.1387321660801613</v>
      </c>
      <c r="M5184">
        <v>3.3969114461198067</v>
      </c>
      <c r="N5184">
        <v>1.4023278711327569</v>
      </c>
      <c r="O5184">
        <v>78.033080794977778</v>
      </c>
    </row>
    <row r="5185" spans="1:15" x14ac:dyDescent="0.2">
      <c r="A5185" s="3">
        <f>MONTH(Table2[[#This Row],[Date/Time Stamp]])</f>
        <v>8</v>
      </c>
      <c r="B5185" s="3">
        <f>DAY(Table2[[#This Row],[Date/Time Stamp]])</f>
        <v>3</v>
      </c>
      <c r="C5185" s="3">
        <f>HOUR(Table2[[#This Row],[Date/Time Stamp]])</f>
        <v>23</v>
      </c>
      <c r="D5185" s="1">
        <v>44046.958333320763</v>
      </c>
      <c r="E5185">
        <v>10.538575797668594</v>
      </c>
      <c r="F5185">
        <v>22.703612274389105</v>
      </c>
      <c r="G5185">
        <v>-12.888607639472937</v>
      </c>
      <c r="H5185">
        <v>41.014135923009505</v>
      </c>
      <c r="I5185">
        <v>0</v>
      </c>
      <c r="J5185">
        <v>0</v>
      </c>
      <c r="K5185">
        <v>0</v>
      </c>
      <c r="L5185">
        <v>0.99542718154849741</v>
      </c>
      <c r="M5185">
        <v>2.969423440825889</v>
      </c>
      <c r="N5185">
        <v>1.1336944300949714</v>
      </c>
      <c r="O5185">
        <v>66.46626140806363</v>
      </c>
    </row>
    <row r="5186" spans="1:15" x14ac:dyDescent="0.2">
      <c r="A5186" s="3">
        <f>MONTH(Table2[[#This Row],[Date/Time Stamp]])</f>
        <v>8</v>
      </c>
      <c r="B5186" s="3">
        <f>DAY(Table2[[#This Row],[Date/Time Stamp]])</f>
        <v>4</v>
      </c>
      <c r="C5186" s="3">
        <f>HOUR(Table2[[#This Row],[Date/Time Stamp]])</f>
        <v>0</v>
      </c>
      <c r="D5186" s="1">
        <v>44046.999999987427</v>
      </c>
      <c r="E5186">
        <v>10.538575797668594</v>
      </c>
      <c r="F5186">
        <v>22.703612274389105</v>
      </c>
      <c r="G5186">
        <v>-12.888607639472937</v>
      </c>
      <c r="H5186">
        <v>41.014135923009505</v>
      </c>
      <c r="I5186">
        <v>0</v>
      </c>
      <c r="J5186">
        <v>0</v>
      </c>
      <c r="K5186">
        <v>0</v>
      </c>
      <c r="L5186">
        <v>0.99542718154849741</v>
      </c>
      <c r="M5186">
        <v>2.969423440825889</v>
      </c>
      <c r="N5186">
        <v>1.1336944300949714</v>
      </c>
      <c r="O5186">
        <v>66.46626140806363</v>
      </c>
    </row>
    <row r="5187" spans="1:15" x14ac:dyDescent="0.2">
      <c r="A5187" s="3">
        <f>MONTH(Table2[[#This Row],[Date/Time Stamp]])</f>
        <v>8</v>
      </c>
      <c r="B5187" s="3">
        <f>DAY(Table2[[#This Row],[Date/Time Stamp]])</f>
        <v>4</v>
      </c>
      <c r="C5187" s="3">
        <f>HOUR(Table2[[#This Row],[Date/Time Stamp]])</f>
        <v>1</v>
      </c>
      <c r="D5187" s="1">
        <v>44047.041666654091</v>
      </c>
      <c r="E5187">
        <v>10.196388557992037</v>
      </c>
      <c r="F5187">
        <v>21.966426665629854</v>
      </c>
      <c r="G5187">
        <v>-12.888607639472937</v>
      </c>
      <c r="H5187">
        <v>39.690903681644258</v>
      </c>
      <c r="I5187">
        <v>0</v>
      </c>
      <c r="J5187">
        <v>0</v>
      </c>
      <c r="K5187">
        <v>0</v>
      </c>
      <c r="L5187">
        <v>0.96331188005759472</v>
      </c>
      <c r="M5187">
        <v>2.8736214265510456</v>
      </c>
      <c r="N5187">
        <v>1.0735733624370969</v>
      </c>
      <c r="O5187">
        <v>63.875617934838949</v>
      </c>
    </row>
    <row r="5188" spans="1:15" x14ac:dyDescent="0.2">
      <c r="A5188" s="3">
        <f>MONTH(Table2[[#This Row],[Date/Time Stamp]])</f>
        <v>8</v>
      </c>
      <c r="B5188" s="3">
        <f>DAY(Table2[[#This Row],[Date/Time Stamp]])</f>
        <v>4</v>
      </c>
      <c r="C5188" s="3">
        <f>HOUR(Table2[[#This Row],[Date/Time Stamp]])</f>
        <v>2</v>
      </c>
      <c r="D5188" s="1">
        <v>44047.083333320756</v>
      </c>
      <c r="E5188">
        <v>10.538575797668594</v>
      </c>
      <c r="F5188">
        <v>22.703612274389105</v>
      </c>
      <c r="G5188">
        <v>-12.888607639472937</v>
      </c>
      <c r="H5188">
        <v>41.014135923009505</v>
      </c>
      <c r="I5188">
        <v>0</v>
      </c>
      <c r="J5188">
        <v>0</v>
      </c>
      <c r="K5188">
        <v>0</v>
      </c>
      <c r="L5188">
        <v>0.99542718154849741</v>
      </c>
      <c r="M5188">
        <v>2.969423440825889</v>
      </c>
      <c r="N5188">
        <v>1.1336944300949714</v>
      </c>
      <c r="O5188">
        <v>66.46626140806363</v>
      </c>
    </row>
    <row r="5189" spans="1:15" x14ac:dyDescent="0.2">
      <c r="A5189" s="3">
        <f>MONTH(Table2[[#This Row],[Date/Time Stamp]])</f>
        <v>8</v>
      </c>
      <c r="B5189" s="3">
        <f>DAY(Table2[[#This Row],[Date/Time Stamp]])</f>
        <v>4</v>
      </c>
      <c r="C5189" s="3">
        <f>HOUR(Table2[[#This Row],[Date/Time Stamp]])</f>
        <v>3</v>
      </c>
      <c r="D5189" s="1">
        <v>44047.12499998742</v>
      </c>
      <c r="E5189">
        <v>10.538575797668594</v>
      </c>
      <c r="F5189">
        <v>22.703612274389105</v>
      </c>
      <c r="G5189">
        <v>-12.888607639472937</v>
      </c>
      <c r="H5189">
        <v>41.014135923009505</v>
      </c>
      <c r="I5189">
        <v>0</v>
      </c>
      <c r="J5189">
        <v>0</v>
      </c>
      <c r="K5189">
        <v>0</v>
      </c>
      <c r="L5189">
        <v>0.99542718154849741</v>
      </c>
      <c r="M5189">
        <v>2.969423440825889</v>
      </c>
      <c r="N5189">
        <v>1.1336944300949714</v>
      </c>
      <c r="O5189">
        <v>66.46626140806363</v>
      </c>
    </row>
    <row r="5190" spans="1:15" x14ac:dyDescent="0.2">
      <c r="A5190" s="3">
        <f>MONTH(Table2[[#This Row],[Date/Time Stamp]])</f>
        <v>8</v>
      </c>
      <c r="B5190" s="3">
        <f>DAY(Table2[[#This Row],[Date/Time Stamp]])</f>
        <v>4</v>
      </c>
      <c r="C5190" s="3">
        <f>HOUR(Table2[[#This Row],[Date/Time Stamp]])</f>
        <v>4</v>
      </c>
      <c r="D5190" s="1">
        <v>44047.166666654084</v>
      </c>
      <c r="E5190">
        <v>10.538575797668594</v>
      </c>
      <c r="F5190">
        <v>22.703612274389105</v>
      </c>
      <c r="G5190">
        <v>-12.888607639472937</v>
      </c>
      <c r="H5190">
        <v>41.014135923009505</v>
      </c>
      <c r="I5190">
        <v>0</v>
      </c>
      <c r="J5190">
        <v>0</v>
      </c>
      <c r="K5190">
        <v>0</v>
      </c>
      <c r="L5190">
        <v>0.99542718154849741</v>
      </c>
      <c r="M5190">
        <v>2.969423440825889</v>
      </c>
      <c r="N5190">
        <v>1.1336944300949714</v>
      </c>
      <c r="O5190">
        <v>66.46626140806363</v>
      </c>
    </row>
    <row r="5191" spans="1:15" x14ac:dyDescent="0.2">
      <c r="A5191" s="3">
        <f>MONTH(Table2[[#This Row],[Date/Time Stamp]])</f>
        <v>8</v>
      </c>
      <c r="B5191" s="3">
        <f>DAY(Table2[[#This Row],[Date/Time Stamp]])</f>
        <v>4</v>
      </c>
      <c r="C5191" s="3">
        <f>HOUR(Table2[[#This Row],[Date/Time Stamp]])</f>
        <v>5</v>
      </c>
      <c r="D5191" s="1">
        <v>44047.208333320748</v>
      </c>
      <c r="E5191">
        <v>10.538575797668594</v>
      </c>
      <c r="F5191">
        <v>22.703612274389105</v>
      </c>
      <c r="G5191">
        <v>-12.888607639472937</v>
      </c>
      <c r="H5191">
        <v>41.014135923009505</v>
      </c>
      <c r="I5191">
        <v>0</v>
      </c>
      <c r="J5191">
        <v>0</v>
      </c>
      <c r="K5191">
        <v>0</v>
      </c>
      <c r="L5191">
        <v>0.99542718154849741</v>
      </c>
      <c r="M5191">
        <v>2.969423440825889</v>
      </c>
      <c r="N5191">
        <v>1.1336944300949714</v>
      </c>
      <c r="O5191">
        <v>66.46626140806363</v>
      </c>
    </row>
    <row r="5192" spans="1:15" x14ac:dyDescent="0.2">
      <c r="A5192" s="3">
        <f>MONTH(Table2[[#This Row],[Date/Time Stamp]])</f>
        <v>8</v>
      </c>
      <c r="B5192" s="3">
        <f>DAY(Table2[[#This Row],[Date/Time Stamp]])</f>
        <v>4</v>
      </c>
      <c r="C5192" s="3">
        <f>HOUR(Table2[[#This Row],[Date/Time Stamp]])</f>
        <v>6</v>
      </c>
      <c r="D5192" s="1">
        <v>44047.249999987413</v>
      </c>
      <c r="E5192">
        <v>10.926256138573818</v>
      </c>
      <c r="F5192">
        <v>23.538805218416933</v>
      </c>
      <c r="G5192">
        <v>-12.888607639472937</v>
      </c>
      <c r="H5192">
        <v>42.50888769012672</v>
      </c>
      <c r="I5192">
        <v>0</v>
      </c>
      <c r="J5192">
        <v>0</v>
      </c>
      <c r="K5192">
        <v>0</v>
      </c>
      <c r="L5192">
        <v>1.031705320906332</v>
      </c>
      <c r="M5192">
        <v>3.0776434687651748</v>
      </c>
      <c r="N5192">
        <v>1.2018084720657423</v>
      </c>
      <c r="O5192">
        <v>69.396498669381771</v>
      </c>
    </row>
    <row r="5193" spans="1:15" x14ac:dyDescent="0.2">
      <c r="A5193" s="3">
        <f>MONTH(Table2[[#This Row],[Date/Time Stamp]])</f>
        <v>8</v>
      </c>
      <c r="B5193" s="3">
        <f>DAY(Table2[[#This Row],[Date/Time Stamp]])</f>
        <v>4</v>
      </c>
      <c r="C5193" s="3">
        <f>HOUR(Table2[[#This Row],[Date/Time Stamp]])</f>
        <v>7</v>
      </c>
      <c r="D5193" s="1">
        <v>44047.291666654077</v>
      </c>
      <c r="E5193">
        <v>7.4529567578106697</v>
      </c>
      <c r="F5193">
        <v>16.056158230085991</v>
      </c>
      <c r="G5193">
        <v>-12.888607639472937</v>
      </c>
      <c r="H5193">
        <v>29.105006798521135</v>
      </c>
      <c r="I5193">
        <v>0</v>
      </c>
      <c r="J5193">
        <v>0</v>
      </c>
      <c r="K5193">
        <v>0</v>
      </c>
      <c r="L5193">
        <v>0.70638852274705843</v>
      </c>
      <c r="M5193">
        <v>2.1072024922129309</v>
      </c>
      <c r="N5193">
        <v>0.5915622593072013</v>
      </c>
      <c r="O5193">
        <v>43.130667421212046</v>
      </c>
    </row>
    <row r="5194" spans="1:15" x14ac:dyDescent="0.2">
      <c r="A5194" s="3">
        <f>MONTH(Table2[[#This Row],[Date/Time Stamp]])</f>
        <v>8</v>
      </c>
      <c r="B5194" s="3">
        <f>DAY(Table2[[#This Row],[Date/Time Stamp]])</f>
        <v>4</v>
      </c>
      <c r="C5194" s="3">
        <f>HOUR(Table2[[#This Row],[Date/Time Stamp]])</f>
        <v>8</v>
      </c>
      <c r="D5194" s="1">
        <v>44047.333333320741</v>
      </c>
      <c r="E5194">
        <v>10.538575797668594</v>
      </c>
      <c r="F5194">
        <v>22.703612274389105</v>
      </c>
      <c r="G5194">
        <v>-12.888607639472937</v>
      </c>
      <c r="H5194">
        <v>41.014135923009505</v>
      </c>
      <c r="I5194">
        <v>0</v>
      </c>
      <c r="J5194">
        <v>0</v>
      </c>
      <c r="K5194">
        <v>0</v>
      </c>
      <c r="L5194">
        <v>0.99542718154849741</v>
      </c>
      <c r="M5194">
        <v>2.969423440825889</v>
      </c>
      <c r="N5194">
        <v>1.1336944300949714</v>
      </c>
      <c r="O5194">
        <v>66.46626140806363</v>
      </c>
    </row>
    <row r="5195" spans="1:15" x14ac:dyDescent="0.2">
      <c r="A5195" s="3">
        <f>MONTH(Table2[[#This Row],[Date/Time Stamp]])</f>
        <v>8</v>
      </c>
      <c r="B5195" s="3">
        <f>DAY(Table2[[#This Row],[Date/Time Stamp]])</f>
        <v>4</v>
      </c>
      <c r="C5195" s="3">
        <f>HOUR(Table2[[#This Row],[Date/Time Stamp]])</f>
        <v>9</v>
      </c>
      <c r="D5195" s="1">
        <v>44047.374999987405</v>
      </c>
      <c r="E5195">
        <v>9.5100361177159485</v>
      </c>
      <c r="F5195">
        <v>20.487794259621399</v>
      </c>
      <c r="G5195">
        <v>-12.888607639472937</v>
      </c>
      <c r="H5195">
        <v>37.044426214846709</v>
      </c>
      <c r="I5195">
        <v>0</v>
      </c>
      <c r="J5195">
        <v>0</v>
      </c>
      <c r="K5195">
        <v>0</v>
      </c>
      <c r="L5195">
        <v>0.89908096194801768</v>
      </c>
      <c r="M5195">
        <v>2.6820164579549028</v>
      </c>
      <c r="N5195">
        <v>0.95298370649904773</v>
      </c>
      <c r="O5195">
        <v>58.687730079113088</v>
      </c>
    </row>
    <row r="5196" spans="1:15" x14ac:dyDescent="0.2">
      <c r="A5196" s="3">
        <f>MONTH(Table2[[#This Row],[Date/Time Stamp]])</f>
        <v>8</v>
      </c>
      <c r="B5196" s="3">
        <f>DAY(Table2[[#This Row],[Date/Time Stamp]])</f>
        <v>4</v>
      </c>
      <c r="C5196" s="3">
        <f>HOUR(Table2[[#This Row],[Date/Time Stamp]])</f>
        <v>10</v>
      </c>
      <c r="D5196" s="1">
        <v>44047.41666665407</v>
      </c>
      <c r="E5196">
        <v>9.5100361177159485</v>
      </c>
      <c r="F5196">
        <v>20.487794259621399</v>
      </c>
      <c r="G5196">
        <v>-12.888607639472937</v>
      </c>
      <c r="H5196">
        <v>37.044426214846709</v>
      </c>
      <c r="I5196">
        <v>0</v>
      </c>
      <c r="J5196">
        <v>0</v>
      </c>
      <c r="K5196">
        <v>0</v>
      </c>
      <c r="L5196">
        <v>0.89908096194801768</v>
      </c>
      <c r="M5196">
        <v>2.6820164579549028</v>
      </c>
      <c r="N5196">
        <v>0.95298370649904773</v>
      </c>
      <c r="O5196">
        <v>58.687730079113088</v>
      </c>
    </row>
    <row r="5197" spans="1:15" x14ac:dyDescent="0.2">
      <c r="A5197" s="3">
        <f>MONTH(Table2[[#This Row],[Date/Time Stamp]])</f>
        <v>8</v>
      </c>
      <c r="B5197" s="3">
        <f>DAY(Table2[[#This Row],[Date/Time Stamp]])</f>
        <v>4</v>
      </c>
      <c r="C5197" s="3">
        <f>HOUR(Table2[[#This Row],[Date/Time Stamp]])</f>
        <v>11</v>
      </c>
      <c r="D5197" s="1">
        <v>44047.458333320734</v>
      </c>
      <c r="E5197">
        <v>4.3693156788757355</v>
      </c>
      <c r="F5197">
        <v>9.4129653742728099</v>
      </c>
      <c r="G5197">
        <v>-12.888607639472937</v>
      </c>
      <c r="H5197">
        <v>17.195877674032776</v>
      </c>
      <c r="I5197">
        <v>0</v>
      </c>
      <c r="J5197">
        <v>0</v>
      </c>
      <c r="K5197">
        <v>0</v>
      </c>
      <c r="L5197">
        <v>0.41734986394561985</v>
      </c>
      <c r="M5197">
        <v>1.2449815435999732</v>
      </c>
      <c r="N5197">
        <v>4.9777609141731412E-2</v>
      </c>
      <c r="O5197">
        <v>19.801660104395708</v>
      </c>
    </row>
    <row r="5198" spans="1:15" x14ac:dyDescent="0.2">
      <c r="A5198" s="3">
        <f>MONTH(Table2[[#This Row],[Date/Time Stamp]])</f>
        <v>8</v>
      </c>
      <c r="B5198" s="3">
        <f>DAY(Table2[[#This Row],[Date/Time Stamp]])</f>
        <v>4</v>
      </c>
      <c r="C5198" s="3">
        <f>HOUR(Table2[[#This Row],[Date/Time Stamp]])</f>
        <v>12</v>
      </c>
      <c r="D5198" s="1">
        <v>44047.499999987398</v>
      </c>
      <c r="E5198">
        <v>10.88076303734514</v>
      </c>
      <c r="F5198">
        <v>23.44079788314836</v>
      </c>
      <c r="G5198">
        <v>-12.888607639472937</v>
      </c>
      <c r="H5198">
        <v>42.3373811484418</v>
      </c>
      <c r="I5198">
        <v>0</v>
      </c>
      <c r="J5198">
        <v>0</v>
      </c>
      <c r="K5198">
        <v>0</v>
      </c>
      <c r="L5198">
        <v>1.0275427981671719</v>
      </c>
      <c r="M5198">
        <v>3.065226395147187</v>
      </c>
      <c r="N5198">
        <v>1.1938154977528455</v>
      </c>
      <c r="O5198">
        <v>69.056919120529571</v>
      </c>
    </row>
    <row r="5199" spans="1:15" x14ac:dyDescent="0.2">
      <c r="A5199" s="3">
        <f>MONTH(Table2[[#This Row],[Date/Time Stamp]])</f>
        <v>8</v>
      </c>
      <c r="B5199" s="3">
        <f>DAY(Table2[[#This Row],[Date/Time Stamp]])</f>
        <v>4</v>
      </c>
      <c r="C5199" s="3">
        <f>HOUR(Table2[[#This Row],[Date/Time Stamp]])</f>
        <v>13</v>
      </c>
      <c r="D5199" s="1">
        <v>44047.541666654062</v>
      </c>
      <c r="E5199">
        <v>11.567115477621233</v>
      </c>
      <c r="F5199">
        <v>24.919430289156814</v>
      </c>
      <c r="G5199">
        <v>-12.888607639472937</v>
      </c>
      <c r="H5199">
        <v>44.983845631172294</v>
      </c>
      <c r="I5199">
        <v>0</v>
      </c>
      <c r="J5199">
        <v>0</v>
      </c>
      <c r="K5199">
        <v>0</v>
      </c>
      <c r="L5199">
        <v>1.091773401148977</v>
      </c>
      <c r="M5199">
        <v>3.2568304236968744</v>
      </c>
      <c r="N5199">
        <v>1.3144051536908947</v>
      </c>
      <c r="O5199">
        <v>74.244792737014137</v>
      </c>
    </row>
    <row r="5200" spans="1:15" x14ac:dyDescent="0.2">
      <c r="A5200" s="3">
        <f>MONTH(Table2[[#This Row],[Date/Time Stamp]])</f>
        <v>8</v>
      </c>
      <c r="B5200" s="3">
        <f>DAY(Table2[[#This Row],[Date/Time Stamp]])</f>
        <v>4</v>
      </c>
      <c r="C5200" s="3">
        <f>HOUR(Table2[[#This Row],[Date/Time Stamp]])</f>
        <v>14</v>
      </c>
      <c r="D5200" s="1">
        <v>44047.583333320727</v>
      </c>
      <c r="E5200">
        <v>23.260820454313556</v>
      </c>
      <c r="F5200">
        <v>50.111576641669643</v>
      </c>
      <c r="G5200">
        <v>-12.888607639472937</v>
      </c>
      <c r="H5200">
        <v>92.386363272721354</v>
      </c>
      <c r="I5200">
        <v>0</v>
      </c>
      <c r="J5200">
        <v>0</v>
      </c>
      <c r="K5200">
        <v>0</v>
      </c>
      <c r="L5200">
        <v>2.242248803649368</v>
      </c>
      <c r="M5200">
        <v>6.6887727009450275</v>
      </c>
      <c r="N5200">
        <v>3.3689470727276221</v>
      </c>
      <c r="O5200">
        <v>165.17012130655365</v>
      </c>
    </row>
    <row r="5201" spans="1:15" x14ac:dyDescent="0.2">
      <c r="A5201" s="3">
        <f>MONTH(Table2[[#This Row],[Date/Time Stamp]])</f>
        <v>8</v>
      </c>
      <c r="B5201" s="3">
        <f>DAY(Table2[[#This Row],[Date/Time Stamp]])</f>
        <v>4</v>
      </c>
      <c r="C5201" s="3">
        <f>HOUR(Table2[[#This Row],[Date/Time Stamp]])</f>
        <v>15</v>
      </c>
      <c r="D5201" s="1">
        <v>44047.624999987391</v>
      </c>
      <c r="E5201">
        <v>23.69201593552447</v>
      </c>
      <c r="F5201">
        <v>51.040515732476102</v>
      </c>
      <c r="G5201">
        <v>-12.888607639472937</v>
      </c>
      <c r="H5201">
        <v>94.090080614967434</v>
      </c>
      <c r="I5201">
        <v>0</v>
      </c>
      <c r="J5201">
        <v>0</v>
      </c>
      <c r="K5201">
        <v>0</v>
      </c>
      <c r="L5201">
        <v>2.2835986093683243</v>
      </c>
      <c r="M5201">
        <v>6.8121218365236436</v>
      </c>
      <c r="N5201">
        <v>3.4447065683889893</v>
      </c>
      <c r="O5201">
        <v>168.47443165777602</v>
      </c>
    </row>
    <row r="5202" spans="1:15" x14ac:dyDescent="0.2">
      <c r="A5202" s="3">
        <f>MONTH(Table2[[#This Row],[Date/Time Stamp]])</f>
        <v>8</v>
      </c>
      <c r="B5202" s="3">
        <f>DAY(Table2[[#This Row],[Date/Time Stamp]])</f>
        <v>4</v>
      </c>
      <c r="C5202" s="3">
        <f>HOUR(Table2[[#This Row],[Date/Time Stamp]])</f>
        <v>16</v>
      </c>
      <c r="D5202" s="1">
        <v>44047.666666654055</v>
      </c>
      <c r="E5202">
        <v>11.630410227156778</v>
      </c>
      <c r="F5202">
        <v>25.055788320834822</v>
      </c>
      <c r="G5202">
        <v>-12.888607639472937</v>
      </c>
      <c r="H5202">
        <v>45.230477984817917</v>
      </c>
      <c r="I5202">
        <v>0</v>
      </c>
      <c r="J5202">
        <v>0</v>
      </c>
      <c r="K5202">
        <v>0</v>
      </c>
      <c r="L5202">
        <v>1.0977592531764093</v>
      </c>
      <c r="M5202">
        <v>3.274686606100818</v>
      </c>
      <c r="N5202">
        <v>1.3255258136044898</v>
      </c>
      <c r="O5202">
        <v>74.726040566218288</v>
      </c>
    </row>
    <row r="5203" spans="1:15" x14ac:dyDescent="0.2">
      <c r="A5203" s="3">
        <f>MONTH(Table2[[#This Row],[Date/Time Stamp]])</f>
        <v>8</v>
      </c>
      <c r="B5203" s="3">
        <f>DAY(Table2[[#This Row],[Date/Time Stamp]])</f>
        <v>4</v>
      </c>
      <c r="C5203" s="3">
        <f>HOUR(Table2[[#This Row],[Date/Time Stamp]])</f>
        <v>17</v>
      </c>
      <c r="D5203" s="1">
        <v>44047.708333320719</v>
      </c>
      <c r="E5203">
        <v>15.453808691288421</v>
      </c>
      <c r="F5203">
        <v>33.292665671884777</v>
      </c>
      <c r="G5203">
        <v>-12.888607639472937</v>
      </c>
      <c r="H5203">
        <v>61.484984829473738</v>
      </c>
      <c r="I5203">
        <v>0</v>
      </c>
      <c r="J5203">
        <v>0</v>
      </c>
      <c r="K5203">
        <v>0</v>
      </c>
      <c r="L5203">
        <v>1.4922617234030027</v>
      </c>
      <c r="M5203">
        <v>4.4515129016539001</v>
      </c>
      <c r="N5203">
        <v>1.9972831765101047</v>
      </c>
      <c r="O5203">
        <v>105.28390935474101</v>
      </c>
    </row>
    <row r="5204" spans="1:15" x14ac:dyDescent="0.2">
      <c r="A5204" s="3">
        <f>MONTH(Table2[[#This Row],[Date/Time Stamp]])</f>
        <v>8</v>
      </c>
      <c r="B5204" s="3">
        <f>DAY(Table2[[#This Row],[Date/Time Stamp]])</f>
        <v>4</v>
      </c>
      <c r="C5204" s="3">
        <f>HOUR(Table2[[#This Row],[Date/Time Stamp]])</f>
        <v>18</v>
      </c>
      <c r="D5204" s="1">
        <v>44047.749999987383</v>
      </c>
      <c r="E5204">
        <v>23.71179554475432</v>
      </c>
      <c r="F5204">
        <v>51.083127617375489</v>
      </c>
      <c r="G5204">
        <v>-12.888607639472937</v>
      </c>
      <c r="H5204">
        <v>94.165167474726985</v>
      </c>
      <c r="I5204">
        <v>0</v>
      </c>
      <c r="J5204">
        <v>0</v>
      </c>
      <c r="K5204">
        <v>0</v>
      </c>
      <c r="L5204">
        <v>2.2854209932732803</v>
      </c>
      <c r="M5204">
        <v>6.817558125170236</v>
      </c>
      <c r="N5204">
        <v>3.4481817746119883</v>
      </c>
      <c r="O5204">
        <v>168.62264389043932</v>
      </c>
    </row>
    <row r="5205" spans="1:15" x14ac:dyDescent="0.2">
      <c r="A5205" s="3">
        <f>MONTH(Table2[[#This Row],[Date/Time Stamp]])</f>
        <v>8</v>
      </c>
      <c r="B5205" s="3">
        <f>DAY(Table2[[#This Row],[Date/Time Stamp]])</f>
        <v>4</v>
      </c>
      <c r="C5205" s="3">
        <f>HOUR(Table2[[#This Row],[Date/Time Stamp]])</f>
        <v>19</v>
      </c>
      <c r="D5205" s="1">
        <v>44047.791666654048</v>
      </c>
      <c r="E5205">
        <v>82.840959376493217</v>
      </c>
      <c r="F5205">
        <v>178.46709633557893</v>
      </c>
      <c r="G5205">
        <v>-12.888607639472937</v>
      </c>
      <c r="H5205">
        <v>324.60167629063443</v>
      </c>
      <c r="I5205">
        <v>0</v>
      </c>
      <c r="J5205">
        <v>0</v>
      </c>
      <c r="K5205">
        <v>0</v>
      </c>
      <c r="L5205">
        <v>7.8781942977526107</v>
      </c>
      <c r="M5205">
        <v>23.501161363441945</v>
      </c>
      <c r="N5205">
        <v>13.836963257643774</v>
      </c>
      <c r="O5205">
        <v>618.23744328207204</v>
      </c>
    </row>
    <row r="5206" spans="1:15" x14ac:dyDescent="0.2">
      <c r="A5206" s="3">
        <f>MONTH(Table2[[#This Row],[Date/Time Stamp]])</f>
        <v>8</v>
      </c>
      <c r="B5206" s="3">
        <f>DAY(Table2[[#This Row],[Date/Time Stamp]])</f>
        <v>4</v>
      </c>
      <c r="C5206" s="3">
        <f>HOUR(Table2[[#This Row],[Date/Time Stamp]])</f>
        <v>20</v>
      </c>
      <c r="D5206" s="1">
        <v>44047.833333320712</v>
      </c>
      <c r="E5206">
        <v>11.905346795451809</v>
      </c>
      <c r="F5206">
        <v>25.64809352093619</v>
      </c>
      <c r="G5206">
        <v>-12.888607639472937</v>
      </c>
      <c r="H5206">
        <v>46.290484234845557</v>
      </c>
      <c r="I5206">
        <v>0</v>
      </c>
      <c r="J5206">
        <v>0</v>
      </c>
      <c r="K5206">
        <v>0</v>
      </c>
      <c r="L5206">
        <v>1.1234859693473784</v>
      </c>
      <c r="M5206">
        <v>3.3514310586028193</v>
      </c>
      <c r="N5206">
        <v>1.3738311801041694</v>
      </c>
      <c r="O5206">
        <v>76.804065119814993</v>
      </c>
    </row>
    <row r="5207" spans="1:15" x14ac:dyDescent="0.2">
      <c r="A5207" s="3">
        <f>MONTH(Table2[[#This Row],[Date/Time Stamp]])</f>
        <v>8</v>
      </c>
      <c r="B5207" s="3">
        <f>DAY(Table2[[#This Row],[Date/Time Stamp]])</f>
        <v>4</v>
      </c>
      <c r="C5207" s="3">
        <f>HOUR(Table2[[#This Row],[Date/Time Stamp]])</f>
        <v>21</v>
      </c>
      <c r="D5207" s="1">
        <v>44047.874999987376</v>
      </c>
      <c r="E5207">
        <v>12.178305402823856</v>
      </c>
      <c r="F5207">
        <v>26.23613753254762</v>
      </c>
      <c r="G5207">
        <v>-12.888607639472937</v>
      </c>
      <c r="H5207">
        <v>47.347776814859415</v>
      </c>
      <c r="I5207">
        <v>0</v>
      </c>
      <c r="J5207">
        <v>0</v>
      </c>
      <c r="K5207">
        <v>0</v>
      </c>
      <c r="L5207">
        <v>1.1491468238140181</v>
      </c>
      <c r="M5207">
        <v>3.427979041395822</v>
      </c>
      <c r="N5207">
        <v>1.4217890259815487</v>
      </c>
      <c r="O5207">
        <v>78.872527001949351</v>
      </c>
    </row>
    <row r="5208" spans="1:15" x14ac:dyDescent="0.2">
      <c r="A5208" s="3">
        <f>MONTH(Table2[[#This Row],[Date/Time Stamp]])</f>
        <v>8</v>
      </c>
      <c r="B5208" s="3">
        <f>DAY(Table2[[#This Row],[Date/Time Stamp]])</f>
        <v>4</v>
      </c>
      <c r="C5208" s="3">
        <f>HOUR(Table2[[#This Row],[Date/Time Stamp]])</f>
        <v>22</v>
      </c>
      <c r="D5208" s="1">
        <v>44047.91666665404</v>
      </c>
      <c r="E5208">
        <v>12.728178539413923</v>
      </c>
      <c r="F5208">
        <v>27.420747932750359</v>
      </c>
      <c r="G5208">
        <v>-12.888607639472937</v>
      </c>
      <c r="H5208">
        <v>49.466672685148261</v>
      </c>
      <c r="I5208">
        <v>0</v>
      </c>
      <c r="J5208">
        <v>0</v>
      </c>
      <c r="K5208">
        <v>0</v>
      </c>
      <c r="L5208">
        <v>1.2005731551675718</v>
      </c>
      <c r="M5208">
        <v>3.5813871024047352</v>
      </c>
      <c r="N5208">
        <v>1.5183997589809084</v>
      </c>
      <c r="O5208">
        <v>83.027351534392821</v>
      </c>
    </row>
    <row r="5209" spans="1:15" x14ac:dyDescent="0.2">
      <c r="A5209" s="3">
        <f>MONTH(Table2[[#This Row],[Date/Time Stamp]])</f>
        <v>8</v>
      </c>
      <c r="B5209" s="3">
        <f>DAY(Table2[[#This Row],[Date/Time Stamp]])</f>
        <v>4</v>
      </c>
      <c r="C5209" s="3">
        <f>HOUR(Table2[[#This Row],[Date/Time Stamp]])</f>
        <v>23</v>
      </c>
      <c r="D5209" s="1">
        <v>44047.958333320705</v>
      </c>
      <c r="E5209">
        <v>10.538575797668594</v>
      </c>
      <c r="F5209">
        <v>22.703612274389105</v>
      </c>
      <c r="G5209">
        <v>-12.888607639472937</v>
      </c>
      <c r="H5209">
        <v>41.014135923009505</v>
      </c>
      <c r="I5209">
        <v>0</v>
      </c>
      <c r="J5209">
        <v>0</v>
      </c>
      <c r="K5209">
        <v>0</v>
      </c>
      <c r="L5209">
        <v>0.99542718154849741</v>
      </c>
      <c r="M5209">
        <v>2.969423440825889</v>
      </c>
      <c r="N5209">
        <v>1.1336944300949714</v>
      </c>
      <c r="O5209">
        <v>66.46626140806363</v>
      </c>
    </row>
    <row r="5210" spans="1:15" x14ac:dyDescent="0.2">
      <c r="A5210" s="3">
        <f>MONTH(Table2[[#This Row],[Date/Time Stamp]])</f>
        <v>8</v>
      </c>
      <c r="B5210" s="3">
        <f>DAY(Table2[[#This Row],[Date/Time Stamp]])</f>
        <v>5</v>
      </c>
      <c r="C5210" s="3">
        <f>HOUR(Table2[[#This Row],[Date/Time Stamp]])</f>
        <v>0</v>
      </c>
      <c r="D5210" s="1">
        <v>44047.999999987369</v>
      </c>
      <c r="E5210">
        <v>9.8522233573925018</v>
      </c>
      <c r="F5210">
        <v>21.224979868380657</v>
      </c>
      <c r="G5210">
        <v>-12.888607639472937</v>
      </c>
      <c r="H5210">
        <v>38.367671440279011</v>
      </c>
      <c r="I5210">
        <v>0</v>
      </c>
      <c r="J5210">
        <v>0</v>
      </c>
      <c r="K5210">
        <v>0</v>
      </c>
      <c r="L5210">
        <v>0.93119657856669202</v>
      </c>
      <c r="M5210">
        <v>2.7778194122762008</v>
      </c>
      <c r="N5210">
        <v>1.0131047741569226</v>
      </c>
      <c r="O5210">
        <v>61.27838779157905</v>
      </c>
    </row>
    <row r="5211" spans="1:15" x14ac:dyDescent="0.2">
      <c r="A5211" s="3">
        <f>MONTH(Table2[[#This Row],[Date/Time Stamp]])</f>
        <v>8</v>
      </c>
      <c r="B5211" s="3">
        <f>DAY(Table2[[#This Row],[Date/Time Stamp]])</f>
        <v>5</v>
      </c>
      <c r="C5211" s="3">
        <f>HOUR(Table2[[#This Row],[Date/Time Stamp]])</f>
        <v>1</v>
      </c>
      <c r="D5211" s="1">
        <v>44048.041666654033</v>
      </c>
      <c r="E5211">
        <v>9.8522233573925018</v>
      </c>
      <c r="F5211">
        <v>21.224979868380657</v>
      </c>
      <c r="G5211">
        <v>-12.888607639472937</v>
      </c>
      <c r="H5211">
        <v>38.367671440279011</v>
      </c>
      <c r="I5211">
        <v>0</v>
      </c>
      <c r="J5211">
        <v>0</v>
      </c>
      <c r="K5211">
        <v>0</v>
      </c>
      <c r="L5211">
        <v>0.93119657856669202</v>
      </c>
      <c r="M5211">
        <v>2.7778194122762008</v>
      </c>
      <c r="N5211">
        <v>1.0131047741569226</v>
      </c>
      <c r="O5211">
        <v>61.27838779157905</v>
      </c>
    </row>
    <row r="5212" spans="1:15" x14ac:dyDescent="0.2">
      <c r="A5212" s="3">
        <f>MONTH(Table2[[#This Row],[Date/Time Stamp]])</f>
        <v>8</v>
      </c>
      <c r="B5212" s="3">
        <f>DAY(Table2[[#This Row],[Date/Time Stamp]])</f>
        <v>5</v>
      </c>
      <c r="C5212" s="3">
        <f>HOUR(Table2[[#This Row],[Date/Time Stamp]])</f>
        <v>2</v>
      </c>
      <c r="D5212" s="1">
        <v>44048.083333320697</v>
      </c>
      <c r="E5212">
        <v>9.8522233573925018</v>
      </c>
      <c r="F5212">
        <v>21.224979868380657</v>
      </c>
      <c r="G5212">
        <v>-12.888607639472937</v>
      </c>
      <c r="H5212">
        <v>38.367671440279011</v>
      </c>
      <c r="I5212">
        <v>0</v>
      </c>
      <c r="J5212">
        <v>0</v>
      </c>
      <c r="K5212">
        <v>0</v>
      </c>
      <c r="L5212">
        <v>0.93119657856669202</v>
      </c>
      <c r="M5212">
        <v>2.7778194122762008</v>
      </c>
      <c r="N5212">
        <v>1.0131047741569226</v>
      </c>
      <c r="O5212">
        <v>61.27838779157905</v>
      </c>
    </row>
    <row r="5213" spans="1:15" x14ac:dyDescent="0.2">
      <c r="A5213" s="3">
        <f>MONTH(Table2[[#This Row],[Date/Time Stamp]])</f>
        <v>8</v>
      </c>
      <c r="B5213" s="3">
        <f>DAY(Table2[[#This Row],[Date/Time Stamp]])</f>
        <v>5</v>
      </c>
      <c r="C5213" s="3">
        <f>HOUR(Table2[[#This Row],[Date/Time Stamp]])</f>
        <v>3</v>
      </c>
      <c r="D5213" s="1">
        <v>44048.124999987362</v>
      </c>
      <c r="E5213">
        <v>10.196388557992037</v>
      </c>
      <c r="F5213">
        <v>21.966426665629854</v>
      </c>
      <c r="G5213">
        <v>-12.888607639472937</v>
      </c>
      <c r="H5213">
        <v>39.690903681644258</v>
      </c>
      <c r="I5213">
        <v>0</v>
      </c>
      <c r="J5213">
        <v>0</v>
      </c>
      <c r="K5213">
        <v>0</v>
      </c>
      <c r="L5213">
        <v>0.96331188005759472</v>
      </c>
      <c r="M5213">
        <v>2.8736214265510456</v>
      </c>
      <c r="N5213">
        <v>1.0735733624370969</v>
      </c>
      <c r="O5213">
        <v>63.875617934838949</v>
      </c>
    </row>
    <row r="5214" spans="1:15" x14ac:dyDescent="0.2">
      <c r="A5214" s="3">
        <f>MONTH(Table2[[#This Row],[Date/Time Stamp]])</f>
        <v>8</v>
      </c>
      <c r="B5214" s="3">
        <f>DAY(Table2[[#This Row],[Date/Time Stamp]])</f>
        <v>5</v>
      </c>
      <c r="C5214" s="3">
        <f>HOUR(Table2[[#This Row],[Date/Time Stamp]])</f>
        <v>4</v>
      </c>
      <c r="D5214" s="1">
        <v>44048.166666654026</v>
      </c>
      <c r="E5214">
        <v>10.196388557992037</v>
      </c>
      <c r="F5214">
        <v>21.966426665629854</v>
      </c>
      <c r="G5214">
        <v>-12.888607639472937</v>
      </c>
      <c r="H5214">
        <v>39.690903681644258</v>
      </c>
      <c r="I5214">
        <v>0</v>
      </c>
      <c r="J5214">
        <v>0</v>
      </c>
      <c r="K5214">
        <v>0</v>
      </c>
      <c r="L5214">
        <v>0.96331188005759472</v>
      </c>
      <c r="M5214">
        <v>2.8736214265510456</v>
      </c>
      <c r="N5214">
        <v>1.0735733624370969</v>
      </c>
      <c r="O5214">
        <v>63.875617934838949</v>
      </c>
    </row>
    <row r="5215" spans="1:15" x14ac:dyDescent="0.2">
      <c r="A5215" s="3">
        <f>MONTH(Table2[[#This Row],[Date/Time Stamp]])</f>
        <v>8</v>
      </c>
      <c r="B5215" s="3">
        <f>DAY(Table2[[#This Row],[Date/Time Stamp]])</f>
        <v>5</v>
      </c>
      <c r="C5215" s="3">
        <f>HOUR(Table2[[#This Row],[Date/Time Stamp]])</f>
        <v>5</v>
      </c>
      <c r="D5215" s="1">
        <v>44048.20833332069</v>
      </c>
      <c r="E5215">
        <v>10.538575797668594</v>
      </c>
      <c r="F5215">
        <v>22.703612274389105</v>
      </c>
      <c r="G5215">
        <v>-12.888607639472937</v>
      </c>
      <c r="H5215">
        <v>41.014135923009505</v>
      </c>
      <c r="I5215">
        <v>0</v>
      </c>
      <c r="J5215">
        <v>0</v>
      </c>
      <c r="K5215">
        <v>0</v>
      </c>
      <c r="L5215">
        <v>0.99542718154849741</v>
      </c>
      <c r="M5215">
        <v>2.969423440825889</v>
      </c>
      <c r="N5215">
        <v>1.1336944300949714</v>
      </c>
      <c r="O5215">
        <v>66.46626140806363</v>
      </c>
    </row>
    <row r="5216" spans="1:15" x14ac:dyDescent="0.2">
      <c r="A5216" s="3">
        <f>MONTH(Table2[[#This Row],[Date/Time Stamp]])</f>
        <v>8</v>
      </c>
      <c r="B5216" s="3">
        <f>DAY(Table2[[#This Row],[Date/Time Stamp]])</f>
        <v>5</v>
      </c>
      <c r="C5216" s="3">
        <f>HOUR(Table2[[#This Row],[Date/Time Stamp]])</f>
        <v>6</v>
      </c>
      <c r="D5216" s="1">
        <v>44048.249999987354</v>
      </c>
      <c r="E5216">
        <v>10.538575797668594</v>
      </c>
      <c r="F5216">
        <v>22.703612274389105</v>
      </c>
      <c r="G5216">
        <v>-12.888607639472937</v>
      </c>
      <c r="H5216">
        <v>41.014135923009505</v>
      </c>
      <c r="I5216">
        <v>0</v>
      </c>
      <c r="J5216">
        <v>0</v>
      </c>
      <c r="K5216">
        <v>0</v>
      </c>
      <c r="L5216">
        <v>0.99542718154849741</v>
      </c>
      <c r="M5216">
        <v>2.969423440825889</v>
      </c>
      <c r="N5216">
        <v>1.1336944300949714</v>
      </c>
      <c r="O5216">
        <v>66.46626140806363</v>
      </c>
    </row>
    <row r="5217" spans="1:15" x14ac:dyDescent="0.2">
      <c r="A5217" s="3">
        <f>MONTH(Table2[[#This Row],[Date/Time Stamp]])</f>
        <v>8</v>
      </c>
      <c r="B5217" s="3">
        <f>DAY(Table2[[#This Row],[Date/Time Stamp]])</f>
        <v>5</v>
      </c>
      <c r="C5217" s="3">
        <f>HOUR(Table2[[#This Row],[Date/Time Stamp]])</f>
        <v>7</v>
      </c>
      <c r="D5217" s="1">
        <v>44048.291666654019</v>
      </c>
      <c r="E5217">
        <v>9.1678488780393987</v>
      </c>
      <c r="F5217">
        <v>19.750608650862144</v>
      </c>
      <c r="G5217">
        <v>-12.888607639472937</v>
      </c>
      <c r="H5217">
        <v>35.721193973481469</v>
      </c>
      <c r="I5217">
        <v>0</v>
      </c>
      <c r="J5217">
        <v>0</v>
      </c>
      <c r="K5217">
        <v>0</v>
      </c>
      <c r="L5217">
        <v>0.86696566045711509</v>
      </c>
      <c r="M5217">
        <v>2.5862144436800589</v>
      </c>
      <c r="N5217">
        <v>0.89286263884117345</v>
      </c>
      <c r="O5217">
        <v>56.097086605888414</v>
      </c>
    </row>
    <row r="5218" spans="1:15" x14ac:dyDescent="0.2">
      <c r="A5218" s="3">
        <f>MONTH(Table2[[#This Row],[Date/Time Stamp]])</f>
        <v>8</v>
      </c>
      <c r="B5218" s="3">
        <f>DAY(Table2[[#This Row],[Date/Time Stamp]])</f>
        <v>5</v>
      </c>
      <c r="C5218" s="3">
        <f>HOUR(Table2[[#This Row],[Date/Time Stamp]])</f>
        <v>8</v>
      </c>
      <c r="D5218" s="1">
        <v>44048.333333320683</v>
      </c>
      <c r="E5218">
        <v>0.25713491998816002</v>
      </c>
      <c r="F5218">
        <v>0.55395450369192634</v>
      </c>
      <c r="G5218">
        <v>-12.888607639472937</v>
      </c>
      <c r="H5218">
        <v>1.3170297525346841</v>
      </c>
      <c r="I5218">
        <v>0</v>
      </c>
      <c r="J5218">
        <v>0</v>
      </c>
      <c r="K5218">
        <v>0</v>
      </c>
      <c r="L5218">
        <v>3.19647649542611E-2</v>
      </c>
      <c r="M5218">
        <v>9.535295408351116E-2</v>
      </c>
      <c r="N5218">
        <v>-0.67271776461966193</v>
      </c>
      <c r="O5218">
        <v>-11.305888508840058</v>
      </c>
    </row>
    <row r="5219" spans="1:15" x14ac:dyDescent="0.2">
      <c r="A5219" s="3">
        <f>MONTH(Table2[[#This Row],[Date/Time Stamp]])</f>
        <v>8</v>
      </c>
      <c r="B5219" s="3">
        <f>DAY(Table2[[#This Row],[Date/Time Stamp]])</f>
        <v>5</v>
      </c>
      <c r="C5219" s="3">
        <f>HOUR(Table2[[#This Row],[Date/Time Stamp]])</f>
        <v>9</v>
      </c>
      <c r="D5219" s="1">
        <v>44048.374999987347</v>
      </c>
      <c r="E5219">
        <v>9.5100361177159485</v>
      </c>
      <c r="F5219">
        <v>20.487794259621399</v>
      </c>
      <c r="G5219">
        <v>-12.888607639472937</v>
      </c>
      <c r="H5219">
        <v>37.044426214846709</v>
      </c>
      <c r="I5219">
        <v>0</v>
      </c>
      <c r="J5219">
        <v>0</v>
      </c>
      <c r="K5219">
        <v>0</v>
      </c>
      <c r="L5219">
        <v>0.89908096194801768</v>
      </c>
      <c r="M5219">
        <v>2.6820164579549028</v>
      </c>
      <c r="N5219">
        <v>0.95298370649904773</v>
      </c>
      <c r="O5219">
        <v>58.687730079113088</v>
      </c>
    </row>
    <row r="5220" spans="1:15" x14ac:dyDescent="0.2">
      <c r="A5220" s="3">
        <f>MONTH(Table2[[#This Row],[Date/Time Stamp]])</f>
        <v>8</v>
      </c>
      <c r="B5220" s="3">
        <f>DAY(Table2[[#This Row],[Date/Time Stamp]])</f>
        <v>5</v>
      </c>
      <c r="C5220" s="3">
        <f>HOUR(Table2[[#This Row],[Date/Time Stamp]])</f>
        <v>10</v>
      </c>
      <c r="D5220" s="1">
        <v>44048.416666654011</v>
      </c>
      <c r="E5220">
        <v>4.3693156788757355</v>
      </c>
      <c r="F5220">
        <v>9.4129653742728099</v>
      </c>
      <c r="G5220">
        <v>-12.888607639472937</v>
      </c>
      <c r="H5220">
        <v>17.195877674032776</v>
      </c>
      <c r="I5220">
        <v>0</v>
      </c>
      <c r="J5220">
        <v>0</v>
      </c>
      <c r="K5220">
        <v>0</v>
      </c>
      <c r="L5220">
        <v>0.41734986394561985</v>
      </c>
      <c r="M5220">
        <v>1.2449815435999732</v>
      </c>
      <c r="N5220">
        <v>4.9777609141731412E-2</v>
      </c>
      <c r="O5220">
        <v>19.801660104395708</v>
      </c>
    </row>
    <row r="5221" spans="1:15" x14ac:dyDescent="0.2">
      <c r="A5221" s="3">
        <f>MONTH(Table2[[#This Row],[Date/Time Stamp]])</f>
        <v>8</v>
      </c>
      <c r="B5221" s="3">
        <f>DAY(Table2[[#This Row],[Date/Time Stamp]])</f>
        <v>5</v>
      </c>
      <c r="C5221" s="3">
        <f>HOUR(Table2[[#This Row],[Date/Time Stamp]])</f>
        <v>11</v>
      </c>
      <c r="D5221" s="1">
        <v>44048.458333320676</v>
      </c>
      <c r="E5221">
        <v>10.538575797668594</v>
      </c>
      <c r="F5221">
        <v>22.703612274389105</v>
      </c>
      <c r="G5221">
        <v>-12.888607639472937</v>
      </c>
      <c r="H5221">
        <v>41.014135923009505</v>
      </c>
      <c r="I5221">
        <v>0</v>
      </c>
      <c r="J5221">
        <v>0</v>
      </c>
      <c r="K5221">
        <v>0</v>
      </c>
      <c r="L5221">
        <v>0.99542718154849741</v>
      </c>
      <c r="M5221">
        <v>2.969423440825889</v>
      </c>
      <c r="N5221">
        <v>1.1336944300949714</v>
      </c>
      <c r="O5221">
        <v>66.46626140806363</v>
      </c>
    </row>
    <row r="5222" spans="1:15" x14ac:dyDescent="0.2">
      <c r="A5222" s="3">
        <f>MONTH(Table2[[#This Row],[Date/Time Stamp]])</f>
        <v>8</v>
      </c>
      <c r="B5222" s="3">
        <f>DAY(Table2[[#This Row],[Date/Time Stamp]])</f>
        <v>5</v>
      </c>
      <c r="C5222" s="3">
        <f>HOUR(Table2[[#This Row],[Date/Time Stamp]])</f>
        <v>12</v>
      </c>
      <c r="D5222" s="1">
        <v>44048.49999998734</v>
      </c>
      <c r="E5222">
        <v>10.88076303734514</v>
      </c>
      <c r="F5222">
        <v>23.44079788314836</v>
      </c>
      <c r="G5222">
        <v>-12.888607639472937</v>
      </c>
      <c r="H5222">
        <v>42.3373811484418</v>
      </c>
      <c r="I5222">
        <v>0</v>
      </c>
      <c r="J5222">
        <v>0</v>
      </c>
      <c r="K5222">
        <v>0</v>
      </c>
      <c r="L5222">
        <v>1.0275427981671719</v>
      </c>
      <c r="M5222">
        <v>3.065226395147187</v>
      </c>
      <c r="N5222">
        <v>1.1938154977528455</v>
      </c>
      <c r="O5222">
        <v>69.056919120529571</v>
      </c>
    </row>
    <row r="5223" spans="1:15" x14ac:dyDescent="0.2">
      <c r="A5223" s="3">
        <f>MONTH(Table2[[#This Row],[Date/Time Stamp]])</f>
        <v>8</v>
      </c>
      <c r="B5223" s="3">
        <f>DAY(Table2[[#This Row],[Date/Time Stamp]])</f>
        <v>5</v>
      </c>
      <c r="C5223" s="3">
        <f>HOUR(Table2[[#This Row],[Date/Time Stamp]])</f>
        <v>13</v>
      </c>
      <c r="D5223" s="1">
        <v>44048.541666654004</v>
      </c>
      <c r="E5223">
        <v>11.222950277021692</v>
      </c>
      <c r="F5223">
        <v>24.177983491907622</v>
      </c>
      <c r="G5223">
        <v>-12.888607639472937</v>
      </c>
      <c r="H5223">
        <v>43.660613389807054</v>
      </c>
      <c r="I5223">
        <v>0</v>
      </c>
      <c r="J5223">
        <v>0</v>
      </c>
      <c r="K5223">
        <v>0</v>
      </c>
      <c r="L5223">
        <v>1.0596580996580744</v>
      </c>
      <c r="M5223">
        <v>3.1610284094220304</v>
      </c>
      <c r="N5223">
        <v>1.2539365654107197</v>
      </c>
      <c r="O5223">
        <v>71.647562593754259</v>
      </c>
    </row>
    <row r="5224" spans="1:15" x14ac:dyDescent="0.2">
      <c r="A5224" s="3">
        <f>MONTH(Table2[[#This Row],[Date/Time Stamp]])</f>
        <v>8</v>
      </c>
      <c r="B5224" s="3">
        <f>DAY(Table2[[#This Row],[Date/Time Stamp]])</f>
        <v>5</v>
      </c>
      <c r="C5224" s="3">
        <f>HOUR(Table2[[#This Row],[Date/Time Stamp]])</f>
        <v>14</v>
      </c>
      <c r="D5224" s="1">
        <v>44048.583333320668</v>
      </c>
      <c r="E5224">
        <v>23.666302443525652</v>
      </c>
      <c r="F5224">
        <v>50.985120282106926</v>
      </c>
      <c r="G5224">
        <v>-12.888607639472937</v>
      </c>
      <c r="H5224">
        <v>93.988051816075767</v>
      </c>
      <c r="I5224">
        <v>0</v>
      </c>
      <c r="J5224">
        <v>0</v>
      </c>
      <c r="K5224">
        <v>0</v>
      </c>
      <c r="L5224">
        <v>2.2811223353366543</v>
      </c>
      <c r="M5224">
        <v>6.8047349514838862</v>
      </c>
      <c r="N5224">
        <v>3.4401888002990915</v>
      </c>
      <c r="O5224">
        <v>168.27691298935505</v>
      </c>
    </row>
    <row r="5225" spans="1:15" x14ac:dyDescent="0.2">
      <c r="A5225" s="3">
        <f>MONTH(Table2[[#This Row],[Date/Time Stamp]])</f>
        <v>8</v>
      </c>
      <c r="B5225" s="3">
        <f>DAY(Table2[[#This Row],[Date/Time Stamp]])</f>
        <v>5</v>
      </c>
      <c r="C5225" s="3">
        <f>HOUR(Table2[[#This Row],[Date/Time Stamp]])</f>
        <v>15</v>
      </c>
      <c r="D5225" s="1">
        <v>44048.624999987333</v>
      </c>
      <c r="E5225">
        <v>23.656412638910719</v>
      </c>
      <c r="F5225">
        <v>50.963814339657233</v>
      </c>
      <c r="G5225">
        <v>-12.888607639472937</v>
      </c>
      <c r="H5225">
        <v>93.949515105066538</v>
      </c>
      <c r="I5225">
        <v>0</v>
      </c>
      <c r="J5225">
        <v>0</v>
      </c>
      <c r="K5225">
        <v>0</v>
      </c>
      <c r="L5225">
        <v>2.2801870361096257</v>
      </c>
      <c r="M5225">
        <v>6.8019448936068185</v>
      </c>
      <c r="N5225">
        <v>3.4384511971875922</v>
      </c>
      <c r="O5225">
        <v>168.20171757106559</v>
      </c>
    </row>
    <row r="5226" spans="1:15" x14ac:dyDescent="0.2">
      <c r="A5226" s="3">
        <f>MONTH(Table2[[#This Row],[Date/Time Stamp]])</f>
        <v>8</v>
      </c>
      <c r="B5226" s="3">
        <f>DAY(Table2[[#This Row],[Date/Time Stamp]])</f>
        <v>5</v>
      </c>
      <c r="C5226" s="3">
        <f>HOUR(Table2[[#This Row],[Date/Time Stamp]])</f>
        <v>16</v>
      </c>
      <c r="D5226" s="1">
        <v>44048.666666653997</v>
      </c>
      <c r="E5226">
        <v>12.3958811043523</v>
      </c>
      <c r="F5226">
        <v>26.704868266440791</v>
      </c>
      <c r="G5226">
        <v>-12.888607639472937</v>
      </c>
      <c r="H5226">
        <v>49.387223178859372</v>
      </c>
      <c r="I5226">
        <v>0</v>
      </c>
      <c r="J5226">
        <v>0</v>
      </c>
      <c r="K5226">
        <v>0</v>
      </c>
      <c r="L5226">
        <v>1.1986448883312542</v>
      </c>
      <c r="M5226">
        <v>3.5756349581494193</v>
      </c>
      <c r="N5226">
        <v>1.4600162944345325</v>
      </c>
      <c r="O5226">
        <v>81.833661051094751</v>
      </c>
    </row>
    <row r="5227" spans="1:15" x14ac:dyDescent="0.2">
      <c r="A5227" s="3">
        <f>MONTH(Table2[[#This Row],[Date/Time Stamp]])</f>
        <v>8</v>
      </c>
      <c r="B5227" s="3">
        <f>DAY(Table2[[#This Row],[Date/Time Stamp]])</f>
        <v>5</v>
      </c>
      <c r="C5227" s="3">
        <f>HOUR(Table2[[#This Row],[Date/Time Stamp]])</f>
        <v>17</v>
      </c>
      <c r="D5227" s="1">
        <v>44048.708333320661</v>
      </c>
      <c r="E5227">
        <v>17.040133351523068</v>
      </c>
      <c r="F5227">
        <v>36.710138840814963</v>
      </c>
      <c r="G5227">
        <v>-12.888607639472937</v>
      </c>
      <c r="H5227">
        <v>67.76174252357049</v>
      </c>
      <c r="I5227">
        <v>0</v>
      </c>
      <c r="J5227">
        <v>0</v>
      </c>
      <c r="K5227">
        <v>0</v>
      </c>
      <c r="L5227">
        <v>1.6446007908997855</v>
      </c>
      <c r="M5227">
        <v>4.9059501587065046</v>
      </c>
      <c r="N5227">
        <v>2.2759947155945861</v>
      </c>
      <c r="O5227">
        <v>117.44995274163647</v>
      </c>
    </row>
    <row r="5228" spans="1:15" x14ac:dyDescent="0.2">
      <c r="A5228" s="3">
        <f>MONTH(Table2[[#This Row],[Date/Time Stamp]])</f>
        <v>8</v>
      </c>
      <c r="B5228" s="3">
        <f>DAY(Table2[[#This Row],[Date/Time Stamp]])</f>
        <v>5</v>
      </c>
      <c r="C5228" s="3">
        <f>HOUR(Table2[[#This Row],[Date/Time Stamp]])</f>
        <v>18</v>
      </c>
      <c r="D5228" s="1">
        <v>44048.749999987325</v>
      </c>
      <c r="E5228">
        <v>13.697379391676987</v>
      </c>
      <c r="F5228">
        <v>29.508730292819926</v>
      </c>
      <c r="G5228">
        <v>-12.888607639472937</v>
      </c>
      <c r="H5228">
        <v>54.531224895238211</v>
      </c>
      <c r="I5228">
        <v>0</v>
      </c>
      <c r="J5228">
        <v>0</v>
      </c>
      <c r="K5228">
        <v>0</v>
      </c>
      <c r="L5228">
        <v>1.3234915787510555</v>
      </c>
      <c r="M5228">
        <v>3.9480606824152473</v>
      </c>
      <c r="N5228">
        <v>1.6886848639078356</v>
      </c>
      <c r="O5228">
        <v>91.80896406533634</v>
      </c>
    </row>
    <row r="5229" spans="1:15" x14ac:dyDescent="0.2">
      <c r="A5229" s="3">
        <f>MONTH(Table2[[#This Row],[Date/Time Stamp]])</f>
        <v>8</v>
      </c>
      <c r="B5229" s="3">
        <f>DAY(Table2[[#This Row],[Date/Time Stamp]])</f>
        <v>5</v>
      </c>
      <c r="C5229" s="3">
        <f>HOUR(Table2[[#This Row],[Date/Time Stamp]])</f>
        <v>19</v>
      </c>
      <c r="D5229" s="1">
        <v>44048.79166665399</v>
      </c>
      <c r="E5229">
        <v>91.824857888694936</v>
      </c>
      <c r="F5229">
        <v>197.82141445687682</v>
      </c>
      <c r="G5229">
        <v>-12.888607639472937</v>
      </c>
      <c r="H5229">
        <v>324.60167629063443</v>
      </c>
      <c r="I5229">
        <v>0</v>
      </c>
      <c r="J5229">
        <v>0</v>
      </c>
      <c r="K5229">
        <v>0</v>
      </c>
      <c r="L5229">
        <v>7.8781942977526107</v>
      </c>
      <c r="M5229">
        <v>23.501161363441945</v>
      </c>
      <c r="N5229">
        <v>15.415401924129707</v>
      </c>
      <c r="O5229">
        <v>648.1540985820576</v>
      </c>
    </row>
    <row r="5230" spans="1:15" x14ac:dyDescent="0.2">
      <c r="A5230" s="3">
        <f>MONTH(Table2[[#This Row],[Date/Time Stamp]])</f>
        <v>8</v>
      </c>
      <c r="B5230" s="3">
        <f>DAY(Table2[[#This Row],[Date/Time Stamp]])</f>
        <v>5</v>
      </c>
      <c r="C5230" s="3">
        <f>HOUR(Table2[[#This Row],[Date/Time Stamp]])</f>
        <v>20</v>
      </c>
      <c r="D5230" s="1">
        <v>44048.833333320654</v>
      </c>
      <c r="E5230">
        <v>12.287093253588077</v>
      </c>
      <c r="F5230">
        <v>26.470502899494203</v>
      </c>
      <c r="G5230">
        <v>-12.888607639472937</v>
      </c>
      <c r="H5230">
        <v>47.764383590277873</v>
      </c>
      <c r="I5230">
        <v>0</v>
      </c>
      <c r="J5230">
        <v>0</v>
      </c>
      <c r="K5230">
        <v>0</v>
      </c>
      <c r="L5230">
        <v>1.159258013503526</v>
      </c>
      <c r="M5230">
        <v>3.4581413719361187</v>
      </c>
      <c r="N5230">
        <v>1.4409026602080404</v>
      </c>
      <c r="O5230">
        <v>79.691674149534904</v>
      </c>
    </row>
    <row r="5231" spans="1:15" x14ac:dyDescent="0.2">
      <c r="A5231" s="3">
        <f>MONTH(Table2[[#This Row],[Date/Time Stamp]])</f>
        <v>8</v>
      </c>
      <c r="B5231" s="3">
        <f>DAY(Table2[[#This Row],[Date/Time Stamp]])</f>
        <v>5</v>
      </c>
      <c r="C5231" s="3">
        <f>HOUR(Table2[[#This Row],[Date/Time Stamp]])</f>
        <v>21</v>
      </c>
      <c r="D5231" s="1">
        <v>44048.874999987318</v>
      </c>
      <c r="E5231">
        <v>13.329478660001621</v>
      </c>
      <c r="F5231">
        <v>28.716149233691482</v>
      </c>
      <c r="G5231">
        <v>-12.888607639472937</v>
      </c>
      <c r="H5231">
        <v>51.788873077331459</v>
      </c>
      <c r="I5231">
        <v>0</v>
      </c>
      <c r="J5231">
        <v>0</v>
      </c>
      <c r="K5231">
        <v>0</v>
      </c>
      <c r="L5231">
        <v>1.2569337571736943</v>
      </c>
      <c r="M5231">
        <v>3.7495144107987981</v>
      </c>
      <c r="N5231">
        <v>1.6240460281600628</v>
      </c>
      <c r="O5231">
        <v>87.576387527684176</v>
      </c>
    </row>
    <row r="5232" spans="1:15" x14ac:dyDescent="0.2">
      <c r="A5232" s="3">
        <f>MONTH(Table2[[#This Row],[Date/Time Stamp]])</f>
        <v>8</v>
      </c>
      <c r="B5232" s="3">
        <f>DAY(Table2[[#This Row],[Date/Time Stamp]])</f>
        <v>5</v>
      </c>
      <c r="C5232" s="3">
        <f>HOUR(Table2[[#This Row],[Date/Time Stamp]])</f>
        <v>22</v>
      </c>
      <c r="D5232" s="1">
        <v>44048.916666653982</v>
      </c>
      <c r="E5232">
        <v>12.39983702619827</v>
      </c>
      <c r="F5232">
        <v>26.713390643420666</v>
      </c>
      <c r="G5232">
        <v>-12.888607639472937</v>
      </c>
      <c r="H5232">
        <v>48.204439590791559</v>
      </c>
      <c r="I5232">
        <v>0</v>
      </c>
      <c r="J5232">
        <v>0</v>
      </c>
      <c r="K5232">
        <v>0</v>
      </c>
      <c r="L5232">
        <v>1.169938323949103</v>
      </c>
      <c r="M5232">
        <v>3.4900014263733095</v>
      </c>
      <c r="N5232">
        <v>1.4607113356791324</v>
      </c>
      <c r="O5232">
        <v>80.549710706939095</v>
      </c>
    </row>
    <row r="5233" spans="1:15" x14ac:dyDescent="0.2">
      <c r="A5233" s="3">
        <f>MONTH(Table2[[#This Row],[Date/Time Stamp]])</f>
        <v>8</v>
      </c>
      <c r="B5233" s="3">
        <f>DAY(Table2[[#This Row],[Date/Time Stamp]])</f>
        <v>5</v>
      </c>
      <c r="C5233" s="3">
        <f>HOUR(Table2[[#This Row],[Date/Time Stamp]])</f>
        <v>23</v>
      </c>
      <c r="D5233" s="1">
        <v>44048.958333320646</v>
      </c>
      <c r="E5233">
        <v>10.538575797668594</v>
      </c>
      <c r="F5233">
        <v>22.703612274389105</v>
      </c>
      <c r="G5233">
        <v>-12.888607639472937</v>
      </c>
      <c r="H5233">
        <v>41.014135923009505</v>
      </c>
      <c r="I5233">
        <v>0</v>
      </c>
      <c r="J5233">
        <v>0</v>
      </c>
      <c r="K5233">
        <v>0</v>
      </c>
      <c r="L5233">
        <v>0.99542718154849741</v>
      </c>
      <c r="M5233">
        <v>2.969423440825889</v>
      </c>
      <c r="N5233">
        <v>1.1336944300949714</v>
      </c>
      <c r="O5233">
        <v>66.46626140806363</v>
      </c>
    </row>
    <row r="5234" spans="1:15" x14ac:dyDescent="0.2">
      <c r="A5234" s="3">
        <f>MONTH(Table2[[#This Row],[Date/Time Stamp]])</f>
        <v>8</v>
      </c>
      <c r="B5234" s="3">
        <f>DAY(Table2[[#This Row],[Date/Time Stamp]])</f>
        <v>6</v>
      </c>
      <c r="C5234" s="3">
        <f>HOUR(Table2[[#This Row],[Date/Time Stamp]])</f>
        <v>0</v>
      </c>
      <c r="D5234" s="1">
        <v>44048.999999987311</v>
      </c>
      <c r="E5234">
        <v>10.538575797668594</v>
      </c>
      <c r="F5234">
        <v>22.703612274389105</v>
      </c>
      <c r="G5234">
        <v>-12.888607639472937</v>
      </c>
      <c r="H5234">
        <v>41.014135923009505</v>
      </c>
      <c r="I5234">
        <v>0</v>
      </c>
      <c r="J5234">
        <v>0</v>
      </c>
      <c r="K5234">
        <v>0</v>
      </c>
      <c r="L5234">
        <v>0.99542718154849741</v>
      </c>
      <c r="M5234">
        <v>2.969423440825889</v>
      </c>
      <c r="N5234">
        <v>1.1336944300949714</v>
      </c>
      <c r="O5234">
        <v>66.46626140806363</v>
      </c>
    </row>
    <row r="5235" spans="1:15" x14ac:dyDescent="0.2">
      <c r="A5235" s="3">
        <f>MONTH(Table2[[#This Row],[Date/Time Stamp]])</f>
        <v>8</v>
      </c>
      <c r="B5235" s="3">
        <f>DAY(Table2[[#This Row],[Date/Time Stamp]])</f>
        <v>6</v>
      </c>
      <c r="C5235" s="3">
        <f>HOUR(Table2[[#This Row],[Date/Time Stamp]])</f>
        <v>1</v>
      </c>
      <c r="D5235" s="1">
        <v>44049.041666653975</v>
      </c>
      <c r="E5235">
        <v>10.196388557992037</v>
      </c>
      <c r="F5235">
        <v>21.966426665629854</v>
      </c>
      <c r="G5235">
        <v>-12.888607639472937</v>
      </c>
      <c r="H5235">
        <v>39.690903681644258</v>
      </c>
      <c r="I5235">
        <v>0</v>
      </c>
      <c r="J5235">
        <v>0</v>
      </c>
      <c r="K5235">
        <v>0</v>
      </c>
      <c r="L5235">
        <v>0.96331188005759472</v>
      </c>
      <c r="M5235">
        <v>2.8736214265510456</v>
      </c>
      <c r="N5235">
        <v>1.0735733624370969</v>
      </c>
      <c r="O5235">
        <v>63.875617934838949</v>
      </c>
    </row>
    <row r="5236" spans="1:15" x14ac:dyDescent="0.2">
      <c r="A5236" s="3">
        <f>MONTH(Table2[[#This Row],[Date/Time Stamp]])</f>
        <v>8</v>
      </c>
      <c r="B5236" s="3">
        <f>DAY(Table2[[#This Row],[Date/Time Stamp]])</f>
        <v>6</v>
      </c>
      <c r="C5236" s="3">
        <f>HOUR(Table2[[#This Row],[Date/Time Stamp]])</f>
        <v>2</v>
      </c>
      <c r="D5236" s="1">
        <v>44049.083333320639</v>
      </c>
      <c r="E5236">
        <v>12.393903143429313</v>
      </c>
      <c r="F5236">
        <v>26.700607077950853</v>
      </c>
      <c r="G5236">
        <v>-12.888607639472937</v>
      </c>
      <c r="H5236">
        <v>48.177030225245581</v>
      </c>
      <c r="I5236">
        <v>0</v>
      </c>
      <c r="J5236">
        <v>0</v>
      </c>
      <c r="K5236">
        <v>0</v>
      </c>
      <c r="L5236">
        <v>1.1692730892226011</v>
      </c>
      <c r="M5236">
        <v>3.4880169883077805</v>
      </c>
      <c r="N5236">
        <v>1.4596687738122329</v>
      </c>
      <c r="O5236">
        <v>80.499891658495415</v>
      </c>
    </row>
    <row r="5237" spans="1:15" x14ac:dyDescent="0.2">
      <c r="A5237" s="3">
        <f>MONTH(Table2[[#This Row],[Date/Time Stamp]])</f>
        <v>8</v>
      </c>
      <c r="B5237" s="3">
        <f>DAY(Table2[[#This Row],[Date/Time Stamp]])</f>
        <v>6</v>
      </c>
      <c r="C5237" s="3">
        <f>HOUR(Table2[[#This Row],[Date/Time Stamp]])</f>
        <v>3</v>
      </c>
      <c r="D5237" s="1">
        <v>44049.124999987303</v>
      </c>
      <c r="E5237">
        <v>12.3958811043523</v>
      </c>
      <c r="F5237">
        <v>26.704868266440791</v>
      </c>
      <c r="G5237">
        <v>-12.888607639472937</v>
      </c>
      <c r="H5237">
        <v>48.186015199645297</v>
      </c>
      <c r="I5237">
        <v>0</v>
      </c>
      <c r="J5237">
        <v>0</v>
      </c>
      <c r="K5237">
        <v>0</v>
      </c>
      <c r="L5237">
        <v>1.1694911576407625</v>
      </c>
      <c r="M5237">
        <v>3.4886675004543206</v>
      </c>
      <c r="N5237">
        <v>1.4600162944345325</v>
      </c>
      <c r="O5237">
        <v>80.516331883495084</v>
      </c>
    </row>
    <row r="5238" spans="1:15" x14ac:dyDescent="0.2">
      <c r="A5238" s="3">
        <f>MONTH(Table2[[#This Row],[Date/Time Stamp]])</f>
        <v>8</v>
      </c>
      <c r="B5238" s="3">
        <f>DAY(Table2[[#This Row],[Date/Time Stamp]])</f>
        <v>6</v>
      </c>
      <c r="C5238" s="3">
        <f>HOUR(Table2[[#This Row],[Date/Time Stamp]])</f>
        <v>4</v>
      </c>
      <c r="D5238" s="1">
        <v>44049.166666653968</v>
      </c>
      <c r="E5238">
        <v>12.3958811043523</v>
      </c>
      <c r="F5238">
        <v>26.704868266440791</v>
      </c>
      <c r="G5238">
        <v>-12.888607639472937</v>
      </c>
      <c r="H5238">
        <v>48.184444127532046</v>
      </c>
      <c r="I5238">
        <v>0</v>
      </c>
      <c r="J5238">
        <v>0</v>
      </c>
      <c r="K5238">
        <v>0</v>
      </c>
      <c r="L5238">
        <v>1.1694530271803614</v>
      </c>
      <c r="M5238">
        <v>3.4885537548333212</v>
      </c>
      <c r="N5238">
        <v>1.4600162944345325</v>
      </c>
      <c r="O5238">
        <v>80.51460893530043</v>
      </c>
    </row>
    <row r="5239" spans="1:15" x14ac:dyDescent="0.2">
      <c r="A5239" s="3">
        <f>MONTH(Table2[[#This Row],[Date/Time Stamp]])</f>
        <v>8</v>
      </c>
      <c r="B5239" s="3">
        <f>DAY(Table2[[#This Row],[Date/Time Stamp]])</f>
        <v>6</v>
      </c>
      <c r="C5239" s="3">
        <f>HOUR(Table2[[#This Row],[Date/Time Stamp]])</f>
        <v>5</v>
      </c>
      <c r="D5239" s="1">
        <v>44049.208333320632</v>
      </c>
      <c r="E5239">
        <v>13.319588855386691</v>
      </c>
      <c r="F5239">
        <v>28.694843291241789</v>
      </c>
      <c r="G5239">
        <v>-12.888607639472937</v>
      </c>
      <c r="H5239">
        <v>51.756698559177536</v>
      </c>
      <c r="I5239">
        <v>0</v>
      </c>
      <c r="J5239">
        <v>0</v>
      </c>
      <c r="K5239">
        <v>0</v>
      </c>
      <c r="L5239">
        <v>1.256152870554901</v>
      </c>
      <c r="M5239">
        <v>3.7471849756844549</v>
      </c>
      <c r="N5239">
        <v>1.6223084250485635</v>
      </c>
      <c r="O5239">
        <v>87.508169337620998</v>
      </c>
    </row>
    <row r="5240" spans="1:15" x14ac:dyDescent="0.2">
      <c r="A5240" s="3">
        <f>MONTH(Table2[[#This Row],[Date/Time Stamp]])</f>
        <v>8</v>
      </c>
      <c r="B5240" s="3">
        <f>DAY(Table2[[#This Row],[Date/Time Stamp]])</f>
        <v>6</v>
      </c>
      <c r="C5240" s="3">
        <f>HOUR(Table2[[#This Row],[Date/Time Stamp]])</f>
        <v>6</v>
      </c>
      <c r="D5240" s="1">
        <v>44049.249999987296</v>
      </c>
      <c r="E5240">
        <v>10.88076303734514</v>
      </c>
      <c r="F5240">
        <v>23.44079788314836</v>
      </c>
      <c r="G5240">
        <v>-12.888607639472937</v>
      </c>
      <c r="H5240">
        <v>42.3373811484418</v>
      </c>
      <c r="I5240">
        <v>0</v>
      </c>
      <c r="J5240">
        <v>0</v>
      </c>
      <c r="K5240">
        <v>0</v>
      </c>
      <c r="L5240">
        <v>1.0275427981671719</v>
      </c>
      <c r="M5240">
        <v>3.065226395147187</v>
      </c>
      <c r="N5240">
        <v>1.1938154977528455</v>
      </c>
      <c r="O5240">
        <v>69.056919120529571</v>
      </c>
    </row>
    <row r="5241" spans="1:15" x14ac:dyDescent="0.2">
      <c r="A5241" s="3">
        <f>MONTH(Table2[[#This Row],[Date/Time Stamp]])</f>
        <v>8</v>
      </c>
      <c r="B5241" s="3">
        <f>DAY(Table2[[#This Row],[Date/Time Stamp]])</f>
        <v>6</v>
      </c>
      <c r="C5241" s="3">
        <f>HOUR(Table2[[#This Row],[Date/Time Stamp]])</f>
        <v>7</v>
      </c>
      <c r="D5241" s="1">
        <v>44049.29166665396</v>
      </c>
      <c r="E5241">
        <v>10.196388557992037</v>
      </c>
      <c r="F5241">
        <v>21.966426665629854</v>
      </c>
      <c r="G5241">
        <v>-12.888607639472937</v>
      </c>
      <c r="H5241">
        <v>39.690903681644258</v>
      </c>
      <c r="I5241">
        <v>0</v>
      </c>
      <c r="J5241">
        <v>0</v>
      </c>
      <c r="K5241">
        <v>0</v>
      </c>
      <c r="L5241">
        <v>0.96331188005759472</v>
      </c>
      <c r="M5241">
        <v>2.8736214265510456</v>
      </c>
      <c r="N5241">
        <v>1.0735733624370969</v>
      </c>
      <c r="O5241">
        <v>63.875617934838949</v>
      </c>
    </row>
    <row r="5242" spans="1:15" x14ac:dyDescent="0.2">
      <c r="A5242" s="3">
        <f>MONTH(Table2[[#This Row],[Date/Time Stamp]])</f>
        <v>8</v>
      </c>
      <c r="B5242" s="3">
        <f>DAY(Table2[[#This Row],[Date/Time Stamp]])</f>
        <v>6</v>
      </c>
      <c r="C5242" s="3">
        <f>HOUR(Table2[[#This Row],[Date/Time Stamp]])</f>
        <v>8</v>
      </c>
      <c r="D5242" s="1">
        <v>44049.333333320625</v>
      </c>
      <c r="E5242">
        <v>7.1107695181341173</v>
      </c>
      <c r="F5242">
        <v>15.318972621326731</v>
      </c>
      <c r="G5242">
        <v>-12.888607639472937</v>
      </c>
      <c r="H5242">
        <v>27.781774557155892</v>
      </c>
      <c r="I5242">
        <v>0</v>
      </c>
      <c r="J5242">
        <v>0</v>
      </c>
      <c r="K5242">
        <v>0</v>
      </c>
      <c r="L5242">
        <v>0.67427322125615596</v>
      </c>
      <c r="M5242">
        <v>2.0114004779380874</v>
      </c>
      <c r="N5242">
        <v>0.53144119164932679</v>
      </c>
      <c r="O5242">
        <v>40.540023947987379</v>
      </c>
    </row>
    <row r="5243" spans="1:15" x14ac:dyDescent="0.2">
      <c r="A5243" s="3">
        <f>MONTH(Table2[[#This Row],[Date/Time Stamp]])</f>
        <v>8</v>
      </c>
      <c r="B5243" s="3">
        <f>DAY(Table2[[#This Row],[Date/Time Stamp]])</f>
        <v>6</v>
      </c>
      <c r="C5243" s="3">
        <f>HOUR(Table2[[#This Row],[Date/Time Stamp]])</f>
        <v>9</v>
      </c>
      <c r="D5243" s="1">
        <v>44049.374999987289</v>
      </c>
      <c r="E5243">
        <v>6.7685822784575684</v>
      </c>
      <c r="F5243">
        <v>14.58178701256748</v>
      </c>
      <c r="G5243">
        <v>-12.888607639472937</v>
      </c>
      <c r="H5243">
        <v>26.458529331723593</v>
      </c>
      <c r="I5243">
        <v>0</v>
      </c>
      <c r="J5243">
        <v>0</v>
      </c>
      <c r="K5243">
        <v>0</v>
      </c>
      <c r="L5243">
        <v>0.6421576046374815</v>
      </c>
      <c r="M5243">
        <v>1.9155975236167888</v>
      </c>
      <c r="N5243">
        <v>0.47132012399145251</v>
      </c>
      <c r="O5243">
        <v>37.949366235521431</v>
      </c>
    </row>
    <row r="5244" spans="1:15" x14ac:dyDescent="0.2">
      <c r="A5244" s="3">
        <f>MONTH(Table2[[#This Row],[Date/Time Stamp]])</f>
        <v>8</v>
      </c>
      <c r="B5244" s="3">
        <f>DAY(Table2[[#This Row],[Date/Time Stamp]])</f>
        <v>6</v>
      </c>
      <c r="C5244" s="3">
        <f>HOUR(Table2[[#This Row],[Date/Time Stamp]])</f>
        <v>10</v>
      </c>
      <c r="D5244" s="1">
        <v>44049.416666653953</v>
      </c>
      <c r="E5244">
        <v>7.1107695181341173</v>
      </c>
      <c r="F5244">
        <v>15.318972621326731</v>
      </c>
      <c r="G5244">
        <v>-12.888607639472937</v>
      </c>
      <c r="H5244">
        <v>27.781774557155892</v>
      </c>
      <c r="I5244">
        <v>0</v>
      </c>
      <c r="J5244">
        <v>0</v>
      </c>
      <c r="K5244">
        <v>0</v>
      </c>
      <c r="L5244">
        <v>0.67427322125615596</v>
      </c>
      <c r="M5244">
        <v>2.0114004779380874</v>
      </c>
      <c r="N5244">
        <v>0.53144119164932679</v>
      </c>
      <c r="O5244">
        <v>40.540023947987379</v>
      </c>
    </row>
    <row r="5245" spans="1:15" x14ac:dyDescent="0.2">
      <c r="A5245" s="3">
        <f>MONTH(Table2[[#This Row],[Date/Time Stamp]])</f>
        <v>8</v>
      </c>
      <c r="B5245" s="3">
        <f>DAY(Table2[[#This Row],[Date/Time Stamp]])</f>
        <v>6</v>
      </c>
      <c r="C5245" s="3">
        <f>HOUR(Table2[[#This Row],[Date/Time Stamp]])</f>
        <v>11</v>
      </c>
      <c r="D5245" s="1">
        <v>44049.458333320617</v>
      </c>
      <c r="E5245">
        <v>6.4263950387810151</v>
      </c>
      <c r="F5245">
        <v>13.844601403808225</v>
      </c>
      <c r="G5245">
        <v>-12.888607639472937</v>
      </c>
      <c r="H5245">
        <v>25.13529709035835</v>
      </c>
      <c r="I5245">
        <v>0</v>
      </c>
      <c r="J5245">
        <v>0</v>
      </c>
      <c r="K5245">
        <v>0</v>
      </c>
      <c r="L5245">
        <v>0.61004230314657892</v>
      </c>
      <c r="M5245">
        <v>1.8197955093419451</v>
      </c>
      <c r="N5245">
        <v>0.41119905633357795</v>
      </c>
      <c r="O5245">
        <v>35.35872276229675</v>
      </c>
    </row>
    <row r="5246" spans="1:15" x14ac:dyDescent="0.2">
      <c r="A5246" s="3">
        <f>MONTH(Table2[[#This Row],[Date/Time Stamp]])</f>
        <v>8</v>
      </c>
      <c r="B5246" s="3">
        <f>DAY(Table2[[#This Row],[Date/Time Stamp]])</f>
        <v>6</v>
      </c>
      <c r="C5246" s="3">
        <f>HOUR(Table2[[#This Row],[Date/Time Stamp]])</f>
        <v>12</v>
      </c>
      <c r="D5246" s="1">
        <v>44049.499999987282</v>
      </c>
      <c r="E5246">
        <v>7.4529567578106697</v>
      </c>
      <c r="F5246">
        <v>16.056158230085991</v>
      </c>
      <c r="G5246">
        <v>-12.888607639472937</v>
      </c>
      <c r="H5246">
        <v>29.105006798521135</v>
      </c>
      <c r="I5246">
        <v>0</v>
      </c>
      <c r="J5246">
        <v>0</v>
      </c>
      <c r="K5246">
        <v>0</v>
      </c>
      <c r="L5246">
        <v>0.70638852274705843</v>
      </c>
      <c r="M5246">
        <v>2.1072024922129309</v>
      </c>
      <c r="N5246">
        <v>0.5915622593072013</v>
      </c>
      <c r="O5246">
        <v>43.130667421212046</v>
      </c>
    </row>
    <row r="5247" spans="1:15" x14ac:dyDescent="0.2">
      <c r="A5247" s="3">
        <f>MONTH(Table2[[#This Row],[Date/Time Stamp]])</f>
        <v>8</v>
      </c>
      <c r="B5247" s="3">
        <f>DAY(Table2[[#This Row],[Date/Time Stamp]])</f>
        <v>6</v>
      </c>
      <c r="C5247" s="3">
        <f>HOUR(Table2[[#This Row],[Date/Time Stamp]])</f>
        <v>13</v>
      </c>
      <c r="D5247" s="1">
        <v>44049.541666653946</v>
      </c>
      <c r="E5247">
        <v>25.93106770034445</v>
      </c>
      <c r="F5247">
        <v>55.864181103085819</v>
      </c>
      <c r="G5247">
        <v>-12.888607639472937</v>
      </c>
      <c r="H5247">
        <v>102.94905762802321</v>
      </c>
      <c r="I5247">
        <v>0</v>
      </c>
      <c r="J5247">
        <v>0</v>
      </c>
      <c r="K5247">
        <v>0</v>
      </c>
      <c r="L5247">
        <v>2.4986090276315007</v>
      </c>
      <c r="M5247">
        <v>7.4535117722688833</v>
      </c>
      <c r="N5247">
        <v>3.8380999128324236</v>
      </c>
      <c r="O5247">
        <v>185.64591950471336</v>
      </c>
    </row>
    <row r="5248" spans="1:15" x14ac:dyDescent="0.2">
      <c r="A5248" s="3">
        <f>MONTH(Table2[[#This Row],[Date/Time Stamp]])</f>
        <v>8</v>
      </c>
      <c r="B5248" s="3">
        <f>DAY(Table2[[#This Row],[Date/Time Stamp]])</f>
        <v>6</v>
      </c>
      <c r="C5248" s="3">
        <f>HOUR(Table2[[#This Row],[Date/Time Stamp]])</f>
        <v>14</v>
      </c>
      <c r="D5248" s="1">
        <v>44049.58333332061</v>
      </c>
      <c r="E5248">
        <v>21.565707943314685</v>
      </c>
      <c r="F5248">
        <v>46.45973810579288</v>
      </c>
      <c r="G5248">
        <v>-12.888607639472937</v>
      </c>
      <c r="H5248">
        <v>85.672756642672681</v>
      </c>
      <c r="I5248">
        <v>0</v>
      </c>
      <c r="J5248">
        <v>0</v>
      </c>
      <c r="K5248">
        <v>0</v>
      </c>
      <c r="L5248">
        <v>2.0793072622666697</v>
      </c>
      <c r="M5248">
        <v>6.2027075809295038</v>
      </c>
      <c r="N5248">
        <v>3.0711218994166489</v>
      </c>
      <c r="O5248">
        <v>152.16273179492015</v>
      </c>
    </row>
    <row r="5249" spans="1:15" x14ac:dyDescent="0.2">
      <c r="A5249" s="3">
        <f>MONTH(Table2[[#This Row],[Date/Time Stamp]])</f>
        <v>8</v>
      </c>
      <c r="B5249" s="3">
        <f>DAY(Table2[[#This Row],[Date/Time Stamp]])</f>
        <v>6</v>
      </c>
      <c r="C5249" s="3">
        <f>HOUR(Table2[[#This Row],[Date/Time Stamp]])</f>
        <v>15</v>
      </c>
      <c r="D5249" s="1">
        <v>44049.624999987274</v>
      </c>
      <c r="E5249">
        <v>11.222950277021692</v>
      </c>
      <c r="F5249">
        <v>24.177983491907622</v>
      </c>
      <c r="G5249">
        <v>-12.888607639472937</v>
      </c>
      <c r="H5249">
        <v>43.660613389807054</v>
      </c>
      <c r="I5249">
        <v>0</v>
      </c>
      <c r="J5249">
        <v>0</v>
      </c>
      <c r="K5249">
        <v>0</v>
      </c>
      <c r="L5249">
        <v>1.0596580996580744</v>
      </c>
      <c r="M5249">
        <v>3.1610284094220304</v>
      </c>
      <c r="N5249">
        <v>1.2539365654107197</v>
      </c>
      <c r="O5249">
        <v>71.647562593754259</v>
      </c>
    </row>
    <row r="5250" spans="1:15" x14ac:dyDescent="0.2">
      <c r="A5250" s="3">
        <f>MONTH(Table2[[#This Row],[Date/Time Stamp]])</f>
        <v>8</v>
      </c>
      <c r="B5250" s="3">
        <f>DAY(Table2[[#This Row],[Date/Time Stamp]])</f>
        <v>6</v>
      </c>
      <c r="C5250" s="3">
        <f>HOUR(Table2[[#This Row],[Date/Time Stamp]])</f>
        <v>16</v>
      </c>
      <c r="D5250" s="1">
        <v>44049.666666653939</v>
      </c>
      <c r="E5250">
        <v>12.271269566204193</v>
      </c>
      <c r="F5250">
        <v>26.436413391574707</v>
      </c>
      <c r="G5250">
        <v>-12.888607639472937</v>
      </c>
      <c r="H5250">
        <v>48.893997423769278</v>
      </c>
      <c r="I5250">
        <v>0</v>
      </c>
      <c r="J5250">
        <v>0</v>
      </c>
      <c r="K5250">
        <v>0</v>
      </c>
      <c r="L5250">
        <v>1.186674129659705</v>
      </c>
      <c r="M5250">
        <v>3.5399254134808968</v>
      </c>
      <c r="N5250">
        <v>1.4381224952296421</v>
      </c>
      <c r="O5250">
        <v>80.877794780445498</v>
      </c>
    </row>
    <row r="5251" spans="1:15" x14ac:dyDescent="0.2">
      <c r="A5251" s="3">
        <f>MONTH(Table2[[#This Row],[Date/Time Stamp]])</f>
        <v>8</v>
      </c>
      <c r="B5251" s="3">
        <f>DAY(Table2[[#This Row],[Date/Time Stamp]])</f>
        <v>6</v>
      </c>
      <c r="C5251" s="3">
        <f>HOUR(Table2[[#This Row],[Date/Time Stamp]])</f>
        <v>17</v>
      </c>
      <c r="D5251" s="1">
        <v>44049.708333320603</v>
      </c>
      <c r="E5251">
        <v>18.321852029617894</v>
      </c>
      <c r="F5251">
        <v>39.471388982294727</v>
      </c>
      <c r="G5251">
        <v>-12.888607639472937</v>
      </c>
      <c r="H5251">
        <v>72.836720939502882</v>
      </c>
      <c r="I5251">
        <v>0</v>
      </c>
      <c r="J5251">
        <v>0</v>
      </c>
      <c r="K5251">
        <v>0</v>
      </c>
      <c r="L5251">
        <v>1.7677722620841125</v>
      </c>
      <c r="M5251">
        <v>5.2733785960200104</v>
      </c>
      <c r="N5251">
        <v>2.501188078844891</v>
      </c>
      <c r="O5251">
        <v>127.28369324889157</v>
      </c>
    </row>
    <row r="5252" spans="1:15" x14ac:dyDescent="0.2">
      <c r="A5252" s="3">
        <f>MONTH(Table2[[#This Row],[Date/Time Stamp]])</f>
        <v>8</v>
      </c>
      <c r="B5252" s="3">
        <f>DAY(Table2[[#This Row],[Date/Time Stamp]])</f>
        <v>6</v>
      </c>
      <c r="C5252" s="3">
        <f>HOUR(Table2[[#This Row],[Date/Time Stamp]])</f>
        <v>18</v>
      </c>
      <c r="D5252" s="1">
        <v>44049.749999987267</v>
      </c>
      <c r="E5252">
        <v>15.91862950819009</v>
      </c>
      <c r="F5252">
        <v>34.294044967020177</v>
      </c>
      <c r="G5252">
        <v>-12.888607639472937</v>
      </c>
      <c r="H5252">
        <v>63.321814827133082</v>
      </c>
      <c r="I5252">
        <v>0</v>
      </c>
      <c r="J5252">
        <v>0</v>
      </c>
      <c r="K5252">
        <v>0</v>
      </c>
      <c r="L5252">
        <v>1.5368422190395816</v>
      </c>
      <c r="M5252">
        <v>4.5844993934844354</v>
      </c>
      <c r="N5252">
        <v>2.0789505227505694</v>
      </c>
      <c r="O5252">
        <v>108.846173798145</v>
      </c>
    </row>
    <row r="5253" spans="1:15" x14ac:dyDescent="0.2">
      <c r="A5253" s="3">
        <f>MONTH(Table2[[#This Row],[Date/Time Stamp]])</f>
        <v>8</v>
      </c>
      <c r="B5253" s="3">
        <f>DAY(Table2[[#This Row],[Date/Time Stamp]])</f>
        <v>6</v>
      </c>
      <c r="C5253" s="3">
        <f>HOUR(Table2[[#This Row],[Date/Time Stamp]])</f>
        <v>19</v>
      </c>
      <c r="D5253" s="1">
        <v>44049.791666653931</v>
      </c>
      <c r="E5253">
        <v>90.893238293968608</v>
      </c>
      <c r="F5253">
        <v>195.81439467811612</v>
      </c>
      <c r="G5253">
        <v>-12.888607639472937</v>
      </c>
      <c r="H5253">
        <v>324.60167629063443</v>
      </c>
      <c r="I5253">
        <v>0</v>
      </c>
      <c r="J5253">
        <v>0</v>
      </c>
      <c r="K5253">
        <v>0</v>
      </c>
      <c r="L5253">
        <v>7.8781942977526107</v>
      </c>
      <c r="M5253">
        <v>23.501161363441945</v>
      </c>
      <c r="N5253">
        <v>15.251719711026478</v>
      </c>
      <c r="O5253">
        <v>645.05177699546732</v>
      </c>
    </row>
    <row r="5254" spans="1:15" x14ac:dyDescent="0.2">
      <c r="A5254" s="3">
        <f>MONTH(Table2[[#This Row],[Date/Time Stamp]])</f>
        <v>8</v>
      </c>
      <c r="B5254" s="3">
        <f>DAY(Table2[[#This Row],[Date/Time Stamp]])</f>
        <v>6</v>
      </c>
      <c r="C5254" s="3">
        <f>HOUR(Table2[[#This Row],[Date/Time Stamp]])</f>
        <v>20</v>
      </c>
      <c r="D5254" s="1">
        <v>44049.833333320596</v>
      </c>
      <c r="E5254">
        <v>15.467654417749319</v>
      </c>
      <c r="F5254">
        <v>33.322493991314339</v>
      </c>
      <c r="G5254">
        <v>-12.888607639472937</v>
      </c>
      <c r="H5254">
        <v>60.04985589825759</v>
      </c>
      <c r="I5254">
        <v>0</v>
      </c>
      <c r="J5254">
        <v>0</v>
      </c>
      <c r="K5254">
        <v>0</v>
      </c>
      <c r="L5254">
        <v>1.4574306507737789</v>
      </c>
      <c r="M5254">
        <v>4.3476095670338513</v>
      </c>
      <c r="N5254">
        <v>1.9997158208662034</v>
      </c>
      <c r="O5254">
        <v>103.75615270652214</v>
      </c>
    </row>
    <row r="5255" spans="1:15" x14ac:dyDescent="0.2">
      <c r="A5255" s="3">
        <f>MONTH(Table2[[#This Row],[Date/Time Stamp]])</f>
        <v>8</v>
      </c>
      <c r="B5255" s="3">
        <f>DAY(Table2[[#This Row],[Date/Time Stamp]])</f>
        <v>6</v>
      </c>
      <c r="C5255" s="3">
        <f>HOUR(Table2[[#This Row],[Date/Time Stamp]])</f>
        <v>21</v>
      </c>
      <c r="D5255" s="1">
        <v>44049.87499998726</v>
      </c>
      <c r="E5255">
        <v>11.474151314240897</v>
      </c>
      <c r="F5255">
        <v>24.719154430129731</v>
      </c>
      <c r="G5255">
        <v>-12.888607639472937</v>
      </c>
      <c r="H5255">
        <v>44.627796544482621</v>
      </c>
      <c r="I5255">
        <v>0</v>
      </c>
      <c r="J5255">
        <v>0</v>
      </c>
      <c r="K5255">
        <v>0</v>
      </c>
      <c r="L5255">
        <v>1.083131967387658</v>
      </c>
      <c r="M5255">
        <v>3.2310524698205425</v>
      </c>
      <c r="N5255">
        <v>1.2980716844428009</v>
      </c>
      <c r="O5255">
        <v>73.544750771031318</v>
      </c>
    </row>
    <row r="5256" spans="1:15" x14ac:dyDescent="0.2">
      <c r="A5256" s="3">
        <f>MONTH(Table2[[#This Row],[Date/Time Stamp]])</f>
        <v>8</v>
      </c>
      <c r="B5256" s="3">
        <f>DAY(Table2[[#This Row],[Date/Time Stamp]])</f>
        <v>6</v>
      </c>
      <c r="C5256" s="3">
        <f>HOUR(Table2[[#This Row],[Date/Time Stamp]])</f>
        <v>22</v>
      </c>
      <c r="D5256" s="1">
        <v>44049.916666653924</v>
      </c>
      <c r="E5256">
        <v>10.538575797668594</v>
      </c>
      <c r="F5256">
        <v>22.703612274389105</v>
      </c>
      <c r="G5256">
        <v>-12.888607639472937</v>
      </c>
      <c r="H5256">
        <v>41.014135923009505</v>
      </c>
      <c r="I5256">
        <v>0</v>
      </c>
      <c r="J5256">
        <v>0</v>
      </c>
      <c r="K5256">
        <v>0</v>
      </c>
      <c r="L5256">
        <v>0.99542718154849741</v>
      </c>
      <c r="M5256">
        <v>2.969423440825889</v>
      </c>
      <c r="N5256">
        <v>1.1336944300949714</v>
      </c>
      <c r="O5256">
        <v>66.46626140806363</v>
      </c>
    </row>
    <row r="5257" spans="1:15" x14ac:dyDescent="0.2">
      <c r="A5257" s="3">
        <f>MONTH(Table2[[#This Row],[Date/Time Stamp]])</f>
        <v>8</v>
      </c>
      <c r="B5257" s="3">
        <f>DAY(Table2[[#This Row],[Date/Time Stamp]])</f>
        <v>6</v>
      </c>
      <c r="C5257" s="3">
        <f>HOUR(Table2[[#This Row],[Date/Time Stamp]])</f>
        <v>23</v>
      </c>
      <c r="D5257" s="1">
        <v>44049.958333320588</v>
      </c>
      <c r="E5257">
        <v>10.538575797668594</v>
      </c>
      <c r="F5257">
        <v>22.703612274389105</v>
      </c>
      <c r="G5257">
        <v>-12.888607639472937</v>
      </c>
      <c r="H5257">
        <v>41.014135923009505</v>
      </c>
      <c r="I5257">
        <v>0</v>
      </c>
      <c r="J5257">
        <v>0</v>
      </c>
      <c r="K5257">
        <v>0</v>
      </c>
      <c r="L5257">
        <v>0.99542718154849741</v>
      </c>
      <c r="M5257">
        <v>2.969423440825889</v>
      </c>
      <c r="N5257">
        <v>1.1336944300949714</v>
      </c>
      <c r="O5257">
        <v>66.46626140806363</v>
      </c>
    </row>
    <row r="5258" spans="1:15" x14ac:dyDescent="0.2">
      <c r="A5258" s="3">
        <f>MONTH(Table2[[#This Row],[Date/Time Stamp]])</f>
        <v>8</v>
      </c>
      <c r="B5258" s="3">
        <f>DAY(Table2[[#This Row],[Date/Time Stamp]])</f>
        <v>7</v>
      </c>
      <c r="C5258" s="3">
        <f>HOUR(Table2[[#This Row],[Date/Time Stamp]])</f>
        <v>0</v>
      </c>
      <c r="D5258" s="1">
        <v>44049.999999987253</v>
      </c>
      <c r="E5258">
        <v>10.196388557992037</v>
      </c>
      <c r="F5258">
        <v>21.966426665629854</v>
      </c>
      <c r="G5258">
        <v>-12.888607639472937</v>
      </c>
      <c r="H5258">
        <v>39.690903681644258</v>
      </c>
      <c r="I5258">
        <v>0</v>
      </c>
      <c r="J5258">
        <v>0</v>
      </c>
      <c r="K5258">
        <v>0</v>
      </c>
      <c r="L5258">
        <v>0.96331188005759472</v>
      </c>
      <c r="M5258">
        <v>2.8736214265510456</v>
      </c>
      <c r="N5258">
        <v>1.0735733624370969</v>
      </c>
      <c r="O5258">
        <v>63.875617934838949</v>
      </c>
    </row>
    <row r="5259" spans="1:15" x14ac:dyDescent="0.2">
      <c r="A5259" s="3">
        <f>MONTH(Table2[[#This Row],[Date/Time Stamp]])</f>
        <v>8</v>
      </c>
      <c r="B5259" s="3">
        <f>DAY(Table2[[#This Row],[Date/Time Stamp]])</f>
        <v>7</v>
      </c>
      <c r="C5259" s="3">
        <f>HOUR(Table2[[#This Row],[Date/Time Stamp]])</f>
        <v>1</v>
      </c>
      <c r="D5259" s="1">
        <v>44050.041666653917</v>
      </c>
      <c r="E5259">
        <v>9.8522233573925018</v>
      </c>
      <c r="F5259">
        <v>21.224979868380657</v>
      </c>
      <c r="G5259">
        <v>-12.888607639472937</v>
      </c>
      <c r="H5259">
        <v>38.367671440279011</v>
      </c>
      <c r="I5259">
        <v>0</v>
      </c>
      <c r="J5259">
        <v>0</v>
      </c>
      <c r="K5259">
        <v>0</v>
      </c>
      <c r="L5259">
        <v>0.93119657856669202</v>
      </c>
      <c r="M5259">
        <v>2.7778194122762008</v>
      </c>
      <c r="N5259">
        <v>1.0131047741569226</v>
      </c>
      <c r="O5259">
        <v>61.27838779157905</v>
      </c>
    </row>
    <row r="5260" spans="1:15" x14ac:dyDescent="0.2">
      <c r="A5260" s="3">
        <f>MONTH(Table2[[#This Row],[Date/Time Stamp]])</f>
        <v>8</v>
      </c>
      <c r="B5260" s="3">
        <f>DAY(Table2[[#This Row],[Date/Time Stamp]])</f>
        <v>7</v>
      </c>
      <c r="C5260" s="3">
        <f>HOUR(Table2[[#This Row],[Date/Time Stamp]])</f>
        <v>2</v>
      </c>
      <c r="D5260" s="1">
        <v>44050.083333320581</v>
      </c>
      <c r="E5260">
        <v>10.538575797668594</v>
      </c>
      <c r="F5260">
        <v>22.703612274389105</v>
      </c>
      <c r="G5260">
        <v>-12.888607639472937</v>
      </c>
      <c r="H5260">
        <v>41.014135923009505</v>
      </c>
      <c r="I5260">
        <v>0</v>
      </c>
      <c r="J5260">
        <v>0</v>
      </c>
      <c r="K5260">
        <v>0</v>
      </c>
      <c r="L5260">
        <v>0.99542718154849741</v>
      </c>
      <c r="M5260">
        <v>2.969423440825889</v>
      </c>
      <c r="N5260">
        <v>1.1336944300949714</v>
      </c>
      <c r="O5260">
        <v>66.46626140806363</v>
      </c>
    </row>
    <row r="5261" spans="1:15" x14ac:dyDescent="0.2">
      <c r="A5261" s="3">
        <f>MONTH(Table2[[#This Row],[Date/Time Stamp]])</f>
        <v>8</v>
      </c>
      <c r="B5261" s="3">
        <f>DAY(Table2[[#This Row],[Date/Time Stamp]])</f>
        <v>7</v>
      </c>
      <c r="C5261" s="3">
        <f>HOUR(Table2[[#This Row],[Date/Time Stamp]])</f>
        <v>3</v>
      </c>
      <c r="D5261" s="1">
        <v>44050.124999987245</v>
      </c>
      <c r="E5261">
        <v>10.538575797668594</v>
      </c>
      <c r="F5261">
        <v>22.703612274389105</v>
      </c>
      <c r="G5261">
        <v>-12.888607639472937</v>
      </c>
      <c r="H5261">
        <v>41.014135923009505</v>
      </c>
      <c r="I5261">
        <v>0</v>
      </c>
      <c r="J5261">
        <v>0</v>
      </c>
      <c r="K5261">
        <v>0</v>
      </c>
      <c r="L5261">
        <v>0.99542718154849741</v>
      </c>
      <c r="M5261">
        <v>2.969423440825889</v>
      </c>
      <c r="N5261">
        <v>1.1336944300949714</v>
      </c>
      <c r="O5261">
        <v>66.46626140806363</v>
      </c>
    </row>
    <row r="5262" spans="1:15" x14ac:dyDescent="0.2">
      <c r="A5262" s="3">
        <f>MONTH(Table2[[#This Row],[Date/Time Stamp]])</f>
        <v>8</v>
      </c>
      <c r="B5262" s="3">
        <f>DAY(Table2[[#This Row],[Date/Time Stamp]])</f>
        <v>7</v>
      </c>
      <c r="C5262" s="3">
        <f>HOUR(Table2[[#This Row],[Date/Time Stamp]])</f>
        <v>4</v>
      </c>
      <c r="D5262" s="1">
        <v>44050.166666653909</v>
      </c>
      <c r="E5262">
        <v>10.538575797668594</v>
      </c>
      <c r="F5262">
        <v>22.703612274389105</v>
      </c>
      <c r="G5262">
        <v>-12.888607639472937</v>
      </c>
      <c r="H5262">
        <v>41.014135923009505</v>
      </c>
      <c r="I5262">
        <v>0</v>
      </c>
      <c r="J5262">
        <v>0</v>
      </c>
      <c r="K5262">
        <v>0</v>
      </c>
      <c r="L5262">
        <v>0.99542718154849741</v>
      </c>
      <c r="M5262">
        <v>2.969423440825889</v>
      </c>
      <c r="N5262">
        <v>1.1336944300949714</v>
      </c>
      <c r="O5262">
        <v>66.46626140806363</v>
      </c>
    </row>
    <row r="5263" spans="1:15" x14ac:dyDescent="0.2">
      <c r="A5263" s="3">
        <f>MONTH(Table2[[#This Row],[Date/Time Stamp]])</f>
        <v>8</v>
      </c>
      <c r="B5263" s="3">
        <f>DAY(Table2[[#This Row],[Date/Time Stamp]])</f>
        <v>7</v>
      </c>
      <c r="C5263" s="3">
        <f>HOUR(Table2[[#This Row],[Date/Time Stamp]])</f>
        <v>5</v>
      </c>
      <c r="D5263" s="1">
        <v>44050.208333320574</v>
      </c>
      <c r="E5263">
        <v>11.402944721013407</v>
      </c>
      <c r="F5263">
        <v>24.565751644491971</v>
      </c>
      <c r="G5263">
        <v>-12.888607639472937</v>
      </c>
      <c r="H5263">
        <v>44.351417693221727</v>
      </c>
      <c r="I5263">
        <v>0</v>
      </c>
      <c r="J5263">
        <v>0</v>
      </c>
      <c r="K5263">
        <v>0</v>
      </c>
      <c r="L5263">
        <v>1.0764241576347795</v>
      </c>
      <c r="M5263">
        <v>3.2110426409892536</v>
      </c>
      <c r="N5263">
        <v>1.2855609420400069</v>
      </c>
      <c r="O5263">
        <v>73.004534159918194</v>
      </c>
    </row>
    <row r="5264" spans="1:15" x14ac:dyDescent="0.2">
      <c r="A5264" s="3">
        <f>MONTH(Table2[[#This Row],[Date/Time Stamp]])</f>
        <v>8</v>
      </c>
      <c r="B5264" s="3">
        <f>DAY(Table2[[#This Row],[Date/Time Stamp]])</f>
        <v>7</v>
      </c>
      <c r="C5264" s="3">
        <f>HOUR(Table2[[#This Row],[Date/Time Stamp]])</f>
        <v>6</v>
      </c>
      <c r="D5264" s="1">
        <v>44050.249999987238</v>
      </c>
      <c r="E5264">
        <v>9.5100361177159485</v>
      </c>
      <c r="F5264">
        <v>20.487794259621399</v>
      </c>
      <c r="G5264">
        <v>-12.888607639472937</v>
      </c>
      <c r="H5264">
        <v>37.044426214846709</v>
      </c>
      <c r="I5264">
        <v>0</v>
      </c>
      <c r="J5264">
        <v>0</v>
      </c>
      <c r="K5264">
        <v>0</v>
      </c>
      <c r="L5264">
        <v>0.89908096194801768</v>
      </c>
      <c r="M5264">
        <v>2.6820164579549028</v>
      </c>
      <c r="N5264">
        <v>0.95298370649904773</v>
      </c>
      <c r="O5264">
        <v>58.687730079113088</v>
      </c>
    </row>
    <row r="5265" spans="1:15" x14ac:dyDescent="0.2">
      <c r="A5265" s="3">
        <f>MONTH(Table2[[#This Row],[Date/Time Stamp]])</f>
        <v>8</v>
      </c>
      <c r="B5265" s="3">
        <f>DAY(Table2[[#This Row],[Date/Time Stamp]])</f>
        <v>7</v>
      </c>
      <c r="C5265" s="3">
        <f>HOUR(Table2[[#This Row],[Date/Time Stamp]])</f>
        <v>7</v>
      </c>
      <c r="D5265" s="1">
        <v>44050.291666653902</v>
      </c>
      <c r="E5265">
        <v>33.916095946438311</v>
      </c>
      <c r="F5265">
        <v>73.066599036965087</v>
      </c>
      <c r="G5265">
        <v>-12.888607639472937</v>
      </c>
      <c r="H5265">
        <v>134.55583446605155</v>
      </c>
      <c r="I5265">
        <v>0</v>
      </c>
      <c r="J5265">
        <v>0</v>
      </c>
      <c r="K5265">
        <v>0</v>
      </c>
      <c r="L5265">
        <v>3.2657163694701987</v>
      </c>
      <c r="M5265">
        <v>9.7418424153421341</v>
      </c>
      <c r="N5265">
        <v>5.2410406650569277</v>
      </c>
      <c r="O5265">
        <v>246.89852125985124</v>
      </c>
    </row>
    <row r="5266" spans="1:15" x14ac:dyDescent="0.2">
      <c r="A5266" s="3">
        <f>MONTH(Table2[[#This Row],[Date/Time Stamp]])</f>
        <v>8</v>
      </c>
      <c r="B5266" s="3">
        <f>DAY(Table2[[#This Row],[Date/Time Stamp]])</f>
        <v>7</v>
      </c>
      <c r="C5266" s="3">
        <f>HOUR(Table2[[#This Row],[Date/Time Stamp]])</f>
        <v>8</v>
      </c>
      <c r="D5266" s="1">
        <v>44050.333333320566</v>
      </c>
      <c r="E5266">
        <v>7.7971219584102069</v>
      </c>
      <c r="F5266">
        <v>16.797605027335184</v>
      </c>
      <c r="G5266">
        <v>-12.888607639472937</v>
      </c>
      <c r="H5266">
        <v>30.428239039886389</v>
      </c>
      <c r="I5266">
        <v>0</v>
      </c>
      <c r="J5266">
        <v>0</v>
      </c>
      <c r="K5266">
        <v>0</v>
      </c>
      <c r="L5266">
        <v>0.73850382423796113</v>
      </c>
      <c r="M5266">
        <v>2.2030045064877748</v>
      </c>
      <c r="N5266">
        <v>0.65203084758737562</v>
      </c>
      <c r="O5266">
        <v>45.727897564471945</v>
      </c>
    </row>
    <row r="5267" spans="1:15" x14ac:dyDescent="0.2">
      <c r="A5267" s="3">
        <f>MONTH(Table2[[#This Row],[Date/Time Stamp]])</f>
        <v>8</v>
      </c>
      <c r="B5267" s="3">
        <f>DAY(Table2[[#This Row],[Date/Time Stamp]])</f>
        <v>7</v>
      </c>
      <c r="C5267" s="3">
        <f>HOUR(Table2[[#This Row],[Date/Time Stamp]])</f>
        <v>9</v>
      </c>
      <c r="D5267" s="1">
        <v>44050.374999987231</v>
      </c>
      <c r="E5267">
        <v>0.25713491998816002</v>
      </c>
      <c r="F5267">
        <v>0.55395450369192634</v>
      </c>
      <c r="G5267">
        <v>-12.888607639472937</v>
      </c>
      <c r="H5267">
        <v>1.3170297525346841</v>
      </c>
      <c r="I5267">
        <v>0</v>
      </c>
      <c r="J5267">
        <v>0</v>
      </c>
      <c r="K5267">
        <v>0</v>
      </c>
      <c r="L5267">
        <v>3.19647649542611E-2</v>
      </c>
      <c r="M5267">
        <v>9.535295408351116E-2</v>
      </c>
      <c r="N5267">
        <v>-0.67271776461966193</v>
      </c>
      <c r="O5267">
        <v>-11.305888508840058</v>
      </c>
    </row>
    <row r="5268" spans="1:15" x14ac:dyDescent="0.2">
      <c r="A5268" s="3">
        <f>MONTH(Table2[[#This Row],[Date/Time Stamp]])</f>
        <v>8</v>
      </c>
      <c r="B5268" s="3">
        <f>DAY(Table2[[#This Row],[Date/Time Stamp]])</f>
        <v>7</v>
      </c>
      <c r="C5268" s="3">
        <f>HOUR(Table2[[#This Row],[Date/Time Stamp]])</f>
        <v>10</v>
      </c>
      <c r="D5268" s="1">
        <v>44050.416666653895</v>
      </c>
      <c r="E5268">
        <v>3.3407759989230956</v>
      </c>
      <c r="F5268">
        <v>7.1971473595051068</v>
      </c>
      <c r="G5268">
        <v>-12.888607639472937</v>
      </c>
      <c r="H5268">
        <v>13.226167965869983</v>
      </c>
      <c r="I5268">
        <v>0</v>
      </c>
      <c r="J5268">
        <v>0</v>
      </c>
      <c r="K5268">
        <v>0</v>
      </c>
      <c r="L5268">
        <v>0.32100364434514017</v>
      </c>
      <c r="M5268">
        <v>0.95757456072898717</v>
      </c>
      <c r="N5268">
        <v>-0.13093311445419176</v>
      </c>
      <c r="O5268">
        <v>12.023128775445183</v>
      </c>
    </row>
    <row r="5269" spans="1:15" x14ac:dyDescent="0.2">
      <c r="A5269" s="3">
        <f>MONTH(Table2[[#This Row],[Date/Time Stamp]])</f>
        <v>8</v>
      </c>
      <c r="B5269" s="3">
        <f>DAY(Table2[[#This Row],[Date/Time Stamp]])</f>
        <v>7</v>
      </c>
      <c r="C5269" s="3">
        <f>HOUR(Table2[[#This Row],[Date/Time Stamp]])</f>
        <v>11</v>
      </c>
      <c r="D5269" s="1">
        <v>44050.458333320559</v>
      </c>
      <c r="E5269">
        <v>6.4263950387810151</v>
      </c>
      <c r="F5269">
        <v>13.844601403808225</v>
      </c>
      <c r="G5269">
        <v>-12.888607639472937</v>
      </c>
      <c r="H5269">
        <v>25.13529709035835</v>
      </c>
      <c r="I5269">
        <v>0</v>
      </c>
      <c r="J5269">
        <v>0</v>
      </c>
      <c r="K5269">
        <v>0</v>
      </c>
      <c r="L5269">
        <v>0.61004230314657892</v>
      </c>
      <c r="M5269">
        <v>1.8197955093419451</v>
      </c>
      <c r="N5269">
        <v>0.41119905633357795</v>
      </c>
      <c r="O5269">
        <v>35.35872276229675</v>
      </c>
    </row>
    <row r="5270" spans="1:15" x14ac:dyDescent="0.2">
      <c r="A5270" s="3">
        <f>MONTH(Table2[[#This Row],[Date/Time Stamp]])</f>
        <v>8</v>
      </c>
      <c r="B5270" s="3">
        <f>DAY(Table2[[#This Row],[Date/Time Stamp]])</f>
        <v>7</v>
      </c>
      <c r="C5270" s="3">
        <f>HOUR(Table2[[#This Row],[Date/Time Stamp]])</f>
        <v>12</v>
      </c>
      <c r="D5270" s="1">
        <v>44050.499999987223</v>
      </c>
      <c r="E5270">
        <v>7.1107695181341173</v>
      </c>
      <c r="F5270">
        <v>15.318972621326731</v>
      </c>
      <c r="G5270">
        <v>-12.888607639472937</v>
      </c>
      <c r="H5270">
        <v>27.781774557155892</v>
      </c>
      <c r="I5270">
        <v>0</v>
      </c>
      <c r="J5270">
        <v>0</v>
      </c>
      <c r="K5270">
        <v>0</v>
      </c>
      <c r="L5270">
        <v>0.67427322125615596</v>
      </c>
      <c r="M5270">
        <v>2.0114004779380874</v>
      </c>
      <c r="N5270">
        <v>0.53144119164932679</v>
      </c>
      <c r="O5270">
        <v>40.540023947987379</v>
      </c>
    </row>
    <row r="5271" spans="1:15" x14ac:dyDescent="0.2">
      <c r="A5271" s="3">
        <f>MONTH(Table2[[#This Row],[Date/Time Stamp]])</f>
        <v>8</v>
      </c>
      <c r="B5271" s="3">
        <f>DAY(Table2[[#This Row],[Date/Time Stamp]])</f>
        <v>7</v>
      </c>
      <c r="C5271" s="3">
        <f>HOUR(Table2[[#This Row],[Date/Time Stamp]])</f>
        <v>13</v>
      </c>
      <c r="D5271" s="1">
        <v>44050.541666653888</v>
      </c>
      <c r="E5271">
        <v>10.538575797668594</v>
      </c>
      <c r="F5271">
        <v>22.703612274389105</v>
      </c>
      <c r="G5271">
        <v>-12.888607639472937</v>
      </c>
      <c r="H5271">
        <v>41.014135923009505</v>
      </c>
      <c r="I5271">
        <v>0</v>
      </c>
      <c r="J5271">
        <v>0</v>
      </c>
      <c r="K5271">
        <v>0</v>
      </c>
      <c r="L5271">
        <v>0.99542718154849741</v>
      </c>
      <c r="M5271">
        <v>2.969423440825889</v>
      </c>
      <c r="N5271">
        <v>1.1336944300949714</v>
      </c>
      <c r="O5271">
        <v>66.46626140806363</v>
      </c>
    </row>
    <row r="5272" spans="1:15" x14ac:dyDescent="0.2">
      <c r="A5272" s="3">
        <f>MONTH(Table2[[#This Row],[Date/Time Stamp]])</f>
        <v>8</v>
      </c>
      <c r="B5272" s="3">
        <f>DAY(Table2[[#This Row],[Date/Time Stamp]])</f>
        <v>7</v>
      </c>
      <c r="C5272" s="3">
        <f>HOUR(Table2[[#This Row],[Date/Time Stamp]])</f>
        <v>14</v>
      </c>
      <c r="D5272" s="1">
        <v>44050.583333320552</v>
      </c>
      <c r="E5272">
        <v>32.604707854498692</v>
      </c>
      <c r="F5272">
        <v>70.241431068136251</v>
      </c>
      <c r="G5272">
        <v>-12.888607639472937</v>
      </c>
      <c r="H5272">
        <v>129.36660924413189</v>
      </c>
      <c r="I5272">
        <v>0</v>
      </c>
      <c r="J5272">
        <v>0</v>
      </c>
      <c r="K5272">
        <v>0</v>
      </c>
      <c r="L5272">
        <v>3.1397720890208336</v>
      </c>
      <c r="M5272">
        <v>9.3661425092751518</v>
      </c>
      <c r="N5272">
        <v>5.0106344924721258</v>
      </c>
      <c r="O5272">
        <v>236.84068961806199</v>
      </c>
    </row>
    <row r="5273" spans="1:15" x14ac:dyDescent="0.2">
      <c r="A5273" s="3">
        <f>MONTH(Table2[[#This Row],[Date/Time Stamp]])</f>
        <v>8</v>
      </c>
      <c r="B5273" s="3">
        <f>DAY(Table2[[#This Row],[Date/Time Stamp]])</f>
        <v>7</v>
      </c>
      <c r="C5273" s="3">
        <f>HOUR(Table2[[#This Row],[Date/Time Stamp]])</f>
        <v>15</v>
      </c>
      <c r="D5273" s="1">
        <v>44050.624999987216</v>
      </c>
      <c r="E5273">
        <v>10.538575797668594</v>
      </c>
      <c r="F5273">
        <v>22.703612274389105</v>
      </c>
      <c r="G5273">
        <v>-12.888607639472937</v>
      </c>
      <c r="H5273">
        <v>41.014135923009505</v>
      </c>
      <c r="I5273">
        <v>0</v>
      </c>
      <c r="J5273">
        <v>0</v>
      </c>
      <c r="K5273">
        <v>0</v>
      </c>
      <c r="L5273">
        <v>0.99542718154849741</v>
      </c>
      <c r="M5273">
        <v>2.969423440825889</v>
      </c>
      <c r="N5273">
        <v>1.1336944300949714</v>
      </c>
      <c r="O5273">
        <v>66.46626140806363</v>
      </c>
    </row>
    <row r="5274" spans="1:15" x14ac:dyDescent="0.2">
      <c r="A5274" s="3">
        <f>MONTH(Table2[[#This Row],[Date/Time Stamp]])</f>
        <v>8</v>
      </c>
      <c r="B5274" s="3">
        <f>DAY(Table2[[#This Row],[Date/Time Stamp]])</f>
        <v>7</v>
      </c>
      <c r="C5274" s="3">
        <f>HOUR(Table2[[#This Row],[Date/Time Stamp]])</f>
        <v>16</v>
      </c>
      <c r="D5274" s="1">
        <v>44050.66666665388</v>
      </c>
      <c r="E5274">
        <v>18.398992505614345</v>
      </c>
      <c r="F5274">
        <v>39.637575333402296</v>
      </c>
      <c r="G5274">
        <v>-12.888607639472937</v>
      </c>
      <c r="H5274">
        <v>73.140755853583741</v>
      </c>
      <c r="I5274">
        <v>0</v>
      </c>
      <c r="J5274">
        <v>0</v>
      </c>
      <c r="K5274">
        <v>0</v>
      </c>
      <c r="L5274">
        <v>1.7751512939911596</v>
      </c>
      <c r="M5274">
        <v>5.2953907237994642</v>
      </c>
      <c r="N5274">
        <v>2.5147413831145848</v>
      </c>
      <c r="O5274">
        <v>127.87399945403264</v>
      </c>
    </row>
    <row r="5275" spans="1:15" x14ac:dyDescent="0.2">
      <c r="A5275" s="3">
        <f>MONTH(Table2[[#This Row],[Date/Time Stamp]])</f>
        <v>8</v>
      </c>
      <c r="B5275" s="3">
        <f>DAY(Table2[[#This Row],[Date/Time Stamp]])</f>
        <v>7</v>
      </c>
      <c r="C5275" s="3">
        <f>HOUR(Table2[[#This Row],[Date/Time Stamp]])</f>
        <v>17</v>
      </c>
      <c r="D5275" s="1">
        <v>44050.708333320545</v>
      </c>
      <c r="E5275">
        <v>14.460872307949524</v>
      </c>
      <c r="F5275">
        <v>31.153549049935958</v>
      </c>
      <c r="G5275">
        <v>-12.888607639472937</v>
      </c>
      <c r="H5275">
        <v>57.556460581998707</v>
      </c>
      <c r="I5275">
        <v>0</v>
      </c>
      <c r="J5275">
        <v>0</v>
      </c>
      <c r="K5275">
        <v>0</v>
      </c>
      <c r="L5275">
        <v>1.3969150890950219</v>
      </c>
      <c r="M5275">
        <v>4.1670877461367084</v>
      </c>
      <c r="N5275">
        <v>1.8228278241155786</v>
      </c>
      <c r="O5275">
        <v>97.669104959758542</v>
      </c>
    </row>
    <row r="5276" spans="1:15" x14ac:dyDescent="0.2">
      <c r="A5276" s="3">
        <f>MONTH(Table2[[#This Row],[Date/Time Stamp]])</f>
        <v>8</v>
      </c>
      <c r="B5276" s="3">
        <f>DAY(Table2[[#This Row],[Date/Time Stamp]])</f>
        <v>7</v>
      </c>
      <c r="C5276" s="3">
        <f>HOUR(Table2[[#This Row],[Date/Time Stamp]])</f>
        <v>18</v>
      </c>
      <c r="D5276" s="1">
        <v>44050.749999987209</v>
      </c>
      <c r="E5276">
        <v>19.271273272651104</v>
      </c>
      <c r="F5276">
        <v>41.516759457464914</v>
      </c>
      <c r="G5276">
        <v>-12.888607639472937</v>
      </c>
      <c r="H5276">
        <v>76.593738645293001</v>
      </c>
      <c r="I5276">
        <v>0</v>
      </c>
      <c r="J5276">
        <v>0</v>
      </c>
      <c r="K5276">
        <v>0</v>
      </c>
      <c r="L5276">
        <v>1.8589563736529326</v>
      </c>
      <c r="M5276">
        <v>5.5453866779192147</v>
      </c>
      <c r="N5276">
        <v>2.6679979775488194</v>
      </c>
      <c r="O5276">
        <v>134.56550476505706</v>
      </c>
    </row>
    <row r="5277" spans="1:15" x14ac:dyDescent="0.2">
      <c r="A5277" s="3">
        <f>MONTH(Table2[[#This Row],[Date/Time Stamp]])</f>
        <v>8</v>
      </c>
      <c r="B5277" s="3">
        <f>DAY(Table2[[#This Row],[Date/Time Stamp]])</f>
        <v>7</v>
      </c>
      <c r="C5277" s="3">
        <f>HOUR(Table2[[#This Row],[Date/Time Stamp]])</f>
        <v>19</v>
      </c>
      <c r="D5277" s="1">
        <v>44050.791666653873</v>
      </c>
      <c r="E5277">
        <v>77.023776301991873</v>
      </c>
      <c r="F5277">
        <v>165.93494098667159</v>
      </c>
      <c r="G5277">
        <v>-12.888607639472937</v>
      </c>
      <c r="H5277">
        <v>324.60167629063443</v>
      </c>
      <c r="I5277">
        <v>0</v>
      </c>
      <c r="J5277">
        <v>0</v>
      </c>
      <c r="K5277">
        <v>0</v>
      </c>
      <c r="L5277">
        <v>7.8781942977526107</v>
      </c>
      <c r="M5277">
        <v>23.501161363441945</v>
      </c>
      <c r="N5277">
        <v>12.814905107459911</v>
      </c>
      <c r="O5277">
        <v>598.86604670847953</v>
      </c>
    </row>
    <row r="5278" spans="1:15" x14ac:dyDescent="0.2">
      <c r="A5278" s="3">
        <f>MONTH(Table2[[#This Row],[Date/Time Stamp]])</f>
        <v>8</v>
      </c>
      <c r="B5278" s="3">
        <f>DAY(Table2[[#This Row],[Date/Time Stamp]])</f>
        <v>7</v>
      </c>
      <c r="C5278" s="3">
        <f>HOUR(Table2[[#This Row],[Date/Time Stamp]])</f>
        <v>20</v>
      </c>
      <c r="D5278" s="1">
        <v>44050.833333320537</v>
      </c>
      <c r="E5278">
        <v>22.212501165131059</v>
      </c>
      <c r="F5278">
        <v>47.853146742002572</v>
      </c>
      <c r="G5278">
        <v>-12.888607639472937</v>
      </c>
      <c r="H5278">
        <v>86.088753166939711</v>
      </c>
      <c r="I5278">
        <v>0</v>
      </c>
      <c r="J5278">
        <v>0</v>
      </c>
      <c r="K5278">
        <v>0</v>
      </c>
      <c r="L5278">
        <v>2.089403640950898</v>
      </c>
      <c r="M5278">
        <v>6.2328257292864366</v>
      </c>
      <c r="N5278">
        <v>3.1847611429087004</v>
      </c>
      <c r="O5278">
        <v>154.77278394774649</v>
      </c>
    </row>
    <row r="5279" spans="1:15" x14ac:dyDescent="0.2">
      <c r="A5279" s="3">
        <f>MONTH(Table2[[#This Row],[Date/Time Stamp]])</f>
        <v>8</v>
      </c>
      <c r="B5279" s="3">
        <f>DAY(Table2[[#This Row],[Date/Time Stamp]])</f>
        <v>7</v>
      </c>
      <c r="C5279" s="3">
        <f>HOUR(Table2[[#This Row],[Date/Time Stamp]])</f>
        <v>21</v>
      </c>
      <c r="D5279" s="1">
        <v>44050.874999987202</v>
      </c>
      <c r="E5279">
        <v>13.463980002764657</v>
      </c>
      <c r="F5279">
        <v>29.005910051007252</v>
      </c>
      <c r="G5279">
        <v>-12.888607639472937</v>
      </c>
      <c r="H5279">
        <v>52.308066966524812</v>
      </c>
      <c r="I5279">
        <v>0</v>
      </c>
      <c r="J5279">
        <v>0</v>
      </c>
      <c r="K5279">
        <v>0</v>
      </c>
      <c r="L5279">
        <v>1.2695347713890635</v>
      </c>
      <c r="M5279">
        <v>3.7871040483763969</v>
      </c>
      <c r="N5279">
        <v>1.647677430476453</v>
      </c>
      <c r="O5279">
        <v>88.593665631065676</v>
      </c>
    </row>
    <row r="5280" spans="1:15" x14ac:dyDescent="0.2">
      <c r="A5280" s="3">
        <f>MONTH(Table2[[#This Row],[Date/Time Stamp]])</f>
        <v>8</v>
      </c>
      <c r="B5280" s="3">
        <f>DAY(Table2[[#This Row],[Date/Time Stamp]])</f>
        <v>7</v>
      </c>
      <c r="C5280" s="3">
        <f>HOUR(Table2[[#This Row],[Date/Time Stamp]])</f>
        <v>22</v>
      </c>
      <c r="D5280" s="1">
        <v>44050.916666653866</v>
      </c>
      <c r="E5280">
        <v>13.473869807379586</v>
      </c>
      <c r="F5280">
        <v>29.027215993456942</v>
      </c>
      <c r="G5280">
        <v>-12.888607639472937</v>
      </c>
      <c r="H5280">
        <v>52.349200490944362</v>
      </c>
      <c r="I5280">
        <v>0</v>
      </c>
      <c r="J5280">
        <v>0</v>
      </c>
      <c r="K5280">
        <v>0</v>
      </c>
      <c r="L5280">
        <v>1.2705330961704744</v>
      </c>
      <c r="M5280">
        <v>3.7900821155443722</v>
      </c>
      <c r="N5280">
        <v>1.6494150335879523</v>
      </c>
      <c r="O5280">
        <v>88.671708897610756</v>
      </c>
    </row>
    <row r="5281" spans="1:15" x14ac:dyDescent="0.2">
      <c r="A5281" s="3">
        <f>MONTH(Table2[[#This Row],[Date/Time Stamp]])</f>
        <v>8</v>
      </c>
      <c r="B5281" s="3">
        <f>DAY(Table2[[#This Row],[Date/Time Stamp]])</f>
        <v>7</v>
      </c>
      <c r="C5281" s="3">
        <f>HOUR(Table2[[#This Row],[Date/Time Stamp]])</f>
        <v>23</v>
      </c>
      <c r="D5281" s="1">
        <v>44050.95833332053</v>
      </c>
      <c r="E5281">
        <v>10.196388557992037</v>
      </c>
      <c r="F5281">
        <v>21.966426665629854</v>
      </c>
      <c r="G5281">
        <v>-12.888607639472937</v>
      </c>
      <c r="H5281">
        <v>39.690903681644258</v>
      </c>
      <c r="I5281">
        <v>0</v>
      </c>
      <c r="J5281">
        <v>0</v>
      </c>
      <c r="K5281">
        <v>0</v>
      </c>
      <c r="L5281">
        <v>0.96331188005759472</v>
      </c>
      <c r="M5281">
        <v>2.8736214265510456</v>
      </c>
      <c r="N5281">
        <v>1.0735733624370969</v>
      </c>
      <c r="O5281">
        <v>63.875617934838949</v>
      </c>
    </row>
    <row r="5282" spans="1:15" x14ac:dyDescent="0.2">
      <c r="A5282" s="3">
        <f>MONTH(Table2[[#This Row],[Date/Time Stamp]])</f>
        <v>8</v>
      </c>
      <c r="B5282" s="3">
        <f>DAY(Table2[[#This Row],[Date/Time Stamp]])</f>
        <v>8</v>
      </c>
      <c r="C5282" s="3">
        <f>HOUR(Table2[[#This Row],[Date/Time Stamp]])</f>
        <v>0</v>
      </c>
      <c r="D5282" s="1">
        <v>44050.999999987194</v>
      </c>
      <c r="E5282">
        <v>10.196388557992037</v>
      </c>
      <c r="F5282">
        <v>21.966426665629854</v>
      </c>
      <c r="G5282">
        <v>-12.888607639472937</v>
      </c>
      <c r="H5282">
        <v>39.690903681644258</v>
      </c>
      <c r="I5282">
        <v>0</v>
      </c>
      <c r="J5282">
        <v>0</v>
      </c>
      <c r="K5282">
        <v>0</v>
      </c>
      <c r="L5282">
        <v>0.96331188005759472</v>
      </c>
      <c r="M5282">
        <v>2.8736214265510456</v>
      </c>
      <c r="N5282">
        <v>1.0735733624370969</v>
      </c>
      <c r="O5282">
        <v>63.875617934838949</v>
      </c>
    </row>
    <row r="5283" spans="1:15" x14ac:dyDescent="0.2">
      <c r="A5283" s="3">
        <f>MONTH(Table2[[#This Row],[Date/Time Stamp]])</f>
        <v>8</v>
      </c>
      <c r="B5283" s="3">
        <f>DAY(Table2[[#This Row],[Date/Time Stamp]])</f>
        <v>8</v>
      </c>
      <c r="C5283" s="3">
        <f>HOUR(Table2[[#This Row],[Date/Time Stamp]])</f>
        <v>1</v>
      </c>
      <c r="D5283" s="1">
        <v>44051.041666653859</v>
      </c>
      <c r="E5283">
        <v>10.196388557992037</v>
      </c>
      <c r="F5283">
        <v>21.966426665629854</v>
      </c>
      <c r="G5283">
        <v>-12.888607639472937</v>
      </c>
      <c r="H5283">
        <v>39.690903681644258</v>
      </c>
      <c r="I5283">
        <v>0</v>
      </c>
      <c r="J5283">
        <v>0</v>
      </c>
      <c r="K5283">
        <v>0</v>
      </c>
      <c r="L5283">
        <v>0.96331188005759472</v>
      </c>
      <c r="M5283">
        <v>2.8736214265510456</v>
      </c>
      <c r="N5283">
        <v>1.0735733624370969</v>
      </c>
      <c r="O5283">
        <v>63.875617934838949</v>
      </c>
    </row>
    <row r="5284" spans="1:15" x14ac:dyDescent="0.2">
      <c r="A5284" s="3">
        <f>MONTH(Table2[[#This Row],[Date/Time Stamp]])</f>
        <v>8</v>
      </c>
      <c r="B5284" s="3">
        <f>DAY(Table2[[#This Row],[Date/Time Stamp]])</f>
        <v>8</v>
      </c>
      <c r="C5284" s="3">
        <f>HOUR(Table2[[#This Row],[Date/Time Stamp]])</f>
        <v>2</v>
      </c>
      <c r="D5284" s="1">
        <v>44051.083333320523</v>
      </c>
      <c r="E5284">
        <v>9.5100361177159485</v>
      </c>
      <c r="F5284">
        <v>20.487794259621399</v>
      </c>
      <c r="G5284">
        <v>-12.888607639472937</v>
      </c>
      <c r="H5284">
        <v>37.044426214846709</v>
      </c>
      <c r="I5284">
        <v>0</v>
      </c>
      <c r="J5284">
        <v>0</v>
      </c>
      <c r="K5284">
        <v>0</v>
      </c>
      <c r="L5284">
        <v>0.89908096194801768</v>
      </c>
      <c r="M5284">
        <v>2.6820164579549028</v>
      </c>
      <c r="N5284">
        <v>0.95298370649904773</v>
      </c>
      <c r="O5284">
        <v>58.687730079113088</v>
      </c>
    </row>
    <row r="5285" spans="1:15" x14ac:dyDescent="0.2">
      <c r="A5285" s="3">
        <f>MONTH(Table2[[#This Row],[Date/Time Stamp]])</f>
        <v>8</v>
      </c>
      <c r="B5285" s="3">
        <f>DAY(Table2[[#This Row],[Date/Time Stamp]])</f>
        <v>8</v>
      </c>
      <c r="C5285" s="3">
        <f>HOUR(Table2[[#This Row],[Date/Time Stamp]])</f>
        <v>3</v>
      </c>
      <c r="D5285" s="1">
        <v>44051.124999987187</v>
      </c>
      <c r="E5285">
        <v>10.196388557992037</v>
      </c>
      <c r="F5285">
        <v>21.966426665629854</v>
      </c>
      <c r="G5285">
        <v>-12.888607639472937</v>
      </c>
      <c r="H5285">
        <v>39.690903681644258</v>
      </c>
      <c r="I5285">
        <v>0</v>
      </c>
      <c r="J5285">
        <v>0</v>
      </c>
      <c r="K5285">
        <v>0</v>
      </c>
      <c r="L5285">
        <v>0.96331188005759472</v>
      </c>
      <c r="M5285">
        <v>2.8736214265510456</v>
      </c>
      <c r="N5285">
        <v>1.0735733624370969</v>
      </c>
      <c r="O5285">
        <v>63.875617934838949</v>
      </c>
    </row>
    <row r="5286" spans="1:15" x14ac:dyDescent="0.2">
      <c r="A5286" s="3">
        <f>MONTH(Table2[[#This Row],[Date/Time Stamp]])</f>
        <v>8</v>
      </c>
      <c r="B5286" s="3">
        <f>DAY(Table2[[#This Row],[Date/Time Stamp]])</f>
        <v>8</v>
      </c>
      <c r="C5286" s="3">
        <f>HOUR(Table2[[#This Row],[Date/Time Stamp]])</f>
        <v>4</v>
      </c>
      <c r="D5286" s="1">
        <v>44051.166666653851</v>
      </c>
      <c r="E5286">
        <v>10.538575797668594</v>
      </c>
      <c r="F5286">
        <v>22.703612274389105</v>
      </c>
      <c r="G5286">
        <v>-12.888607639472937</v>
      </c>
      <c r="H5286">
        <v>41.014135923009505</v>
      </c>
      <c r="I5286">
        <v>0</v>
      </c>
      <c r="J5286">
        <v>0</v>
      </c>
      <c r="K5286">
        <v>0</v>
      </c>
      <c r="L5286">
        <v>0.99542718154849741</v>
      </c>
      <c r="M5286">
        <v>2.969423440825889</v>
      </c>
      <c r="N5286">
        <v>1.1336944300949714</v>
      </c>
      <c r="O5286">
        <v>66.46626140806363</v>
      </c>
    </row>
    <row r="5287" spans="1:15" x14ac:dyDescent="0.2">
      <c r="A5287" s="3">
        <f>MONTH(Table2[[#This Row],[Date/Time Stamp]])</f>
        <v>8</v>
      </c>
      <c r="B5287" s="3">
        <f>DAY(Table2[[#This Row],[Date/Time Stamp]])</f>
        <v>8</v>
      </c>
      <c r="C5287" s="3">
        <f>HOUR(Table2[[#This Row],[Date/Time Stamp]])</f>
        <v>5</v>
      </c>
      <c r="D5287" s="1">
        <v>44051.208333320516</v>
      </c>
      <c r="E5287">
        <v>10.196388557992037</v>
      </c>
      <c r="F5287">
        <v>21.966426665629854</v>
      </c>
      <c r="G5287">
        <v>-12.888607639472937</v>
      </c>
      <c r="H5287">
        <v>39.690903681644258</v>
      </c>
      <c r="I5287">
        <v>0</v>
      </c>
      <c r="J5287">
        <v>0</v>
      </c>
      <c r="K5287">
        <v>0</v>
      </c>
      <c r="L5287">
        <v>0.96331188005759472</v>
      </c>
      <c r="M5287">
        <v>2.8736214265510456</v>
      </c>
      <c r="N5287">
        <v>1.0735733624370969</v>
      </c>
      <c r="O5287">
        <v>63.875617934838949</v>
      </c>
    </row>
    <row r="5288" spans="1:15" x14ac:dyDescent="0.2">
      <c r="A5288" s="3">
        <f>MONTH(Table2[[#This Row],[Date/Time Stamp]])</f>
        <v>8</v>
      </c>
      <c r="B5288" s="3">
        <f>DAY(Table2[[#This Row],[Date/Time Stamp]])</f>
        <v>8</v>
      </c>
      <c r="C5288" s="3">
        <f>HOUR(Table2[[#This Row],[Date/Time Stamp]])</f>
        <v>6</v>
      </c>
      <c r="D5288" s="1">
        <v>44051.24999998718</v>
      </c>
      <c r="E5288">
        <v>7.1107695181341173</v>
      </c>
      <c r="F5288">
        <v>15.318972621326731</v>
      </c>
      <c r="G5288">
        <v>-12.888607639472937</v>
      </c>
      <c r="H5288">
        <v>27.781774557155892</v>
      </c>
      <c r="I5288">
        <v>0</v>
      </c>
      <c r="J5288">
        <v>0</v>
      </c>
      <c r="K5288">
        <v>0</v>
      </c>
      <c r="L5288">
        <v>0.67427322125615596</v>
      </c>
      <c r="M5288">
        <v>2.0114004779380874</v>
      </c>
      <c r="N5288">
        <v>0.53144119164932679</v>
      </c>
      <c r="O5288">
        <v>40.540023947987379</v>
      </c>
    </row>
    <row r="5289" spans="1:15" x14ac:dyDescent="0.2">
      <c r="A5289" s="3">
        <f>MONTH(Table2[[#This Row],[Date/Time Stamp]])</f>
        <v>8</v>
      </c>
      <c r="B5289" s="3">
        <f>DAY(Table2[[#This Row],[Date/Time Stamp]])</f>
        <v>8</v>
      </c>
      <c r="C5289" s="3">
        <f>HOUR(Table2[[#This Row],[Date/Time Stamp]])</f>
        <v>7</v>
      </c>
      <c r="D5289" s="1">
        <v>44051.291666653844</v>
      </c>
      <c r="E5289">
        <v>0.25713491998816002</v>
      </c>
      <c r="F5289">
        <v>0.55395450369192634</v>
      </c>
      <c r="G5289">
        <v>-12.888607639472937</v>
      </c>
      <c r="H5289">
        <v>1.3170297525346841</v>
      </c>
      <c r="I5289">
        <v>0</v>
      </c>
      <c r="J5289">
        <v>0</v>
      </c>
      <c r="K5289">
        <v>0</v>
      </c>
      <c r="L5289">
        <v>3.19647649542611E-2</v>
      </c>
      <c r="M5289">
        <v>9.535295408351116E-2</v>
      </c>
      <c r="N5289">
        <v>-0.67271776461966193</v>
      </c>
      <c r="O5289">
        <v>-11.305888508840058</v>
      </c>
    </row>
    <row r="5290" spans="1:15" x14ac:dyDescent="0.2">
      <c r="A5290" s="3">
        <f>MONTH(Table2[[#This Row],[Date/Time Stamp]])</f>
        <v>8</v>
      </c>
      <c r="B5290" s="3">
        <f>DAY(Table2[[#This Row],[Date/Time Stamp]])</f>
        <v>8</v>
      </c>
      <c r="C5290" s="3">
        <f>HOUR(Table2[[#This Row],[Date/Time Stamp]])</f>
        <v>8</v>
      </c>
      <c r="D5290" s="1">
        <v>44051.333333320508</v>
      </c>
      <c r="E5290">
        <v>0.25713491998816002</v>
      </c>
      <c r="F5290">
        <v>0.55395450369192634</v>
      </c>
      <c r="G5290">
        <v>-12.888607639472937</v>
      </c>
      <c r="H5290">
        <v>1.3170297525346841</v>
      </c>
      <c r="I5290">
        <v>0</v>
      </c>
      <c r="J5290">
        <v>0</v>
      </c>
      <c r="K5290">
        <v>0</v>
      </c>
      <c r="L5290">
        <v>3.19647649542611E-2</v>
      </c>
      <c r="M5290">
        <v>9.535295408351116E-2</v>
      </c>
      <c r="N5290">
        <v>-0.67271776461966193</v>
      </c>
      <c r="O5290">
        <v>-11.305888508840058</v>
      </c>
    </row>
    <row r="5291" spans="1:15" x14ac:dyDescent="0.2">
      <c r="A5291" s="3">
        <f>MONTH(Table2[[#This Row],[Date/Time Stamp]])</f>
        <v>8</v>
      </c>
      <c r="B5291" s="3">
        <f>DAY(Table2[[#This Row],[Date/Time Stamp]])</f>
        <v>8</v>
      </c>
      <c r="C5291" s="3">
        <f>HOUR(Table2[[#This Row],[Date/Time Stamp]])</f>
        <v>9</v>
      </c>
      <c r="D5291" s="1">
        <v>44051.374999987172</v>
      </c>
      <c r="E5291">
        <v>0</v>
      </c>
      <c r="F5291">
        <v>0</v>
      </c>
      <c r="G5291">
        <v>-12.888607639472937</v>
      </c>
      <c r="H5291">
        <v>0.32460167629063441</v>
      </c>
      <c r="I5291">
        <v>0</v>
      </c>
      <c r="J5291">
        <v>0</v>
      </c>
      <c r="K5291">
        <v>0</v>
      </c>
      <c r="L5291">
        <v>7.8781942977526106E-3</v>
      </c>
      <c r="M5291">
        <v>2.3501161363441943E-2</v>
      </c>
      <c r="N5291">
        <v>-0.71789544551864259</v>
      </c>
      <c r="O5291">
        <v>-13.250522053039752</v>
      </c>
    </row>
    <row r="5292" spans="1:15" x14ac:dyDescent="0.2">
      <c r="A5292" s="3">
        <f>MONTH(Table2[[#This Row],[Date/Time Stamp]])</f>
        <v>8</v>
      </c>
      <c r="B5292" s="3">
        <f>DAY(Table2[[#This Row],[Date/Time Stamp]])</f>
        <v>8</v>
      </c>
      <c r="C5292" s="3">
        <f>HOUR(Table2[[#This Row],[Date/Time Stamp]])</f>
        <v>10</v>
      </c>
      <c r="D5292" s="1">
        <v>44051.416666653837</v>
      </c>
      <c r="E5292">
        <v>0</v>
      </c>
      <c r="F5292">
        <v>0</v>
      </c>
      <c r="G5292">
        <v>-12.888607639472937</v>
      </c>
      <c r="H5292">
        <v>0.32460167629063441</v>
      </c>
      <c r="I5292">
        <v>0</v>
      </c>
      <c r="J5292">
        <v>0</v>
      </c>
      <c r="K5292">
        <v>0</v>
      </c>
      <c r="L5292">
        <v>7.8781942977526106E-3</v>
      </c>
      <c r="M5292">
        <v>2.3501161363441943E-2</v>
      </c>
      <c r="N5292">
        <v>-0.71789544551864259</v>
      </c>
      <c r="O5292">
        <v>-13.250522053039752</v>
      </c>
    </row>
    <row r="5293" spans="1:15" x14ac:dyDescent="0.2">
      <c r="A5293" s="3">
        <f>MONTH(Table2[[#This Row],[Date/Time Stamp]])</f>
        <v>8</v>
      </c>
      <c r="B5293" s="3">
        <f>DAY(Table2[[#This Row],[Date/Time Stamp]])</f>
        <v>8</v>
      </c>
      <c r="C5293" s="3">
        <f>HOUR(Table2[[#This Row],[Date/Time Stamp]])</f>
        <v>11</v>
      </c>
      <c r="D5293" s="1">
        <v>44051.458333320501</v>
      </c>
      <c r="E5293">
        <v>0</v>
      </c>
      <c r="F5293">
        <v>0</v>
      </c>
      <c r="G5293">
        <v>-12.888607639472937</v>
      </c>
      <c r="H5293">
        <v>0.32460167629063441</v>
      </c>
      <c r="I5293">
        <v>0</v>
      </c>
      <c r="J5293">
        <v>0</v>
      </c>
      <c r="K5293">
        <v>0</v>
      </c>
      <c r="L5293">
        <v>7.8781942977526106E-3</v>
      </c>
      <c r="M5293">
        <v>2.3501161363441943E-2</v>
      </c>
      <c r="N5293">
        <v>-0.71789544551864259</v>
      </c>
      <c r="O5293">
        <v>-13.250522053039752</v>
      </c>
    </row>
    <row r="5294" spans="1:15" x14ac:dyDescent="0.2">
      <c r="A5294" s="3">
        <f>MONTH(Table2[[#This Row],[Date/Time Stamp]])</f>
        <v>8</v>
      </c>
      <c r="B5294" s="3">
        <f>DAY(Table2[[#This Row],[Date/Time Stamp]])</f>
        <v>8</v>
      </c>
      <c r="C5294" s="3">
        <f>HOUR(Table2[[#This Row],[Date/Time Stamp]])</f>
        <v>12</v>
      </c>
      <c r="D5294" s="1">
        <v>44051.499999987165</v>
      </c>
      <c r="E5294">
        <v>0</v>
      </c>
      <c r="F5294">
        <v>0</v>
      </c>
      <c r="G5294">
        <v>-12.888607639472937</v>
      </c>
      <c r="H5294">
        <v>0.32460167629063441</v>
      </c>
      <c r="I5294">
        <v>0</v>
      </c>
      <c r="J5294">
        <v>0</v>
      </c>
      <c r="K5294">
        <v>0</v>
      </c>
      <c r="L5294">
        <v>7.8781942977526106E-3</v>
      </c>
      <c r="M5294">
        <v>2.3501161363441943E-2</v>
      </c>
      <c r="N5294">
        <v>-0.71789544551864259</v>
      </c>
      <c r="O5294">
        <v>-13.250522053039752</v>
      </c>
    </row>
    <row r="5295" spans="1:15" x14ac:dyDescent="0.2">
      <c r="A5295" s="3">
        <f>MONTH(Table2[[#This Row],[Date/Time Stamp]])</f>
        <v>8</v>
      </c>
      <c r="B5295" s="3">
        <f>DAY(Table2[[#This Row],[Date/Time Stamp]])</f>
        <v>8</v>
      </c>
      <c r="C5295" s="3">
        <f>HOUR(Table2[[#This Row],[Date/Time Stamp]])</f>
        <v>13</v>
      </c>
      <c r="D5295" s="1">
        <v>44051.541666653829</v>
      </c>
      <c r="E5295">
        <v>7.1107695181341173</v>
      </c>
      <c r="F5295">
        <v>15.318972621326731</v>
      </c>
      <c r="G5295">
        <v>-12.888607639472937</v>
      </c>
      <c r="H5295">
        <v>27.781774557155892</v>
      </c>
      <c r="I5295">
        <v>0</v>
      </c>
      <c r="J5295">
        <v>0</v>
      </c>
      <c r="K5295">
        <v>0</v>
      </c>
      <c r="L5295">
        <v>0.67427322125615596</v>
      </c>
      <c r="M5295">
        <v>2.0114004779380874</v>
      </c>
      <c r="N5295">
        <v>0.53144119164932679</v>
      </c>
      <c r="O5295">
        <v>40.540023947987379</v>
      </c>
    </row>
    <row r="5296" spans="1:15" x14ac:dyDescent="0.2">
      <c r="A5296" s="3">
        <f>MONTH(Table2[[#This Row],[Date/Time Stamp]])</f>
        <v>8</v>
      </c>
      <c r="B5296" s="3">
        <f>DAY(Table2[[#This Row],[Date/Time Stamp]])</f>
        <v>8</v>
      </c>
      <c r="C5296" s="3">
        <f>HOUR(Table2[[#This Row],[Date/Time Stamp]])</f>
        <v>14</v>
      </c>
      <c r="D5296" s="1">
        <v>44051.583333320494</v>
      </c>
      <c r="E5296">
        <v>8.1393091980867585</v>
      </c>
      <c r="F5296">
        <v>17.534790636094439</v>
      </c>
      <c r="G5296">
        <v>-12.888607639472937</v>
      </c>
      <c r="H5296">
        <v>31.751484265318688</v>
      </c>
      <c r="I5296">
        <v>0</v>
      </c>
      <c r="J5296">
        <v>0</v>
      </c>
      <c r="K5296">
        <v>0</v>
      </c>
      <c r="L5296">
        <v>0.7706194408566357</v>
      </c>
      <c r="M5296">
        <v>2.2988074608090732</v>
      </c>
      <c r="N5296">
        <v>0.71215191524525001</v>
      </c>
      <c r="O5296">
        <v>48.318555276937907</v>
      </c>
    </row>
    <row r="5297" spans="1:15" x14ac:dyDescent="0.2">
      <c r="A5297" s="3">
        <f>MONTH(Table2[[#This Row],[Date/Time Stamp]])</f>
        <v>8</v>
      </c>
      <c r="B5297" s="3">
        <f>DAY(Table2[[#This Row],[Date/Time Stamp]])</f>
        <v>8</v>
      </c>
      <c r="C5297" s="3">
        <f>HOUR(Table2[[#This Row],[Date/Time Stamp]])</f>
        <v>15</v>
      </c>
      <c r="D5297" s="1">
        <v>44051.624999987158</v>
      </c>
      <c r="E5297">
        <v>8.1393091980867585</v>
      </c>
      <c r="F5297">
        <v>17.534790636094439</v>
      </c>
      <c r="G5297">
        <v>-12.888607639472937</v>
      </c>
      <c r="H5297">
        <v>31.751484265318688</v>
      </c>
      <c r="I5297">
        <v>0</v>
      </c>
      <c r="J5297">
        <v>0</v>
      </c>
      <c r="K5297">
        <v>0</v>
      </c>
      <c r="L5297">
        <v>0.7706194408566357</v>
      </c>
      <c r="M5297">
        <v>2.2988074608090732</v>
      </c>
      <c r="N5297">
        <v>0.71215191524525001</v>
      </c>
      <c r="O5297">
        <v>48.318555276937907</v>
      </c>
    </row>
    <row r="5298" spans="1:15" x14ac:dyDescent="0.2">
      <c r="A5298" s="3">
        <f>MONTH(Table2[[#This Row],[Date/Time Stamp]])</f>
        <v>8</v>
      </c>
      <c r="B5298" s="3">
        <f>DAY(Table2[[#This Row],[Date/Time Stamp]])</f>
        <v>8</v>
      </c>
      <c r="C5298" s="3">
        <f>HOUR(Table2[[#This Row],[Date/Time Stamp]])</f>
        <v>16</v>
      </c>
      <c r="D5298" s="1">
        <v>44051.666666653822</v>
      </c>
      <c r="E5298">
        <v>8.1393091980867585</v>
      </c>
      <c r="F5298">
        <v>17.534790636094439</v>
      </c>
      <c r="G5298">
        <v>-12.888607639472937</v>
      </c>
      <c r="H5298">
        <v>31.751484265318688</v>
      </c>
      <c r="I5298">
        <v>0</v>
      </c>
      <c r="J5298">
        <v>0</v>
      </c>
      <c r="K5298">
        <v>0</v>
      </c>
      <c r="L5298">
        <v>0.7706194408566357</v>
      </c>
      <c r="M5298">
        <v>2.2988074608090732</v>
      </c>
      <c r="N5298">
        <v>0.71215191524525001</v>
      </c>
      <c r="O5298">
        <v>48.318555276937907</v>
      </c>
    </row>
    <row r="5299" spans="1:15" x14ac:dyDescent="0.2">
      <c r="A5299" s="3">
        <f>MONTH(Table2[[#This Row],[Date/Time Stamp]])</f>
        <v>8</v>
      </c>
      <c r="B5299" s="3">
        <f>DAY(Table2[[#This Row],[Date/Time Stamp]])</f>
        <v>8</v>
      </c>
      <c r="C5299" s="3">
        <f>HOUR(Table2[[#This Row],[Date/Time Stamp]])</f>
        <v>17</v>
      </c>
      <c r="D5299" s="1">
        <v>44051.708333320486</v>
      </c>
      <c r="E5299">
        <v>102.72540053526994</v>
      </c>
      <c r="F5299">
        <v>221.30482422492463</v>
      </c>
      <c r="G5299">
        <v>-12.888607639472937</v>
      </c>
      <c r="H5299">
        <v>324.60167629063443</v>
      </c>
      <c r="I5299">
        <v>0</v>
      </c>
      <c r="J5299">
        <v>0</v>
      </c>
      <c r="K5299">
        <v>0</v>
      </c>
      <c r="L5299">
        <v>7.8781942977526107</v>
      </c>
      <c r="M5299">
        <v>23.501161363441945</v>
      </c>
      <c r="N5299">
        <v>17.330588073624192</v>
      </c>
      <c r="O5299">
        <v>684.45323714617484</v>
      </c>
    </row>
    <row r="5300" spans="1:15" x14ac:dyDescent="0.2">
      <c r="A5300" s="3">
        <f>MONTH(Table2[[#This Row],[Date/Time Stamp]])</f>
        <v>8</v>
      </c>
      <c r="B5300" s="3">
        <f>DAY(Table2[[#This Row],[Date/Time Stamp]])</f>
        <v>8</v>
      </c>
      <c r="C5300" s="3">
        <f>HOUR(Table2[[#This Row],[Date/Time Stamp]])</f>
        <v>18</v>
      </c>
      <c r="D5300" s="1">
        <v>44051.749999987151</v>
      </c>
      <c r="E5300">
        <v>17.182546537978048</v>
      </c>
      <c r="F5300">
        <v>37.016944412090496</v>
      </c>
      <c r="G5300">
        <v>-12.888607639472937</v>
      </c>
      <c r="H5300">
        <v>68.328107528362395</v>
      </c>
      <c r="I5300">
        <v>0</v>
      </c>
      <c r="J5300">
        <v>0</v>
      </c>
      <c r="K5300">
        <v>0</v>
      </c>
      <c r="L5300">
        <v>1.6583466643105045</v>
      </c>
      <c r="M5300">
        <v>4.9469549850534387</v>
      </c>
      <c r="N5300">
        <v>2.3010162004001757</v>
      </c>
      <c r="O5300">
        <v>118.5453086887221</v>
      </c>
    </row>
    <row r="5301" spans="1:15" x14ac:dyDescent="0.2">
      <c r="A5301" s="3">
        <f>MONTH(Table2[[#This Row],[Date/Time Stamp]])</f>
        <v>8</v>
      </c>
      <c r="B5301" s="3">
        <f>DAY(Table2[[#This Row],[Date/Time Stamp]])</f>
        <v>8</v>
      </c>
      <c r="C5301" s="3">
        <f>HOUR(Table2[[#This Row],[Date/Time Stamp]])</f>
        <v>19</v>
      </c>
      <c r="D5301" s="1">
        <v>44051.791666653815</v>
      </c>
      <c r="E5301">
        <v>26.204026307716497</v>
      </c>
      <c r="F5301">
        <v>56.452225114697235</v>
      </c>
      <c r="G5301">
        <v>-12.888607639472937</v>
      </c>
      <c r="H5301">
        <v>104.03243519874378</v>
      </c>
      <c r="I5301">
        <v>0</v>
      </c>
      <c r="J5301">
        <v>0</v>
      </c>
      <c r="K5301">
        <v>0</v>
      </c>
      <c r="L5301">
        <v>2.5249029737919075</v>
      </c>
      <c r="M5301">
        <v>7.5319483083890519</v>
      </c>
      <c r="N5301">
        <v>3.8860577587098022</v>
      </c>
      <c r="O5301">
        <v>187.74298802257533</v>
      </c>
    </row>
    <row r="5302" spans="1:15" x14ac:dyDescent="0.2">
      <c r="A5302" s="3">
        <f>MONTH(Table2[[#This Row],[Date/Time Stamp]])</f>
        <v>8</v>
      </c>
      <c r="B5302" s="3">
        <f>DAY(Table2[[#This Row],[Date/Time Stamp]])</f>
        <v>8</v>
      </c>
      <c r="C5302" s="3">
        <f>HOUR(Table2[[#This Row],[Date/Time Stamp]])</f>
        <v>20</v>
      </c>
      <c r="D5302" s="1">
        <v>44051.833333320479</v>
      </c>
      <c r="E5302">
        <v>22.590291701421357</v>
      </c>
      <c r="F5302">
        <v>48.667033743580717</v>
      </c>
      <c r="G5302">
        <v>-12.888607639472937</v>
      </c>
      <c r="H5302">
        <v>87.551590097244031</v>
      </c>
      <c r="I5302">
        <v>0</v>
      </c>
      <c r="J5302">
        <v>0</v>
      </c>
      <c r="K5302">
        <v>0</v>
      </c>
      <c r="L5302">
        <v>2.1249071962453776</v>
      </c>
      <c r="M5302">
        <v>6.3387351230404692</v>
      </c>
      <c r="N5302">
        <v>3.251137581767972</v>
      </c>
      <c r="O5302">
        <v>157.63508780382699</v>
      </c>
    </row>
    <row r="5303" spans="1:15" x14ac:dyDescent="0.2">
      <c r="A5303" s="3">
        <f>MONTH(Table2[[#This Row],[Date/Time Stamp]])</f>
        <v>8</v>
      </c>
      <c r="B5303" s="3">
        <f>DAY(Table2[[#This Row],[Date/Time Stamp]])</f>
        <v>8</v>
      </c>
      <c r="C5303" s="3">
        <f>HOUR(Table2[[#This Row],[Date/Time Stamp]])</f>
        <v>21</v>
      </c>
      <c r="D5303" s="1">
        <v>44051.874999987143</v>
      </c>
      <c r="E5303">
        <v>17.61176405826598</v>
      </c>
      <c r="F5303">
        <v>37.94162231440702</v>
      </c>
      <c r="G5303">
        <v>-12.888607639472937</v>
      </c>
      <c r="H5303">
        <v>68.326471535913882</v>
      </c>
      <c r="I5303">
        <v>0</v>
      </c>
      <c r="J5303">
        <v>0</v>
      </c>
      <c r="K5303">
        <v>0</v>
      </c>
      <c r="L5303">
        <v>1.6583069582112433</v>
      </c>
      <c r="M5303">
        <v>4.9468365392001674</v>
      </c>
      <c r="N5303">
        <v>2.3764281754392429</v>
      </c>
      <c r="O5303">
        <v>119.9728219419646</v>
      </c>
    </row>
    <row r="5304" spans="1:15" x14ac:dyDescent="0.2">
      <c r="A5304" s="3">
        <f>MONTH(Table2[[#This Row],[Date/Time Stamp]])</f>
        <v>8</v>
      </c>
      <c r="B5304" s="3">
        <f>DAY(Table2[[#This Row],[Date/Time Stamp]])</f>
        <v>8</v>
      </c>
      <c r="C5304" s="3">
        <f>HOUR(Table2[[#This Row],[Date/Time Stamp]])</f>
        <v>22</v>
      </c>
      <c r="D5304" s="1">
        <v>44051.916666653808</v>
      </c>
      <c r="E5304">
        <v>9.5100361177159485</v>
      </c>
      <c r="F5304">
        <v>20.487794259621399</v>
      </c>
      <c r="G5304">
        <v>-12.888607639472937</v>
      </c>
      <c r="H5304">
        <v>37.044426214846709</v>
      </c>
      <c r="I5304">
        <v>0</v>
      </c>
      <c r="J5304">
        <v>0</v>
      </c>
      <c r="K5304">
        <v>0</v>
      </c>
      <c r="L5304">
        <v>0.89908096194801768</v>
      </c>
      <c r="M5304">
        <v>2.6820164579549028</v>
      </c>
      <c r="N5304">
        <v>0.95298370649904773</v>
      </c>
      <c r="O5304">
        <v>58.687730079113088</v>
      </c>
    </row>
    <row r="5305" spans="1:15" x14ac:dyDescent="0.2">
      <c r="A5305" s="3">
        <f>MONTH(Table2[[#This Row],[Date/Time Stamp]])</f>
        <v>8</v>
      </c>
      <c r="B5305" s="3">
        <f>DAY(Table2[[#This Row],[Date/Time Stamp]])</f>
        <v>8</v>
      </c>
      <c r="C5305" s="3">
        <f>HOUR(Table2[[#This Row],[Date/Time Stamp]])</f>
        <v>23</v>
      </c>
      <c r="D5305" s="1">
        <v>44051.958333320472</v>
      </c>
      <c r="E5305">
        <v>10.196388557992037</v>
      </c>
      <c r="F5305">
        <v>21.966426665629854</v>
      </c>
      <c r="G5305">
        <v>-12.888607639472937</v>
      </c>
      <c r="H5305">
        <v>39.690903681644258</v>
      </c>
      <c r="I5305">
        <v>0</v>
      </c>
      <c r="J5305">
        <v>0</v>
      </c>
      <c r="K5305">
        <v>0</v>
      </c>
      <c r="L5305">
        <v>0.96331188005759472</v>
      </c>
      <c r="M5305">
        <v>2.8736214265510456</v>
      </c>
      <c r="N5305">
        <v>1.0735733624370969</v>
      </c>
      <c r="O5305">
        <v>63.875617934838949</v>
      </c>
    </row>
    <row r="5306" spans="1:15" x14ac:dyDescent="0.2">
      <c r="A5306" s="3">
        <f>MONTH(Table2[[#This Row],[Date/Time Stamp]])</f>
        <v>8</v>
      </c>
      <c r="B5306" s="3">
        <f>DAY(Table2[[#This Row],[Date/Time Stamp]])</f>
        <v>9</v>
      </c>
      <c r="C5306" s="3">
        <f>HOUR(Table2[[#This Row],[Date/Time Stamp]])</f>
        <v>0</v>
      </c>
      <c r="D5306" s="1">
        <v>44051.999999987136</v>
      </c>
      <c r="E5306">
        <v>10.538575797668594</v>
      </c>
      <c r="F5306">
        <v>22.703612274389105</v>
      </c>
      <c r="G5306">
        <v>-12.888607639472937</v>
      </c>
      <c r="H5306">
        <v>41.014135923009505</v>
      </c>
      <c r="I5306">
        <v>0</v>
      </c>
      <c r="J5306">
        <v>0</v>
      </c>
      <c r="K5306">
        <v>0</v>
      </c>
      <c r="L5306">
        <v>0.99542718154849741</v>
      </c>
      <c r="M5306">
        <v>2.969423440825889</v>
      </c>
      <c r="N5306">
        <v>1.1336944300949714</v>
      </c>
      <c r="O5306">
        <v>66.46626140806363</v>
      </c>
    </row>
    <row r="5307" spans="1:15" x14ac:dyDescent="0.2">
      <c r="A5307" s="3">
        <f>MONTH(Table2[[#This Row],[Date/Time Stamp]])</f>
        <v>8</v>
      </c>
      <c r="B5307" s="3">
        <f>DAY(Table2[[#This Row],[Date/Time Stamp]])</f>
        <v>9</v>
      </c>
      <c r="C5307" s="3">
        <f>HOUR(Table2[[#This Row],[Date/Time Stamp]])</f>
        <v>1</v>
      </c>
      <c r="D5307" s="1">
        <v>44052.0416666538</v>
      </c>
      <c r="E5307">
        <v>10.196388557992037</v>
      </c>
      <c r="F5307">
        <v>21.966426665629854</v>
      </c>
      <c r="G5307">
        <v>-12.888607639472937</v>
      </c>
      <c r="H5307">
        <v>39.690903681644258</v>
      </c>
      <c r="I5307">
        <v>0</v>
      </c>
      <c r="J5307">
        <v>0</v>
      </c>
      <c r="K5307">
        <v>0</v>
      </c>
      <c r="L5307">
        <v>0.96331188005759472</v>
      </c>
      <c r="M5307">
        <v>2.8736214265510456</v>
      </c>
      <c r="N5307">
        <v>1.0735733624370969</v>
      </c>
      <c r="O5307">
        <v>63.875617934838949</v>
      </c>
    </row>
    <row r="5308" spans="1:15" x14ac:dyDescent="0.2">
      <c r="A5308" s="3">
        <f>MONTH(Table2[[#This Row],[Date/Time Stamp]])</f>
        <v>8</v>
      </c>
      <c r="B5308" s="3">
        <f>DAY(Table2[[#This Row],[Date/Time Stamp]])</f>
        <v>9</v>
      </c>
      <c r="C5308" s="3">
        <f>HOUR(Table2[[#This Row],[Date/Time Stamp]])</f>
        <v>2</v>
      </c>
      <c r="D5308" s="1">
        <v>44052.083333320465</v>
      </c>
      <c r="E5308">
        <v>10.196388557992037</v>
      </c>
      <c r="F5308">
        <v>21.966426665629854</v>
      </c>
      <c r="G5308">
        <v>-12.888607639472937</v>
      </c>
      <c r="H5308">
        <v>39.690903681644258</v>
      </c>
      <c r="I5308">
        <v>0</v>
      </c>
      <c r="J5308">
        <v>0</v>
      </c>
      <c r="K5308">
        <v>0</v>
      </c>
      <c r="L5308">
        <v>0.96331188005759472</v>
      </c>
      <c r="M5308">
        <v>2.8736214265510456</v>
      </c>
      <c r="N5308">
        <v>1.0735733624370969</v>
      </c>
      <c r="O5308">
        <v>63.875617934838949</v>
      </c>
    </row>
    <row r="5309" spans="1:15" x14ac:dyDescent="0.2">
      <c r="A5309" s="3">
        <f>MONTH(Table2[[#This Row],[Date/Time Stamp]])</f>
        <v>8</v>
      </c>
      <c r="B5309" s="3">
        <f>DAY(Table2[[#This Row],[Date/Time Stamp]])</f>
        <v>9</v>
      </c>
      <c r="C5309" s="3">
        <f>HOUR(Table2[[#This Row],[Date/Time Stamp]])</f>
        <v>3</v>
      </c>
      <c r="D5309" s="1">
        <v>44052.124999987129</v>
      </c>
      <c r="E5309">
        <v>9.8522233573925018</v>
      </c>
      <c r="F5309">
        <v>21.224979868380657</v>
      </c>
      <c r="G5309">
        <v>-12.888607639472937</v>
      </c>
      <c r="H5309">
        <v>38.367671440279011</v>
      </c>
      <c r="I5309">
        <v>0</v>
      </c>
      <c r="J5309">
        <v>0</v>
      </c>
      <c r="K5309">
        <v>0</v>
      </c>
      <c r="L5309">
        <v>0.93119657856669202</v>
      </c>
      <c r="M5309">
        <v>2.7778194122762008</v>
      </c>
      <c r="N5309">
        <v>1.0131047741569226</v>
      </c>
      <c r="O5309">
        <v>61.27838779157905</v>
      </c>
    </row>
    <row r="5310" spans="1:15" x14ac:dyDescent="0.2">
      <c r="A5310" s="3">
        <f>MONTH(Table2[[#This Row],[Date/Time Stamp]])</f>
        <v>8</v>
      </c>
      <c r="B5310" s="3">
        <f>DAY(Table2[[#This Row],[Date/Time Stamp]])</f>
        <v>9</v>
      </c>
      <c r="C5310" s="3">
        <f>HOUR(Table2[[#This Row],[Date/Time Stamp]])</f>
        <v>4</v>
      </c>
      <c r="D5310" s="1">
        <v>44052.166666653793</v>
      </c>
      <c r="E5310">
        <v>9.1678488780393987</v>
      </c>
      <c r="F5310">
        <v>19.750608650862144</v>
      </c>
      <c r="G5310">
        <v>-12.888607639472937</v>
      </c>
      <c r="H5310">
        <v>35.721193973481469</v>
      </c>
      <c r="I5310">
        <v>0</v>
      </c>
      <c r="J5310">
        <v>0</v>
      </c>
      <c r="K5310">
        <v>0</v>
      </c>
      <c r="L5310">
        <v>0.86696566045711509</v>
      </c>
      <c r="M5310">
        <v>2.5862144436800589</v>
      </c>
      <c r="N5310">
        <v>0.89286263884117345</v>
      </c>
      <c r="O5310">
        <v>56.097086605888414</v>
      </c>
    </row>
    <row r="5311" spans="1:15" x14ac:dyDescent="0.2">
      <c r="A5311" s="3">
        <f>MONTH(Table2[[#This Row],[Date/Time Stamp]])</f>
        <v>8</v>
      </c>
      <c r="B5311" s="3">
        <f>DAY(Table2[[#This Row],[Date/Time Stamp]])</f>
        <v>9</v>
      </c>
      <c r="C5311" s="3">
        <f>HOUR(Table2[[#This Row],[Date/Time Stamp]])</f>
        <v>5</v>
      </c>
      <c r="D5311" s="1">
        <v>44052.208333320457</v>
      </c>
      <c r="E5311">
        <v>9.1678488780393987</v>
      </c>
      <c r="F5311">
        <v>19.750608650862144</v>
      </c>
      <c r="G5311">
        <v>-12.888607639472937</v>
      </c>
      <c r="H5311">
        <v>35.721193973481469</v>
      </c>
      <c r="I5311">
        <v>0</v>
      </c>
      <c r="J5311">
        <v>0</v>
      </c>
      <c r="K5311">
        <v>0</v>
      </c>
      <c r="L5311">
        <v>0.86696566045711509</v>
      </c>
      <c r="M5311">
        <v>2.5862144436800589</v>
      </c>
      <c r="N5311">
        <v>0.89286263884117345</v>
      </c>
      <c r="O5311">
        <v>56.097086605888414</v>
      </c>
    </row>
    <row r="5312" spans="1:15" x14ac:dyDescent="0.2">
      <c r="A5312" s="3">
        <f>MONTH(Table2[[#This Row],[Date/Time Stamp]])</f>
        <v>8</v>
      </c>
      <c r="B5312" s="3">
        <f>DAY(Table2[[#This Row],[Date/Time Stamp]])</f>
        <v>9</v>
      </c>
      <c r="C5312" s="3">
        <f>HOUR(Table2[[#This Row],[Date/Time Stamp]])</f>
        <v>6</v>
      </c>
      <c r="D5312" s="1">
        <v>44052.249999987122</v>
      </c>
      <c r="E5312">
        <v>0.25713491998816002</v>
      </c>
      <c r="F5312">
        <v>0.55395450369192634</v>
      </c>
      <c r="G5312">
        <v>-12.888607639472937</v>
      </c>
      <c r="H5312">
        <v>1.3170297525346841</v>
      </c>
      <c r="I5312">
        <v>0</v>
      </c>
      <c r="J5312">
        <v>0</v>
      </c>
      <c r="K5312">
        <v>0</v>
      </c>
      <c r="L5312">
        <v>3.19647649542611E-2</v>
      </c>
      <c r="M5312">
        <v>9.535295408351116E-2</v>
      </c>
      <c r="N5312">
        <v>-0.67271776461966193</v>
      </c>
      <c r="O5312">
        <v>-11.305888508840058</v>
      </c>
    </row>
    <row r="5313" spans="1:15" x14ac:dyDescent="0.2">
      <c r="A5313" s="3">
        <f>MONTH(Table2[[#This Row],[Date/Time Stamp]])</f>
        <v>8</v>
      </c>
      <c r="B5313" s="3">
        <f>DAY(Table2[[#This Row],[Date/Time Stamp]])</f>
        <v>9</v>
      </c>
      <c r="C5313" s="3">
        <f>HOUR(Table2[[#This Row],[Date/Time Stamp]])</f>
        <v>7</v>
      </c>
      <c r="D5313" s="1">
        <v>44052.291666653786</v>
      </c>
      <c r="E5313">
        <v>0.25713491998816002</v>
      </c>
      <c r="F5313">
        <v>0.55395450369192634</v>
      </c>
      <c r="G5313">
        <v>-12.888607639472937</v>
      </c>
      <c r="H5313">
        <v>1.3170297525346841</v>
      </c>
      <c r="I5313">
        <v>0</v>
      </c>
      <c r="J5313">
        <v>0</v>
      </c>
      <c r="K5313">
        <v>0</v>
      </c>
      <c r="L5313">
        <v>3.19647649542611E-2</v>
      </c>
      <c r="M5313">
        <v>9.535295408351116E-2</v>
      </c>
      <c r="N5313">
        <v>-0.67271776461966193</v>
      </c>
      <c r="O5313">
        <v>-11.305888508840058</v>
      </c>
    </row>
    <row r="5314" spans="1:15" x14ac:dyDescent="0.2">
      <c r="A5314" s="3">
        <f>MONTH(Table2[[#This Row],[Date/Time Stamp]])</f>
        <v>8</v>
      </c>
      <c r="B5314" s="3">
        <f>DAY(Table2[[#This Row],[Date/Time Stamp]])</f>
        <v>9</v>
      </c>
      <c r="C5314" s="3">
        <f>HOUR(Table2[[#This Row],[Date/Time Stamp]])</f>
        <v>8</v>
      </c>
      <c r="D5314" s="1">
        <v>44052.33333332045</v>
      </c>
      <c r="E5314">
        <v>0</v>
      </c>
      <c r="F5314">
        <v>0</v>
      </c>
      <c r="G5314">
        <v>-12.888607639472937</v>
      </c>
      <c r="H5314">
        <v>0.32460167629063441</v>
      </c>
      <c r="I5314">
        <v>0</v>
      </c>
      <c r="J5314">
        <v>0</v>
      </c>
      <c r="K5314">
        <v>0</v>
      </c>
      <c r="L5314">
        <v>7.8781942977526106E-3</v>
      </c>
      <c r="M5314">
        <v>2.3501161363441943E-2</v>
      </c>
      <c r="N5314">
        <v>-0.71789544551864259</v>
      </c>
      <c r="O5314">
        <v>-13.250522053039752</v>
      </c>
    </row>
    <row r="5315" spans="1:15" x14ac:dyDescent="0.2">
      <c r="A5315" s="3">
        <f>MONTH(Table2[[#This Row],[Date/Time Stamp]])</f>
        <v>8</v>
      </c>
      <c r="B5315" s="3">
        <f>DAY(Table2[[#This Row],[Date/Time Stamp]])</f>
        <v>9</v>
      </c>
      <c r="C5315" s="3">
        <f>HOUR(Table2[[#This Row],[Date/Time Stamp]])</f>
        <v>9</v>
      </c>
      <c r="D5315" s="1">
        <v>44052.374999987114</v>
      </c>
      <c r="E5315">
        <v>0</v>
      </c>
      <c r="F5315">
        <v>0</v>
      </c>
      <c r="G5315">
        <v>-12.888607639472937</v>
      </c>
      <c r="H5315">
        <v>0.32460167629063441</v>
      </c>
      <c r="I5315">
        <v>0</v>
      </c>
      <c r="J5315">
        <v>0</v>
      </c>
      <c r="K5315">
        <v>0</v>
      </c>
      <c r="L5315">
        <v>7.8781942977526106E-3</v>
      </c>
      <c r="M5315">
        <v>2.3501161363441943E-2</v>
      </c>
      <c r="N5315">
        <v>-0.71789544551864259</v>
      </c>
      <c r="O5315">
        <v>-13.250522053039752</v>
      </c>
    </row>
    <row r="5316" spans="1:15" x14ac:dyDescent="0.2">
      <c r="A5316" s="3">
        <f>MONTH(Table2[[#This Row],[Date/Time Stamp]])</f>
        <v>8</v>
      </c>
      <c r="B5316" s="3">
        <f>DAY(Table2[[#This Row],[Date/Time Stamp]])</f>
        <v>9</v>
      </c>
      <c r="C5316" s="3">
        <f>HOUR(Table2[[#This Row],[Date/Time Stamp]])</f>
        <v>10</v>
      </c>
      <c r="D5316" s="1">
        <v>44052.416666653779</v>
      </c>
      <c r="E5316">
        <v>0</v>
      </c>
      <c r="F5316">
        <v>0</v>
      </c>
      <c r="G5316">
        <v>-12.888607639472937</v>
      </c>
      <c r="H5316">
        <v>0.32460167629063441</v>
      </c>
      <c r="I5316">
        <v>0</v>
      </c>
      <c r="J5316">
        <v>0</v>
      </c>
      <c r="K5316">
        <v>0</v>
      </c>
      <c r="L5316">
        <v>7.8781942977526106E-3</v>
      </c>
      <c r="M5316">
        <v>2.3501161363441943E-2</v>
      </c>
      <c r="N5316">
        <v>-0.71789544551864259</v>
      </c>
      <c r="O5316">
        <v>-13.250522053039752</v>
      </c>
    </row>
    <row r="5317" spans="1:15" x14ac:dyDescent="0.2">
      <c r="A5317" s="3">
        <f>MONTH(Table2[[#This Row],[Date/Time Stamp]])</f>
        <v>8</v>
      </c>
      <c r="B5317" s="3">
        <f>DAY(Table2[[#This Row],[Date/Time Stamp]])</f>
        <v>9</v>
      </c>
      <c r="C5317" s="3">
        <f>HOUR(Table2[[#This Row],[Date/Time Stamp]])</f>
        <v>11</v>
      </c>
      <c r="D5317" s="1">
        <v>44052.458333320443</v>
      </c>
      <c r="E5317">
        <v>0</v>
      </c>
      <c r="F5317">
        <v>0</v>
      </c>
      <c r="G5317">
        <v>-12.888607639472937</v>
      </c>
      <c r="H5317">
        <v>0.32460167629063441</v>
      </c>
      <c r="I5317">
        <v>0</v>
      </c>
      <c r="J5317">
        <v>0</v>
      </c>
      <c r="K5317">
        <v>0</v>
      </c>
      <c r="L5317">
        <v>7.8781942977526106E-3</v>
      </c>
      <c r="M5317">
        <v>2.3501161363441943E-2</v>
      </c>
      <c r="N5317">
        <v>-0.71789544551864259</v>
      </c>
      <c r="O5317">
        <v>-13.250522053039752</v>
      </c>
    </row>
    <row r="5318" spans="1:15" x14ac:dyDescent="0.2">
      <c r="A5318" s="3">
        <f>MONTH(Table2[[#This Row],[Date/Time Stamp]])</f>
        <v>8</v>
      </c>
      <c r="B5318" s="3">
        <f>DAY(Table2[[#This Row],[Date/Time Stamp]])</f>
        <v>9</v>
      </c>
      <c r="C5318" s="3">
        <f>HOUR(Table2[[#This Row],[Date/Time Stamp]])</f>
        <v>12</v>
      </c>
      <c r="D5318" s="1">
        <v>44052.499999987107</v>
      </c>
      <c r="E5318">
        <v>0</v>
      </c>
      <c r="F5318">
        <v>0</v>
      </c>
      <c r="G5318">
        <v>-12.888607639472937</v>
      </c>
      <c r="H5318">
        <v>0.32460167629063441</v>
      </c>
      <c r="I5318">
        <v>0</v>
      </c>
      <c r="J5318">
        <v>0</v>
      </c>
      <c r="K5318">
        <v>0</v>
      </c>
      <c r="L5318">
        <v>7.8781942977526106E-3</v>
      </c>
      <c r="M5318">
        <v>2.3501161363441943E-2</v>
      </c>
      <c r="N5318">
        <v>-0.71789544551864259</v>
      </c>
      <c r="O5318">
        <v>-13.250522053039752</v>
      </c>
    </row>
    <row r="5319" spans="1:15" x14ac:dyDescent="0.2">
      <c r="A5319" s="3">
        <f>MONTH(Table2[[#This Row],[Date/Time Stamp]])</f>
        <v>8</v>
      </c>
      <c r="B5319" s="3">
        <f>DAY(Table2[[#This Row],[Date/Time Stamp]])</f>
        <v>9</v>
      </c>
      <c r="C5319" s="3">
        <f>HOUR(Table2[[#This Row],[Date/Time Stamp]])</f>
        <v>13</v>
      </c>
      <c r="D5319" s="1">
        <v>44052.541666653771</v>
      </c>
      <c r="E5319">
        <v>0</v>
      </c>
      <c r="F5319">
        <v>0</v>
      </c>
      <c r="G5319">
        <v>-12.888607639472937</v>
      </c>
      <c r="H5319">
        <v>0.32460167629063441</v>
      </c>
      <c r="I5319">
        <v>0</v>
      </c>
      <c r="J5319">
        <v>0</v>
      </c>
      <c r="K5319">
        <v>0</v>
      </c>
      <c r="L5319">
        <v>7.8781942977526106E-3</v>
      </c>
      <c r="M5319">
        <v>2.3501161363441943E-2</v>
      </c>
      <c r="N5319">
        <v>-0.71789544551864259</v>
      </c>
      <c r="O5319">
        <v>-13.250522053039752</v>
      </c>
    </row>
    <row r="5320" spans="1:15" x14ac:dyDescent="0.2">
      <c r="A5320" s="3">
        <f>MONTH(Table2[[#This Row],[Date/Time Stamp]])</f>
        <v>8</v>
      </c>
      <c r="B5320" s="3">
        <f>DAY(Table2[[#This Row],[Date/Time Stamp]])</f>
        <v>9</v>
      </c>
      <c r="C5320" s="3">
        <f>HOUR(Table2[[#This Row],[Date/Time Stamp]])</f>
        <v>14</v>
      </c>
      <c r="D5320" s="1">
        <v>44052.583333320435</v>
      </c>
      <c r="E5320">
        <v>0.25713491998816002</v>
      </c>
      <c r="F5320">
        <v>0.55395450369192634</v>
      </c>
      <c r="G5320">
        <v>-12.888607639472937</v>
      </c>
      <c r="H5320">
        <v>1.3170297525346841</v>
      </c>
      <c r="I5320">
        <v>0</v>
      </c>
      <c r="J5320">
        <v>0</v>
      </c>
      <c r="K5320">
        <v>0</v>
      </c>
      <c r="L5320">
        <v>3.19647649542611E-2</v>
      </c>
      <c r="M5320">
        <v>9.535295408351116E-2</v>
      </c>
      <c r="N5320">
        <v>-0.67271776461966193</v>
      </c>
      <c r="O5320">
        <v>-11.305888508840058</v>
      </c>
    </row>
    <row r="5321" spans="1:15" x14ac:dyDescent="0.2">
      <c r="A5321" s="3">
        <f>MONTH(Table2[[#This Row],[Date/Time Stamp]])</f>
        <v>8</v>
      </c>
      <c r="B5321" s="3">
        <f>DAY(Table2[[#This Row],[Date/Time Stamp]])</f>
        <v>9</v>
      </c>
      <c r="C5321" s="3">
        <f>HOUR(Table2[[#This Row],[Date/Time Stamp]])</f>
        <v>15</v>
      </c>
      <c r="D5321" s="1">
        <v>44052.6249999871</v>
      </c>
      <c r="E5321">
        <v>10.196388557992037</v>
      </c>
      <c r="F5321">
        <v>21.966426665629854</v>
      </c>
      <c r="G5321">
        <v>-12.888607639472937</v>
      </c>
      <c r="H5321">
        <v>39.690903681644258</v>
      </c>
      <c r="I5321">
        <v>0</v>
      </c>
      <c r="J5321">
        <v>0</v>
      </c>
      <c r="K5321">
        <v>0</v>
      </c>
      <c r="L5321">
        <v>0.96331188005759472</v>
      </c>
      <c r="M5321">
        <v>2.8736214265510456</v>
      </c>
      <c r="N5321">
        <v>1.0735733624370969</v>
      </c>
      <c r="O5321">
        <v>63.875617934838949</v>
      </c>
    </row>
    <row r="5322" spans="1:15" x14ac:dyDescent="0.2">
      <c r="A5322" s="3">
        <f>MONTH(Table2[[#This Row],[Date/Time Stamp]])</f>
        <v>8</v>
      </c>
      <c r="B5322" s="3">
        <f>DAY(Table2[[#This Row],[Date/Time Stamp]])</f>
        <v>9</v>
      </c>
      <c r="C5322" s="3">
        <f>HOUR(Table2[[#This Row],[Date/Time Stamp]])</f>
        <v>16</v>
      </c>
      <c r="D5322" s="1">
        <v>44052.666666653764</v>
      </c>
      <c r="E5322">
        <v>7.7971219584102069</v>
      </c>
      <c r="F5322">
        <v>16.797605027335184</v>
      </c>
      <c r="G5322">
        <v>-12.888607639472937</v>
      </c>
      <c r="H5322">
        <v>30.428239039886389</v>
      </c>
      <c r="I5322">
        <v>0</v>
      </c>
      <c r="J5322">
        <v>0</v>
      </c>
      <c r="K5322">
        <v>0</v>
      </c>
      <c r="L5322">
        <v>0.73850382423796113</v>
      </c>
      <c r="M5322">
        <v>2.2030045064877748</v>
      </c>
      <c r="N5322">
        <v>0.65203084758737562</v>
      </c>
      <c r="O5322">
        <v>45.727897564471945</v>
      </c>
    </row>
    <row r="5323" spans="1:15" x14ac:dyDescent="0.2">
      <c r="A5323" s="3">
        <f>MONTH(Table2[[#This Row],[Date/Time Stamp]])</f>
        <v>8</v>
      </c>
      <c r="B5323" s="3">
        <f>DAY(Table2[[#This Row],[Date/Time Stamp]])</f>
        <v>9</v>
      </c>
      <c r="C5323" s="3">
        <f>HOUR(Table2[[#This Row],[Date/Time Stamp]])</f>
        <v>17</v>
      </c>
      <c r="D5323" s="1">
        <v>44052.708333320428</v>
      </c>
      <c r="E5323">
        <v>42.769449037722964</v>
      </c>
      <c r="F5323">
        <v>92.139678717927112</v>
      </c>
      <c r="G5323">
        <v>-12.888607639472937</v>
      </c>
      <c r="H5323">
        <v>172.8124791489721</v>
      </c>
      <c r="I5323">
        <v>0</v>
      </c>
      <c r="J5323">
        <v>0</v>
      </c>
      <c r="K5323">
        <v>0</v>
      </c>
      <c r="L5323">
        <v>4.1942182904592871</v>
      </c>
      <c r="M5323">
        <v>12.511623490385583</v>
      </c>
      <c r="N5323">
        <v>6.7965429704710676</v>
      </c>
      <c r="O5323">
        <v>318.33538401646518</v>
      </c>
    </row>
    <row r="5324" spans="1:15" x14ac:dyDescent="0.2">
      <c r="A5324" s="3">
        <f>MONTH(Table2[[#This Row],[Date/Time Stamp]])</f>
        <v>8</v>
      </c>
      <c r="B5324" s="3">
        <f>DAY(Table2[[#This Row],[Date/Time Stamp]])</f>
        <v>9</v>
      </c>
      <c r="C5324" s="3">
        <f>HOUR(Table2[[#This Row],[Date/Time Stamp]])</f>
        <v>18</v>
      </c>
      <c r="D5324" s="1">
        <v>44052.749999987092</v>
      </c>
      <c r="E5324">
        <v>11.83809612407029</v>
      </c>
      <c r="F5324">
        <v>25.503213112278303</v>
      </c>
      <c r="G5324">
        <v>-12.888607639472937</v>
      </c>
      <c r="H5324">
        <v>47.175218563743314</v>
      </c>
      <c r="I5324">
        <v>0</v>
      </c>
      <c r="J5324">
        <v>0</v>
      </c>
      <c r="K5324">
        <v>0</v>
      </c>
      <c r="L5324">
        <v>1.144958775725333</v>
      </c>
      <c r="M5324">
        <v>3.4154858240150165</v>
      </c>
      <c r="N5324">
        <v>1.3620154789459742</v>
      </c>
      <c r="O5324">
        <v>77.550380239305298</v>
      </c>
    </row>
    <row r="5325" spans="1:15" x14ac:dyDescent="0.2">
      <c r="A5325" s="3">
        <f>MONTH(Table2[[#This Row],[Date/Time Stamp]])</f>
        <v>8</v>
      </c>
      <c r="B5325" s="3">
        <f>DAY(Table2[[#This Row],[Date/Time Stamp]])</f>
        <v>9</v>
      </c>
      <c r="C5325" s="3">
        <f>HOUR(Table2[[#This Row],[Date/Time Stamp]])</f>
        <v>19</v>
      </c>
      <c r="D5325" s="1">
        <v>44052.791666653757</v>
      </c>
      <c r="E5325">
        <v>65.599074010825603</v>
      </c>
      <c r="F5325">
        <v>141.3223162687903</v>
      </c>
      <c r="G5325">
        <v>-12.888607639472937</v>
      </c>
      <c r="H5325">
        <v>276.90353741045402</v>
      </c>
      <c r="I5325">
        <v>0</v>
      </c>
      <c r="J5325">
        <v>0</v>
      </c>
      <c r="K5325">
        <v>0</v>
      </c>
      <c r="L5325">
        <v>6.72054406614137</v>
      </c>
      <c r="M5325">
        <v>20.04781610851688</v>
      </c>
      <c r="N5325">
        <v>10.807625993055964</v>
      </c>
      <c r="O5325">
        <v>508.51230621831121</v>
      </c>
    </row>
    <row r="5326" spans="1:15" x14ac:dyDescent="0.2">
      <c r="A5326" s="3">
        <f>MONTH(Table2[[#This Row],[Date/Time Stamp]])</f>
        <v>8</v>
      </c>
      <c r="B5326" s="3">
        <f>DAY(Table2[[#This Row],[Date/Time Stamp]])</f>
        <v>9</v>
      </c>
      <c r="C5326" s="3">
        <f>HOUR(Table2[[#This Row],[Date/Time Stamp]])</f>
        <v>20</v>
      </c>
      <c r="D5326" s="1">
        <v>44052.833333320421</v>
      </c>
      <c r="E5326">
        <v>18.351521443462683</v>
      </c>
      <c r="F5326">
        <v>39.535306809643785</v>
      </c>
      <c r="G5326">
        <v>-12.888607639472937</v>
      </c>
      <c r="H5326">
        <v>71.181927561907315</v>
      </c>
      <c r="I5326">
        <v>0</v>
      </c>
      <c r="J5326">
        <v>0</v>
      </c>
      <c r="K5326">
        <v>0</v>
      </c>
      <c r="L5326">
        <v>1.7276098578097137</v>
      </c>
      <c r="M5326">
        <v>5.1535715554820909</v>
      </c>
      <c r="N5326">
        <v>2.506400888179388</v>
      </c>
      <c r="O5326">
        <v>125.56773047701203</v>
      </c>
    </row>
    <row r="5327" spans="1:15" x14ac:dyDescent="0.2">
      <c r="A5327" s="3">
        <f>MONTH(Table2[[#This Row],[Date/Time Stamp]])</f>
        <v>8</v>
      </c>
      <c r="B5327" s="3">
        <f>DAY(Table2[[#This Row],[Date/Time Stamp]])</f>
        <v>9</v>
      </c>
      <c r="C5327" s="3">
        <f>HOUR(Table2[[#This Row],[Date/Time Stamp]])</f>
        <v>21</v>
      </c>
      <c r="D5327" s="1">
        <v>44052.874999987085</v>
      </c>
      <c r="E5327">
        <v>11.844030006839249</v>
      </c>
      <c r="F5327">
        <v>25.515996677748117</v>
      </c>
      <c r="G5327">
        <v>-12.888607639472937</v>
      </c>
      <c r="H5327">
        <v>46.055823191021538</v>
      </c>
      <c r="I5327">
        <v>0</v>
      </c>
      <c r="J5327">
        <v>0</v>
      </c>
      <c r="K5327">
        <v>0</v>
      </c>
      <c r="L5327">
        <v>1.1177906651256471</v>
      </c>
      <c r="M5327">
        <v>3.3344415990299598</v>
      </c>
      <c r="N5327">
        <v>1.3630580408128741</v>
      </c>
      <c r="O5327">
        <v>76.342532541104461</v>
      </c>
    </row>
    <row r="5328" spans="1:15" x14ac:dyDescent="0.2">
      <c r="A5328" s="3">
        <f>MONTH(Table2[[#This Row],[Date/Time Stamp]])</f>
        <v>8</v>
      </c>
      <c r="B5328" s="3">
        <f>DAY(Table2[[#This Row],[Date/Time Stamp]])</f>
        <v>9</v>
      </c>
      <c r="C5328" s="3">
        <f>HOUR(Table2[[#This Row],[Date/Time Stamp]])</f>
        <v>22</v>
      </c>
      <c r="D5328" s="1">
        <v>44052.916666653749</v>
      </c>
      <c r="E5328">
        <v>10.538575797668594</v>
      </c>
      <c r="F5328">
        <v>22.703612274389105</v>
      </c>
      <c r="G5328">
        <v>-12.888607639472937</v>
      </c>
      <c r="H5328">
        <v>41.014135923009505</v>
      </c>
      <c r="I5328">
        <v>0</v>
      </c>
      <c r="J5328">
        <v>0</v>
      </c>
      <c r="K5328">
        <v>0</v>
      </c>
      <c r="L5328">
        <v>0.99542718154849741</v>
      </c>
      <c r="M5328">
        <v>2.969423440825889</v>
      </c>
      <c r="N5328">
        <v>1.1336944300949714</v>
      </c>
      <c r="O5328">
        <v>66.46626140806363</v>
      </c>
    </row>
    <row r="5329" spans="1:15" x14ac:dyDescent="0.2">
      <c r="A5329" s="3">
        <f>MONTH(Table2[[#This Row],[Date/Time Stamp]])</f>
        <v>8</v>
      </c>
      <c r="B5329" s="3">
        <f>DAY(Table2[[#This Row],[Date/Time Stamp]])</f>
        <v>9</v>
      </c>
      <c r="C5329" s="3">
        <f>HOUR(Table2[[#This Row],[Date/Time Stamp]])</f>
        <v>23</v>
      </c>
      <c r="D5329" s="1">
        <v>44052.958333320414</v>
      </c>
      <c r="E5329">
        <v>10.196388557992037</v>
      </c>
      <c r="F5329">
        <v>21.966426665629854</v>
      </c>
      <c r="G5329">
        <v>-12.888607639472937</v>
      </c>
      <c r="H5329">
        <v>39.690903681644258</v>
      </c>
      <c r="I5329">
        <v>0</v>
      </c>
      <c r="J5329">
        <v>0</v>
      </c>
      <c r="K5329">
        <v>0</v>
      </c>
      <c r="L5329">
        <v>0.96331188005759472</v>
      </c>
      <c r="M5329">
        <v>2.8736214265510456</v>
      </c>
      <c r="N5329">
        <v>1.0735733624370969</v>
      </c>
      <c r="O5329">
        <v>63.875617934838949</v>
      </c>
    </row>
    <row r="5330" spans="1:15" x14ac:dyDescent="0.2">
      <c r="A5330" s="3">
        <f>MONTH(Table2[[#This Row],[Date/Time Stamp]])</f>
        <v>8</v>
      </c>
      <c r="B5330" s="3">
        <f>DAY(Table2[[#This Row],[Date/Time Stamp]])</f>
        <v>10</v>
      </c>
      <c r="C5330" s="3">
        <f>HOUR(Table2[[#This Row],[Date/Time Stamp]])</f>
        <v>0</v>
      </c>
      <c r="D5330" s="1">
        <v>44052.999999987078</v>
      </c>
      <c r="E5330">
        <v>9.5100361177159485</v>
      </c>
      <c r="F5330">
        <v>20.487794259621399</v>
      </c>
      <c r="G5330">
        <v>-12.888607639472937</v>
      </c>
      <c r="H5330">
        <v>37.044426214846709</v>
      </c>
      <c r="I5330">
        <v>0</v>
      </c>
      <c r="J5330">
        <v>0</v>
      </c>
      <c r="K5330">
        <v>0</v>
      </c>
      <c r="L5330">
        <v>0.89908096194801768</v>
      </c>
      <c r="M5330">
        <v>2.6820164579549028</v>
      </c>
      <c r="N5330">
        <v>0.95298370649904773</v>
      </c>
      <c r="O5330">
        <v>58.687730079113088</v>
      </c>
    </row>
    <row r="5331" spans="1:15" x14ac:dyDescent="0.2">
      <c r="A5331" s="3">
        <f>MONTH(Table2[[#This Row],[Date/Time Stamp]])</f>
        <v>8</v>
      </c>
      <c r="B5331" s="3">
        <f>DAY(Table2[[#This Row],[Date/Time Stamp]])</f>
        <v>10</v>
      </c>
      <c r="C5331" s="3">
        <f>HOUR(Table2[[#This Row],[Date/Time Stamp]])</f>
        <v>1</v>
      </c>
      <c r="D5331" s="1">
        <v>44053.041666653742</v>
      </c>
      <c r="E5331">
        <v>8.8256616383628472</v>
      </c>
      <c r="F5331">
        <v>19.013423042102886</v>
      </c>
      <c r="G5331">
        <v>-12.888607639472937</v>
      </c>
      <c r="H5331">
        <v>34.397948748049174</v>
      </c>
      <c r="I5331">
        <v>0</v>
      </c>
      <c r="J5331">
        <v>0</v>
      </c>
      <c r="K5331">
        <v>0</v>
      </c>
      <c r="L5331">
        <v>0.83485004383844075</v>
      </c>
      <c r="M5331">
        <v>2.490411489358761</v>
      </c>
      <c r="N5331">
        <v>0.83274157118329883</v>
      </c>
      <c r="O5331">
        <v>53.506428893422473</v>
      </c>
    </row>
    <row r="5332" spans="1:15" x14ac:dyDescent="0.2">
      <c r="A5332" s="3">
        <f>MONTH(Table2[[#This Row],[Date/Time Stamp]])</f>
        <v>8</v>
      </c>
      <c r="B5332" s="3">
        <f>DAY(Table2[[#This Row],[Date/Time Stamp]])</f>
        <v>10</v>
      </c>
      <c r="C5332" s="3">
        <f>HOUR(Table2[[#This Row],[Date/Time Stamp]])</f>
        <v>2</v>
      </c>
      <c r="D5332" s="1">
        <v>44053.083333320406</v>
      </c>
      <c r="E5332">
        <v>9.5100361177159485</v>
      </c>
      <c r="F5332">
        <v>20.487794259621399</v>
      </c>
      <c r="G5332">
        <v>-12.888607639472937</v>
      </c>
      <c r="H5332">
        <v>37.044426214846709</v>
      </c>
      <c r="I5332">
        <v>0</v>
      </c>
      <c r="J5332">
        <v>0</v>
      </c>
      <c r="K5332">
        <v>0</v>
      </c>
      <c r="L5332">
        <v>0.89908096194801768</v>
      </c>
      <c r="M5332">
        <v>2.6820164579549028</v>
      </c>
      <c r="N5332">
        <v>0.95298370649904773</v>
      </c>
      <c r="O5332">
        <v>58.687730079113088</v>
      </c>
    </row>
    <row r="5333" spans="1:15" x14ac:dyDescent="0.2">
      <c r="A5333" s="3">
        <f>MONTH(Table2[[#This Row],[Date/Time Stamp]])</f>
        <v>8</v>
      </c>
      <c r="B5333" s="3">
        <f>DAY(Table2[[#This Row],[Date/Time Stamp]])</f>
        <v>10</v>
      </c>
      <c r="C5333" s="3">
        <f>HOUR(Table2[[#This Row],[Date/Time Stamp]])</f>
        <v>3</v>
      </c>
      <c r="D5333" s="1">
        <v>44053.124999987071</v>
      </c>
      <c r="E5333">
        <v>10.196388557992037</v>
      </c>
      <c r="F5333">
        <v>21.966426665629854</v>
      </c>
      <c r="G5333">
        <v>-12.888607639472937</v>
      </c>
      <c r="H5333">
        <v>39.690903681644258</v>
      </c>
      <c r="I5333">
        <v>0</v>
      </c>
      <c r="J5333">
        <v>0</v>
      </c>
      <c r="K5333">
        <v>0</v>
      </c>
      <c r="L5333">
        <v>0.96331188005759472</v>
      </c>
      <c r="M5333">
        <v>2.8736214265510456</v>
      </c>
      <c r="N5333">
        <v>1.0735733624370969</v>
      </c>
      <c r="O5333">
        <v>63.875617934838949</v>
      </c>
    </row>
    <row r="5334" spans="1:15" x14ac:dyDescent="0.2">
      <c r="A5334" s="3">
        <f>MONTH(Table2[[#This Row],[Date/Time Stamp]])</f>
        <v>8</v>
      </c>
      <c r="B5334" s="3">
        <f>DAY(Table2[[#This Row],[Date/Time Stamp]])</f>
        <v>10</v>
      </c>
      <c r="C5334" s="3">
        <f>HOUR(Table2[[#This Row],[Date/Time Stamp]])</f>
        <v>4</v>
      </c>
      <c r="D5334" s="1">
        <v>44053.166666653735</v>
      </c>
      <c r="E5334">
        <v>9.1678488780393987</v>
      </c>
      <c r="F5334">
        <v>19.750608650862144</v>
      </c>
      <c r="G5334">
        <v>-12.888607639472937</v>
      </c>
      <c r="H5334">
        <v>35.721193973481469</v>
      </c>
      <c r="I5334">
        <v>0</v>
      </c>
      <c r="J5334">
        <v>0</v>
      </c>
      <c r="K5334">
        <v>0</v>
      </c>
      <c r="L5334">
        <v>0.86696566045711509</v>
      </c>
      <c r="M5334">
        <v>2.5862144436800589</v>
      </c>
      <c r="N5334">
        <v>0.89286263884117345</v>
      </c>
      <c r="O5334">
        <v>56.097086605888414</v>
      </c>
    </row>
    <row r="5335" spans="1:15" x14ac:dyDescent="0.2">
      <c r="A5335" s="3">
        <f>MONTH(Table2[[#This Row],[Date/Time Stamp]])</f>
        <v>8</v>
      </c>
      <c r="B5335" s="3">
        <f>DAY(Table2[[#This Row],[Date/Time Stamp]])</f>
        <v>10</v>
      </c>
      <c r="C5335" s="3">
        <f>HOUR(Table2[[#This Row],[Date/Time Stamp]])</f>
        <v>5</v>
      </c>
      <c r="D5335" s="1">
        <v>44053.208333320399</v>
      </c>
      <c r="E5335">
        <v>9.5100361177159485</v>
      </c>
      <c r="F5335">
        <v>20.487794259621399</v>
      </c>
      <c r="G5335">
        <v>-12.888607639472937</v>
      </c>
      <c r="H5335">
        <v>37.044426214846709</v>
      </c>
      <c r="I5335">
        <v>0</v>
      </c>
      <c r="J5335">
        <v>0</v>
      </c>
      <c r="K5335">
        <v>0</v>
      </c>
      <c r="L5335">
        <v>0.89908096194801768</v>
      </c>
      <c r="M5335">
        <v>2.6820164579549028</v>
      </c>
      <c r="N5335">
        <v>0.95298370649904773</v>
      </c>
      <c r="O5335">
        <v>58.687730079113088</v>
      </c>
    </row>
    <row r="5336" spans="1:15" x14ac:dyDescent="0.2">
      <c r="A5336" s="3">
        <f>MONTH(Table2[[#This Row],[Date/Time Stamp]])</f>
        <v>8</v>
      </c>
      <c r="B5336" s="3">
        <f>DAY(Table2[[#This Row],[Date/Time Stamp]])</f>
        <v>10</v>
      </c>
      <c r="C5336" s="3">
        <f>HOUR(Table2[[#This Row],[Date/Time Stamp]])</f>
        <v>6</v>
      </c>
      <c r="D5336" s="1">
        <v>44053.249999987063</v>
      </c>
      <c r="E5336">
        <v>8.48149643776331</v>
      </c>
      <c r="F5336">
        <v>18.271976244853697</v>
      </c>
      <c r="G5336">
        <v>-12.888607639472937</v>
      </c>
      <c r="H5336">
        <v>33.074716506683927</v>
      </c>
      <c r="I5336">
        <v>0</v>
      </c>
      <c r="J5336">
        <v>0</v>
      </c>
      <c r="K5336">
        <v>0</v>
      </c>
      <c r="L5336">
        <v>0.80273474234753828</v>
      </c>
      <c r="M5336">
        <v>2.3946094750839171</v>
      </c>
      <c r="N5336">
        <v>0.77227298290312452</v>
      </c>
      <c r="O5336">
        <v>50.909198750162581</v>
      </c>
    </row>
    <row r="5337" spans="1:15" x14ac:dyDescent="0.2">
      <c r="A5337" s="3">
        <f>MONTH(Table2[[#This Row],[Date/Time Stamp]])</f>
        <v>8</v>
      </c>
      <c r="B5337" s="3">
        <f>DAY(Table2[[#This Row],[Date/Time Stamp]])</f>
        <v>10</v>
      </c>
      <c r="C5337" s="3">
        <f>HOUR(Table2[[#This Row],[Date/Time Stamp]])</f>
        <v>7</v>
      </c>
      <c r="D5337" s="1">
        <v>44053.291666653728</v>
      </c>
      <c r="E5337">
        <v>10.88076303734514</v>
      </c>
      <c r="F5337">
        <v>23.44079788314836</v>
      </c>
      <c r="G5337">
        <v>-12.888607639472937</v>
      </c>
      <c r="H5337">
        <v>42.3373811484418</v>
      </c>
      <c r="I5337">
        <v>0</v>
      </c>
      <c r="J5337">
        <v>0</v>
      </c>
      <c r="K5337">
        <v>0</v>
      </c>
      <c r="L5337">
        <v>1.0275427981671719</v>
      </c>
      <c r="M5337">
        <v>3.065226395147187</v>
      </c>
      <c r="N5337">
        <v>1.1938154977528455</v>
      </c>
      <c r="O5337">
        <v>69.056919120529571</v>
      </c>
    </row>
    <row r="5338" spans="1:15" x14ac:dyDescent="0.2">
      <c r="A5338" s="3">
        <f>MONTH(Table2[[#This Row],[Date/Time Stamp]])</f>
        <v>8</v>
      </c>
      <c r="B5338" s="3">
        <f>DAY(Table2[[#This Row],[Date/Time Stamp]])</f>
        <v>10</v>
      </c>
      <c r="C5338" s="3">
        <f>HOUR(Table2[[#This Row],[Date/Time Stamp]])</f>
        <v>8</v>
      </c>
      <c r="D5338" s="1">
        <v>44053.333333320392</v>
      </c>
      <c r="E5338">
        <v>6.4263950387810151</v>
      </c>
      <c r="F5338">
        <v>13.844601403808225</v>
      </c>
      <c r="G5338">
        <v>-12.888607639472937</v>
      </c>
      <c r="H5338">
        <v>25.13529709035835</v>
      </c>
      <c r="I5338">
        <v>0</v>
      </c>
      <c r="J5338">
        <v>0</v>
      </c>
      <c r="K5338">
        <v>0</v>
      </c>
      <c r="L5338">
        <v>0.61004230314657892</v>
      </c>
      <c r="M5338">
        <v>1.8197955093419451</v>
      </c>
      <c r="N5338">
        <v>0.41119905633357795</v>
      </c>
      <c r="O5338">
        <v>35.35872276229675</v>
      </c>
    </row>
    <row r="5339" spans="1:15" x14ac:dyDescent="0.2">
      <c r="A5339" s="3">
        <f>MONTH(Table2[[#This Row],[Date/Time Stamp]])</f>
        <v>8</v>
      </c>
      <c r="B5339" s="3">
        <f>DAY(Table2[[#This Row],[Date/Time Stamp]])</f>
        <v>10</v>
      </c>
      <c r="C5339" s="3">
        <f>HOUR(Table2[[#This Row],[Date/Time Stamp]])</f>
        <v>9</v>
      </c>
      <c r="D5339" s="1">
        <v>44053.374999987056</v>
      </c>
      <c r="E5339">
        <v>7.1107695181341173</v>
      </c>
      <c r="F5339">
        <v>15.318972621326731</v>
      </c>
      <c r="G5339">
        <v>-12.888607639472937</v>
      </c>
      <c r="H5339">
        <v>27.781774557155892</v>
      </c>
      <c r="I5339">
        <v>0</v>
      </c>
      <c r="J5339">
        <v>0</v>
      </c>
      <c r="K5339">
        <v>0</v>
      </c>
      <c r="L5339">
        <v>0.67427322125615596</v>
      </c>
      <c r="M5339">
        <v>2.0114004779380874</v>
      </c>
      <c r="N5339">
        <v>0.53144119164932679</v>
      </c>
      <c r="O5339">
        <v>40.540023947987379</v>
      </c>
    </row>
    <row r="5340" spans="1:15" x14ac:dyDescent="0.2">
      <c r="A5340" s="3">
        <f>MONTH(Table2[[#This Row],[Date/Time Stamp]])</f>
        <v>8</v>
      </c>
      <c r="B5340" s="3">
        <f>DAY(Table2[[#This Row],[Date/Time Stamp]])</f>
        <v>10</v>
      </c>
      <c r="C5340" s="3">
        <f>HOUR(Table2[[#This Row],[Date/Time Stamp]])</f>
        <v>10</v>
      </c>
      <c r="D5340" s="1">
        <v>44053.41666665372</v>
      </c>
      <c r="E5340">
        <v>6.4263950387810151</v>
      </c>
      <c r="F5340">
        <v>13.844601403808225</v>
      </c>
      <c r="G5340">
        <v>-12.888607639472937</v>
      </c>
      <c r="H5340">
        <v>25.13529709035835</v>
      </c>
      <c r="I5340">
        <v>0</v>
      </c>
      <c r="J5340">
        <v>0</v>
      </c>
      <c r="K5340">
        <v>0</v>
      </c>
      <c r="L5340">
        <v>0.61004230314657892</v>
      </c>
      <c r="M5340">
        <v>1.8197955093419451</v>
      </c>
      <c r="N5340">
        <v>0.41119905633357795</v>
      </c>
      <c r="O5340">
        <v>35.35872276229675</v>
      </c>
    </row>
    <row r="5341" spans="1:15" x14ac:dyDescent="0.2">
      <c r="A5341" s="3">
        <f>MONTH(Table2[[#This Row],[Date/Time Stamp]])</f>
        <v>8</v>
      </c>
      <c r="B5341" s="3">
        <f>DAY(Table2[[#This Row],[Date/Time Stamp]])</f>
        <v>10</v>
      </c>
      <c r="C5341" s="3">
        <f>HOUR(Table2[[#This Row],[Date/Time Stamp]])</f>
        <v>11</v>
      </c>
      <c r="D5341" s="1">
        <v>44053.458333320385</v>
      </c>
      <c r="E5341">
        <v>7.4529567578106697</v>
      </c>
      <c r="F5341">
        <v>16.056158230085991</v>
      </c>
      <c r="G5341">
        <v>-12.888607639472937</v>
      </c>
      <c r="H5341">
        <v>29.105006798521135</v>
      </c>
      <c r="I5341">
        <v>0</v>
      </c>
      <c r="J5341">
        <v>0</v>
      </c>
      <c r="K5341">
        <v>0</v>
      </c>
      <c r="L5341">
        <v>0.70638852274705843</v>
      </c>
      <c r="M5341">
        <v>2.1072024922129309</v>
      </c>
      <c r="N5341">
        <v>0.5915622593072013</v>
      </c>
      <c r="O5341">
        <v>43.130667421212046</v>
      </c>
    </row>
    <row r="5342" spans="1:15" x14ac:dyDescent="0.2">
      <c r="A5342" s="3">
        <f>MONTH(Table2[[#This Row],[Date/Time Stamp]])</f>
        <v>8</v>
      </c>
      <c r="B5342" s="3">
        <f>DAY(Table2[[#This Row],[Date/Time Stamp]])</f>
        <v>10</v>
      </c>
      <c r="C5342" s="3">
        <f>HOUR(Table2[[#This Row],[Date/Time Stamp]])</f>
        <v>12</v>
      </c>
      <c r="D5342" s="1">
        <v>44053.499999987049</v>
      </c>
      <c r="E5342">
        <v>6.7685822784575684</v>
      </c>
      <c r="F5342">
        <v>14.58178701256748</v>
      </c>
      <c r="G5342">
        <v>-12.888607639472937</v>
      </c>
      <c r="H5342">
        <v>26.458529331723593</v>
      </c>
      <c r="I5342">
        <v>0</v>
      </c>
      <c r="J5342">
        <v>0</v>
      </c>
      <c r="K5342">
        <v>0</v>
      </c>
      <c r="L5342">
        <v>0.6421576046374815</v>
      </c>
      <c r="M5342">
        <v>1.9155975236167888</v>
      </c>
      <c r="N5342">
        <v>0.47132012399145251</v>
      </c>
      <c r="O5342">
        <v>37.949366235521431</v>
      </c>
    </row>
    <row r="5343" spans="1:15" x14ac:dyDescent="0.2">
      <c r="A5343" s="3">
        <f>MONTH(Table2[[#This Row],[Date/Time Stamp]])</f>
        <v>8</v>
      </c>
      <c r="B5343" s="3">
        <f>DAY(Table2[[#This Row],[Date/Time Stamp]])</f>
        <v>10</v>
      </c>
      <c r="C5343" s="3">
        <f>HOUR(Table2[[#This Row],[Date/Time Stamp]])</f>
        <v>13</v>
      </c>
      <c r="D5343" s="1">
        <v>44053.541666653713</v>
      </c>
      <c r="E5343">
        <v>8.48149643776331</v>
      </c>
      <c r="F5343">
        <v>18.271976244853697</v>
      </c>
      <c r="G5343">
        <v>-12.888607639472937</v>
      </c>
      <c r="H5343">
        <v>33.074716506683927</v>
      </c>
      <c r="I5343">
        <v>0</v>
      </c>
      <c r="J5343">
        <v>0</v>
      </c>
      <c r="K5343">
        <v>0</v>
      </c>
      <c r="L5343">
        <v>0.80273474234753828</v>
      </c>
      <c r="M5343">
        <v>2.3946094750839171</v>
      </c>
      <c r="N5343">
        <v>0.77227298290312452</v>
      </c>
      <c r="O5343">
        <v>50.909198750162581</v>
      </c>
    </row>
    <row r="5344" spans="1:15" x14ac:dyDescent="0.2">
      <c r="A5344" s="3">
        <f>MONTH(Table2[[#This Row],[Date/Time Stamp]])</f>
        <v>8</v>
      </c>
      <c r="B5344" s="3">
        <f>DAY(Table2[[#This Row],[Date/Time Stamp]])</f>
        <v>10</v>
      </c>
      <c r="C5344" s="3">
        <f>HOUR(Table2[[#This Row],[Date/Time Stamp]])</f>
        <v>14</v>
      </c>
      <c r="D5344" s="1">
        <v>44053.583333320377</v>
      </c>
      <c r="E5344">
        <v>8.1393091980867585</v>
      </c>
      <c r="F5344">
        <v>17.534790636094439</v>
      </c>
      <c r="G5344">
        <v>-12.888607639472937</v>
      </c>
      <c r="H5344">
        <v>31.751484265318688</v>
      </c>
      <c r="I5344">
        <v>0</v>
      </c>
      <c r="J5344">
        <v>0</v>
      </c>
      <c r="K5344">
        <v>0</v>
      </c>
      <c r="L5344">
        <v>0.7706194408566357</v>
      </c>
      <c r="M5344">
        <v>2.2988074608090732</v>
      </c>
      <c r="N5344">
        <v>0.71215191524525001</v>
      </c>
      <c r="O5344">
        <v>48.318555276937907</v>
      </c>
    </row>
    <row r="5345" spans="1:15" x14ac:dyDescent="0.2">
      <c r="A5345" s="3">
        <f>MONTH(Table2[[#This Row],[Date/Time Stamp]])</f>
        <v>8</v>
      </c>
      <c r="B5345" s="3">
        <f>DAY(Table2[[#This Row],[Date/Time Stamp]])</f>
        <v>10</v>
      </c>
      <c r="C5345" s="3">
        <f>HOUR(Table2[[#This Row],[Date/Time Stamp]])</f>
        <v>15</v>
      </c>
      <c r="D5345" s="1">
        <v>44053.624999987042</v>
      </c>
      <c r="E5345">
        <v>30.998603585034189</v>
      </c>
      <c r="F5345">
        <v>66.781346014306692</v>
      </c>
      <c r="G5345">
        <v>-12.888607639472937</v>
      </c>
      <c r="H5345">
        <v>123.00287128485631</v>
      </c>
      <c r="I5345">
        <v>0</v>
      </c>
      <c r="J5345">
        <v>0</v>
      </c>
      <c r="K5345">
        <v>0</v>
      </c>
      <c r="L5345">
        <v>2.9853219805800251</v>
      </c>
      <c r="M5345">
        <v>8.9054078810235993</v>
      </c>
      <c r="N5345">
        <v>4.7284477471646458</v>
      </c>
      <c r="O5345">
        <v>224.5133908534925</v>
      </c>
    </row>
    <row r="5346" spans="1:15" x14ac:dyDescent="0.2">
      <c r="A5346" s="3">
        <f>MONTH(Table2[[#This Row],[Date/Time Stamp]])</f>
        <v>8</v>
      </c>
      <c r="B5346" s="3">
        <f>DAY(Table2[[#This Row],[Date/Time Stamp]])</f>
        <v>10</v>
      </c>
      <c r="C5346" s="3">
        <f>HOUR(Table2[[#This Row],[Date/Time Stamp]])</f>
        <v>16</v>
      </c>
      <c r="D5346" s="1">
        <v>44053.666666653706</v>
      </c>
      <c r="E5346">
        <v>10.88076303734514</v>
      </c>
      <c r="F5346">
        <v>23.44079788314836</v>
      </c>
      <c r="G5346">
        <v>-12.888607639472937</v>
      </c>
      <c r="H5346">
        <v>42.3373811484418</v>
      </c>
      <c r="I5346">
        <v>0</v>
      </c>
      <c r="J5346">
        <v>0</v>
      </c>
      <c r="K5346">
        <v>0</v>
      </c>
      <c r="L5346">
        <v>1.0275427981671719</v>
      </c>
      <c r="M5346">
        <v>3.065226395147187</v>
      </c>
      <c r="N5346">
        <v>1.1938154977528455</v>
      </c>
      <c r="O5346">
        <v>69.056919120529571</v>
      </c>
    </row>
    <row r="5347" spans="1:15" x14ac:dyDescent="0.2">
      <c r="A5347" s="3">
        <f>MONTH(Table2[[#This Row],[Date/Time Stamp]])</f>
        <v>8</v>
      </c>
      <c r="B5347" s="3">
        <f>DAY(Table2[[#This Row],[Date/Time Stamp]])</f>
        <v>10</v>
      </c>
      <c r="C5347" s="3">
        <f>HOUR(Table2[[#This Row],[Date/Time Stamp]])</f>
        <v>17</v>
      </c>
      <c r="D5347" s="1">
        <v>44053.70833332037</v>
      </c>
      <c r="E5347">
        <v>13.622216876603526</v>
      </c>
      <c r="F5347">
        <v>29.346805130202281</v>
      </c>
      <c r="G5347">
        <v>-12.888607639472937</v>
      </c>
      <c r="H5347">
        <v>54.238239422218278</v>
      </c>
      <c r="I5347">
        <v>0</v>
      </c>
      <c r="J5347">
        <v>0</v>
      </c>
      <c r="K5347">
        <v>0</v>
      </c>
      <c r="L5347">
        <v>1.3163807205779037</v>
      </c>
      <c r="M5347">
        <v>3.926848534168605</v>
      </c>
      <c r="N5347">
        <v>1.6754790802604407</v>
      </c>
      <c r="O5347">
        <v>91.237362124558103</v>
      </c>
    </row>
    <row r="5348" spans="1:15" x14ac:dyDescent="0.2">
      <c r="A5348" s="3">
        <f>MONTH(Table2[[#This Row],[Date/Time Stamp]])</f>
        <v>8</v>
      </c>
      <c r="B5348" s="3">
        <f>DAY(Table2[[#This Row],[Date/Time Stamp]])</f>
        <v>10</v>
      </c>
      <c r="C5348" s="3">
        <f>HOUR(Table2[[#This Row],[Date/Time Stamp]])</f>
        <v>18</v>
      </c>
      <c r="D5348" s="1">
        <v>44053.749999987034</v>
      </c>
      <c r="E5348">
        <v>48.667728510066745</v>
      </c>
      <c r="F5348">
        <v>104.84654279492192</v>
      </c>
      <c r="G5348">
        <v>-12.888607639472937</v>
      </c>
      <c r="H5348">
        <v>199.60419262530746</v>
      </c>
      <c r="I5348">
        <v>0</v>
      </c>
      <c r="J5348">
        <v>0</v>
      </c>
      <c r="K5348">
        <v>0</v>
      </c>
      <c r="L5348">
        <v>4.8444623888517544</v>
      </c>
      <c r="M5348">
        <v>14.451343546072264</v>
      </c>
      <c r="N5348">
        <v>7.8328494661692254</v>
      </c>
      <c r="O5348">
        <v>367.35851169191648</v>
      </c>
    </row>
    <row r="5349" spans="1:15" x14ac:dyDescent="0.2">
      <c r="A5349" s="3">
        <f>MONTH(Table2[[#This Row],[Date/Time Stamp]])</f>
        <v>8</v>
      </c>
      <c r="B5349" s="3">
        <f>DAY(Table2[[#This Row],[Date/Time Stamp]])</f>
        <v>10</v>
      </c>
      <c r="C5349" s="3">
        <f>HOUR(Table2[[#This Row],[Date/Time Stamp]])</f>
        <v>19</v>
      </c>
      <c r="D5349" s="1">
        <v>44053.791666653698</v>
      </c>
      <c r="E5349">
        <v>63.84264471121417</v>
      </c>
      <c r="F5349">
        <v>137.53838088972546</v>
      </c>
      <c r="G5349">
        <v>-12.888607639472937</v>
      </c>
      <c r="H5349">
        <v>268.93768243361126</v>
      </c>
      <c r="I5349">
        <v>0</v>
      </c>
      <c r="J5349">
        <v>0</v>
      </c>
      <c r="K5349">
        <v>0</v>
      </c>
      <c r="L5349">
        <v>6.5272100267968014</v>
      </c>
      <c r="M5349">
        <v>19.471088208193464</v>
      </c>
      <c r="N5349">
        <v>10.499027680453692</v>
      </c>
      <c r="O5349">
        <v>493.92742631052192</v>
      </c>
    </row>
    <row r="5350" spans="1:15" x14ac:dyDescent="0.2">
      <c r="A5350" s="3">
        <f>MONTH(Table2[[#This Row],[Date/Time Stamp]])</f>
        <v>8</v>
      </c>
      <c r="B5350" s="3">
        <f>DAY(Table2[[#This Row],[Date/Time Stamp]])</f>
        <v>10</v>
      </c>
      <c r="C5350" s="3">
        <f>HOUR(Table2[[#This Row],[Date/Time Stamp]])</f>
        <v>20</v>
      </c>
      <c r="D5350" s="1">
        <v>44053.833333320363</v>
      </c>
      <c r="E5350">
        <v>11.304046674864111</v>
      </c>
      <c r="F5350">
        <v>24.352692219995074</v>
      </c>
      <c r="G5350">
        <v>-12.888607639472937</v>
      </c>
      <c r="H5350">
        <v>43.971036464877308</v>
      </c>
      <c r="I5350">
        <v>0</v>
      </c>
      <c r="J5350">
        <v>0</v>
      </c>
      <c r="K5350">
        <v>0</v>
      </c>
      <c r="L5350">
        <v>1.0671921744289012</v>
      </c>
      <c r="M5350">
        <v>3.183503040057118</v>
      </c>
      <c r="N5350">
        <v>1.2681849109250141</v>
      </c>
      <c r="O5350">
        <v>72.258047845674596</v>
      </c>
    </row>
    <row r="5351" spans="1:15" x14ac:dyDescent="0.2">
      <c r="A5351" s="3">
        <f>MONTH(Table2[[#This Row],[Date/Time Stamp]])</f>
        <v>8</v>
      </c>
      <c r="B5351" s="3">
        <f>DAY(Table2[[#This Row],[Date/Time Stamp]])</f>
        <v>10</v>
      </c>
      <c r="C5351" s="3">
        <f>HOUR(Table2[[#This Row],[Date/Time Stamp]])</f>
        <v>21</v>
      </c>
      <c r="D5351" s="1">
        <v>44053.874999987027</v>
      </c>
      <c r="E5351">
        <v>12.07149551298262</v>
      </c>
      <c r="F5351">
        <v>26.006033354090974</v>
      </c>
      <c r="G5351">
        <v>-12.888607639472937</v>
      </c>
      <c r="H5351">
        <v>46.937765945503195</v>
      </c>
      <c r="I5351">
        <v>0</v>
      </c>
      <c r="J5351">
        <v>0</v>
      </c>
      <c r="K5351">
        <v>0</v>
      </c>
      <c r="L5351">
        <v>1.1391957190326409</v>
      </c>
      <c r="M5351">
        <v>3.3982942544544321</v>
      </c>
      <c r="N5351">
        <v>1.4030229123773568</v>
      </c>
      <c r="O5351">
        <v>78.067200058968268</v>
      </c>
    </row>
    <row r="5352" spans="1:15" x14ac:dyDescent="0.2">
      <c r="A5352" s="3">
        <f>MONTH(Table2[[#This Row],[Date/Time Stamp]])</f>
        <v>8</v>
      </c>
      <c r="B5352" s="3">
        <f>DAY(Table2[[#This Row],[Date/Time Stamp]])</f>
        <v>10</v>
      </c>
      <c r="C5352" s="3">
        <f>HOUR(Table2[[#This Row],[Date/Time Stamp]])</f>
        <v>22</v>
      </c>
      <c r="D5352" s="1">
        <v>44053.916666653691</v>
      </c>
      <c r="E5352">
        <v>12.844878233870087</v>
      </c>
      <c r="F5352">
        <v>27.672158053656691</v>
      </c>
      <c r="G5352">
        <v>-12.888607639472937</v>
      </c>
      <c r="H5352">
        <v>49.916791337626961</v>
      </c>
      <c r="I5352">
        <v>0</v>
      </c>
      <c r="J5352">
        <v>0</v>
      </c>
      <c r="K5352">
        <v>0</v>
      </c>
      <c r="L5352">
        <v>1.2114976896363796</v>
      </c>
      <c r="M5352">
        <v>3.6139756928441935</v>
      </c>
      <c r="N5352">
        <v>1.5389034756965987</v>
      </c>
      <c r="O5352">
        <v>83.909596843857969</v>
      </c>
    </row>
    <row r="5353" spans="1:15" x14ac:dyDescent="0.2">
      <c r="A5353" s="3">
        <f>MONTH(Table2[[#This Row],[Date/Time Stamp]])</f>
        <v>8</v>
      </c>
      <c r="B5353" s="3">
        <f>DAY(Table2[[#This Row],[Date/Time Stamp]])</f>
        <v>10</v>
      </c>
      <c r="C5353" s="3">
        <f>HOUR(Table2[[#This Row],[Date/Time Stamp]])</f>
        <v>23</v>
      </c>
      <c r="D5353" s="1">
        <v>44053.958333320355</v>
      </c>
      <c r="E5353">
        <v>11.3060246357871</v>
      </c>
      <c r="F5353">
        <v>24.356953408485012</v>
      </c>
      <c r="G5353">
        <v>-12.888607639472937</v>
      </c>
      <c r="H5353">
        <v>43.981891144932462</v>
      </c>
      <c r="I5353">
        <v>0</v>
      </c>
      <c r="J5353">
        <v>0</v>
      </c>
      <c r="K5353">
        <v>0</v>
      </c>
      <c r="L5353">
        <v>1.0674556212462178</v>
      </c>
      <c r="M5353">
        <v>3.1842889188931109</v>
      </c>
      <c r="N5353">
        <v>1.2685324315473139</v>
      </c>
      <c r="O5353">
        <v>72.276538521418288</v>
      </c>
    </row>
    <row r="5354" spans="1:15" x14ac:dyDescent="0.2">
      <c r="A5354" s="3">
        <f>MONTH(Table2[[#This Row],[Date/Time Stamp]])</f>
        <v>8</v>
      </c>
      <c r="B5354" s="3">
        <f>DAY(Table2[[#This Row],[Date/Time Stamp]])</f>
        <v>11</v>
      </c>
      <c r="C5354" s="3">
        <f>HOUR(Table2[[#This Row],[Date/Time Stamp]])</f>
        <v>0</v>
      </c>
      <c r="D5354" s="1">
        <v>44053.99999998702</v>
      </c>
      <c r="E5354">
        <v>9.5100361177159485</v>
      </c>
      <c r="F5354">
        <v>20.487794259621399</v>
      </c>
      <c r="G5354">
        <v>-12.888607639472937</v>
      </c>
      <c r="H5354">
        <v>37.044426214846709</v>
      </c>
      <c r="I5354">
        <v>0</v>
      </c>
      <c r="J5354">
        <v>0</v>
      </c>
      <c r="K5354">
        <v>0</v>
      </c>
      <c r="L5354">
        <v>0.89908096194801768</v>
      </c>
      <c r="M5354">
        <v>2.6820164579549028</v>
      </c>
      <c r="N5354">
        <v>0.95298370649904773</v>
      </c>
      <c r="O5354">
        <v>58.687730079113088</v>
      </c>
    </row>
    <row r="5355" spans="1:15" x14ac:dyDescent="0.2">
      <c r="A5355" s="3">
        <f>MONTH(Table2[[#This Row],[Date/Time Stamp]])</f>
        <v>8</v>
      </c>
      <c r="B5355" s="3">
        <f>DAY(Table2[[#This Row],[Date/Time Stamp]])</f>
        <v>11</v>
      </c>
      <c r="C5355" s="3">
        <f>HOUR(Table2[[#This Row],[Date/Time Stamp]])</f>
        <v>1</v>
      </c>
      <c r="D5355" s="1">
        <v>44054.041666653684</v>
      </c>
      <c r="E5355">
        <v>10.196388557992037</v>
      </c>
      <c r="F5355">
        <v>21.966426665629854</v>
      </c>
      <c r="G5355">
        <v>-12.888607639472937</v>
      </c>
      <c r="H5355">
        <v>39.690903681644258</v>
      </c>
      <c r="I5355">
        <v>0</v>
      </c>
      <c r="J5355">
        <v>0</v>
      </c>
      <c r="K5355">
        <v>0</v>
      </c>
      <c r="L5355">
        <v>0.96331188005759472</v>
      </c>
      <c r="M5355">
        <v>2.8736214265510456</v>
      </c>
      <c r="N5355">
        <v>1.0735733624370969</v>
      </c>
      <c r="O5355">
        <v>63.875617934838949</v>
      </c>
    </row>
    <row r="5356" spans="1:15" x14ac:dyDescent="0.2">
      <c r="A5356" s="3">
        <f>MONTH(Table2[[#This Row],[Date/Time Stamp]])</f>
        <v>8</v>
      </c>
      <c r="B5356" s="3">
        <f>DAY(Table2[[#This Row],[Date/Time Stamp]])</f>
        <v>11</v>
      </c>
      <c r="C5356" s="3">
        <f>HOUR(Table2[[#This Row],[Date/Time Stamp]])</f>
        <v>2</v>
      </c>
      <c r="D5356" s="1">
        <v>44054.083333320348</v>
      </c>
      <c r="E5356">
        <v>9.8522233573925018</v>
      </c>
      <c r="F5356">
        <v>21.224979868380657</v>
      </c>
      <c r="G5356">
        <v>-12.888607639472937</v>
      </c>
      <c r="H5356">
        <v>38.367671440279011</v>
      </c>
      <c r="I5356">
        <v>0</v>
      </c>
      <c r="J5356">
        <v>0</v>
      </c>
      <c r="K5356">
        <v>0</v>
      </c>
      <c r="L5356">
        <v>0.93119657856669202</v>
      </c>
      <c r="M5356">
        <v>2.7778194122762008</v>
      </c>
      <c r="N5356">
        <v>1.0131047741569226</v>
      </c>
      <c r="O5356">
        <v>61.27838779157905</v>
      </c>
    </row>
    <row r="5357" spans="1:15" x14ac:dyDescent="0.2">
      <c r="A5357" s="3">
        <f>MONTH(Table2[[#This Row],[Date/Time Stamp]])</f>
        <v>8</v>
      </c>
      <c r="B5357" s="3">
        <f>DAY(Table2[[#This Row],[Date/Time Stamp]])</f>
        <v>11</v>
      </c>
      <c r="C5357" s="3">
        <f>HOUR(Table2[[#This Row],[Date/Time Stamp]])</f>
        <v>3</v>
      </c>
      <c r="D5357" s="1">
        <v>44054.124999987012</v>
      </c>
      <c r="E5357">
        <v>10.538575797668594</v>
      </c>
      <c r="F5357">
        <v>22.703612274389105</v>
      </c>
      <c r="G5357">
        <v>-12.888607639472937</v>
      </c>
      <c r="H5357">
        <v>41.014135923009505</v>
      </c>
      <c r="I5357">
        <v>0</v>
      </c>
      <c r="J5357">
        <v>0</v>
      </c>
      <c r="K5357">
        <v>0</v>
      </c>
      <c r="L5357">
        <v>0.99542718154849741</v>
      </c>
      <c r="M5357">
        <v>2.969423440825889</v>
      </c>
      <c r="N5357">
        <v>1.1336944300949714</v>
      </c>
      <c r="O5357">
        <v>66.46626140806363</v>
      </c>
    </row>
    <row r="5358" spans="1:15" x14ac:dyDescent="0.2">
      <c r="A5358" s="3">
        <f>MONTH(Table2[[#This Row],[Date/Time Stamp]])</f>
        <v>8</v>
      </c>
      <c r="B5358" s="3">
        <f>DAY(Table2[[#This Row],[Date/Time Stamp]])</f>
        <v>11</v>
      </c>
      <c r="C5358" s="3">
        <f>HOUR(Table2[[#This Row],[Date/Time Stamp]])</f>
        <v>4</v>
      </c>
      <c r="D5358" s="1">
        <v>44054.166666653677</v>
      </c>
      <c r="E5358">
        <v>10.196388557992037</v>
      </c>
      <c r="F5358">
        <v>21.966426665629854</v>
      </c>
      <c r="G5358">
        <v>-12.888607639472937</v>
      </c>
      <c r="H5358">
        <v>39.690903681644258</v>
      </c>
      <c r="I5358">
        <v>0</v>
      </c>
      <c r="J5358">
        <v>0</v>
      </c>
      <c r="K5358">
        <v>0</v>
      </c>
      <c r="L5358">
        <v>0.96331188005759472</v>
      </c>
      <c r="M5358">
        <v>2.8736214265510456</v>
      </c>
      <c r="N5358">
        <v>1.0735733624370969</v>
      </c>
      <c r="O5358">
        <v>63.875617934838949</v>
      </c>
    </row>
    <row r="5359" spans="1:15" x14ac:dyDescent="0.2">
      <c r="A5359" s="3">
        <f>MONTH(Table2[[#This Row],[Date/Time Stamp]])</f>
        <v>8</v>
      </c>
      <c r="B5359" s="3">
        <f>DAY(Table2[[#This Row],[Date/Time Stamp]])</f>
        <v>11</v>
      </c>
      <c r="C5359" s="3">
        <f>HOUR(Table2[[#This Row],[Date/Time Stamp]])</f>
        <v>5</v>
      </c>
      <c r="D5359" s="1">
        <v>44054.208333320341</v>
      </c>
      <c r="E5359">
        <v>10.538575797668594</v>
      </c>
      <c r="F5359">
        <v>22.703612274389105</v>
      </c>
      <c r="G5359">
        <v>-12.888607639472937</v>
      </c>
      <c r="H5359">
        <v>41.014135923009505</v>
      </c>
      <c r="I5359">
        <v>0</v>
      </c>
      <c r="J5359">
        <v>0</v>
      </c>
      <c r="K5359">
        <v>0</v>
      </c>
      <c r="L5359">
        <v>0.99542718154849741</v>
      </c>
      <c r="M5359">
        <v>2.969423440825889</v>
      </c>
      <c r="N5359">
        <v>1.1336944300949714</v>
      </c>
      <c r="O5359">
        <v>66.46626140806363</v>
      </c>
    </row>
    <row r="5360" spans="1:15" x14ac:dyDescent="0.2">
      <c r="A5360" s="3">
        <f>MONTH(Table2[[#This Row],[Date/Time Stamp]])</f>
        <v>8</v>
      </c>
      <c r="B5360" s="3">
        <f>DAY(Table2[[#This Row],[Date/Time Stamp]])</f>
        <v>11</v>
      </c>
      <c r="C5360" s="3">
        <f>HOUR(Table2[[#This Row],[Date/Time Stamp]])</f>
        <v>6</v>
      </c>
      <c r="D5360" s="1">
        <v>44054.249999987005</v>
      </c>
      <c r="E5360">
        <v>10.538575797668594</v>
      </c>
      <c r="F5360">
        <v>22.703612274389105</v>
      </c>
      <c r="G5360">
        <v>-12.888607639472937</v>
      </c>
      <c r="H5360">
        <v>41.014135923009505</v>
      </c>
      <c r="I5360">
        <v>0</v>
      </c>
      <c r="J5360">
        <v>0</v>
      </c>
      <c r="K5360">
        <v>0</v>
      </c>
      <c r="L5360">
        <v>0.99542718154849741</v>
      </c>
      <c r="M5360">
        <v>2.969423440825889</v>
      </c>
      <c r="N5360">
        <v>1.1336944300949714</v>
      </c>
      <c r="O5360">
        <v>66.46626140806363</v>
      </c>
    </row>
    <row r="5361" spans="1:15" x14ac:dyDescent="0.2">
      <c r="A5361" s="3">
        <f>MONTH(Table2[[#This Row],[Date/Time Stamp]])</f>
        <v>8</v>
      </c>
      <c r="B5361" s="3">
        <f>DAY(Table2[[#This Row],[Date/Time Stamp]])</f>
        <v>11</v>
      </c>
      <c r="C5361" s="3">
        <f>HOUR(Table2[[#This Row],[Date/Time Stamp]])</f>
        <v>7</v>
      </c>
      <c r="D5361" s="1">
        <v>44054.291666653669</v>
      </c>
      <c r="E5361">
        <v>6.7685822784575684</v>
      </c>
      <c r="F5361">
        <v>14.58178701256748</v>
      </c>
      <c r="G5361">
        <v>-12.888607639472937</v>
      </c>
      <c r="H5361">
        <v>26.458529331723593</v>
      </c>
      <c r="I5361">
        <v>0</v>
      </c>
      <c r="J5361">
        <v>0</v>
      </c>
      <c r="K5361">
        <v>0</v>
      </c>
      <c r="L5361">
        <v>0.6421576046374815</v>
      </c>
      <c r="M5361">
        <v>1.9155975236167888</v>
      </c>
      <c r="N5361">
        <v>0.47132012399145251</v>
      </c>
      <c r="O5361">
        <v>37.949366235521431</v>
      </c>
    </row>
    <row r="5362" spans="1:15" x14ac:dyDescent="0.2">
      <c r="A5362" s="3">
        <f>MONTH(Table2[[#This Row],[Date/Time Stamp]])</f>
        <v>8</v>
      </c>
      <c r="B5362" s="3">
        <f>DAY(Table2[[#This Row],[Date/Time Stamp]])</f>
        <v>11</v>
      </c>
      <c r="C5362" s="3">
        <f>HOUR(Table2[[#This Row],[Date/Time Stamp]])</f>
        <v>8</v>
      </c>
      <c r="D5362" s="1">
        <v>44054.333333320334</v>
      </c>
      <c r="E5362">
        <v>7.4529567578106697</v>
      </c>
      <c r="F5362">
        <v>16.056158230085991</v>
      </c>
      <c r="G5362">
        <v>-12.888607639472937</v>
      </c>
      <c r="H5362">
        <v>29.105006798521135</v>
      </c>
      <c r="I5362">
        <v>0</v>
      </c>
      <c r="J5362">
        <v>0</v>
      </c>
      <c r="K5362">
        <v>0</v>
      </c>
      <c r="L5362">
        <v>0.70638852274705843</v>
      </c>
      <c r="M5362">
        <v>2.1072024922129309</v>
      </c>
      <c r="N5362">
        <v>0.5915622593072013</v>
      </c>
      <c r="O5362">
        <v>43.130667421212046</v>
      </c>
    </row>
    <row r="5363" spans="1:15" x14ac:dyDescent="0.2">
      <c r="A5363" s="3">
        <f>MONTH(Table2[[#This Row],[Date/Time Stamp]])</f>
        <v>8</v>
      </c>
      <c r="B5363" s="3">
        <f>DAY(Table2[[#This Row],[Date/Time Stamp]])</f>
        <v>11</v>
      </c>
      <c r="C5363" s="3">
        <f>HOUR(Table2[[#This Row],[Date/Time Stamp]])</f>
        <v>9</v>
      </c>
      <c r="D5363" s="1">
        <v>44054.374999986998</v>
      </c>
      <c r="E5363">
        <v>6.4263950387810151</v>
      </c>
      <c r="F5363">
        <v>13.844601403808225</v>
      </c>
      <c r="G5363">
        <v>-12.888607639472937</v>
      </c>
      <c r="H5363">
        <v>25.13529709035835</v>
      </c>
      <c r="I5363">
        <v>0</v>
      </c>
      <c r="J5363">
        <v>0</v>
      </c>
      <c r="K5363">
        <v>0</v>
      </c>
      <c r="L5363">
        <v>0.61004230314657892</v>
      </c>
      <c r="M5363">
        <v>1.8197955093419451</v>
      </c>
      <c r="N5363">
        <v>0.41119905633357795</v>
      </c>
      <c r="O5363">
        <v>35.35872276229675</v>
      </c>
    </row>
    <row r="5364" spans="1:15" x14ac:dyDescent="0.2">
      <c r="A5364" s="3">
        <f>MONTH(Table2[[#This Row],[Date/Time Stamp]])</f>
        <v>8</v>
      </c>
      <c r="B5364" s="3">
        <f>DAY(Table2[[#This Row],[Date/Time Stamp]])</f>
        <v>11</v>
      </c>
      <c r="C5364" s="3">
        <f>HOUR(Table2[[#This Row],[Date/Time Stamp]])</f>
        <v>10</v>
      </c>
      <c r="D5364" s="1">
        <v>44054.416666653662</v>
      </c>
      <c r="E5364">
        <v>6.4263950387810151</v>
      </c>
      <c r="F5364">
        <v>13.844601403808225</v>
      </c>
      <c r="G5364">
        <v>-12.888607639472937</v>
      </c>
      <c r="H5364">
        <v>25.13529709035835</v>
      </c>
      <c r="I5364">
        <v>0</v>
      </c>
      <c r="J5364">
        <v>0</v>
      </c>
      <c r="K5364">
        <v>0</v>
      </c>
      <c r="L5364">
        <v>0.61004230314657892</v>
      </c>
      <c r="M5364">
        <v>1.8197955093419451</v>
      </c>
      <c r="N5364">
        <v>0.41119905633357795</v>
      </c>
      <c r="O5364">
        <v>35.35872276229675</v>
      </c>
    </row>
    <row r="5365" spans="1:15" x14ac:dyDescent="0.2">
      <c r="A5365" s="3">
        <f>MONTH(Table2[[#This Row],[Date/Time Stamp]])</f>
        <v>8</v>
      </c>
      <c r="B5365" s="3">
        <f>DAY(Table2[[#This Row],[Date/Time Stamp]])</f>
        <v>11</v>
      </c>
      <c r="C5365" s="3">
        <f>HOUR(Table2[[#This Row],[Date/Time Stamp]])</f>
        <v>11</v>
      </c>
      <c r="D5365" s="1">
        <v>44054.458333320326</v>
      </c>
      <c r="E5365">
        <v>0.25713491998816002</v>
      </c>
      <c r="F5365">
        <v>0.55395450369192634</v>
      </c>
      <c r="G5365">
        <v>-12.888607639472937</v>
      </c>
      <c r="H5365">
        <v>1.3170297525346841</v>
      </c>
      <c r="I5365">
        <v>0</v>
      </c>
      <c r="J5365">
        <v>0</v>
      </c>
      <c r="K5365">
        <v>0</v>
      </c>
      <c r="L5365">
        <v>3.19647649542611E-2</v>
      </c>
      <c r="M5365">
        <v>9.535295408351116E-2</v>
      </c>
      <c r="N5365">
        <v>-0.67271776461966193</v>
      </c>
      <c r="O5365">
        <v>-11.305888508840058</v>
      </c>
    </row>
    <row r="5366" spans="1:15" x14ac:dyDescent="0.2">
      <c r="A5366" s="3">
        <f>MONTH(Table2[[#This Row],[Date/Time Stamp]])</f>
        <v>8</v>
      </c>
      <c r="B5366" s="3">
        <f>DAY(Table2[[#This Row],[Date/Time Stamp]])</f>
        <v>11</v>
      </c>
      <c r="C5366" s="3">
        <f>HOUR(Table2[[#This Row],[Date/Time Stamp]])</f>
        <v>12</v>
      </c>
      <c r="D5366" s="1">
        <v>44054.499999986991</v>
      </c>
      <c r="E5366">
        <v>9.5100361177159485</v>
      </c>
      <c r="F5366">
        <v>20.487794259621399</v>
      </c>
      <c r="G5366">
        <v>-12.888607639472937</v>
      </c>
      <c r="H5366">
        <v>37.044426214846709</v>
      </c>
      <c r="I5366">
        <v>0</v>
      </c>
      <c r="J5366">
        <v>0</v>
      </c>
      <c r="K5366">
        <v>0</v>
      </c>
      <c r="L5366">
        <v>0.89908096194801768</v>
      </c>
      <c r="M5366">
        <v>2.6820164579549028</v>
      </c>
      <c r="N5366">
        <v>0.95298370649904773</v>
      </c>
      <c r="O5366">
        <v>58.687730079113088</v>
      </c>
    </row>
    <row r="5367" spans="1:15" x14ac:dyDescent="0.2">
      <c r="A5367" s="3">
        <f>MONTH(Table2[[#This Row],[Date/Time Stamp]])</f>
        <v>8</v>
      </c>
      <c r="B5367" s="3">
        <f>DAY(Table2[[#This Row],[Date/Time Stamp]])</f>
        <v>11</v>
      </c>
      <c r="C5367" s="3">
        <f>HOUR(Table2[[#This Row],[Date/Time Stamp]])</f>
        <v>13</v>
      </c>
      <c r="D5367" s="1">
        <v>44054.541666653655</v>
      </c>
      <c r="E5367">
        <v>11.181413097638989</v>
      </c>
      <c r="F5367">
        <v>24.088498533618921</v>
      </c>
      <c r="G5367">
        <v>-12.888607639472937</v>
      </c>
      <c r="H5367">
        <v>43.494599108484969</v>
      </c>
      <c r="I5367">
        <v>0</v>
      </c>
      <c r="J5367">
        <v>0</v>
      </c>
      <c r="K5367">
        <v>0</v>
      </c>
      <c r="L5367">
        <v>1.0556288759664318</v>
      </c>
      <c r="M5367">
        <v>3.1490089754543122</v>
      </c>
      <c r="N5367">
        <v>1.2466386323424232</v>
      </c>
      <c r="O5367">
        <v>71.327179584033104</v>
      </c>
    </row>
    <row r="5368" spans="1:15" x14ac:dyDescent="0.2">
      <c r="A5368" s="3">
        <f>MONTH(Table2[[#This Row],[Date/Time Stamp]])</f>
        <v>8</v>
      </c>
      <c r="B5368" s="3">
        <f>DAY(Table2[[#This Row],[Date/Time Stamp]])</f>
        <v>11</v>
      </c>
      <c r="C5368" s="3">
        <f>HOUR(Table2[[#This Row],[Date/Time Stamp]])</f>
        <v>14</v>
      </c>
      <c r="D5368" s="1">
        <v>44054.583333320319</v>
      </c>
      <c r="E5368">
        <v>13.153440137855879</v>
      </c>
      <c r="F5368">
        <v>28.336903458087008</v>
      </c>
      <c r="G5368">
        <v>-12.888607639472937</v>
      </c>
      <c r="H5368">
        <v>52.378882068224371</v>
      </c>
      <c r="I5368">
        <v>0</v>
      </c>
      <c r="J5368">
        <v>0</v>
      </c>
      <c r="K5368">
        <v>0</v>
      </c>
      <c r="L5368">
        <v>1.271253478257061</v>
      </c>
      <c r="M5368">
        <v>3.7922310617394457</v>
      </c>
      <c r="N5368">
        <v>1.5931166927753764</v>
      </c>
      <c r="O5368">
        <v>87.637219257466214</v>
      </c>
    </row>
    <row r="5369" spans="1:15" x14ac:dyDescent="0.2">
      <c r="A5369" s="3">
        <f>MONTH(Table2[[#This Row],[Date/Time Stamp]])</f>
        <v>8</v>
      </c>
      <c r="B5369" s="3">
        <f>DAY(Table2[[#This Row],[Date/Time Stamp]])</f>
        <v>11</v>
      </c>
      <c r="C5369" s="3">
        <f>HOUR(Table2[[#This Row],[Date/Time Stamp]])</f>
        <v>15</v>
      </c>
      <c r="D5369" s="1">
        <v>44054.624999986983</v>
      </c>
      <c r="E5369">
        <v>31.40606353516927</v>
      </c>
      <c r="F5369">
        <v>67.659150843233903</v>
      </c>
      <c r="G5369">
        <v>-12.888607639472937</v>
      </c>
      <c r="H5369">
        <v>124.62102362523217</v>
      </c>
      <c r="I5369">
        <v>0</v>
      </c>
      <c r="J5369">
        <v>0</v>
      </c>
      <c r="K5369">
        <v>0</v>
      </c>
      <c r="L5369">
        <v>3.0245950942820947</v>
      </c>
      <c r="M5369">
        <v>9.0225621104668132</v>
      </c>
      <c r="N5369">
        <v>4.8000369953584139</v>
      </c>
      <c r="O5369">
        <v>227.64482456426973</v>
      </c>
    </row>
    <row r="5370" spans="1:15" x14ac:dyDescent="0.2">
      <c r="A5370" s="3">
        <f>MONTH(Table2[[#This Row],[Date/Time Stamp]])</f>
        <v>8</v>
      </c>
      <c r="B5370" s="3">
        <f>DAY(Table2[[#This Row],[Date/Time Stamp]])</f>
        <v>11</v>
      </c>
      <c r="C5370" s="3">
        <f>HOUR(Table2[[#This Row],[Date/Time Stamp]])</f>
        <v>16</v>
      </c>
      <c r="D5370" s="1">
        <v>44054.666666653648</v>
      </c>
      <c r="E5370">
        <v>11.282289104711266</v>
      </c>
      <c r="F5370">
        <v>24.305819146605753</v>
      </c>
      <c r="G5370">
        <v>-12.888607639472937</v>
      </c>
      <c r="H5370">
        <v>43.888912240775774</v>
      </c>
      <c r="I5370">
        <v>0</v>
      </c>
      <c r="J5370">
        <v>0</v>
      </c>
      <c r="K5370">
        <v>0</v>
      </c>
      <c r="L5370">
        <v>1.0651989912715696</v>
      </c>
      <c r="M5370">
        <v>3.1775572462321668</v>
      </c>
      <c r="N5370">
        <v>1.2643621840797157</v>
      </c>
      <c r="O5370">
        <v>72.09553127420331</v>
      </c>
    </row>
    <row r="5371" spans="1:15" x14ac:dyDescent="0.2">
      <c r="A5371" s="3">
        <f>MONTH(Table2[[#This Row],[Date/Time Stamp]])</f>
        <v>8</v>
      </c>
      <c r="B5371" s="3">
        <f>DAY(Table2[[#This Row],[Date/Time Stamp]])</f>
        <v>11</v>
      </c>
      <c r="C5371" s="3">
        <f>HOUR(Table2[[#This Row],[Date/Time Stamp]])</f>
        <v>17</v>
      </c>
      <c r="D5371" s="1">
        <v>44054.708333320312</v>
      </c>
      <c r="E5371">
        <v>16.482348371241063</v>
      </c>
      <c r="F5371">
        <v>35.50848368665249</v>
      </c>
      <c r="G5371">
        <v>-12.888607639472937</v>
      </c>
      <c r="H5371">
        <v>65.553879825843907</v>
      </c>
      <c r="I5371">
        <v>0</v>
      </c>
      <c r="J5371">
        <v>0</v>
      </c>
      <c r="K5371">
        <v>0</v>
      </c>
      <c r="L5371">
        <v>1.5910152040531038</v>
      </c>
      <c r="M5371">
        <v>4.7461008993911005</v>
      </c>
      <c r="N5371">
        <v>2.1779939001060282</v>
      </c>
      <c r="O5371">
        <v>113.17121424781476</v>
      </c>
    </row>
    <row r="5372" spans="1:15" x14ac:dyDescent="0.2">
      <c r="A5372" s="3">
        <f>MONTH(Table2[[#This Row],[Date/Time Stamp]])</f>
        <v>8</v>
      </c>
      <c r="B5372" s="3">
        <f>DAY(Table2[[#This Row],[Date/Time Stamp]])</f>
        <v>11</v>
      </c>
      <c r="C5372" s="3">
        <f>HOUR(Table2[[#This Row],[Date/Time Stamp]])</f>
        <v>18</v>
      </c>
      <c r="D5372" s="1">
        <v>44054.749999986976</v>
      </c>
      <c r="E5372">
        <v>57.671406631498321</v>
      </c>
      <c r="F5372">
        <v>124.24347280111921</v>
      </c>
      <c r="G5372">
        <v>-12.888607639472937</v>
      </c>
      <c r="H5372">
        <v>240.45167804770938</v>
      </c>
      <c r="I5372">
        <v>0</v>
      </c>
      <c r="J5372">
        <v>0</v>
      </c>
      <c r="K5372">
        <v>0</v>
      </c>
      <c r="L5372">
        <v>5.8358449054477859</v>
      </c>
      <c r="M5372">
        <v>17.408701490654163</v>
      </c>
      <c r="N5372">
        <v>9.4147633388781529</v>
      </c>
      <c r="O5372">
        <v>442.13725957583409</v>
      </c>
    </row>
    <row r="5373" spans="1:15" x14ac:dyDescent="0.2">
      <c r="A5373" s="3">
        <f>MONTH(Table2[[#This Row],[Date/Time Stamp]])</f>
        <v>8</v>
      </c>
      <c r="B5373" s="3">
        <f>DAY(Table2[[#This Row],[Date/Time Stamp]])</f>
        <v>11</v>
      </c>
      <c r="C5373" s="3">
        <f>HOUR(Table2[[#This Row],[Date/Time Stamp]])</f>
        <v>19</v>
      </c>
      <c r="D5373" s="1">
        <v>44054.79166665364</v>
      </c>
      <c r="E5373">
        <v>57.627891491192635</v>
      </c>
      <c r="F5373">
        <v>124.14972665434057</v>
      </c>
      <c r="G5373">
        <v>-12.888607639472937</v>
      </c>
      <c r="H5373">
        <v>240.19433383874613</v>
      </c>
      <c r="I5373">
        <v>0</v>
      </c>
      <c r="J5373">
        <v>0</v>
      </c>
      <c r="K5373">
        <v>0</v>
      </c>
      <c r="L5373">
        <v>5.8295990730085272</v>
      </c>
      <c r="M5373">
        <v>17.390069769925226</v>
      </c>
      <c r="N5373">
        <v>9.4071178851875565</v>
      </c>
      <c r="O5373">
        <v>441.71013107292771</v>
      </c>
    </row>
    <row r="5374" spans="1:15" x14ac:dyDescent="0.2">
      <c r="A5374" s="3">
        <f>MONTH(Table2[[#This Row],[Date/Time Stamp]])</f>
        <v>8</v>
      </c>
      <c r="B5374" s="3">
        <f>DAY(Table2[[#This Row],[Date/Time Stamp]])</f>
        <v>11</v>
      </c>
      <c r="C5374" s="3">
        <f>HOUR(Table2[[#This Row],[Date/Time Stamp]])</f>
        <v>20</v>
      </c>
      <c r="D5374" s="1">
        <v>44054.833333320305</v>
      </c>
      <c r="E5374">
        <v>12.018090568062004</v>
      </c>
      <c r="F5374">
        <v>25.890981264862653</v>
      </c>
      <c r="G5374">
        <v>-12.888607639472937</v>
      </c>
      <c r="H5374">
        <v>46.729761191336152</v>
      </c>
      <c r="I5374">
        <v>0</v>
      </c>
      <c r="J5374">
        <v>0</v>
      </c>
      <c r="K5374">
        <v>0</v>
      </c>
      <c r="L5374">
        <v>1.1341473721266411</v>
      </c>
      <c r="M5374">
        <v>3.3832347102527383</v>
      </c>
      <c r="N5374">
        <v>1.3936398555752607</v>
      </c>
      <c r="O5374">
        <v>77.661247322742497</v>
      </c>
    </row>
    <row r="5375" spans="1:15" x14ac:dyDescent="0.2">
      <c r="A5375" s="3">
        <f>MONTH(Table2[[#This Row],[Date/Time Stamp]])</f>
        <v>8</v>
      </c>
      <c r="B5375" s="3">
        <f>DAY(Table2[[#This Row],[Date/Time Stamp]])</f>
        <v>11</v>
      </c>
      <c r="C5375" s="3">
        <f>HOUR(Table2[[#This Row],[Date/Time Stamp]])</f>
        <v>21</v>
      </c>
      <c r="D5375" s="1">
        <v>44054.874999986969</v>
      </c>
      <c r="E5375">
        <v>13.503539221224374</v>
      </c>
      <c r="F5375">
        <v>29.091133820806011</v>
      </c>
      <c r="G5375">
        <v>-12.888607639472937</v>
      </c>
      <c r="H5375">
        <v>52.460603786247297</v>
      </c>
      <c r="I5375">
        <v>0</v>
      </c>
      <c r="J5375">
        <v>0</v>
      </c>
      <c r="K5375">
        <v>0</v>
      </c>
      <c r="L5375">
        <v>1.2732368924534632</v>
      </c>
      <c r="M5375">
        <v>3.7981477141243061</v>
      </c>
      <c r="N5375">
        <v>1.6546278429224504</v>
      </c>
      <c r="O5375">
        <v>88.892681638304978</v>
      </c>
    </row>
    <row r="5376" spans="1:15" x14ac:dyDescent="0.2">
      <c r="A5376" s="3">
        <f>MONTH(Table2[[#This Row],[Date/Time Stamp]])</f>
        <v>8</v>
      </c>
      <c r="B5376" s="3">
        <f>DAY(Table2[[#This Row],[Date/Time Stamp]])</f>
        <v>11</v>
      </c>
      <c r="C5376" s="3">
        <f>HOUR(Table2[[#This Row],[Date/Time Stamp]])</f>
        <v>22</v>
      </c>
      <c r="D5376" s="1">
        <v>44054.916666653633</v>
      </c>
      <c r="E5376">
        <v>12.022046489907973</v>
      </c>
      <c r="F5376">
        <v>25.899503641842532</v>
      </c>
      <c r="G5376">
        <v>-12.888607639472937</v>
      </c>
      <c r="H5376">
        <v>46.743017923795861</v>
      </c>
      <c r="I5376">
        <v>0</v>
      </c>
      <c r="J5376">
        <v>0</v>
      </c>
      <c r="K5376">
        <v>0</v>
      </c>
      <c r="L5376">
        <v>1.1344691175817612</v>
      </c>
      <c r="M5376">
        <v>3.3841944976828211</v>
      </c>
      <c r="N5376">
        <v>1.3943348968198606</v>
      </c>
      <c r="O5376">
        <v>77.688958928157874</v>
      </c>
    </row>
    <row r="5377" spans="1:15" x14ac:dyDescent="0.2">
      <c r="A5377" s="3">
        <f>MONTH(Table2[[#This Row],[Date/Time Stamp]])</f>
        <v>8</v>
      </c>
      <c r="B5377" s="3">
        <f>DAY(Table2[[#This Row],[Date/Time Stamp]])</f>
        <v>11</v>
      </c>
      <c r="C5377" s="3">
        <f>HOUR(Table2[[#This Row],[Date/Time Stamp]])</f>
        <v>23</v>
      </c>
      <c r="D5377" s="1">
        <v>44054.958333320297</v>
      </c>
      <c r="E5377">
        <v>12.024024450830959</v>
      </c>
      <c r="F5377">
        <v>25.903764830332467</v>
      </c>
      <c r="G5377">
        <v>-12.888607639472937</v>
      </c>
      <c r="H5377">
        <v>46.748146630281262</v>
      </c>
      <c r="I5377">
        <v>0</v>
      </c>
      <c r="J5377">
        <v>0</v>
      </c>
      <c r="K5377">
        <v>0</v>
      </c>
      <c r="L5377">
        <v>1.1345935930516657</v>
      </c>
      <c r="M5377">
        <v>3.3845658160323642</v>
      </c>
      <c r="N5377">
        <v>1.3946824174421599</v>
      </c>
      <c r="O5377">
        <v>77.701170098497926</v>
      </c>
    </row>
    <row r="5378" spans="1:15" x14ac:dyDescent="0.2">
      <c r="A5378" s="3">
        <f>MONTH(Table2[[#This Row],[Date/Time Stamp]])</f>
        <v>8</v>
      </c>
      <c r="B5378" s="3">
        <f>DAY(Table2[[#This Row],[Date/Time Stamp]])</f>
        <v>12</v>
      </c>
      <c r="C5378" s="3">
        <f>HOUR(Table2[[#This Row],[Date/Time Stamp]])</f>
        <v>0</v>
      </c>
      <c r="D5378" s="1">
        <v>44054.999999986961</v>
      </c>
      <c r="E5378">
        <v>10.538575797668594</v>
      </c>
      <c r="F5378">
        <v>22.703612274389105</v>
      </c>
      <c r="G5378">
        <v>-12.888607639472937</v>
      </c>
      <c r="H5378">
        <v>41.014135923009505</v>
      </c>
      <c r="I5378">
        <v>0</v>
      </c>
      <c r="J5378">
        <v>0</v>
      </c>
      <c r="K5378">
        <v>0</v>
      </c>
      <c r="L5378">
        <v>0.99542718154849741</v>
      </c>
      <c r="M5378">
        <v>2.969423440825889</v>
      </c>
      <c r="N5378">
        <v>1.1336944300949714</v>
      </c>
      <c r="O5378">
        <v>66.46626140806363</v>
      </c>
    </row>
    <row r="5379" spans="1:15" x14ac:dyDescent="0.2">
      <c r="A5379" s="3">
        <f>MONTH(Table2[[#This Row],[Date/Time Stamp]])</f>
        <v>8</v>
      </c>
      <c r="B5379" s="3">
        <f>DAY(Table2[[#This Row],[Date/Time Stamp]])</f>
        <v>12</v>
      </c>
      <c r="C5379" s="3">
        <f>HOUR(Table2[[#This Row],[Date/Time Stamp]])</f>
        <v>1</v>
      </c>
      <c r="D5379" s="1">
        <v>44055.041666653626</v>
      </c>
      <c r="E5379">
        <v>10.538575797668594</v>
      </c>
      <c r="F5379">
        <v>22.703612274389105</v>
      </c>
      <c r="G5379">
        <v>-12.888607639472937</v>
      </c>
      <c r="H5379">
        <v>41.014135923009505</v>
      </c>
      <c r="I5379">
        <v>0</v>
      </c>
      <c r="J5379">
        <v>0</v>
      </c>
      <c r="K5379">
        <v>0</v>
      </c>
      <c r="L5379">
        <v>0.99542718154849741</v>
      </c>
      <c r="M5379">
        <v>2.969423440825889</v>
      </c>
      <c r="N5379">
        <v>1.1336944300949714</v>
      </c>
      <c r="O5379">
        <v>66.46626140806363</v>
      </c>
    </row>
    <row r="5380" spans="1:15" x14ac:dyDescent="0.2">
      <c r="A5380" s="3">
        <f>MONTH(Table2[[#This Row],[Date/Time Stamp]])</f>
        <v>8</v>
      </c>
      <c r="B5380" s="3">
        <f>DAY(Table2[[#This Row],[Date/Time Stamp]])</f>
        <v>12</v>
      </c>
      <c r="C5380" s="3">
        <f>HOUR(Table2[[#This Row],[Date/Time Stamp]])</f>
        <v>2</v>
      </c>
      <c r="D5380" s="1">
        <v>44055.08333332029</v>
      </c>
      <c r="E5380">
        <v>9.8522233573925018</v>
      </c>
      <c r="F5380">
        <v>21.224979868380657</v>
      </c>
      <c r="G5380">
        <v>-12.888607639472937</v>
      </c>
      <c r="H5380">
        <v>38.367671440279011</v>
      </c>
      <c r="I5380">
        <v>0</v>
      </c>
      <c r="J5380">
        <v>0</v>
      </c>
      <c r="K5380">
        <v>0</v>
      </c>
      <c r="L5380">
        <v>0.93119657856669202</v>
      </c>
      <c r="M5380">
        <v>2.7778194122762008</v>
      </c>
      <c r="N5380">
        <v>1.0131047741569226</v>
      </c>
      <c r="O5380">
        <v>61.27838779157905</v>
      </c>
    </row>
    <row r="5381" spans="1:15" x14ac:dyDescent="0.2">
      <c r="A5381" s="3">
        <f>MONTH(Table2[[#This Row],[Date/Time Stamp]])</f>
        <v>8</v>
      </c>
      <c r="B5381" s="3">
        <f>DAY(Table2[[#This Row],[Date/Time Stamp]])</f>
        <v>12</v>
      </c>
      <c r="C5381" s="3">
        <f>HOUR(Table2[[#This Row],[Date/Time Stamp]])</f>
        <v>3</v>
      </c>
      <c r="D5381" s="1">
        <v>44055.124999986954</v>
      </c>
      <c r="E5381">
        <v>10.196388557992037</v>
      </c>
      <c r="F5381">
        <v>21.966426665629854</v>
      </c>
      <c r="G5381">
        <v>-12.888607639472937</v>
      </c>
      <c r="H5381">
        <v>39.690903681644258</v>
      </c>
      <c r="I5381">
        <v>0</v>
      </c>
      <c r="J5381">
        <v>0</v>
      </c>
      <c r="K5381">
        <v>0</v>
      </c>
      <c r="L5381">
        <v>0.96331188005759472</v>
      </c>
      <c r="M5381">
        <v>2.8736214265510456</v>
      </c>
      <c r="N5381">
        <v>1.0735733624370969</v>
      </c>
      <c r="O5381">
        <v>63.875617934838949</v>
      </c>
    </row>
    <row r="5382" spans="1:15" x14ac:dyDescent="0.2">
      <c r="A5382" s="3">
        <f>MONTH(Table2[[#This Row],[Date/Time Stamp]])</f>
        <v>8</v>
      </c>
      <c r="B5382" s="3">
        <f>DAY(Table2[[#This Row],[Date/Time Stamp]])</f>
        <v>12</v>
      </c>
      <c r="C5382" s="3">
        <f>HOUR(Table2[[#This Row],[Date/Time Stamp]])</f>
        <v>4</v>
      </c>
      <c r="D5382" s="1">
        <v>44055.166666653618</v>
      </c>
      <c r="E5382">
        <v>11.278333182865298</v>
      </c>
      <c r="F5382">
        <v>24.297296769625881</v>
      </c>
      <c r="G5382">
        <v>-12.888607639472937</v>
      </c>
      <c r="H5382">
        <v>43.872474411888419</v>
      </c>
      <c r="I5382">
        <v>0</v>
      </c>
      <c r="J5382">
        <v>0</v>
      </c>
      <c r="K5382">
        <v>0</v>
      </c>
      <c r="L5382">
        <v>1.0648000395123316</v>
      </c>
      <c r="M5382">
        <v>3.1763671474207222</v>
      </c>
      <c r="N5382">
        <v>1.2636671428351161</v>
      </c>
      <c r="O5382">
        <v>72.064331054674838</v>
      </c>
    </row>
    <row r="5383" spans="1:15" x14ac:dyDescent="0.2">
      <c r="A5383" s="3">
        <f>MONTH(Table2[[#This Row],[Date/Time Stamp]])</f>
        <v>8</v>
      </c>
      <c r="B5383" s="3">
        <f>DAY(Table2[[#This Row],[Date/Time Stamp]])</f>
        <v>12</v>
      </c>
      <c r="C5383" s="3">
        <f>HOUR(Table2[[#This Row],[Date/Time Stamp]])</f>
        <v>5</v>
      </c>
      <c r="D5383" s="1">
        <v>44055.208333320283</v>
      </c>
      <c r="E5383">
        <v>10.538575797668594</v>
      </c>
      <c r="F5383">
        <v>22.703612274389105</v>
      </c>
      <c r="G5383">
        <v>-12.888607639472937</v>
      </c>
      <c r="H5383">
        <v>41.014135923009505</v>
      </c>
      <c r="I5383">
        <v>0</v>
      </c>
      <c r="J5383">
        <v>0</v>
      </c>
      <c r="K5383">
        <v>0</v>
      </c>
      <c r="L5383">
        <v>0.99542718154849741</v>
      </c>
      <c r="M5383">
        <v>2.969423440825889</v>
      </c>
      <c r="N5383">
        <v>1.1336944300949714</v>
      </c>
      <c r="O5383">
        <v>66.46626140806363</v>
      </c>
    </row>
    <row r="5384" spans="1:15" x14ac:dyDescent="0.2">
      <c r="A5384" s="3">
        <f>MONTH(Table2[[#This Row],[Date/Time Stamp]])</f>
        <v>8</v>
      </c>
      <c r="B5384" s="3">
        <f>DAY(Table2[[#This Row],[Date/Time Stamp]])</f>
        <v>12</v>
      </c>
      <c r="C5384" s="3">
        <f>HOUR(Table2[[#This Row],[Date/Time Stamp]])</f>
        <v>6</v>
      </c>
      <c r="D5384" s="1">
        <v>44055.249999986947</v>
      </c>
      <c r="E5384">
        <v>11.222950277021692</v>
      </c>
      <c r="F5384">
        <v>24.177983491907622</v>
      </c>
      <c r="G5384">
        <v>-12.888607639472937</v>
      </c>
      <c r="H5384">
        <v>43.660613389807054</v>
      </c>
      <c r="I5384">
        <v>0</v>
      </c>
      <c r="J5384">
        <v>0</v>
      </c>
      <c r="K5384">
        <v>0</v>
      </c>
      <c r="L5384">
        <v>1.0596580996580744</v>
      </c>
      <c r="M5384">
        <v>3.1610284094220304</v>
      </c>
      <c r="N5384">
        <v>1.2539365654107197</v>
      </c>
      <c r="O5384">
        <v>71.647562593754259</v>
      </c>
    </row>
    <row r="5385" spans="1:15" x14ac:dyDescent="0.2">
      <c r="A5385" s="3">
        <f>MONTH(Table2[[#This Row],[Date/Time Stamp]])</f>
        <v>8</v>
      </c>
      <c r="B5385" s="3">
        <f>DAY(Table2[[#This Row],[Date/Time Stamp]])</f>
        <v>12</v>
      </c>
      <c r="C5385" s="3">
        <f>HOUR(Table2[[#This Row],[Date/Time Stamp]])</f>
        <v>7</v>
      </c>
      <c r="D5385" s="1">
        <v>44055.291666653611</v>
      </c>
      <c r="E5385">
        <v>9.5100361177159485</v>
      </c>
      <c r="F5385">
        <v>20.487794259621399</v>
      </c>
      <c r="G5385">
        <v>-12.888607639472937</v>
      </c>
      <c r="H5385">
        <v>37.044426214846709</v>
      </c>
      <c r="I5385">
        <v>0</v>
      </c>
      <c r="J5385">
        <v>0</v>
      </c>
      <c r="K5385">
        <v>0</v>
      </c>
      <c r="L5385">
        <v>0.89908096194801768</v>
      </c>
      <c r="M5385">
        <v>2.6820164579549028</v>
      </c>
      <c r="N5385">
        <v>0.95298370649904773</v>
      </c>
      <c r="O5385">
        <v>58.687730079113088</v>
      </c>
    </row>
    <row r="5386" spans="1:15" x14ac:dyDescent="0.2">
      <c r="A5386" s="3">
        <f>MONTH(Table2[[#This Row],[Date/Time Stamp]])</f>
        <v>8</v>
      </c>
      <c r="B5386" s="3">
        <f>DAY(Table2[[#This Row],[Date/Time Stamp]])</f>
        <v>12</v>
      </c>
      <c r="C5386" s="3">
        <f>HOUR(Table2[[#This Row],[Date/Time Stamp]])</f>
        <v>8</v>
      </c>
      <c r="D5386" s="1">
        <v>44055.333333320275</v>
      </c>
      <c r="E5386">
        <v>8.1393091980867585</v>
      </c>
      <c r="F5386">
        <v>17.534790636094439</v>
      </c>
      <c r="G5386">
        <v>-12.888607639472937</v>
      </c>
      <c r="H5386">
        <v>31.751484265318688</v>
      </c>
      <c r="I5386">
        <v>0</v>
      </c>
      <c r="J5386">
        <v>0</v>
      </c>
      <c r="K5386">
        <v>0</v>
      </c>
      <c r="L5386">
        <v>0.7706194408566357</v>
      </c>
      <c r="M5386">
        <v>2.2988074608090732</v>
      </c>
      <c r="N5386">
        <v>0.71215191524525001</v>
      </c>
      <c r="O5386">
        <v>48.318555276937907</v>
      </c>
    </row>
    <row r="5387" spans="1:15" x14ac:dyDescent="0.2">
      <c r="A5387" s="3">
        <f>MONTH(Table2[[#This Row],[Date/Time Stamp]])</f>
        <v>8</v>
      </c>
      <c r="B5387" s="3">
        <f>DAY(Table2[[#This Row],[Date/Time Stamp]])</f>
        <v>12</v>
      </c>
      <c r="C5387" s="3">
        <f>HOUR(Table2[[#This Row],[Date/Time Stamp]])</f>
        <v>9</v>
      </c>
      <c r="D5387" s="1">
        <v>44055.37499998694</v>
      </c>
      <c r="E5387">
        <v>7.7971219584102069</v>
      </c>
      <c r="F5387">
        <v>16.797605027335184</v>
      </c>
      <c r="G5387">
        <v>-12.888607639472937</v>
      </c>
      <c r="H5387">
        <v>30.428239039886389</v>
      </c>
      <c r="I5387">
        <v>0</v>
      </c>
      <c r="J5387">
        <v>0</v>
      </c>
      <c r="K5387">
        <v>0</v>
      </c>
      <c r="L5387">
        <v>0.73850382423796113</v>
      </c>
      <c r="M5387">
        <v>2.2030045064877748</v>
      </c>
      <c r="N5387">
        <v>0.65203084758737562</v>
      </c>
      <c r="O5387">
        <v>45.727897564471945</v>
      </c>
    </row>
    <row r="5388" spans="1:15" x14ac:dyDescent="0.2">
      <c r="A5388" s="3">
        <f>MONTH(Table2[[#This Row],[Date/Time Stamp]])</f>
        <v>8</v>
      </c>
      <c r="B5388" s="3">
        <f>DAY(Table2[[#This Row],[Date/Time Stamp]])</f>
        <v>12</v>
      </c>
      <c r="C5388" s="3">
        <f>HOUR(Table2[[#This Row],[Date/Time Stamp]])</f>
        <v>10</v>
      </c>
      <c r="D5388" s="1">
        <v>44055.416666653604</v>
      </c>
      <c r="E5388">
        <v>6.7685822784575684</v>
      </c>
      <c r="F5388">
        <v>14.58178701256748</v>
      </c>
      <c r="G5388">
        <v>-12.888607639472937</v>
      </c>
      <c r="H5388">
        <v>26.458529331723593</v>
      </c>
      <c r="I5388">
        <v>0</v>
      </c>
      <c r="J5388">
        <v>0</v>
      </c>
      <c r="K5388">
        <v>0</v>
      </c>
      <c r="L5388">
        <v>0.6421576046374815</v>
      </c>
      <c r="M5388">
        <v>1.9155975236167888</v>
      </c>
      <c r="N5388">
        <v>0.47132012399145251</v>
      </c>
      <c r="O5388">
        <v>37.949366235521431</v>
      </c>
    </row>
    <row r="5389" spans="1:15" x14ac:dyDescent="0.2">
      <c r="A5389" s="3">
        <f>MONTH(Table2[[#This Row],[Date/Time Stamp]])</f>
        <v>8</v>
      </c>
      <c r="B5389" s="3">
        <f>DAY(Table2[[#This Row],[Date/Time Stamp]])</f>
        <v>12</v>
      </c>
      <c r="C5389" s="3">
        <f>HOUR(Table2[[#This Row],[Date/Time Stamp]])</f>
        <v>11</v>
      </c>
      <c r="D5389" s="1">
        <v>44055.458333320268</v>
      </c>
      <c r="E5389">
        <v>4.711502918552287</v>
      </c>
      <c r="F5389">
        <v>10.150150983032066</v>
      </c>
      <c r="G5389">
        <v>-12.888607639472937</v>
      </c>
      <c r="H5389">
        <v>18.519109915398015</v>
      </c>
      <c r="I5389">
        <v>0</v>
      </c>
      <c r="J5389">
        <v>0</v>
      </c>
      <c r="K5389">
        <v>0</v>
      </c>
      <c r="L5389">
        <v>0.44946516543652243</v>
      </c>
      <c r="M5389">
        <v>1.3407835578748168</v>
      </c>
      <c r="N5389">
        <v>0.10989867679960584</v>
      </c>
      <c r="O5389">
        <v>22.392303577620378</v>
      </c>
    </row>
    <row r="5390" spans="1:15" x14ac:dyDescent="0.2">
      <c r="A5390" s="3">
        <f>MONTH(Table2[[#This Row],[Date/Time Stamp]])</f>
        <v>8</v>
      </c>
      <c r="B5390" s="3">
        <f>DAY(Table2[[#This Row],[Date/Time Stamp]])</f>
        <v>12</v>
      </c>
      <c r="C5390" s="3">
        <f>HOUR(Table2[[#This Row],[Date/Time Stamp]])</f>
        <v>12</v>
      </c>
      <c r="D5390" s="1">
        <v>44055.499999986932</v>
      </c>
      <c r="E5390">
        <v>11.567115477621233</v>
      </c>
      <c r="F5390">
        <v>24.919430289156814</v>
      </c>
      <c r="G5390">
        <v>-12.888607639472937</v>
      </c>
      <c r="H5390">
        <v>44.983845631172294</v>
      </c>
      <c r="I5390">
        <v>0</v>
      </c>
      <c r="J5390">
        <v>0</v>
      </c>
      <c r="K5390">
        <v>0</v>
      </c>
      <c r="L5390">
        <v>1.091773401148977</v>
      </c>
      <c r="M5390">
        <v>3.2568304236968744</v>
      </c>
      <c r="N5390">
        <v>1.3144051536908947</v>
      </c>
      <c r="O5390">
        <v>74.244792737014137</v>
      </c>
    </row>
    <row r="5391" spans="1:15" x14ac:dyDescent="0.2">
      <c r="A5391" s="3">
        <f>MONTH(Table2[[#This Row],[Date/Time Stamp]])</f>
        <v>8</v>
      </c>
      <c r="B5391" s="3">
        <f>DAY(Table2[[#This Row],[Date/Time Stamp]])</f>
        <v>12</v>
      </c>
      <c r="C5391" s="3">
        <f>HOUR(Table2[[#This Row],[Date/Time Stamp]])</f>
        <v>13</v>
      </c>
      <c r="D5391" s="1">
        <v>44055.541666653597</v>
      </c>
      <c r="E5391">
        <v>16.980794523833495</v>
      </c>
      <c r="F5391">
        <v>36.582303186116832</v>
      </c>
      <c r="G5391">
        <v>-12.888607639472937</v>
      </c>
      <c r="H5391">
        <v>67.528250045781107</v>
      </c>
      <c r="I5391">
        <v>0</v>
      </c>
      <c r="J5391">
        <v>0</v>
      </c>
      <c r="K5391">
        <v>0</v>
      </c>
      <c r="L5391">
        <v>1.6389338481775262</v>
      </c>
      <c r="M5391">
        <v>4.8890453033145533</v>
      </c>
      <c r="N5391">
        <v>2.2655690969255904</v>
      </c>
      <c r="O5391">
        <v>116.99628836467616</v>
      </c>
    </row>
    <row r="5392" spans="1:15" x14ac:dyDescent="0.2">
      <c r="A5392" s="3">
        <f>MONTH(Table2[[#This Row],[Date/Time Stamp]])</f>
        <v>8</v>
      </c>
      <c r="B5392" s="3">
        <f>DAY(Table2[[#This Row],[Date/Time Stamp]])</f>
        <v>12</v>
      </c>
      <c r="C5392" s="3">
        <f>HOUR(Table2[[#This Row],[Date/Time Stamp]])</f>
        <v>14</v>
      </c>
      <c r="D5392" s="1">
        <v>44055.583333320261</v>
      </c>
      <c r="E5392">
        <v>18.600744519758898</v>
      </c>
      <c r="F5392">
        <v>40.072216559375974</v>
      </c>
      <c r="G5392">
        <v>-12.888607639472937</v>
      </c>
      <c r="H5392">
        <v>73.94331402211175</v>
      </c>
      <c r="I5392">
        <v>0</v>
      </c>
      <c r="J5392">
        <v>0</v>
      </c>
      <c r="K5392">
        <v>0</v>
      </c>
      <c r="L5392">
        <v>1.7946296567006952</v>
      </c>
      <c r="M5392">
        <v>5.3534959352008933</v>
      </c>
      <c r="N5392">
        <v>2.5501884865891693</v>
      </c>
      <c r="O5392">
        <v>129.42598154026444</v>
      </c>
    </row>
    <row r="5393" spans="1:15" x14ac:dyDescent="0.2">
      <c r="A5393" s="3">
        <f>MONTH(Table2[[#This Row],[Date/Time Stamp]])</f>
        <v>8</v>
      </c>
      <c r="B5393" s="3">
        <f>DAY(Table2[[#This Row],[Date/Time Stamp]])</f>
        <v>12</v>
      </c>
      <c r="C5393" s="3">
        <f>HOUR(Table2[[#This Row],[Date/Time Stamp]])</f>
        <v>15</v>
      </c>
      <c r="D5393" s="1">
        <v>44055.624999986925</v>
      </c>
      <c r="E5393">
        <v>22.180853790363283</v>
      </c>
      <c r="F5393">
        <v>47.784967726163551</v>
      </c>
      <c r="G5393">
        <v>-12.888607639472937</v>
      </c>
      <c r="H5393">
        <v>88.10928174524544</v>
      </c>
      <c r="I5393">
        <v>0</v>
      </c>
      <c r="J5393">
        <v>0</v>
      </c>
      <c r="K5393">
        <v>0</v>
      </c>
      <c r="L5393">
        <v>2.1384425643044604</v>
      </c>
      <c r="M5393">
        <v>6.3791119983557705</v>
      </c>
      <c r="N5393">
        <v>3.1792008129519025</v>
      </c>
      <c r="O5393">
        <v>156.88325099791146</v>
      </c>
    </row>
    <row r="5394" spans="1:15" x14ac:dyDescent="0.2">
      <c r="A5394" s="3">
        <f>MONTH(Table2[[#This Row],[Date/Time Stamp]])</f>
        <v>8</v>
      </c>
      <c r="B5394" s="3">
        <f>DAY(Table2[[#This Row],[Date/Time Stamp]])</f>
        <v>12</v>
      </c>
      <c r="C5394" s="3">
        <f>HOUR(Table2[[#This Row],[Date/Time Stamp]])</f>
        <v>16</v>
      </c>
      <c r="D5394" s="1">
        <v>44055.666666653589</v>
      </c>
      <c r="E5394">
        <v>13.161351981547824</v>
      </c>
      <c r="F5394">
        <v>28.353948212046756</v>
      </c>
      <c r="G5394">
        <v>-12.888607639472937</v>
      </c>
      <c r="H5394">
        <v>52.410602144031493</v>
      </c>
      <c r="I5394">
        <v>0</v>
      </c>
      <c r="J5394">
        <v>0</v>
      </c>
      <c r="K5394">
        <v>0</v>
      </c>
      <c r="L5394">
        <v>1.2720233354038373</v>
      </c>
      <c r="M5394">
        <v>3.7945275952278807</v>
      </c>
      <c r="N5394">
        <v>1.5945067752645761</v>
      </c>
      <c r="O5394">
        <v>87.698352404049444</v>
      </c>
    </row>
    <row r="5395" spans="1:15" x14ac:dyDescent="0.2">
      <c r="A5395" s="3">
        <f>MONTH(Table2[[#This Row],[Date/Time Stamp]])</f>
        <v>8</v>
      </c>
      <c r="B5395" s="3">
        <f>DAY(Table2[[#This Row],[Date/Time Stamp]])</f>
        <v>12</v>
      </c>
      <c r="C5395" s="3">
        <f>HOUR(Table2[[#This Row],[Date/Time Stamp]])</f>
        <v>17</v>
      </c>
      <c r="D5395" s="1">
        <v>44055.708333320254</v>
      </c>
      <c r="E5395">
        <v>14.47274007348744</v>
      </c>
      <c r="F5395">
        <v>31.179116180875582</v>
      </c>
      <c r="G5395">
        <v>-12.888607639472937</v>
      </c>
      <c r="H5395">
        <v>57.604306869083956</v>
      </c>
      <c r="I5395">
        <v>0</v>
      </c>
      <c r="J5395">
        <v>0</v>
      </c>
      <c r="K5395">
        <v>0</v>
      </c>
      <c r="L5395">
        <v>1.3980763349345109</v>
      </c>
      <c r="M5395">
        <v>4.1705518173216793</v>
      </c>
      <c r="N5395">
        <v>1.8249129478493775</v>
      </c>
      <c r="O5395">
        <v>97.761096584079624</v>
      </c>
    </row>
    <row r="5396" spans="1:15" x14ac:dyDescent="0.2">
      <c r="A5396" s="3">
        <f>MONTH(Table2[[#This Row],[Date/Time Stamp]])</f>
        <v>8</v>
      </c>
      <c r="B5396" s="3">
        <f>DAY(Table2[[#This Row],[Date/Time Stamp]])</f>
        <v>12</v>
      </c>
      <c r="C5396" s="3">
        <f>HOUR(Table2[[#This Row],[Date/Time Stamp]])</f>
        <v>18</v>
      </c>
      <c r="D5396" s="1">
        <v>44055.749999986918</v>
      </c>
      <c r="E5396">
        <v>51.709832409618983</v>
      </c>
      <c r="F5396">
        <v>111.40025069244639</v>
      </c>
      <c r="G5396">
        <v>-12.888607639472937</v>
      </c>
      <c r="H5396">
        <v>213.44481858032856</v>
      </c>
      <c r="I5396">
        <v>0</v>
      </c>
      <c r="J5396">
        <v>0</v>
      </c>
      <c r="K5396">
        <v>0</v>
      </c>
      <c r="L5396">
        <v>5.1803791398747689</v>
      </c>
      <c r="M5396">
        <v>15.453404865215793</v>
      </c>
      <c r="N5396">
        <v>8.3673361832663993</v>
      </c>
      <c r="O5396">
        <v>392.66741423127797</v>
      </c>
    </row>
    <row r="5397" spans="1:15" x14ac:dyDescent="0.2">
      <c r="A5397" s="3">
        <f>MONTH(Table2[[#This Row],[Date/Time Stamp]])</f>
        <v>8</v>
      </c>
      <c r="B5397" s="3">
        <f>DAY(Table2[[#This Row],[Date/Time Stamp]])</f>
        <v>12</v>
      </c>
      <c r="C5397" s="3">
        <f>HOUR(Table2[[#This Row],[Date/Time Stamp]])</f>
        <v>19</v>
      </c>
      <c r="D5397" s="1">
        <v>44055.791666653582</v>
      </c>
      <c r="E5397">
        <v>44.587195125946955</v>
      </c>
      <c r="F5397">
        <v>96.055710940180035</v>
      </c>
      <c r="G5397">
        <v>-12.888607639472937</v>
      </c>
      <c r="H5397">
        <v>180.89467136659738</v>
      </c>
      <c r="I5397">
        <v>0</v>
      </c>
      <c r="J5397">
        <v>0</v>
      </c>
      <c r="K5397">
        <v>0</v>
      </c>
      <c r="L5397">
        <v>4.3903758746401707</v>
      </c>
      <c r="M5397">
        <v>13.096774206941653</v>
      </c>
      <c r="N5397">
        <v>7.1159144223646305</v>
      </c>
      <c r="O5397">
        <v>333.25203429719784</v>
      </c>
    </row>
    <row r="5398" spans="1:15" x14ac:dyDescent="0.2">
      <c r="A5398" s="3">
        <f>MONTH(Table2[[#This Row],[Date/Time Stamp]])</f>
        <v>8</v>
      </c>
      <c r="B5398" s="3">
        <f>DAY(Table2[[#This Row],[Date/Time Stamp]])</f>
        <v>12</v>
      </c>
      <c r="C5398" s="3">
        <f>HOUR(Table2[[#This Row],[Date/Time Stamp]])</f>
        <v>20</v>
      </c>
      <c r="D5398" s="1">
        <v>44055.833333320246</v>
      </c>
      <c r="E5398">
        <v>31.720559321924021</v>
      </c>
      <c r="F5398">
        <v>68.336679813134026</v>
      </c>
      <c r="G5398">
        <v>-12.888607639472937</v>
      </c>
      <c r="H5398">
        <v>122.80022895038161</v>
      </c>
      <c r="I5398">
        <v>0</v>
      </c>
      <c r="J5398">
        <v>0</v>
      </c>
      <c r="K5398">
        <v>0</v>
      </c>
      <c r="L5398">
        <v>2.9804037814438242</v>
      </c>
      <c r="M5398">
        <v>8.8907365760076296</v>
      </c>
      <c r="N5398">
        <v>4.8552927743040915</v>
      </c>
      <c r="O5398">
        <v>226.69529357772225</v>
      </c>
    </row>
    <row r="5399" spans="1:15" x14ac:dyDescent="0.2">
      <c r="A5399" s="3">
        <f>MONTH(Table2[[#This Row],[Date/Time Stamp]])</f>
        <v>8</v>
      </c>
      <c r="B5399" s="3">
        <f>DAY(Table2[[#This Row],[Date/Time Stamp]])</f>
        <v>12</v>
      </c>
      <c r="C5399" s="3">
        <f>HOUR(Table2[[#This Row],[Date/Time Stamp]])</f>
        <v>21</v>
      </c>
      <c r="D5399" s="1">
        <v>44055.874999986911</v>
      </c>
      <c r="E5399">
        <v>12.720266695721978</v>
      </c>
      <c r="F5399">
        <v>27.403703178790604</v>
      </c>
      <c r="G5399">
        <v>-12.888607639472937</v>
      </c>
      <c r="H5399">
        <v>49.439250335535228</v>
      </c>
      <c r="I5399">
        <v>18.982838676917513</v>
      </c>
      <c r="J5399">
        <v>0</v>
      </c>
      <c r="K5399">
        <v>0</v>
      </c>
      <c r="L5399">
        <v>1.1999076053132975</v>
      </c>
      <c r="M5399">
        <v>3.5794017242927518</v>
      </c>
      <c r="N5399">
        <v>1.5170096764917087</v>
      </c>
      <c r="O5399">
        <v>101.95377025359015</v>
      </c>
    </row>
    <row r="5400" spans="1:15" x14ac:dyDescent="0.2">
      <c r="A5400" s="3">
        <f>MONTH(Table2[[#This Row],[Date/Time Stamp]])</f>
        <v>8</v>
      </c>
      <c r="B5400" s="3">
        <f>DAY(Table2[[#This Row],[Date/Time Stamp]])</f>
        <v>12</v>
      </c>
      <c r="C5400" s="3">
        <f>HOUR(Table2[[#This Row],[Date/Time Stamp]])</f>
        <v>22</v>
      </c>
      <c r="D5400" s="1">
        <v>44055.916666653575</v>
      </c>
      <c r="E5400">
        <v>15.981924257725643</v>
      </c>
      <c r="F5400">
        <v>34.430402998698199</v>
      </c>
      <c r="G5400">
        <v>-12.888607639472937</v>
      </c>
      <c r="H5400">
        <v>62.033912232215314</v>
      </c>
      <c r="I5400">
        <v>8.4970904367171869</v>
      </c>
      <c r="J5400">
        <v>0</v>
      </c>
      <c r="K5400">
        <v>0</v>
      </c>
      <c r="L5400">
        <v>1.505584380216046</v>
      </c>
      <c r="M5400">
        <v>4.4912552456123898</v>
      </c>
      <c r="N5400">
        <v>2.0900711826641651</v>
      </c>
      <c r="O5400">
        <v>116.14163309437602</v>
      </c>
    </row>
    <row r="5401" spans="1:15" x14ac:dyDescent="0.2">
      <c r="A5401" s="3">
        <f>MONTH(Table2[[#This Row],[Date/Time Stamp]])</f>
        <v>8</v>
      </c>
      <c r="B5401" s="3">
        <f>DAY(Table2[[#This Row],[Date/Time Stamp]])</f>
        <v>12</v>
      </c>
      <c r="C5401" s="3">
        <f>HOUR(Table2[[#This Row],[Date/Time Stamp]])</f>
        <v>23</v>
      </c>
      <c r="D5401" s="1">
        <v>44055.958333320239</v>
      </c>
      <c r="E5401">
        <v>10.196388557992037</v>
      </c>
      <c r="F5401">
        <v>21.966426665629854</v>
      </c>
      <c r="G5401">
        <v>-12.888607639472937</v>
      </c>
      <c r="H5401">
        <v>39.690903681644258</v>
      </c>
      <c r="I5401">
        <v>0</v>
      </c>
      <c r="J5401">
        <v>0</v>
      </c>
      <c r="K5401">
        <v>0</v>
      </c>
      <c r="L5401">
        <v>0.96331188005759472</v>
      </c>
      <c r="M5401">
        <v>2.8736214265510456</v>
      </c>
      <c r="N5401">
        <v>1.0735733624370969</v>
      </c>
      <c r="O5401">
        <v>63.875617934838949</v>
      </c>
    </row>
    <row r="5402" spans="1:15" x14ac:dyDescent="0.2">
      <c r="A5402" s="3">
        <f>MONTH(Table2[[#This Row],[Date/Time Stamp]])</f>
        <v>8</v>
      </c>
      <c r="B5402" s="3">
        <f>DAY(Table2[[#This Row],[Date/Time Stamp]])</f>
        <v>13</v>
      </c>
      <c r="C5402" s="3">
        <f>HOUR(Table2[[#This Row],[Date/Time Stamp]])</f>
        <v>0</v>
      </c>
      <c r="D5402" s="1">
        <v>44055.999999986903</v>
      </c>
      <c r="E5402">
        <v>11.410856564705348</v>
      </c>
      <c r="F5402">
        <v>24.582796398451716</v>
      </c>
      <c r="G5402">
        <v>-12.888607639472937</v>
      </c>
      <c r="H5402">
        <v>44.383709067979112</v>
      </c>
      <c r="I5402">
        <v>0</v>
      </c>
      <c r="J5402">
        <v>0</v>
      </c>
      <c r="K5402">
        <v>0</v>
      </c>
      <c r="L5402">
        <v>1.0772078804035201</v>
      </c>
      <c r="M5402">
        <v>3.2133805365216888</v>
      </c>
      <c r="N5402">
        <v>1.2869510245292062</v>
      </c>
      <c r="O5402">
        <v>73.066293833117641</v>
      </c>
    </row>
    <row r="5403" spans="1:15" x14ac:dyDescent="0.2">
      <c r="A5403" s="3">
        <f>MONTH(Table2[[#This Row],[Date/Time Stamp]])</f>
        <v>8</v>
      </c>
      <c r="B5403" s="3">
        <f>DAY(Table2[[#This Row],[Date/Time Stamp]])</f>
        <v>13</v>
      </c>
      <c r="C5403" s="3">
        <f>HOUR(Table2[[#This Row],[Date/Time Stamp]])</f>
        <v>1</v>
      </c>
      <c r="D5403" s="1">
        <v>44056.041666653568</v>
      </c>
      <c r="E5403">
        <v>10.973727200725476</v>
      </c>
      <c r="F5403">
        <v>23.641073742175443</v>
      </c>
      <c r="G5403">
        <v>-12.888607639472937</v>
      </c>
      <c r="H5403">
        <v>42.698519989415715</v>
      </c>
      <c r="I5403">
        <v>0</v>
      </c>
      <c r="J5403">
        <v>0</v>
      </c>
      <c r="K5403">
        <v>0</v>
      </c>
      <c r="L5403">
        <v>1.0363077620150793</v>
      </c>
      <c r="M5403">
        <v>3.0913728472336981</v>
      </c>
      <c r="N5403">
        <v>1.2101489670009384</v>
      </c>
      <c r="O5403">
        <v>69.762542869093423</v>
      </c>
    </row>
    <row r="5404" spans="1:15" x14ac:dyDescent="0.2">
      <c r="A5404" s="3">
        <f>MONTH(Table2[[#This Row],[Date/Time Stamp]])</f>
        <v>8</v>
      </c>
      <c r="B5404" s="3">
        <f>DAY(Table2[[#This Row],[Date/Time Stamp]])</f>
        <v>13</v>
      </c>
      <c r="C5404" s="3">
        <f>HOUR(Table2[[#This Row],[Date/Time Stamp]])</f>
        <v>2</v>
      </c>
      <c r="D5404" s="1">
        <v>44056.083333320232</v>
      </c>
      <c r="E5404">
        <v>11.846007967762235</v>
      </c>
      <c r="F5404">
        <v>25.520257866238051</v>
      </c>
      <c r="G5404">
        <v>-12.888607639472937</v>
      </c>
      <c r="H5404">
        <v>46.065730034181925</v>
      </c>
      <c r="I5404">
        <v>0</v>
      </c>
      <c r="J5404">
        <v>0</v>
      </c>
      <c r="K5404">
        <v>0</v>
      </c>
      <c r="L5404">
        <v>1.1180311076156144</v>
      </c>
      <c r="M5404">
        <v>3.3351588544747721</v>
      </c>
      <c r="N5404">
        <v>1.3634055614351734</v>
      </c>
      <c r="O5404">
        <v>76.359983752234825</v>
      </c>
    </row>
    <row r="5405" spans="1:15" x14ac:dyDescent="0.2">
      <c r="A5405" s="3">
        <f>MONTH(Table2[[#This Row],[Date/Time Stamp]])</f>
        <v>8</v>
      </c>
      <c r="B5405" s="3">
        <f>DAY(Table2[[#This Row],[Date/Time Stamp]])</f>
        <v>13</v>
      </c>
      <c r="C5405" s="3">
        <f>HOUR(Table2[[#This Row],[Date/Time Stamp]])</f>
        <v>3</v>
      </c>
      <c r="D5405" s="1">
        <v>44056.124999986896</v>
      </c>
      <c r="E5405">
        <v>10.973727200725476</v>
      </c>
      <c r="F5405">
        <v>23.641073742175443</v>
      </c>
      <c r="G5405">
        <v>-12.888607639472937</v>
      </c>
      <c r="H5405">
        <v>42.699026368030736</v>
      </c>
      <c r="I5405">
        <v>0</v>
      </c>
      <c r="J5405">
        <v>0</v>
      </c>
      <c r="K5405">
        <v>0</v>
      </c>
      <c r="L5405">
        <v>1.0363200519981841</v>
      </c>
      <c r="M5405">
        <v>3.091409509045425</v>
      </c>
      <c r="N5405">
        <v>1.2101489670009384</v>
      </c>
      <c r="O5405">
        <v>69.763098199503261</v>
      </c>
    </row>
    <row r="5406" spans="1:15" x14ac:dyDescent="0.2">
      <c r="A5406" s="3">
        <f>MONTH(Table2[[#This Row],[Date/Time Stamp]])</f>
        <v>8</v>
      </c>
      <c r="B5406" s="3">
        <f>DAY(Table2[[#This Row],[Date/Time Stamp]])</f>
        <v>13</v>
      </c>
      <c r="C5406" s="3">
        <f>HOUR(Table2[[#This Row],[Date/Time Stamp]])</f>
        <v>4</v>
      </c>
      <c r="D5406" s="1">
        <v>44056.16666665356</v>
      </c>
      <c r="E5406">
        <v>11.410856564705348</v>
      </c>
      <c r="F5406">
        <v>24.582796398451716</v>
      </c>
      <c r="G5406">
        <v>-12.888607639472937</v>
      </c>
      <c r="H5406">
        <v>44.38155371284855</v>
      </c>
      <c r="I5406">
        <v>0</v>
      </c>
      <c r="J5406">
        <v>0</v>
      </c>
      <c r="K5406">
        <v>0</v>
      </c>
      <c r="L5406">
        <v>1.077155569193383</v>
      </c>
      <c r="M5406">
        <v>3.2132244888102357</v>
      </c>
      <c r="N5406">
        <v>1.2869510245292062</v>
      </c>
      <c r="O5406">
        <v>73.063930119065503</v>
      </c>
    </row>
    <row r="5407" spans="1:15" x14ac:dyDescent="0.2">
      <c r="A5407" s="3">
        <f>MONTH(Table2[[#This Row],[Date/Time Stamp]])</f>
        <v>8</v>
      </c>
      <c r="B5407" s="3">
        <f>DAY(Table2[[#This Row],[Date/Time Stamp]])</f>
        <v>13</v>
      </c>
      <c r="C5407" s="3">
        <f>HOUR(Table2[[#This Row],[Date/Time Stamp]])</f>
        <v>5</v>
      </c>
      <c r="D5407" s="1">
        <v>44056.208333320224</v>
      </c>
      <c r="E5407">
        <v>11.846007967762235</v>
      </c>
      <c r="F5407">
        <v>25.520257866238051</v>
      </c>
      <c r="G5407">
        <v>-12.888607639472937</v>
      </c>
      <c r="H5407">
        <v>46.062237320145037</v>
      </c>
      <c r="I5407">
        <v>0</v>
      </c>
      <c r="J5407">
        <v>0</v>
      </c>
      <c r="K5407">
        <v>0</v>
      </c>
      <c r="L5407">
        <v>1.1179463382449706</v>
      </c>
      <c r="M5407">
        <v>3.3349059819785016</v>
      </c>
      <c r="N5407">
        <v>1.3634055614351734</v>
      </c>
      <c r="O5407">
        <v>76.356153396331052</v>
      </c>
    </row>
    <row r="5408" spans="1:15" x14ac:dyDescent="0.2">
      <c r="A5408" s="3">
        <f>MONTH(Table2[[#This Row],[Date/Time Stamp]])</f>
        <v>8</v>
      </c>
      <c r="B5408" s="3">
        <f>DAY(Table2[[#This Row],[Date/Time Stamp]])</f>
        <v>13</v>
      </c>
      <c r="C5408" s="3">
        <f>HOUR(Table2[[#This Row],[Date/Time Stamp]])</f>
        <v>6</v>
      </c>
      <c r="D5408" s="1">
        <v>44056.249999986889</v>
      </c>
      <c r="E5408">
        <v>11.846007967762235</v>
      </c>
      <c r="F5408">
        <v>25.520257866238051</v>
      </c>
      <c r="G5408">
        <v>-12.888607639472937</v>
      </c>
      <c r="H5408">
        <v>47.205380551504234</v>
      </c>
      <c r="I5408">
        <v>0</v>
      </c>
      <c r="J5408">
        <v>0</v>
      </c>
      <c r="K5408">
        <v>0</v>
      </c>
      <c r="L5408">
        <v>1.14569081753948</v>
      </c>
      <c r="M5408">
        <v>3.4176695519289075</v>
      </c>
      <c r="N5408">
        <v>1.3634055614351734</v>
      </c>
      <c r="O5408">
        <v>77.609804676935141</v>
      </c>
    </row>
    <row r="5409" spans="1:15" x14ac:dyDescent="0.2">
      <c r="A5409" s="3">
        <f>MONTH(Table2[[#This Row],[Date/Time Stamp]])</f>
        <v>8</v>
      </c>
      <c r="B5409" s="3">
        <f>DAY(Table2[[#This Row],[Date/Time Stamp]])</f>
        <v>13</v>
      </c>
      <c r="C5409" s="3">
        <f>HOUR(Table2[[#This Row],[Date/Time Stamp]])</f>
        <v>7</v>
      </c>
      <c r="D5409" s="1">
        <v>44056.291666653553</v>
      </c>
      <c r="E5409">
        <v>9.5100361177159485</v>
      </c>
      <c r="F5409">
        <v>20.487794259621399</v>
      </c>
      <c r="G5409">
        <v>-12.888607639472937</v>
      </c>
      <c r="H5409">
        <v>37.044426214846709</v>
      </c>
      <c r="I5409">
        <v>0</v>
      </c>
      <c r="J5409">
        <v>0</v>
      </c>
      <c r="K5409">
        <v>0</v>
      </c>
      <c r="L5409">
        <v>0.89908096194801768</v>
      </c>
      <c r="M5409">
        <v>2.6820164579549028</v>
      </c>
      <c r="N5409">
        <v>0.95298370649904773</v>
      </c>
      <c r="O5409">
        <v>58.687730079113088</v>
      </c>
    </row>
    <row r="5410" spans="1:15" x14ac:dyDescent="0.2">
      <c r="A5410" s="3">
        <f>MONTH(Table2[[#This Row],[Date/Time Stamp]])</f>
        <v>8</v>
      </c>
      <c r="B5410" s="3">
        <f>DAY(Table2[[#This Row],[Date/Time Stamp]])</f>
        <v>13</v>
      </c>
      <c r="C5410" s="3">
        <f>HOUR(Table2[[#This Row],[Date/Time Stamp]])</f>
        <v>8</v>
      </c>
      <c r="D5410" s="1">
        <v>44056.333333320217</v>
      </c>
      <c r="E5410">
        <v>10.538575797668594</v>
      </c>
      <c r="F5410">
        <v>22.703612274389105</v>
      </c>
      <c r="G5410">
        <v>-12.888607639472937</v>
      </c>
      <c r="H5410">
        <v>41.014135923009505</v>
      </c>
      <c r="I5410">
        <v>0</v>
      </c>
      <c r="J5410">
        <v>0</v>
      </c>
      <c r="K5410">
        <v>0</v>
      </c>
      <c r="L5410">
        <v>0.99542718154849741</v>
      </c>
      <c r="M5410">
        <v>2.969423440825889</v>
      </c>
      <c r="N5410">
        <v>1.1336944300949714</v>
      </c>
      <c r="O5410">
        <v>66.46626140806363</v>
      </c>
    </row>
    <row r="5411" spans="1:15" x14ac:dyDescent="0.2">
      <c r="A5411" s="3">
        <f>MONTH(Table2[[#This Row],[Date/Time Stamp]])</f>
        <v>8</v>
      </c>
      <c r="B5411" s="3">
        <f>DAY(Table2[[#This Row],[Date/Time Stamp]])</f>
        <v>13</v>
      </c>
      <c r="C5411" s="3">
        <f>HOUR(Table2[[#This Row],[Date/Time Stamp]])</f>
        <v>9</v>
      </c>
      <c r="D5411" s="1">
        <v>44056.374999986881</v>
      </c>
      <c r="E5411">
        <v>9.5100361177159485</v>
      </c>
      <c r="F5411">
        <v>20.487794259621399</v>
      </c>
      <c r="G5411">
        <v>-12.888607639472937</v>
      </c>
      <c r="H5411">
        <v>37.044426214846709</v>
      </c>
      <c r="I5411">
        <v>0</v>
      </c>
      <c r="J5411">
        <v>0</v>
      </c>
      <c r="K5411">
        <v>0</v>
      </c>
      <c r="L5411">
        <v>0.89908096194801768</v>
      </c>
      <c r="M5411">
        <v>2.6820164579549028</v>
      </c>
      <c r="N5411">
        <v>0.95298370649904773</v>
      </c>
      <c r="O5411">
        <v>58.687730079113088</v>
      </c>
    </row>
    <row r="5412" spans="1:15" x14ac:dyDescent="0.2">
      <c r="A5412" s="3">
        <f>MONTH(Table2[[#This Row],[Date/Time Stamp]])</f>
        <v>8</v>
      </c>
      <c r="B5412" s="3">
        <f>DAY(Table2[[#This Row],[Date/Time Stamp]])</f>
        <v>13</v>
      </c>
      <c r="C5412" s="3">
        <f>HOUR(Table2[[#This Row],[Date/Time Stamp]])</f>
        <v>10</v>
      </c>
      <c r="D5412" s="1">
        <v>44056.416666653546</v>
      </c>
      <c r="E5412">
        <v>7.1107695181341173</v>
      </c>
      <c r="F5412">
        <v>15.318972621326731</v>
      </c>
      <c r="G5412">
        <v>-12.888607639472937</v>
      </c>
      <c r="H5412">
        <v>27.781774557155892</v>
      </c>
      <c r="I5412">
        <v>0</v>
      </c>
      <c r="J5412">
        <v>0</v>
      </c>
      <c r="K5412">
        <v>0</v>
      </c>
      <c r="L5412">
        <v>0.67427322125615596</v>
      </c>
      <c r="M5412">
        <v>2.0114004779380874</v>
      </c>
      <c r="N5412">
        <v>0.53144119164932679</v>
      </c>
      <c r="O5412">
        <v>40.540023947987379</v>
      </c>
    </row>
    <row r="5413" spans="1:15" x14ac:dyDescent="0.2">
      <c r="A5413" s="3">
        <f>MONTH(Table2[[#This Row],[Date/Time Stamp]])</f>
        <v>8</v>
      </c>
      <c r="B5413" s="3">
        <f>DAY(Table2[[#This Row],[Date/Time Stamp]])</f>
        <v>13</v>
      </c>
      <c r="C5413" s="3">
        <f>HOUR(Table2[[#This Row],[Date/Time Stamp]])</f>
        <v>11</v>
      </c>
      <c r="D5413" s="1">
        <v>44056.45833332021</v>
      </c>
      <c r="E5413">
        <v>10.88076303734514</v>
      </c>
      <c r="F5413">
        <v>23.44079788314836</v>
      </c>
      <c r="G5413">
        <v>-12.888607639472937</v>
      </c>
      <c r="H5413">
        <v>42.3373811484418</v>
      </c>
      <c r="I5413">
        <v>0</v>
      </c>
      <c r="J5413">
        <v>0</v>
      </c>
      <c r="K5413">
        <v>0</v>
      </c>
      <c r="L5413">
        <v>1.0275427981671719</v>
      </c>
      <c r="M5413">
        <v>3.065226395147187</v>
      </c>
      <c r="N5413">
        <v>1.1938154977528455</v>
      </c>
      <c r="O5413">
        <v>69.056919120529571</v>
      </c>
    </row>
    <row r="5414" spans="1:15" x14ac:dyDescent="0.2">
      <c r="A5414" s="3">
        <f>MONTH(Table2[[#This Row],[Date/Time Stamp]])</f>
        <v>8</v>
      </c>
      <c r="B5414" s="3">
        <f>DAY(Table2[[#This Row],[Date/Time Stamp]])</f>
        <v>13</v>
      </c>
      <c r="C5414" s="3">
        <f>HOUR(Table2[[#This Row],[Date/Time Stamp]])</f>
        <v>12</v>
      </c>
      <c r="D5414" s="1">
        <v>44056.499999986874</v>
      </c>
      <c r="E5414">
        <v>12.864657843099947</v>
      </c>
      <c r="F5414">
        <v>27.714769938556071</v>
      </c>
      <c r="G5414">
        <v>-12.888607639472937</v>
      </c>
      <c r="H5414">
        <v>51.239413327840772</v>
      </c>
      <c r="I5414">
        <v>0</v>
      </c>
      <c r="J5414">
        <v>0</v>
      </c>
      <c r="K5414">
        <v>0</v>
      </c>
      <c r="L5414">
        <v>1.2435981801220022</v>
      </c>
      <c r="M5414">
        <v>3.7097335249356731</v>
      </c>
      <c r="N5414">
        <v>1.5423786819195979</v>
      </c>
      <c r="O5414">
        <v>85.42594385700113</v>
      </c>
    </row>
    <row r="5415" spans="1:15" x14ac:dyDescent="0.2">
      <c r="A5415" s="3">
        <f>MONTH(Table2[[#This Row],[Date/Time Stamp]])</f>
        <v>8</v>
      </c>
      <c r="B5415" s="3">
        <f>DAY(Table2[[#This Row],[Date/Time Stamp]])</f>
        <v>13</v>
      </c>
      <c r="C5415" s="3">
        <f>HOUR(Table2[[#This Row],[Date/Time Stamp]])</f>
        <v>13</v>
      </c>
      <c r="D5415" s="1">
        <v>44056.541666653538</v>
      </c>
      <c r="E5415">
        <v>23.725641271215231</v>
      </c>
      <c r="F5415">
        <v>51.112955936805058</v>
      </c>
      <c r="G5415">
        <v>-12.888607639472937</v>
      </c>
      <c r="H5415">
        <v>94.220817186110253</v>
      </c>
      <c r="I5415">
        <v>0</v>
      </c>
      <c r="J5415">
        <v>0</v>
      </c>
      <c r="K5415">
        <v>0</v>
      </c>
      <c r="L5415">
        <v>2.2867716309036874</v>
      </c>
      <c r="M5415">
        <v>6.8215871642743844</v>
      </c>
      <c r="N5415">
        <v>3.4506144189680867</v>
      </c>
      <c r="O5415">
        <v>168.72977996880377</v>
      </c>
    </row>
    <row r="5416" spans="1:15" x14ac:dyDescent="0.2">
      <c r="A5416" s="3">
        <f>MONTH(Table2[[#This Row],[Date/Time Stamp]])</f>
        <v>8</v>
      </c>
      <c r="B5416" s="3">
        <f>DAY(Table2[[#This Row],[Date/Time Stamp]])</f>
        <v>13</v>
      </c>
      <c r="C5416" s="3">
        <f>HOUR(Table2[[#This Row],[Date/Time Stamp]])</f>
        <v>14</v>
      </c>
      <c r="D5416" s="1">
        <v>44056.583333320203</v>
      </c>
      <c r="E5416">
        <v>23.74937680229106</v>
      </c>
      <c r="F5416">
        <v>51.164090198684306</v>
      </c>
      <c r="G5416">
        <v>-12.888607639472937</v>
      </c>
      <c r="H5416">
        <v>94.316470808079586</v>
      </c>
      <c r="I5416">
        <v>0</v>
      </c>
      <c r="J5416">
        <v>0</v>
      </c>
      <c r="K5416">
        <v>0</v>
      </c>
      <c r="L5416">
        <v>2.2890931771993488</v>
      </c>
      <c r="M5416">
        <v>6.8285124865049625</v>
      </c>
      <c r="N5416">
        <v>3.4547846664356863</v>
      </c>
      <c r="O5416">
        <v>168.91372049972205</v>
      </c>
    </row>
    <row r="5417" spans="1:15" x14ac:dyDescent="0.2">
      <c r="A5417" s="3">
        <f>MONTH(Table2[[#This Row],[Date/Time Stamp]])</f>
        <v>8</v>
      </c>
      <c r="B5417" s="3">
        <f>DAY(Table2[[#This Row],[Date/Time Stamp]])</f>
        <v>13</v>
      </c>
      <c r="C5417" s="3">
        <f>HOUR(Table2[[#This Row],[Date/Time Stamp]])</f>
        <v>15</v>
      </c>
      <c r="D5417" s="1">
        <v>44056.624999986867</v>
      </c>
      <c r="E5417">
        <v>12.251489956974334</v>
      </c>
      <c r="F5417">
        <v>26.393801506675324</v>
      </c>
      <c r="G5417">
        <v>-12.888607639472937</v>
      </c>
      <c r="H5417">
        <v>48.812963861300076</v>
      </c>
      <c r="I5417">
        <v>0</v>
      </c>
      <c r="J5417">
        <v>0</v>
      </c>
      <c r="K5417">
        <v>0</v>
      </c>
      <c r="L5417">
        <v>1.1847074172352139</v>
      </c>
      <c r="M5417">
        <v>3.5340585835581266</v>
      </c>
      <c r="N5417">
        <v>1.4346472890066433</v>
      </c>
      <c r="O5417">
        <v>80.72306097527678</v>
      </c>
    </row>
    <row r="5418" spans="1:15" x14ac:dyDescent="0.2">
      <c r="A5418" s="3">
        <f>MONTH(Table2[[#This Row],[Date/Time Stamp]])</f>
        <v>8</v>
      </c>
      <c r="B5418" s="3">
        <f>DAY(Table2[[#This Row],[Date/Time Stamp]])</f>
        <v>13</v>
      </c>
      <c r="C5418" s="3">
        <f>HOUR(Table2[[#This Row],[Date/Time Stamp]])</f>
        <v>16</v>
      </c>
      <c r="D5418" s="1">
        <v>44056.666666653531</v>
      </c>
      <c r="E5418">
        <v>13.622216876603526</v>
      </c>
      <c r="F5418">
        <v>29.346805130202281</v>
      </c>
      <c r="G5418">
        <v>-12.888607639472937</v>
      </c>
      <c r="H5418">
        <v>54.238239422218278</v>
      </c>
      <c r="I5418">
        <v>0</v>
      </c>
      <c r="J5418">
        <v>0</v>
      </c>
      <c r="K5418">
        <v>0</v>
      </c>
      <c r="L5418">
        <v>1.3163807205779037</v>
      </c>
      <c r="M5418">
        <v>3.926848534168605</v>
      </c>
      <c r="N5418">
        <v>1.6754790802604407</v>
      </c>
      <c r="O5418">
        <v>91.237362124558103</v>
      </c>
    </row>
    <row r="5419" spans="1:15" x14ac:dyDescent="0.2">
      <c r="A5419" s="3">
        <f>MONTH(Table2[[#This Row],[Date/Time Stamp]])</f>
        <v>8</v>
      </c>
      <c r="B5419" s="3">
        <f>DAY(Table2[[#This Row],[Date/Time Stamp]])</f>
        <v>13</v>
      </c>
      <c r="C5419" s="3">
        <f>HOUR(Table2[[#This Row],[Date/Time Stamp]])</f>
        <v>17</v>
      </c>
      <c r="D5419" s="1">
        <v>44056.708333320195</v>
      </c>
      <c r="E5419">
        <v>20.200914906454454</v>
      </c>
      <c r="F5419">
        <v>43.51951804773573</v>
      </c>
      <c r="G5419">
        <v>-12.888607639472937</v>
      </c>
      <c r="H5419">
        <v>80.269904565552636</v>
      </c>
      <c r="I5419">
        <v>0</v>
      </c>
      <c r="J5419">
        <v>0</v>
      </c>
      <c r="K5419">
        <v>0</v>
      </c>
      <c r="L5419">
        <v>1.9481781845860686</v>
      </c>
      <c r="M5419">
        <v>5.8115410905460125</v>
      </c>
      <c r="N5419">
        <v>2.8313326700297501</v>
      </c>
      <c r="O5419">
        <v>141.69278182543169</v>
      </c>
    </row>
    <row r="5420" spans="1:15" x14ac:dyDescent="0.2">
      <c r="A5420" s="3">
        <f>MONTH(Table2[[#This Row],[Date/Time Stamp]])</f>
        <v>8</v>
      </c>
      <c r="B5420" s="3">
        <f>DAY(Table2[[#This Row],[Date/Time Stamp]])</f>
        <v>13</v>
      </c>
      <c r="C5420" s="3">
        <f>HOUR(Table2[[#This Row],[Date/Time Stamp]])</f>
        <v>18</v>
      </c>
      <c r="D5420" s="1">
        <v>44056.74999998686</v>
      </c>
      <c r="E5420">
        <v>48.560918620225529</v>
      </c>
      <c r="F5420">
        <v>104.61643861646526</v>
      </c>
      <c r="G5420">
        <v>-12.888607639472937</v>
      </c>
      <c r="H5420">
        <v>198.91097328542116</v>
      </c>
      <c r="I5420">
        <v>0</v>
      </c>
      <c r="J5420">
        <v>0</v>
      </c>
      <c r="K5420">
        <v>0</v>
      </c>
      <c r="L5420">
        <v>4.8276377171094742</v>
      </c>
      <c r="M5420">
        <v>14.401154465864497</v>
      </c>
      <c r="N5420">
        <v>7.8140833525650342</v>
      </c>
      <c r="O5420">
        <v>366.24259841817809</v>
      </c>
    </row>
    <row r="5421" spans="1:15" x14ac:dyDescent="0.2">
      <c r="A5421" s="3">
        <f>MONTH(Table2[[#This Row],[Date/Time Stamp]])</f>
        <v>8</v>
      </c>
      <c r="B5421" s="3">
        <f>DAY(Table2[[#This Row],[Date/Time Stamp]])</f>
        <v>13</v>
      </c>
      <c r="C5421" s="3">
        <f>HOUR(Table2[[#This Row],[Date/Time Stamp]])</f>
        <v>19</v>
      </c>
      <c r="D5421" s="1">
        <v>44056.791666653524</v>
      </c>
      <c r="E5421">
        <v>48.558940659302536</v>
      </c>
      <c r="F5421">
        <v>104.61217742797535</v>
      </c>
      <c r="G5421">
        <v>-12.888607639472937</v>
      </c>
      <c r="H5421">
        <v>198.86280239665967</v>
      </c>
      <c r="I5421">
        <v>0</v>
      </c>
      <c r="J5421">
        <v>0</v>
      </c>
      <c r="K5421">
        <v>0</v>
      </c>
      <c r="L5421">
        <v>4.8264685930756865</v>
      </c>
      <c r="M5421">
        <v>14.397666893518162</v>
      </c>
      <c r="N5421">
        <v>7.8137358319427372</v>
      </c>
      <c r="O5421">
        <v>366.18318416300116</v>
      </c>
    </row>
    <row r="5422" spans="1:15" x14ac:dyDescent="0.2">
      <c r="A5422" s="3">
        <f>MONTH(Table2[[#This Row],[Date/Time Stamp]])</f>
        <v>8</v>
      </c>
      <c r="B5422" s="3">
        <f>DAY(Table2[[#This Row],[Date/Time Stamp]])</f>
        <v>13</v>
      </c>
      <c r="C5422" s="3">
        <f>HOUR(Table2[[#This Row],[Date/Time Stamp]])</f>
        <v>20</v>
      </c>
      <c r="D5422" s="1">
        <v>44056.833333320188</v>
      </c>
      <c r="E5422">
        <v>24.411993711491316</v>
      </c>
      <c r="F5422">
        <v>52.591588342813495</v>
      </c>
      <c r="G5422">
        <v>-12.888607639472937</v>
      </c>
      <c r="H5422">
        <v>94.584202270684116</v>
      </c>
      <c r="I5422">
        <v>0</v>
      </c>
      <c r="J5422">
        <v>0</v>
      </c>
      <c r="K5422">
        <v>0</v>
      </c>
      <c r="L5422">
        <v>2.2955911118561354</v>
      </c>
      <c r="M5422">
        <v>6.8478962443975311</v>
      </c>
      <c r="N5422">
        <v>3.5712040749061362</v>
      </c>
      <c r="O5422">
        <v>171.41386811667581</v>
      </c>
    </row>
    <row r="5423" spans="1:15" x14ac:dyDescent="0.2">
      <c r="A5423" s="3">
        <f>MONTH(Table2[[#This Row],[Date/Time Stamp]])</f>
        <v>8</v>
      </c>
      <c r="B5423" s="3">
        <f>DAY(Table2[[#This Row],[Date/Time Stamp]])</f>
        <v>13</v>
      </c>
      <c r="C5423" s="3">
        <f>HOUR(Table2[[#This Row],[Date/Time Stamp]])</f>
        <v>21</v>
      </c>
      <c r="D5423" s="1">
        <v>44056.874999986852</v>
      </c>
      <c r="E5423">
        <v>12.251489956974334</v>
      </c>
      <c r="F5423">
        <v>26.393801506675324</v>
      </c>
      <c r="G5423">
        <v>-12.888607639472937</v>
      </c>
      <c r="H5423">
        <v>47.630323097969828</v>
      </c>
      <c r="I5423">
        <v>18.982838676917513</v>
      </c>
      <c r="J5423">
        <v>0</v>
      </c>
      <c r="K5423">
        <v>0</v>
      </c>
      <c r="L5423">
        <v>1.1560043192585541</v>
      </c>
      <c r="M5423">
        <v>3.4484353922930171</v>
      </c>
      <c r="N5423">
        <v>1.4346472890066433</v>
      </c>
      <c r="O5423">
        <v>98.40893259962229</v>
      </c>
    </row>
    <row r="5424" spans="1:15" x14ac:dyDescent="0.2">
      <c r="A5424" s="3">
        <f>MONTH(Table2[[#This Row],[Date/Time Stamp]])</f>
        <v>8</v>
      </c>
      <c r="B5424" s="3">
        <f>DAY(Table2[[#This Row],[Date/Time Stamp]])</f>
        <v>13</v>
      </c>
      <c r="C5424" s="3">
        <f>HOUR(Table2[[#This Row],[Date/Time Stamp]])</f>
        <v>22</v>
      </c>
      <c r="D5424" s="1">
        <v>44056.916666653517</v>
      </c>
      <c r="E5424">
        <v>50.847441447197156</v>
      </c>
      <c r="F5424">
        <v>109.54237251083347</v>
      </c>
      <c r="G5424">
        <v>-12.888607639472937</v>
      </c>
      <c r="H5424">
        <v>203.6737887612984</v>
      </c>
      <c r="I5424">
        <v>8.4970904367171869</v>
      </c>
      <c r="J5424">
        <v>0</v>
      </c>
      <c r="K5424">
        <v>0</v>
      </c>
      <c r="L5424">
        <v>4.943232886401538</v>
      </c>
      <c r="M5424">
        <v>14.745982306318007</v>
      </c>
      <c r="N5424">
        <v>8.215817191943664</v>
      </c>
      <c r="O5424">
        <v>387.57711790123648</v>
      </c>
    </row>
    <row r="5425" spans="1:15" x14ac:dyDescent="0.2">
      <c r="A5425" s="3">
        <f>MONTH(Table2[[#This Row],[Date/Time Stamp]])</f>
        <v>8</v>
      </c>
      <c r="B5425" s="3">
        <f>DAY(Table2[[#This Row],[Date/Time Stamp]])</f>
        <v>13</v>
      </c>
      <c r="C5425" s="3">
        <f>HOUR(Table2[[#This Row],[Date/Time Stamp]])</f>
        <v>23</v>
      </c>
      <c r="D5425" s="1">
        <v>44056.958333320181</v>
      </c>
      <c r="E5425">
        <v>19.306876569264851</v>
      </c>
      <c r="F5425">
        <v>41.593460850283805</v>
      </c>
      <c r="G5425">
        <v>-12.888607639472937</v>
      </c>
      <c r="H5425">
        <v>74.872674589465944</v>
      </c>
      <c r="I5425">
        <v>0</v>
      </c>
      <c r="J5425">
        <v>0</v>
      </c>
      <c r="K5425">
        <v>0</v>
      </c>
      <c r="L5425">
        <v>1.8171855572307045</v>
      </c>
      <c r="M5425">
        <v>5.4207816402773368</v>
      </c>
      <c r="N5425">
        <v>2.6742533487502169</v>
      </c>
      <c r="O5425">
        <v>132.79662491579992</v>
      </c>
    </row>
    <row r="5426" spans="1:15" x14ac:dyDescent="0.2">
      <c r="A5426" s="3">
        <f>MONTH(Table2[[#This Row],[Date/Time Stamp]])</f>
        <v>8</v>
      </c>
      <c r="B5426" s="3">
        <f>DAY(Table2[[#This Row],[Date/Time Stamp]])</f>
        <v>14</v>
      </c>
      <c r="C5426" s="3">
        <f>HOUR(Table2[[#This Row],[Date/Time Stamp]])</f>
        <v>0</v>
      </c>
      <c r="D5426" s="1">
        <v>44056.999999986845</v>
      </c>
      <c r="E5426">
        <v>10.196388557992037</v>
      </c>
      <c r="F5426">
        <v>21.966426665629854</v>
      </c>
      <c r="G5426">
        <v>-12.888607639472937</v>
      </c>
      <c r="H5426">
        <v>39.690903681644258</v>
      </c>
      <c r="I5426">
        <v>0</v>
      </c>
      <c r="J5426">
        <v>0</v>
      </c>
      <c r="K5426">
        <v>0</v>
      </c>
      <c r="L5426">
        <v>0.96331188005759472</v>
      </c>
      <c r="M5426">
        <v>2.8736214265510456</v>
      </c>
      <c r="N5426">
        <v>1.0735733624370969</v>
      </c>
      <c r="O5426">
        <v>63.875617934838949</v>
      </c>
    </row>
    <row r="5427" spans="1:15" x14ac:dyDescent="0.2">
      <c r="A5427" s="3">
        <f>MONTH(Table2[[#This Row],[Date/Time Stamp]])</f>
        <v>8</v>
      </c>
      <c r="B5427" s="3">
        <f>DAY(Table2[[#This Row],[Date/Time Stamp]])</f>
        <v>14</v>
      </c>
      <c r="C5427" s="3">
        <f>HOUR(Table2[[#This Row],[Date/Time Stamp]])</f>
        <v>1</v>
      </c>
      <c r="D5427" s="1">
        <v>44057.041666653509</v>
      </c>
      <c r="E5427">
        <v>9.5100361177159485</v>
      </c>
      <c r="F5427">
        <v>20.487794259621399</v>
      </c>
      <c r="G5427">
        <v>-12.888607639472937</v>
      </c>
      <c r="H5427">
        <v>37.044426214846709</v>
      </c>
      <c r="I5427">
        <v>0</v>
      </c>
      <c r="J5427">
        <v>0</v>
      </c>
      <c r="K5427">
        <v>0</v>
      </c>
      <c r="L5427">
        <v>0.89908096194801768</v>
      </c>
      <c r="M5427">
        <v>2.6820164579549028</v>
      </c>
      <c r="N5427">
        <v>0.95298370649904773</v>
      </c>
      <c r="O5427">
        <v>58.687730079113088</v>
      </c>
    </row>
    <row r="5428" spans="1:15" x14ac:dyDescent="0.2">
      <c r="A5428" s="3">
        <f>MONTH(Table2[[#This Row],[Date/Time Stamp]])</f>
        <v>8</v>
      </c>
      <c r="B5428" s="3">
        <f>DAY(Table2[[#This Row],[Date/Time Stamp]])</f>
        <v>14</v>
      </c>
      <c r="C5428" s="3">
        <f>HOUR(Table2[[#This Row],[Date/Time Stamp]])</f>
        <v>2</v>
      </c>
      <c r="D5428" s="1">
        <v>44057.083333320174</v>
      </c>
      <c r="E5428">
        <v>10.538575797668594</v>
      </c>
      <c r="F5428">
        <v>22.703612274389105</v>
      </c>
      <c r="G5428">
        <v>-12.888607639472937</v>
      </c>
      <c r="H5428">
        <v>41.014135923009505</v>
      </c>
      <c r="I5428">
        <v>0</v>
      </c>
      <c r="J5428">
        <v>0</v>
      </c>
      <c r="K5428">
        <v>0</v>
      </c>
      <c r="L5428">
        <v>0.99542718154849741</v>
      </c>
      <c r="M5428">
        <v>2.969423440825889</v>
      </c>
      <c r="N5428">
        <v>1.1336944300949714</v>
      </c>
      <c r="O5428">
        <v>66.46626140806363</v>
      </c>
    </row>
    <row r="5429" spans="1:15" x14ac:dyDescent="0.2">
      <c r="A5429" s="3">
        <f>MONTH(Table2[[#This Row],[Date/Time Stamp]])</f>
        <v>8</v>
      </c>
      <c r="B5429" s="3">
        <f>DAY(Table2[[#This Row],[Date/Time Stamp]])</f>
        <v>14</v>
      </c>
      <c r="C5429" s="3">
        <f>HOUR(Table2[[#This Row],[Date/Time Stamp]])</f>
        <v>3</v>
      </c>
      <c r="D5429" s="1">
        <v>44057.124999986838</v>
      </c>
      <c r="E5429">
        <v>10.538575797668594</v>
      </c>
      <c r="F5429">
        <v>22.703612274389105</v>
      </c>
      <c r="G5429">
        <v>-12.888607639472937</v>
      </c>
      <c r="H5429">
        <v>41.014135923009505</v>
      </c>
      <c r="I5429">
        <v>0</v>
      </c>
      <c r="J5429">
        <v>0</v>
      </c>
      <c r="K5429">
        <v>0</v>
      </c>
      <c r="L5429">
        <v>0.99542718154849741</v>
      </c>
      <c r="M5429">
        <v>2.969423440825889</v>
      </c>
      <c r="N5429">
        <v>1.1336944300949714</v>
      </c>
      <c r="O5429">
        <v>66.46626140806363</v>
      </c>
    </row>
    <row r="5430" spans="1:15" x14ac:dyDescent="0.2">
      <c r="A5430" s="3">
        <f>MONTH(Table2[[#This Row],[Date/Time Stamp]])</f>
        <v>8</v>
      </c>
      <c r="B5430" s="3">
        <f>DAY(Table2[[#This Row],[Date/Time Stamp]])</f>
        <v>14</v>
      </c>
      <c r="C5430" s="3">
        <f>HOUR(Table2[[#This Row],[Date/Time Stamp]])</f>
        <v>4</v>
      </c>
      <c r="D5430" s="1">
        <v>44057.166666653502</v>
      </c>
      <c r="E5430">
        <v>10.88076303734514</v>
      </c>
      <c r="F5430">
        <v>23.44079788314836</v>
      </c>
      <c r="G5430">
        <v>-12.888607639472937</v>
      </c>
      <c r="H5430">
        <v>42.3373811484418</v>
      </c>
      <c r="I5430">
        <v>0</v>
      </c>
      <c r="J5430">
        <v>0</v>
      </c>
      <c r="K5430">
        <v>0</v>
      </c>
      <c r="L5430">
        <v>1.0275427981671719</v>
      </c>
      <c r="M5430">
        <v>3.065226395147187</v>
      </c>
      <c r="N5430">
        <v>1.1938154977528455</v>
      </c>
      <c r="O5430">
        <v>69.056919120529571</v>
      </c>
    </row>
    <row r="5431" spans="1:15" x14ac:dyDescent="0.2">
      <c r="A5431" s="3">
        <f>MONTH(Table2[[#This Row],[Date/Time Stamp]])</f>
        <v>8</v>
      </c>
      <c r="B5431" s="3">
        <f>DAY(Table2[[#This Row],[Date/Time Stamp]])</f>
        <v>14</v>
      </c>
      <c r="C5431" s="3">
        <f>HOUR(Table2[[#This Row],[Date/Time Stamp]])</f>
        <v>5</v>
      </c>
      <c r="D5431" s="1">
        <v>44057.208333320166</v>
      </c>
      <c r="E5431">
        <v>11.222950277021692</v>
      </c>
      <c r="F5431">
        <v>24.177983491907622</v>
      </c>
      <c r="G5431">
        <v>-12.888607639472937</v>
      </c>
      <c r="H5431">
        <v>43.660613389807054</v>
      </c>
      <c r="I5431">
        <v>0</v>
      </c>
      <c r="J5431">
        <v>0</v>
      </c>
      <c r="K5431">
        <v>0</v>
      </c>
      <c r="L5431">
        <v>1.0596580996580744</v>
      </c>
      <c r="M5431">
        <v>3.1610284094220304</v>
      </c>
      <c r="N5431">
        <v>1.2539365654107197</v>
      </c>
      <c r="O5431">
        <v>71.647562593754259</v>
      </c>
    </row>
    <row r="5432" spans="1:15" x14ac:dyDescent="0.2">
      <c r="A5432" s="3">
        <f>MONTH(Table2[[#This Row],[Date/Time Stamp]])</f>
        <v>8</v>
      </c>
      <c r="B5432" s="3">
        <f>DAY(Table2[[#This Row],[Date/Time Stamp]])</f>
        <v>14</v>
      </c>
      <c r="C5432" s="3">
        <f>HOUR(Table2[[#This Row],[Date/Time Stamp]])</f>
        <v>6</v>
      </c>
      <c r="D5432" s="1">
        <v>44057.249999986831</v>
      </c>
      <c r="E5432">
        <v>10.88076303734514</v>
      </c>
      <c r="F5432">
        <v>23.44079788314836</v>
      </c>
      <c r="G5432">
        <v>-12.888607639472937</v>
      </c>
      <c r="H5432">
        <v>42.3373811484418</v>
      </c>
      <c r="I5432">
        <v>0</v>
      </c>
      <c r="J5432">
        <v>0</v>
      </c>
      <c r="K5432">
        <v>0</v>
      </c>
      <c r="L5432">
        <v>1.0275427981671719</v>
      </c>
      <c r="M5432">
        <v>3.065226395147187</v>
      </c>
      <c r="N5432">
        <v>1.1938154977528455</v>
      </c>
      <c r="O5432">
        <v>69.056919120529571</v>
      </c>
    </row>
    <row r="5433" spans="1:15" x14ac:dyDescent="0.2">
      <c r="A5433" s="3">
        <f>MONTH(Table2[[#This Row],[Date/Time Stamp]])</f>
        <v>8</v>
      </c>
      <c r="B5433" s="3">
        <f>DAY(Table2[[#This Row],[Date/Time Stamp]])</f>
        <v>14</v>
      </c>
      <c r="C5433" s="3">
        <f>HOUR(Table2[[#This Row],[Date/Time Stamp]])</f>
        <v>7</v>
      </c>
      <c r="D5433" s="1">
        <v>44057.291666653495</v>
      </c>
      <c r="E5433">
        <v>9.5100361177159485</v>
      </c>
      <c r="F5433">
        <v>20.487794259621399</v>
      </c>
      <c r="G5433">
        <v>-12.888607639472937</v>
      </c>
      <c r="H5433">
        <v>37.044426214846709</v>
      </c>
      <c r="I5433">
        <v>0</v>
      </c>
      <c r="J5433">
        <v>0</v>
      </c>
      <c r="K5433">
        <v>0</v>
      </c>
      <c r="L5433">
        <v>0.89908096194801768</v>
      </c>
      <c r="M5433">
        <v>2.6820164579549028</v>
      </c>
      <c r="N5433">
        <v>0.95298370649904773</v>
      </c>
      <c r="O5433">
        <v>58.687730079113088</v>
      </c>
    </row>
    <row r="5434" spans="1:15" x14ac:dyDescent="0.2">
      <c r="A5434" s="3">
        <f>MONTH(Table2[[#This Row],[Date/Time Stamp]])</f>
        <v>8</v>
      </c>
      <c r="B5434" s="3">
        <f>DAY(Table2[[#This Row],[Date/Time Stamp]])</f>
        <v>14</v>
      </c>
      <c r="C5434" s="3">
        <f>HOUR(Table2[[#This Row],[Date/Time Stamp]])</f>
        <v>8</v>
      </c>
      <c r="D5434" s="1">
        <v>44057.333333320159</v>
      </c>
      <c r="E5434">
        <v>7.7971219584102069</v>
      </c>
      <c r="F5434">
        <v>16.797605027335184</v>
      </c>
      <c r="G5434">
        <v>-12.888607639472937</v>
      </c>
      <c r="H5434">
        <v>30.428239039886389</v>
      </c>
      <c r="I5434">
        <v>0</v>
      </c>
      <c r="J5434">
        <v>0</v>
      </c>
      <c r="K5434">
        <v>0</v>
      </c>
      <c r="L5434">
        <v>0.73850382423796113</v>
      </c>
      <c r="M5434">
        <v>2.2030045064877748</v>
      </c>
      <c r="N5434">
        <v>0.65203084758737562</v>
      </c>
      <c r="O5434">
        <v>45.727897564471945</v>
      </c>
    </row>
    <row r="5435" spans="1:15" x14ac:dyDescent="0.2">
      <c r="A5435" s="3">
        <f>MONTH(Table2[[#This Row],[Date/Time Stamp]])</f>
        <v>8</v>
      </c>
      <c r="B5435" s="3">
        <f>DAY(Table2[[#This Row],[Date/Time Stamp]])</f>
        <v>14</v>
      </c>
      <c r="C5435" s="3">
        <f>HOUR(Table2[[#This Row],[Date/Time Stamp]])</f>
        <v>9</v>
      </c>
      <c r="D5435" s="1">
        <v>44057.374999986823</v>
      </c>
      <c r="E5435">
        <v>6.4263950387810151</v>
      </c>
      <c r="F5435">
        <v>13.844601403808225</v>
      </c>
      <c r="G5435">
        <v>-12.888607639472937</v>
      </c>
      <c r="H5435">
        <v>25.13529709035835</v>
      </c>
      <c r="I5435">
        <v>0</v>
      </c>
      <c r="J5435">
        <v>0</v>
      </c>
      <c r="K5435">
        <v>0</v>
      </c>
      <c r="L5435">
        <v>0.61004230314657892</v>
      </c>
      <c r="M5435">
        <v>1.8197955093419451</v>
      </c>
      <c r="N5435">
        <v>0.41119905633357795</v>
      </c>
      <c r="O5435">
        <v>35.35872276229675</v>
      </c>
    </row>
    <row r="5436" spans="1:15" x14ac:dyDescent="0.2">
      <c r="A5436" s="3">
        <f>MONTH(Table2[[#This Row],[Date/Time Stamp]])</f>
        <v>8</v>
      </c>
      <c r="B5436" s="3">
        <f>DAY(Table2[[#This Row],[Date/Time Stamp]])</f>
        <v>14</v>
      </c>
      <c r="C5436" s="3">
        <f>HOUR(Table2[[#This Row],[Date/Time Stamp]])</f>
        <v>10</v>
      </c>
      <c r="D5436" s="1">
        <v>44057.416666653487</v>
      </c>
      <c r="E5436">
        <v>10.196388557992037</v>
      </c>
      <c r="F5436">
        <v>21.966426665629854</v>
      </c>
      <c r="G5436">
        <v>-12.888607639472937</v>
      </c>
      <c r="H5436">
        <v>39.690903681644258</v>
      </c>
      <c r="I5436">
        <v>0</v>
      </c>
      <c r="J5436">
        <v>0</v>
      </c>
      <c r="K5436">
        <v>0</v>
      </c>
      <c r="L5436">
        <v>0.96331188005759472</v>
      </c>
      <c r="M5436">
        <v>2.8736214265510456</v>
      </c>
      <c r="N5436">
        <v>1.0735733624370969</v>
      </c>
      <c r="O5436">
        <v>63.875617934838949</v>
      </c>
    </row>
    <row r="5437" spans="1:15" x14ac:dyDescent="0.2">
      <c r="A5437" s="3">
        <f>MONTH(Table2[[#This Row],[Date/Time Stamp]])</f>
        <v>8</v>
      </c>
      <c r="B5437" s="3">
        <f>DAY(Table2[[#This Row],[Date/Time Stamp]])</f>
        <v>14</v>
      </c>
      <c r="C5437" s="3">
        <f>HOUR(Table2[[#This Row],[Date/Time Stamp]])</f>
        <v>11</v>
      </c>
      <c r="D5437" s="1">
        <v>44057.458333320152</v>
      </c>
      <c r="E5437">
        <v>10.538575797668594</v>
      </c>
      <c r="F5437">
        <v>22.703612274389105</v>
      </c>
      <c r="G5437">
        <v>-12.888607639472937</v>
      </c>
      <c r="H5437">
        <v>41.014135923009505</v>
      </c>
      <c r="I5437">
        <v>0</v>
      </c>
      <c r="J5437">
        <v>0</v>
      </c>
      <c r="K5437">
        <v>0</v>
      </c>
      <c r="L5437">
        <v>0.99542718154849741</v>
      </c>
      <c r="M5437">
        <v>2.969423440825889</v>
      </c>
      <c r="N5437">
        <v>1.1336944300949714</v>
      </c>
      <c r="O5437">
        <v>66.46626140806363</v>
      </c>
    </row>
    <row r="5438" spans="1:15" x14ac:dyDescent="0.2">
      <c r="A5438" s="3">
        <f>MONTH(Table2[[#This Row],[Date/Time Stamp]])</f>
        <v>8</v>
      </c>
      <c r="B5438" s="3">
        <f>DAY(Table2[[#This Row],[Date/Time Stamp]])</f>
        <v>14</v>
      </c>
      <c r="C5438" s="3">
        <f>HOUR(Table2[[#This Row],[Date/Time Stamp]])</f>
        <v>12</v>
      </c>
      <c r="D5438" s="1">
        <v>44057.499999986816</v>
      </c>
      <c r="E5438">
        <v>10.538575797668594</v>
      </c>
      <c r="F5438">
        <v>22.703612274389105</v>
      </c>
      <c r="G5438">
        <v>-12.888607639472937</v>
      </c>
      <c r="H5438">
        <v>41.014135923009505</v>
      </c>
      <c r="I5438">
        <v>0</v>
      </c>
      <c r="J5438">
        <v>0</v>
      </c>
      <c r="K5438">
        <v>0</v>
      </c>
      <c r="L5438">
        <v>0.99542718154849741</v>
      </c>
      <c r="M5438">
        <v>2.969423440825889</v>
      </c>
      <c r="N5438">
        <v>1.1336944300949714</v>
      </c>
      <c r="O5438">
        <v>66.46626140806363</v>
      </c>
    </row>
    <row r="5439" spans="1:15" x14ac:dyDescent="0.2">
      <c r="A5439" s="3">
        <f>MONTH(Table2[[#This Row],[Date/Time Stamp]])</f>
        <v>8</v>
      </c>
      <c r="B5439" s="3">
        <f>DAY(Table2[[#This Row],[Date/Time Stamp]])</f>
        <v>14</v>
      </c>
      <c r="C5439" s="3">
        <f>HOUR(Table2[[#This Row],[Date/Time Stamp]])</f>
        <v>13</v>
      </c>
      <c r="D5439" s="1">
        <v>44057.54166665348</v>
      </c>
      <c r="E5439">
        <v>12.801363093564401</v>
      </c>
      <c r="F5439">
        <v>27.57841190687806</v>
      </c>
      <c r="G5439">
        <v>-12.888607639472937</v>
      </c>
      <c r="H5439">
        <v>50.985600785115615</v>
      </c>
      <c r="I5439">
        <v>0</v>
      </c>
      <c r="J5439">
        <v>0</v>
      </c>
      <c r="K5439">
        <v>0</v>
      </c>
      <c r="L5439">
        <v>1.2374380624367034</v>
      </c>
      <c r="M5439">
        <v>3.6913574968423712</v>
      </c>
      <c r="N5439">
        <v>1.5312580220060024</v>
      </c>
      <c r="O5439">
        <v>84.936821727370216</v>
      </c>
    </row>
    <row r="5440" spans="1:15" x14ac:dyDescent="0.2">
      <c r="A5440" s="3">
        <f>MONTH(Table2[[#This Row],[Date/Time Stamp]])</f>
        <v>8</v>
      </c>
      <c r="B5440" s="3">
        <f>DAY(Table2[[#This Row],[Date/Time Stamp]])</f>
        <v>14</v>
      </c>
      <c r="C5440" s="3">
        <f>HOUR(Table2[[#This Row],[Date/Time Stamp]])</f>
        <v>14</v>
      </c>
      <c r="D5440" s="1">
        <v>44057.583333320144</v>
      </c>
      <c r="E5440">
        <v>20.875399581192625</v>
      </c>
      <c r="F5440">
        <v>44.972583322804553</v>
      </c>
      <c r="G5440">
        <v>-12.888607639472937</v>
      </c>
      <c r="H5440">
        <v>82.944687298522723</v>
      </c>
      <c r="I5440">
        <v>0</v>
      </c>
      <c r="J5440">
        <v>0</v>
      </c>
      <c r="K5440">
        <v>0</v>
      </c>
      <c r="L5440">
        <v>2.0130960812384098</v>
      </c>
      <c r="M5440">
        <v>6.0051953604130466</v>
      </c>
      <c r="N5440">
        <v>2.9498372022339998</v>
      </c>
      <c r="O5440">
        <v>146.87219120693243</v>
      </c>
    </row>
    <row r="5441" spans="1:15" x14ac:dyDescent="0.2">
      <c r="A5441" s="3">
        <f>MONTH(Table2[[#This Row],[Date/Time Stamp]])</f>
        <v>8</v>
      </c>
      <c r="B5441" s="3">
        <f>DAY(Table2[[#This Row],[Date/Time Stamp]])</f>
        <v>14</v>
      </c>
      <c r="C5441" s="3">
        <f>HOUR(Table2[[#This Row],[Date/Time Stamp]])</f>
        <v>15</v>
      </c>
      <c r="D5441" s="1">
        <v>44057.624999986809</v>
      </c>
      <c r="E5441">
        <v>22.380627843584858</v>
      </c>
      <c r="F5441">
        <v>48.21534776364728</v>
      </c>
      <c r="G5441">
        <v>-12.888607639472937</v>
      </c>
      <c r="H5441">
        <v>88.897025093267544</v>
      </c>
      <c r="I5441">
        <v>0</v>
      </c>
      <c r="J5441">
        <v>0</v>
      </c>
      <c r="K5441">
        <v>0</v>
      </c>
      <c r="L5441">
        <v>2.1575613662262461</v>
      </c>
      <c r="M5441">
        <v>6.4361446167525731</v>
      </c>
      <c r="N5441">
        <v>3.2143003958041874</v>
      </c>
      <c r="O5441">
        <v>158.41239943980975</v>
      </c>
    </row>
    <row r="5442" spans="1:15" x14ac:dyDescent="0.2">
      <c r="A5442" s="3">
        <f>MONTH(Table2[[#This Row],[Date/Time Stamp]])</f>
        <v>8</v>
      </c>
      <c r="B5442" s="3">
        <f>DAY(Table2[[#This Row],[Date/Time Stamp]])</f>
        <v>14</v>
      </c>
      <c r="C5442" s="3">
        <f>HOUR(Table2[[#This Row],[Date/Time Stamp]])</f>
        <v>16</v>
      </c>
      <c r="D5442" s="1">
        <v>44057.666666653473</v>
      </c>
      <c r="E5442">
        <v>12.376101495122441</v>
      </c>
      <c r="F5442">
        <v>26.662256381541411</v>
      </c>
      <c r="G5442">
        <v>-12.888607639472937</v>
      </c>
      <c r="H5442">
        <v>49.302930615560214</v>
      </c>
      <c r="I5442">
        <v>0</v>
      </c>
      <c r="J5442">
        <v>0</v>
      </c>
      <c r="K5442">
        <v>0</v>
      </c>
      <c r="L5442">
        <v>1.1965990788360137</v>
      </c>
      <c r="M5442">
        <v>3.5695321765665611</v>
      </c>
      <c r="N5442">
        <v>1.4565410882115344</v>
      </c>
      <c r="O5442">
        <v>81.675353196365251</v>
      </c>
    </row>
    <row r="5443" spans="1:15" x14ac:dyDescent="0.2">
      <c r="A5443" s="3">
        <f>MONTH(Table2[[#This Row],[Date/Time Stamp]])</f>
        <v>8</v>
      </c>
      <c r="B5443" s="3">
        <f>DAY(Table2[[#This Row],[Date/Time Stamp]])</f>
        <v>14</v>
      </c>
      <c r="C5443" s="3">
        <f>HOUR(Table2[[#This Row],[Date/Time Stamp]])</f>
        <v>17</v>
      </c>
      <c r="D5443" s="1">
        <v>44057.708333320137</v>
      </c>
      <c r="E5443">
        <v>23.430925093690334</v>
      </c>
      <c r="F5443">
        <v>50.478038851804307</v>
      </c>
      <c r="G5443">
        <v>-12.888607639472937</v>
      </c>
      <c r="H5443">
        <v>93.059210611403643</v>
      </c>
      <c r="I5443">
        <v>0</v>
      </c>
      <c r="J5443">
        <v>0</v>
      </c>
      <c r="K5443">
        <v>0</v>
      </c>
      <c r="L5443">
        <v>2.2585790399175218</v>
      </c>
      <c r="M5443">
        <v>6.7374868482656254</v>
      </c>
      <c r="N5443">
        <v>3.3988338462454086</v>
      </c>
      <c r="O5443">
        <v>166.47446665185387</v>
      </c>
    </row>
    <row r="5444" spans="1:15" x14ac:dyDescent="0.2">
      <c r="A5444" s="3">
        <f>MONTH(Table2[[#This Row],[Date/Time Stamp]])</f>
        <v>8</v>
      </c>
      <c r="B5444" s="3">
        <f>DAY(Table2[[#This Row],[Date/Time Stamp]])</f>
        <v>14</v>
      </c>
      <c r="C5444" s="3">
        <f>HOUR(Table2[[#This Row],[Date/Time Stamp]])</f>
        <v>18</v>
      </c>
      <c r="D5444" s="1">
        <v>44057.749999986801</v>
      </c>
      <c r="E5444">
        <v>56.223539235872686</v>
      </c>
      <c r="F5444">
        <v>121.12428282648467</v>
      </c>
      <c r="G5444">
        <v>-12.888607639472937</v>
      </c>
      <c r="H5444">
        <v>233.77760790183285</v>
      </c>
      <c r="I5444">
        <v>0</v>
      </c>
      <c r="J5444">
        <v>0</v>
      </c>
      <c r="K5444">
        <v>0</v>
      </c>
      <c r="L5444">
        <v>5.6738629281305526</v>
      </c>
      <c r="M5444">
        <v>16.925498812092705</v>
      </c>
      <c r="N5444">
        <v>9.1603782433546606</v>
      </c>
      <c r="O5444">
        <v>429.99656230829527</v>
      </c>
    </row>
    <row r="5445" spans="1:15" x14ac:dyDescent="0.2">
      <c r="A5445" s="3">
        <f>MONTH(Table2[[#This Row],[Date/Time Stamp]])</f>
        <v>8</v>
      </c>
      <c r="B5445" s="3">
        <f>DAY(Table2[[#This Row],[Date/Time Stamp]])</f>
        <v>14</v>
      </c>
      <c r="C5445" s="3">
        <f>HOUR(Table2[[#This Row],[Date/Time Stamp]])</f>
        <v>19</v>
      </c>
      <c r="D5445" s="1">
        <v>44057.791666653466</v>
      </c>
      <c r="E5445">
        <v>47.174368013212437</v>
      </c>
      <c r="F5445">
        <v>101.6293454850188</v>
      </c>
      <c r="G5445">
        <v>-12.888607639472937</v>
      </c>
      <c r="H5445">
        <v>192.69199468970416</v>
      </c>
      <c r="I5445">
        <v>0</v>
      </c>
      <c r="J5445">
        <v>0</v>
      </c>
      <c r="K5445">
        <v>0</v>
      </c>
      <c r="L5445">
        <v>4.6767009681976903</v>
      </c>
      <c r="M5445">
        <v>13.950900415534583</v>
      </c>
      <c r="N5445">
        <v>7.5704713963328381</v>
      </c>
      <c r="O5445">
        <v>354.80517332852753</v>
      </c>
    </row>
    <row r="5446" spans="1:15" x14ac:dyDescent="0.2">
      <c r="A5446" s="3">
        <f>MONTH(Table2[[#This Row],[Date/Time Stamp]])</f>
        <v>8</v>
      </c>
      <c r="B5446" s="3">
        <f>DAY(Table2[[#This Row],[Date/Time Stamp]])</f>
        <v>14</v>
      </c>
      <c r="C5446" s="3">
        <f>HOUR(Table2[[#This Row],[Date/Time Stamp]])</f>
        <v>20</v>
      </c>
      <c r="D5446" s="1">
        <v>44057.83333332013</v>
      </c>
      <c r="E5446">
        <v>24.56231874163824</v>
      </c>
      <c r="F5446">
        <v>52.915438668048786</v>
      </c>
      <c r="G5446">
        <v>-12.888607639472937</v>
      </c>
      <c r="H5446">
        <v>95.159591202076882</v>
      </c>
      <c r="I5446">
        <v>0</v>
      </c>
      <c r="J5446">
        <v>0</v>
      </c>
      <c r="K5446">
        <v>0</v>
      </c>
      <c r="L5446">
        <v>2.3095559990683316</v>
      </c>
      <c r="M5446">
        <v>6.8895544030303686</v>
      </c>
      <c r="N5446">
        <v>3.5976156422009242</v>
      </c>
      <c r="O5446">
        <v>172.54546701659061</v>
      </c>
    </row>
    <row r="5447" spans="1:15" x14ac:dyDescent="0.2">
      <c r="A5447" s="3">
        <f>MONTH(Table2[[#This Row],[Date/Time Stamp]])</f>
        <v>8</v>
      </c>
      <c r="B5447" s="3">
        <f>DAY(Table2[[#This Row],[Date/Time Stamp]])</f>
        <v>14</v>
      </c>
      <c r="C5447" s="3">
        <f>HOUR(Table2[[#This Row],[Date/Time Stamp]])</f>
        <v>21</v>
      </c>
      <c r="D5447" s="1">
        <v>44057.874999986794</v>
      </c>
      <c r="E5447">
        <v>11.353495697938758</v>
      </c>
      <c r="F5447">
        <v>24.459221932243519</v>
      </c>
      <c r="G5447">
        <v>-12.888607639472937</v>
      </c>
      <c r="H5447">
        <v>44.163992685331507</v>
      </c>
      <c r="I5447">
        <v>18.982838676917513</v>
      </c>
      <c r="J5447">
        <v>0</v>
      </c>
      <c r="K5447">
        <v>0</v>
      </c>
      <c r="L5447">
        <v>1.0718752882472571</v>
      </c>
      <c r="M5447">
        <v>3.1974730704180021</v>
      </c>
      <c r="N5447">
        <v>1.2768729264825101</v>
      </c>
      <c r="O5447">
        <v>91.617162638106123</v>
      </c>
    </row>
    <row r="5448" spans="1:15" x14ac:dyDescent="0.2">
      <c r="A5448" s="3">
        <f>MONTH(Table2[[#This Row],[Date/Time Stamp]])</f>
        <v>8</v>
      </c>
      <c r="B5448" s="3">
        <f>DAY(Table2[[#This Row],[Date/Time Stamp]])</f>
        <v>14</v>
      </c>
      <c r="C5448" s="3">
        <f>HOUR(Table2[[#This Row],[Date/Time Stamp]])</f>
        <v>22</v>
      </c>
      <c r="D5448" s="1">
        <v>44057.916666653458</v>
      </c>
      <c r="E5448">
        <v>11.76293360899683</v>
      </c>
      <c r="F5448">
        <v>25.341287949660664</v>
      </c>
      <c r="G5448">
        <v>-12.888607639472937</v>
      </c>
      <c r="H5448">
        <v>45.740907628751422</v>
      </c>
      <c r="I5448">
        <v>8.4970904367171869</v>
      </c>
      <c r="J5448">
        <v>0</v>
      </c>
      <c r="K5448">
        <v>0</v>
      </c>
      <c r="L5448">
        <v>1.1101475561457395</v>
      </c>
      <c r="M5448">
        <v>3.3116417123216033</v>
      </c>
      <c r="N5448">
        <v>1.3488096952985795</v>
      </c>
      <c r="O5448">
        <v>84.224210948419085</v>
      </c>
    </row>
    <row r="5449" spans="1:15" x14ac:dyDescent="0.2">
      <c r="A5449" s="3">
        <f>MONTH(Table2[[#This Row],[Date/Time Stamp]])</f>
        <v>8</v>
      </c>
      <c r="B5449" s="3">
        <f>DAY(Table2[[#This Row],[Date/Time Stamp]])</f>
        <v>14</v>
      </c>
      <c r="C5449" s="3">
        <f>HOUR(Table2[[#This Row],[Date/Time Stamp]])</f>
        <v>23</v>
      </c>
      <c r="D5449" s="1">
        <v>44057.958333320123</v>
      </c>
      <c r="E5449">
        <v>10.196388557992037</v>
      </c>
      <c r="F5449">
        <v>21.966426665629854</v>
      </c>
      <c r="G5449">
        <v>-12.888607639472937</v>
      </c>
      <c r="H5449">
        <v>39.690903681644258</v>
      </c>
      <c r="I5449">
        <v>0</v>
      </c>
      <c r="J5449">
        <v>0</v>
      </c>
      <c r="K5449">
        <v>0</v>
      </c>
      <c r="L5449">
        <v>0.96331188005759472</v>
      </c>
      <c r="M5449">
        <v>2.8736214265510456</v>
      </c>
      <c r="N5449">
        <v>1.0735733624370969</v>
      </c>
      <c r="O5449">
        <v>63.875617934838949</v>
      </c>
    </row>
    <row r="5450" spans="1:15" x14ac:dyDescent="0.2">
      <c r="A5450" s="3">
        <f>MONTH(Table2[[#This Row],[Date/Time Stamp]])</f>
        <v>8</v>
      </c>
      <c r="B5450" s="3">
        <f>DAY(Table2[[#This Row],[Date/Time Stamp]])</f>
        <v>15</v>
      </c>
      <c r="C5450" s="3">
        <f>HOUR(Table2[[#This Row],[Date/Time Stamp]])</f>
        <v>0</v>
      </c>
      <c r="D5450" s="1">
        <v>44057.999999986787</v>
      </c>
      <c r="E5450">
        <v>9.5100361177159485</v>
      </c>
      <c r="F5450">
        <v>20.487794259621399</v>
      </c>
      <c r="G5450">
        <v>-12.888607639472937</v>
      </c>
      <c r="H5450">
        <v>37.044426214846709</v>
      </c>
      <c r="I5450">
        <v>0</v>
      </c>
      <c r="J5450">
        <v>0</v>
      </c>
      <c r="K5450">
        <v>0</v>
      </c>
      <c r="L5450">
        <v>0.89908096194801768</v>
      </c>
      <c r="M5450">
        <v>2.6820164579549028</v>
      </c>
      <c r="N5450">
        <v>0.95298370649904773</v>
      </c>
      <c r="O5450">
        <v>58.687730079113088</v>
      </c>
    </row>
    <row r="5451" spans="1:15" x14ac:dyDescent="0.2">
      <c r="A5451" s="3">
        <f>MONTH(Table2[[#This Row],[Date/Time Stamp]])</f>
        <v>8</v>
      </c>
      <c r="B5451" s="3">
        <f>DAY(Table2[[#This Row],[Date/Time Stamp]])</f>
        <v>15</v>
      </c>
      <c r="C5451" s="3">
        <f>HOUR(Table2[[#This Row],[Date/Time Stamp]])</f>
        <v>1</v>
      </c>
      <c r="D5451" s="1">
        <v>44058.041666653451</v>
      </c>
      <c r="E5451">
        <v>10.538575797668594</v>
      </c>
      <c r="F5451">
        <v>22.703612274389105</v>
      </c>
      <c r="G5451">
        <v>-12.888607639472937</v>
      </c>
      <c r="H5451">
        <v>41.014135923009505</v>
      </c>
      <c r="I5451">
        <v>0</v>
      </c>
      <c r="J5451">
        <v>0</v>
      </c>
      <c r="K5451">
        <v>0</v>
      </c>
      <c r="L5451">
        <v>0.99542718154849741</v>
      </c>
      <c r="M5451">
        <v>2.969423440825889</v>
      </c>
      <c r="N5451">
        <v>1.1336944300949714</v>
      </c>
      <c r="O5451">
        <v>66.46626140806363</v>
      </c>
    </row>
    <row r="5452" spans="1:15" x14ac:dyDescent="0.2">
      <c r="A5452" s="3">
        <f>MONTH(Table2[[#This Row],[Date/Time Stamp]])</f>
        <v>8</v>
      </c>
      <c r="B5452" s="3">
        <f>DAY(Table2[[#This Row],[Date/Time Stamp]])</f>
        <v>15</v>
      </c>
      <c r="C5452" s="3">
        <f>HOUR(Table2[[#This Row],[Date/Time Stamp]])</f>
        <v>2</v>
      </c>
      <c r="D5452" s="1">
        <v>44058.083333320115</v>
      </c>
      <c r="E5452">
        <v>10.538575797668594</v>
      </c>
      <c r="F5452">
        <v>22.703612274389105</v>
      </c>
      <c r="G5452">
        <v>-12.888607639472937</v>
      </c>
      <c r="H5452">
        <v>41.014135923009505</v>
      </c>
      <c r="I5452">
        <v>0</v>
      </c>
      <c r="J5452">
        <v>0</v>
      </c>
      <c r="K5452">
        <v>0</v>
      </c>
      <c r="L5452">
        <v>0.99542718154849741</v>
      </c>
      <c r="M5452">
        <v>2.969423440825889</v>
      </c>
      <c r="N5452">
        <v>1.1336944300949714</v>
      </c>
      <c r="O5452">
        <v>66.46626140806363</v>
      </c>
    </row>
    <row r="5453" spans="1:15" x14ac:dyDescent="0.2">
      <c r="A5453" s="3">
        <f>MONTH(Table2[[#This Row],[Date/Time Stamp]])</f>
        <v>8</v>
      </c>
      <c r="B5453" s="3">
        <f>DAY(Table2[[#This Row],[Date/Time Stamp]])</f>
        <v>15</v>
      </c>
      <c r="C5453" s="3">
        <f>HOUR(Table2[[#This Row],[Date/Time Stamp]])</f>
        <v>3</v>
      </c>
      <c r="D5453" s="1">
        <v>44058.12499998678</v>
      </c>
      <c r="E5453">
        <v>10.538575797668594</v>
      </c>
      <c r="F5453">
        <v>22.703612274389105</v>
      </c>
      <c r="G5453">
        <v>-12.888607639472937</v>
      </c>
      <c r="H5453">
        <v>41.014135923009505</v>
      </c>
      <c r="I5453">
        <v>0</v>
      </c>
      <c r="J5453">
        <v>0</v>
      </c>
      <c r="K5453">
        <v>0</v>
      </c>
      <c r="L5453">
        <v>0.99542718154849741</v>
      </c>
      <c r="M5453">
        <v>2.969423440825889</v>
      </c>
      <c r="N5453">
        <v>1.1336944300949714</v>
      </c>
      <c r="O5453">
        <v>66.46626140806363</v>
      </c>
    </row>
    <row r="5454" spans="1:15" x14ac:dyDescent="0.2">
      <c r="A5454" s="3">
        <f>MONTH(Table2[[#This Row],[Date/Time Stamp]])</f>
        <v>8</v>
      </c>
      <c r="B5454" s="3">
        <f>DAY(Table2[[#This Row],[Date/Time Stamp]])</f>
        <v>15</v>
      </c>
      <c r="C5454" s="3">
        <f>HOUR(Table2[[#This Row],[Date/Time Stamp]])</f>
        <v>4</v>
      </c>
      <c r="D5454" s="1">
        <v>44058.166666653444</v>
      </c>
      <c r="E5454">
        <v>9.5100361177159485</v>
      </c>
      <c r="F5454">
        <v>20.487794259621399</v>
      </c>
      <c r="G5454">
        <v>-12.888607639472937</v>
      </c>
      <c r="H5454">
        <v>37.044426214846709</v>
      </c>
      <c r="I5454">
        <v>0</v>
      </c>
      <c r="J5454">
        <v>0</v>
      </c>
      <c r="K5454">
        <v>0</v>
      </c>
      <c r="L5454">
        <v>0.89908096194801768</v>
      </c>
      <c r="M5454">
        <v>2.6820164579549028</v>
      </c>
      <c r="N5454">
        <v>0.95298370649904773</v>
      </c>
      <c r="O5454">
        <v>58.687730079113088</v>
      </c>
    </row>
    <row r="5455" spans="1:15" x14ac:dyDescent="0.2">
      <c r="A5455" s="3">
        <f>MONTH(Table2[[#This Row],[Date/Time Stamp]])</f>
        <v>8</v>
      </c>
      <c r="B5455" s="3">
        <f>DAY(Table2[[#This Row],[Date/Time Stamp]])</f>
        <v>15</v>
      </c>
      <c r="C5455" s="3">
        <f>HOUR(Table2[[#This Row],[Date/Time Stamp]])</f>
        <v>5</v>
      </c>
      <c r="D5455" s="1">
        <v>44058.208333320108</v>
      </c>
      <c r="E5455">
        <v>10.946035747803675</v>
      </c>
      <c r="F5455">
        <v>23.581417103316308</v>
      </c>
      <c r="G5455">
        <v>-12.888607639472937</v>
      </c>
      <c r="H5455">
        <v>42.587272502917379</v>
      </c>
      <c r="I5455">
        <v>0</v>
      </c>
      <c r="J5455">
        <v>0</v>
      </c>
      <c r="K5455">
        <v>0</v>
      </c>
      <c r="L5455">
        <v>1.0336077472653535</v>
      </c>
      <c r="M5455">
        <v>3.0833185292112191</v>
      </c>
      <c r="N5455">
        <v>1.2052836782887406</v>
      </c>
      <c r="O5455">
        <v>69.548327669329723</v>
      </c>
    </row>
    <row r="5456" spans="1:15" x14ac:dyDescent="0.2">
      <c r="A5456" s="3">
        <f>MONTH(Table2[[#This Row],[Date/Time Stamp]])</f>
        <v>8</v>
      </c>
      <c r="B5456" s="3">
        <f>DAY(Table2[[#This Row],[Date/Time Stamp]])</f>
        <v>15</v>
      </c>
      <c r="C5456" s="3">
        <f>HOUR(Table2[[#This Row],[Date/Time Stamp]])</f>
        <v>6</v>
      </c>
      <c r="D5456" s="1">
        <v>44058.249999986772</v>
      </c>
      <c r="E5456">
        <v>10.538575797668594</v>
      </c>
      <c r="F5456">
        <v>22.703612274389105</v>
      </c>
      <c r="G5456">
        <v>-12.888607639472937</v>
      </c>
      <c r="H5456">
        <v>41.014135923009505</v>
      </c>
      <c r="I5456">
        <v>0</v>
      </c>
      <c r="J5456">
        <v>0</v>
      </c>
      <c r="K5456">
        <v>0</v>
      </c>
      <c r="L5456">
        <v>0.99542718154849741</v>
      </c>
      <c r="M5456">
        <v>2.969423440825889</v>
      </c>
      <c r="N5456">
        <v>1.1336944300949714</v>
      </c>
      <c r="O5456">
        <v>66.46626140806363</v>
      </c>
    </row>
    <row r="5457" spans="1:15" x14ac:dyDescent="0.2">
      <c r="A5457" s="3">
        <f>MONTH(Table2[[#This Row],[Date/Time Stamp]])</f>
        <v>8</v>
      </c>
      <c r="B5457" s="3">
        <f>DAY(Table2[[#This Row],[Date/Time Stamp]])</f>
        <v>15</v>
      </c>
      <c r="C5457" s="3">
        <f>HOUR(Table2[[#This Row],[Date/Time Stamp]])</f>
        <v>7</v>
      </c>
      <c r="D5457" s="1">
        <v>44058.291666653437</v>
      </c>
      <c r="E5457">
        <v>11.222950277021692</v>
      </c>
      <c r="F5457">
        <v>24.177983491907622</v>
      </c>
      <c r="G5457">
        <v>-12.888607639472937</v>
      </c>
      <c r="H5457">
        <v>43.660613389807054</v>
      </c>
      <c r="I5457">
        <v>0</v>
      </c>
      <c r="J5457">
        <v>0</v>
      </c>
      <c r="K5457">
        <v>0</v>
      </c>
      <c r="L5457">
        <v>1.0596580996580744</v>
      </c>
      <c r="M5457">
        <v>3.1610284094220304</v>
      </c>
      <c r="N5457">
        <v>1.2539365654107197</v>
      </c>
      <c r="O5457">
        <v>71.647562593754259</v>
      </c>
    </row>
    <row r="5458" spans="1:15" x14ac:dyDescent="0.2">
      <c r="A5458" s="3">
        <f>MONTH(Table2[[#This Row],[Date/Time Stamp]])</f>
        <v>8</v>
      </c>
      <c r="B5458" s="3">
        <f>DAY(Table2[[#This Row],[Date/Time Stamp]])</f>
        <v>15</v>
      </c>
      <c r="C5458" s="3">
        <f>HOUR(Table2[[#This Row],[Date/Time Stamp]])</f>
        <v>8</v>
      </c>
      <c r="D5458" s="1">
        <v>44058.333333320101</v>
      </c>
      <c r="E5458">
        <v>7.1107695181341173</v>
      </c>
      <c r="F5458">
        <v>15.318972621326731</v>
      </c>
      <c r="G5458">
        <v>-12.888607639472937</v>
      </c>
      <c r="H5458">
        <v>27.781774557155892</v>
      </c>
      <c r="I5458">
        <v>0</v>
      </c>
      <c r="J5458">
        <v>0</v>
      </c>
      <c r="K5458">
        <v>0</v>
      </c>
      <c r="L5458">
        <v>0.67427322125615596</v>
      </c>
      <c r="M5458">
        <v>2.0114004779380874</v>
      </c>
      <c r="N5458">
        <v>0.53144119164932679</v>
      </c>
      <c r="O5458">
        <v>40.540023947987379</v>
      </c>
    </row>
    <row r="5459" spans="1:15" x14ac:dyDescent="0.2">
      <c r="A5459" s="3">
        <f>MONTH(Table2[[#This Row],[Date/Time Stamp]])</f>
        <v>8</v>
      </c>
      <c r="B5459" s="3">
        <f>DAY(Table2[[#This Row],[Date/Time Stamp]])</f>
        <v>15</v>
      </c>
      <c r="C5459" s="3">
        <f>HOUR(Table2[[#This Row],[Date/Time Stamp]])</f>
        <v>9</v>
      </c>
      <c r="D5459" s="1">
        <v>44058.374999986765</v>
      </c>
      <c r="E5459">
        <v>0.25713491998816002</v>
      </c>
      <c r="F5459">
        <v>0.55395450369192634</v>
      </c>
      <c r="G5459">
        <v>-12.888607639472937</v>
      </c>
      <c r="H5459">
        <v>1.3170297525346841</v>
      </c>
      <c r="I5459">
        <v>0</v>
      </c>
      <c r="J5459">
        <v>0</v>
      </c>
      <c r="K5459">
        <v>0</v>
      </c>
      <c r="L5459">
        <v>3.19647649542611E-2</v>
      </c>
      <c r="M5459">
        <v>9.535295408351116E-2</v>
      </c>
      <c r="N5459">
        <v>-0.67271776461966193</v>
      </c>
      <c r="O5459">
        <v>-11.305888508840058</v>
      </c>
    </row>
    <row r="5460" spans="1:15" x14ac:dyDescent="0.2">
      <c r="A5460" s="3">
        <f>MONTH(Table2[[#This Row],[Date/Time Stamp]])</f>
        <v>8</v>
      </c>
      <c r="B5460" s="3">
        <f>DAY(Table2[[#This Row],[Date/Time Stamp]])</f>
        <v>15</v>
      </c>
      <c r="C5460" s="3">
        <f>HOUR(Table2[[#This Row],[Date/Time Stamp]])</f>
        <v>10</v>
      </c>
      <c r="D5460" s="1">
        <v>44058.416666653429</v>
      </c>
      <c r="E5460">
        <v>6.7685822784575684</v>
      </c>
      <c r="F5460">
        <v>14.58178701256748</v>
      </c>
      <c r="G5460">
        <v>-12.888607639472937</v>
      </c>
      <c r="H5460">
        <v>26.458529331723593</v>
      </c>
      <c r="I5460">
        <v>0</v>
      </c>
      <c r="J5460">
        <v>0</v>
      </c>
      <c r="K5460">
        <v>0</v>
      </c>
      <c r="L5460">
        <v>0.6421576046374815</v>
      </c>
      <c r="M5460">
        <v>1.9155975236167888</v>
      </c>
      <c r="N5460">
        <v>0.47132012399145251</v>
      </c>
      <c r="O5460">
        <v>37.949366235521431</v>
      </c>
    </row>
    <row r="5461" spans="1:15" x14ac:dyDescent="0.2">
      <c r="A5461" s="3">
        <f>MONTH(Table2[[#This Row],[Date/Time Stamp]])</f>
        <v>8</v>
      </c>
      <c r="B5461" s="3">
        <f>DAY(Table2[[#This Row],[Date/Time Stamp]])</f>
        <v>15</v>
      </c>
      <c r="C5461" s="3">
        <f>HOUR(Table2[[#This Row],[Date/Time Stamp]])</f>
        <v>11</v>
      </c>
      <c r="D5461" s="1">
        <v>44058.458333320094</v>
      </c>
      <c r="E5461">
        <v>10.196388557992037</v>
      </c>
      <c r="F5461">
        <v>21.966426665629854</v>
      </c>
      <c r="G5461">
        <v>-12.888607639472937</v>
      </c>
      <c r="H5461">
        <v>39.690903681644258</v>
      </c>
      <c r="I5461">
        <v>0</v>
      </c>
      <c r="J5461">
        <v>0</v>
      </c>
      <c r="K5461">
        <v>0</v>
      </c>
      <c r="L5461">
        <v>0.96331188005759472</v>
      </c>
      <c r="M5461">
        <v>2.8736214265510456</v>
      </c>
      <c r="N5461">
        <v>1.0735733624370969</v>
      </c>
      <c r="O5461">
        <v>63.875617934838949</v>
      </c>
    </row>
    <row r="5462" spans="1:15" x14ac:dyDescent="0.2">
      <c r="A5462" s="3">
        <f>MONTH(Table2[[#This Row],[Date/Time Stamp]])</f>
        <v>8</v>
      </c>
      <c r="B5462" s="3">
        <f>DAY(Table2[[#This Row],[Date/Time Stamp]])</f>
        <v>15</v>
      </c>
      <c r="C5462" s="3">
        <f>HOUR(Table2[[#This Row],[Date/Time Stamp]])</f>
        <v>12</v>
      </c>
      <c r="D5462" s="1">
        <v>44058.499999986758</v>
      </c>
      <c r="E5462">
        <v>18.65414946467952</v>
      </c>
      <c r="F5462">
        <v>40.187268648604295</v>
      </c>
      <c r="G5462">
        <v>-12.888607639472937</v>
      </c>
      <c r="H5462">
        <v>74.152630167051029</v>
      </c>
      <c r="I5462">
        <v>0</v>
      </c>
      <c r="J5462">
        <v>0</v>
      </c>
      <c r="K5462">
        <v>0</v>
      </c>
      <c r="L5462">
        <v>1.799709831511658</v>
      </c>
      <c r="M5462">
        <v>5.3686504240944952</v>
      </c>
      <c r="N5462">
        <v>2.5595715433912654</v>
      </c>
      <c r="O5462">
        <v>129.83337243985932</v>
      </c>
    </row>
    <row r="5463" spans="1:15" x14ac:dyDescent="0.2">
      <c r="A5463" s="3">
        <f>MONTH(Table2[[#This Row],[Date/Time Stamp]])</f>
        <v>8</v>
      </c>
      <c r="B5463" s="3">
        <f>DAY(Table2[[#This Row],[Date/Time Stamp]])</f>
        <v>15</v>
      </c>
      <c r="C5463" s="3">
        <f>HOUR(Table2[[#This Row],[Date/Time Stamp]])</f>
        <v>13</v>
      </c>
      <c r="D5463" s="1">
        <v>44058.541666653422</v>
      </c>
      <c r="E5463">
        <v>10.196388557992037</v>
      </c>
      <c r="F5463">
        <v>21.966426665629854</v>
      </c>
      <c r="G5463">
        <v>-12.888607639472937</v>
      </c>
      <c r="H5463">
        <v>39.690903681644258</v>
      </c>
      <c r="I5463">
        <v>0</v>
      </c>
      <c r="J5463">
        <v>0</v>
      </c>
      <c r="K5463">
        <v>0</v>
      </c>
      <c r="L5463">
        <v>0.96331188005759472</v>
      </c>
      <c r="M5463">
        <v>2.8736214265510456</v>
      </c>
      <c r="N5463">
        <v>1.0735733624370969</v>
      </c>
      <c r="O5463">
        <v>63.875617934838949</v>
      </c>
    </row>
    <row r="5464" spans="1:15" x14ac:dyDescent="0.2">
      <c r="A5464" s="3">
        <f>MONTH(Table2[[#This Row],[Date/Time Stamp]])</f>
        <v>8</v>
      </c>
      <c r="B5464" s="3">
        <f>DAY(Table2[[#This Row],[Date/Time Stamp]])</f>
        <v>15</v>
      </c>
      <c r="C5464" s="3">
        <f>HOUR(Table2[[#This Row],[Date/Time Stamp]])</f>
        <v>14</v>
      </c>
      <c r="D5464" s="1">
        <v>44058.583333320086</v>
      </c>
      <c r="E5464">
        <v>9.5100361177159485</v>
      </c>
      <c r="F5464">
        <v>20.487794259621399</v>
      </c>
      <c r="G5464">
        <v>-12.888607639472937</v>
      </c>
      <c r="H5464">
        <v>37.044426214846709</v>
      </c>
      <c r="I5464">
        <v>0</v>
      </c>
      <c r="J5464">
        <v>0</v>
      </c>
      <c r="K5464">
        <v>0</v>
      </c>
      <c r="L5464">
        <v>0.89908096194801768</v>
      </c>
      <c r="M5464">
        <v>2.6820164579549028</v>
      </c>
      <c r="N5464">
        <v>0.95298370649904773</v>
      </c>
      <c r="O5464">
        <v>58.687730079113088</v>
      </c>
    </row>
    <row r="5465" spans="1:15" x14ac:dyDescent="0.2">
      <c r="A5465" s="3">
        <f>MONTH(Table2[[#This Row],[Date/Time Stamp]])</f>
        <v>8</v>
      </c>
      <c r="B5465" s="3">
        <f>DAY(Table2[[#This Row],[Date/Time Stamp]])</f>
        <v>15</v>
      </c>
      <c r="C5465" s="3">
        <f>HOUR(Table2[[#This Row],[Date/Time Stamp]])</f>
        <v>15</v>
      </c>
      <c r="D5465" s="1">
        <v>44058.62499998675</v>
      </c>
      <c r="E5465">
        <v>12.504668955116522</v>
      </c>
      <c r="F5465">
        <v>26.939233633387371</v>
      </c>
      <c r="G5465">
        <v>-12.888607639472937</v>
      </c>
      <c r="H5465">
        <v>49.814684634332977</v>
      </c>
      <c r="I5465">
        <v>0</v>
      </c>
      <c r="J5465">
        <v>0</v>
      </c>
      <c r="K5465">
        <v>0</v>
      </c>
      <c r="L5465">
        <v>1.2090195248380786</v>
      </c>
      <c r="M5465">
        <v>3.606583167525709</v>
      </c>
      <c r="N5465">
        <v>1.4791299286610244</v>
      </c>
      <c r="O5465">
        <v>82.664712204388749</v>
      </c>
    </row>
    <row r="5466" spans="1:15" x14ac:dyDescent="0.2">
      <c r="A5466" s="3">
        <f>MONTH(Table2[[#This Row],[Date/Time Stamp]])</f>
        <v>8</v>
      </c>
      <c r="B5466" s="3">
        <f>DAY(Table2[[#This Row],[Date/Time Stamp]])</f>
        <v>15</v>
      </c>
      <c r="C5466" s="3">
        <f>HOUR(Table2[[#This Row],[Date/Time Stamp]])</f>
        <v>16</v>
      </c>
      <c r="D5466" s="1">
        <v>44058.666666653415</v>
      </c>
      <c r="E5466">
        <v>42.342209478358015</v>
      </c>
      <c r="F5466">
        <v>91.219262004100528</v>
      </c>
      <c r="G5466">
        <v>-12.888607639472937</v>
      </c>
      <c r="H5466">
        <v>170.83253876426974</v>
      </c>
      <c r="I5466">
        <v>0</v>
      </c>
      <c r="J5466">
        <v>0</v>
      </c>
      <c r="K5466">
        <v>0</v>
      </c>
      <c r="L5466">
        <v>4.1461644565207152</v>
      </c>
      <c r="M5466">
        <v>12.368275806533132</v>
      </c>
      <c r="N5466">
        <v>6.7214785160542982</v>
      </c>
      <c r="O5466">
        <v>314.74132138636344</v>
      </c>
    </row>
    <row r="5467" spans="1:15" x14ac:dyDescent="0.2">
      <c r="A5467" s="3">
        <f>MONTH(Table2[[#This Row],[Date/Time Stamp]])</f>
        <v>8</v>
      </c>
      <c r="B5467" s="3">
        <f>DAY(Table2[[#This Row],[Date/Time Stamp]])</f>
        <v>15</v>
      </c>
      <c r="C5467" s="3">
        <f>HOUR(Table2[[#This Row],[Date/Time Stamp]])</f>
        <v>17</v>
      </c>
      <c r="D5467" s="1">
        <v>44058.708333320079</v>
      </c>
      <c r="E5467">
        <v>31.077722021953619</v>
      </c>
      <c r="F5467">
        <v>66.95179355390421</v>
      </c>
      <c r="G5467">
        <v>-12.888607639472937</v>
      </c>
      <c r="H5467">
        <v>123.31982534565354</v>
      </c>
      <c r="I5467">
        <v>0</v>
      </c>
      <c r="J5467">
        <v>0</v>
      </c>
      <c r="K5467">
        <v>0</v>
      </c>
      <c r="L5467">
        <v>2.9930145646201227</v>
      </c>
      <c r="M5467">
        <v>8.9283553550253174</v>
      </c>
      <c r="N5467">
        <v>4.7423485720566392</v>
      </c>
      <c r="O5467">
        <v>225.12445177374053</v>
      </c>
    </row>
    <row r="5468" spans="1:15" x14ac:dyDescent="0.2">
      <c r="A5468" s="3">
        <f>MONTH(Table2[[#This Row],[Date/Time Stamp]])</f>
        <v>8</v>
      </c>
      <c r="B5468" s="3">
        <f>DAY(Table2[[#This Row],[Date/Time Stamp]])</f>
        <v>15</v>
      </c>
      <c r="C5468" s="3">
        <f>HOUR(Table2[[#This Row],[Date/Time Stamp]])</f>
        <v>18</v>
      </c>
      <c r="D5468" s="1">
        <v>44058.749999986743</v>
      </c>
      <c r="E5468">
        <v>10.538575797668594</v>
      </c>
      <c r="F5468">
        <v>22.703612274389105</v>
      </c>
      <c r="G5468">
        <v>-12.888607639472937</v>
      </c>
      <c r="H5468">
        <v>41.014135923009505</v>
      </c>
      <c r="I5468">
        <v>0</v>
      </c>
      <c r="J5468">
        <v>0</v>
      </c>
      <c r="K5468">
        <v>0</v>
      </c>
      <c r="L5468">
        <v>0.99542718154849741</v>
      </c>
      <c r="M5468">
        <v>2.969423440825889</v>
      </c>
      <c r="N5468">
        <v>1.1336944300949714</v>
      </c>
      <c r="O5468">
        <v>66.46626140806363</v>
      </c>
    </row>
    <row r="5469" spans="1:15" x14ac:dyDescent="0.2">
      <c r="A5469" s="3">
        <f>MONTH(Table2[[#This Row],[Date/Time Stamp]])</f>
        <v>8</v>
      </c>
      <c r="B5469" s="3">
        <f>DAY(Table2[[#This Row],[Date/Time Stamp]])</f>
        <v>15</v>
      </c>
      <c r="C5469" s="3">
        <f>HOUR(Table2[[#This Row],[Date/Time Stamp]])</f>
        <v>19</v>
      </c>
      <c r="D5469" s="1">
        <v>44058.791666653407</v>
      </c>
      <c r="E5469">
        <v>10.538575797668594</v>
      </c>
      <c r="F5469">
        <v>22.703612274389105</v>
      </c>
      <c r="G5469">
        <v>-12.888607639472937</v>
      </c>
      <c r="H5469">
        <v>41.014135923009505</v>
      </c>
      <c r="I5469">
        <v>0</v>
      </c>
      <c r="J5469">
        <v>0</v>
      </c>
      <c r="K5469">
        <v>0</v>
      </c>
      <c r="L5469">
        <v>0.99542718154849741</v>
      </c>
      <c r="M5469">
        <v>2.969423440825889</v>
      </c>
      <c r="N5469">
        <v>1.1336944300949714</v>
      </c>
      <c r="O5469">
        <v>66.46626140806363</v>
      </c>
    </row>
    <row r="5470" spans="1:15" x14ac:dyDescent="0.2">
      <c r="A5470" s="3">
        <f>MONTH(Table2[[#This Row],[Date/Time Stamp]])</f>
        <v>8</v>
      </c>
      <c r="B5470" s="3">
        <f>DAY(Table2[[#This Row],[Date/Time Stamp]])</f>
        <v>15</v>
      </c>
      <c r="C5470" s="3">
        <f>HOUR(Table2[[#This Row],[Date/Time Stamp]])</f>
        <v>20</v>
      </c>
      <c r="D5470" s="1">
        <v>44058.833333320072</v>
      </c>
      <c r="E5470">
        <v>11.222950277021692</v>
      </c>
      <c r="F5470">
        <v>24.177983491907622</v>
      </c>
      <c r="G5470">
        <v>-12.888607639472937</v>
      </c>
      <c r="H5470">
        <v>43.660613389807054</v>
      </c>
      <c r="I5470">
        <v>0</v>
      </c>
      <c r="J5470">
        <v>0</v>
      </c>
      <c r="K5470">
        <v>0</v>
      </c>
      <c r="L5470">
        <v>1.0596580996580744</v>
      </c>
      <c r="M5470">
        <v>3.1610284094220304</v>
      </c>
      <c r="N5470">
        <v>1.2539365654107197</v>
      </c>
      <c r="O5470">
        <v>71.647562593754259</v>
      </c>
    </row>
    <row r="5471" spans="1:15" x14ac:dyDescent="0.2">
      <c r="A5471" s="3">
        <f>MONTH(Table2[[#This Row],[Date/Time Stamp]])</f>
        <v>8</v>
      </c>
      <c r="B5471" s="3">
        <f>DAY(Table2[[#This Row],[Date/Time Stamp]])</f>
        <v>15</v>
      </c>
      <c r="C5471" s="3">
        <f>HOUR(Table2[[#This Row],[Date/Time Stamp]])</f>
        <v>21</v>
      </c>
      <c r="D5471" s="1">
        <v>44058.874999986736</v>
      </c>
      <c r="E5471">
        <v>10.88076303734514</v>
      </c>
      <c r="F5471">
        <v>23.44079788314836</v>
      </c>
      <c r="G5471">
        <v>-12.888607639472937</v>
      </c>
      <c r="H5471">
        <v>42.3373811484418</v>
      </c>
      <c r="I5471">
        <v>0</v>
      </c>
      <c r="J5471">
        <v>0</v>
      </c>
      <c r="K5471">
        <v>0</v>
      </c>
      <c r="L5471">
        <v>1.0275427981671719</v>
      </c>
      <c r="M5471">
        <v>3.065226395147187</v>
      </c>
      <c r="N5471">
        <v>1.1938154977528455</v>
      </c>
      <c r="O5471">
        <v>69.056919120529571</v>
      </c>
    </row>
    <row r="5472" spans="1:15" x14ac:dyDescent="0.2">
      <c r="A5472" s="3">
        <f>MONTH(Table2[[#This Row],[Date/Time Stamp]])</f>
        <v>8</v>
      </c>
      <c r="B5472" s="3">
        <f>DAY(Table2[[#This Row],[Date/Time Stamp]])</f>
        <v>15</v>
      </c>
      <c r="C5472" s="3">
        <f>HOUR(Table2[[#This Row],[Date/Time Stamp]])</f>
        <v>22</v>
      </c>
      <c r="D5472" s="1">
        <v>44058.9166666534</v>
      </c>
      <c r="E5472">
        <v>10.538575797668594</v>
      </c>
      <c r="F5472">
        <v>22.703612274389105</v>
      </c>
      <c r="G5472">
        <v>-12.888607639472937</v>
      </c>
      <c r="H5472">
        <v>41.014135923009505</v>
      </c>
      <c r="I5472">
        <v>0</v>
      </c>
      <c r="J5472">
        <v>0</v>
      </c>
      <c r="K5472">
        <v>0</v>
      </c>
      <c r="L5472">
        <v>0.99542718154849741</v>
      </c>
      <c r="M5472">
        <v>2.969423440825889</v>
      </c>
      <c r="N5472">
        <v>1.1336944300949714</v>
      </c>
      <c r="O5472">
        <v>66.46626140806363</v>
      </c>
    </row>
    <row r="5473" spans="1:15" x14ac:dyDescent="0.2">
      <c r="A5473" s="3">
        <f>MONTH(Table2[[#This Row],[Date/Time Stamp]])</f>
        <v>8</v>
      </c>
      <c r="B5473" s="3">
        <f>DAY(Table2[[#This Row],[Date/Time Stamp]])</f>
        <v>15</v>
      </c>
      <c r="C5473" s="3">
        <f>HOUR(Table2[[#This Row],[Date/Time Stamp]])</f>
        <v>23</v>
      </c>
      <c r="D5473" s="1">
        <v>44058.958333320064</v>
      </c>
      <c r="E5473">
        <v>10.538575797668594</v>
      </c>
      <c r="F5473">
        <v>22.703612274389105</v>
      </c>
      <c r="G5473">
        <v>-12.888607639472937</v>
      </c>
      <c r="H5473">
        <v>41.014135923009505</v>
      </c>
      <c r="I5473">
        <v>0</v>
      </c>
      <c r="J5473">
        <v>0</v>
      </c>
      <c r="K5473">
        <v>0</v>
      </c>
      <c r="L5473">
        <v>0.99542718154849741</v>
      </c>
      <c r="M5473">
        <v>2.969423440825889</v>
      </c>
      <c r="N5473">
        <v>1.1336944300949714</v>
      </c>
      <c r="O5473">
        <v>66.46626140806363</v>
      </c>
    </row>
    <row r="5474" spans="1:15" x14ac:dyDescent="0.2">
      <c r="A5474" s="3">
        <f>MONTH(Table2[[#This Row],[Date/Time Stamp]])</f>
        <v>8</v>
      </c>
      <c r="B5474" s="3">
        <f>DAY(Table2[[#This Row],[Date/Time Stamp]])</f>
        <v>16</v>
      </c>
      <c r="C5474" s="3">
        <f>HOUR(Table2[[#This Row],[Date/Time Stamp]])</f>
        <v>0</v>
      </c>
      <c r="D5474" s="1">
        <v>44058.999999986729</v>
      </c>
      <c r="E5474">
        <v>42.061339027294025</v>
      </c>
      <c r="F5474">
        <v>90.614173238529347</v>
      </c>
      <c r="G5474">
        <v>-12.888607639472937</v>
      </c>
      <c r="H5474">
        <v>165.03164712761509</v>
      </c>
      <c r="I5474">
        <v>0</v>
      </c>
      <c r="J5474">
        <v>0</v>
      </c>
      <c r="K5474">
        <v>0</v>
      </c>
      <c r="L5474">
        <v>4.0053748218644385</v>
      </c>
      <c r="M5474">
        <v>11.948291252039335</v>
      </c>
      <c r="N5474">
        <v>6.6721305876877199</v>
      </c>
      <c r="O5474">
        <v>307.44434841555704</v>
      </c>
    </row>
    <row r="5475" spans="1:15" x14ac:dyDescent="0.2">
      <c r="A5475" s="3">
        <f>MONTH(Table2[[#This Row],[Date/Time Stamp]])</f>
        <v>8</v>
      </c>
      <c r="B5475" s="3">
        <f>DAY(Table2[[#This Row],[Date/Time Stamp]])</f>
        <v>16</v>
      </c>
      <c r="C5475" s="3">
        <f>HOUR(Table2[[#This Row],[Date/Time Stamp]])</f>
        <v>1</v>
      </c>
      <c r="D5475" s="1">
        <v>44059.041666653393</v>
      </c>
      <c r="E5475">
        <v>10.538575797668594</v>
      </c>
      <c r="F5475">
        <v>22.703612274389105</v>
      </c>
      <c r="G5475">
        <v>-12.888607639472937</v>
      </c>
      <c r="H5475">
        <v>41.014135923009505</v>
      </c>
      <c r="I5475">
        <v>0</v>
      </c>
      <c r="J5475">
        <v>0</v>
      </c>
      <c r="K5475">
        <v>0</v>
      </c>
      <c r="L5475">
        <v>0.99542718154849741</v>
      </c>
      <c r="M5475">
        <v>2.969423440825889</v>
      </c>
      <c r="N5475">
        <v>1.1336944300949714</v>
      </c>
      <c r="O5475">
        <v>66.46626140806363</v>
      </c>
    </row>
    <row r="5476" spans="1:15" x14ac:dyDescent="0.2">
      <c r="A5476" s="3">
        <f>MONTH(Table2[[#This Row],[Date/Time Stamp]])</f>
        <v>8</v>
      </c>
      <c r="B5476" s="3">
        <f>DAY(Table2[[#This Row],[Date/Time Stamp]])</f>
        <v>16</v>
      </c>
      <c r="C5476" s="3">
        <f>HOUR(Table2[[#This Row],[Date/Time Stamp]])</f>
        <v>2</v>
      </c>
      <c r="D5476" s="1">
        <v>44059.083333320057</v>
      </c>
      <c r="E5476">
        <v>11.677881289308438</v>
      </c>
      <c r="F5476">
        <v>25.158056844593332</v>
      </c>
      <c r="G5476">
        <v>-12.888607639472937</v>
      </c>
      <c r="H5476">
        <v>45.411462895450526</v>
      </c>
      <c r="I5476">
        <v>0</v>
      </c>
      <c r="J5476">
        <v>0</v>
      </c>
      <c r="K5476">
        <v>0</v>
      </c>
      <c r="L5476">
        <v>1.1021518191890645</v>
      </c>
      <c r="M5476">
        <v>3.2877899136306188</v>
      </c>
      <c r="N5476">
        <v>1.3338663085396862</v>
      </c>
      <c r="O5476">
        <v>75.082601431238729</v>
      </c>
    </row>
    <row r="5477" spans="1:15" x14ac:dyDescent="0.2">
      <c r="A5477" s="3">
        <f>MONTH(Table2[[#This Row],[Date/Time Stamp]])</f>
        <v>8</v>
      </c>
      <c r="B5477" s="3">
        <f>DAY(Table2[[#This Row],[Date/Time Stamp]])</f>
        <v>16</v>
      </c>
      <c r="C5477" s="3">
        <f>HOUR(Table2[[#This Row],[Date/Time Stamp]])</f>
        <v>3</v>
      </c>
      <c r="D5477" s="1">
        <v>44059.124999986721</v>
      </c>
      <c r="E5477">
        <v>11.679859250231422</v>
      </c>
      <c r="F5477">
        <v>25.162318033083267</v>
      </c>
      <c r="G5477">
        <v>-12.888607639472937</v>
      </c>
      <c r="H5477">
        <v>45.424083408624696</v>
      </c>
      <c r="I5477">
        <v>0</v>
      </c>
      <c r="J5477">
        <v>0</v>
      </c>
      <c r="K5477">
        <v>0</v>
      </c>
      <c r="L5477">
        <v>1.102458123383361</v>
      </c>
      <c r="M5477">
        <v>3.2887036387844293</v>
      </c>
      <c r="N5477">
        <v>1.3342138291619856</v>
      </c>
      <c r="O5477">
        <v>75.103028643796222</v>
      </c>
    </row>
    <row r="5478" spans="1:15" x14ac:dyDescent="0.2">
      <c r="A5478" s="3">
        <f>MONTH(Table2[[#This Row],[Date/Time Stamp]])</f>
        <v>8</v>
      </c>
      <c r="B5478" s="3">
        <f>DAY(Table2[[#This Row],[Date/Time Stamp]])</f>
        <v>16</v>
      </c>
      <c r="C5478" s="3">
        <f>HOUR(Table2[[#This Row],[Date/Time Stamp]])</f>
        <v>4</v>
      </c>
      <c r="D5478" s="1">
        <v>44059.166666653386</v>
      </c>
      <c r="E5478">
        <v>27.912984545176272</v>
      </c>
      <c r="F5478">
        <v>60.133891970003582</v>
      </c>
      <c r="G5478">
        <v>-12.888607639472937</v>
      </c>
      <c r="H5478">
        <v>108.10244682488037</v>
      </c>
      <c r="I5478">
        <v>0</v>
      </c>
      <c r="J5478">
        <v>0</v>
      </c>
      <c r="K5478">
        <v>0</v>
      </c>
      <c r="L5478">
        <v>2.6236835554303934</v>
      </c>
      <c r="M5478">
        <v>7.8266171501213426</v>
      </c>
      <c r="N5478">
        <v>4.1863155763768756</v>
      </c>
      <c r="O5478">
        <v>197.89733198251591</v>
      </c>
    </row>
    <row r="5479" spans="1:15" x14ac:dyDescent="0.2">
      <c r="A5479" s="3">
        <f>MONTH(Table2[[#This Row],[Date/Time Stamp]])</f>
        <v>8</v>
      </c>
      <c r="B5479" s="3">
        <f>DAY(Table2[[#This Row],[Date/Time Stamp]])</f>
        <v>16</v>
      </c>
      <c r="C5479" s="3">
        <f>HOUR(Table2[[#This Row],[Date/Time Stamp]])</f>
        <v>5</v>
      </c>
      <c r="D5479" s="1">
        <v>44059.20833332005</v>
      </c>
      <c r="E5479">
        <v>11.37723122901459</v>
      </c>
      <c r="F5479">
        <v>24.510356194122775</v>
      </c>
      <c r="G5479">
        <v>-12.888607639472937</v>
      </c>
      <c r="H5479">
        <v>44.256049720727532</v>
      </c>
      <c r="I5479">
        <v>0</v>
      </c>
      <c r="J5479">
        <v>0</v>
      </c>
      <c r="K5479">
        <v>0</v>
      </c>
      <c r="L5479">
        <v>1.0741095441500998</v>
      </c>
      <c r="M5479">
        <v>3.204137999780674</v>
      </c>
      <c r="N5479">
        <v>1.2810431739501085</v>
      </c>
      <c r="O5479">
        <v>72.814320222272841</v>
      </c>
    </row>
    <row r="5480" spans="1:15" x14ac:dyDescent="0.2">
      <c r="A5480" s="3">
        <f>MONTH(Table2[[#This Row],[Date/Time Stamp]])</f>
        <v>8</v>
      </c>
      <c r="B5480" s="3">
        <f>DAY(Table2[[#This Row],[Date/Time Stamp]])</f>
        <v>16</v>
      </c>
      <c r="C5480" s="3">
        <f>HOUR(Table2[[#This Row],[Date/Time Stamp]])</f>
        <v>6</v>
      </c>
      <c r="D5480" s="1">
        <v>44059.249999986714</v>
      </c>
      <c r="E5480">
        <v>7.4529567578106697</v>
      </c>
      <c r="F5480">
        <v>16.056158230085991</v>
      </c>
      <c r="G5480">
        <v>-12.888607639472937</v>
      </c>
      <c r="H5480">
        <v>29.105006798521135</v>
      </c>
      <c r="I5480">
        <v>0</v>
      </c>
      <c r="J5480">
        <v>0</v>
      </c>
      <c r="K5480">
        <v>0</v>
      </c>
      <c r="L5480">
        <v>0.70638852274705843</v>
      </c>
      <c r="M5480">
        <v>2.1072024922129309</v>
      </c>
      <c r="N5480">
        <v>0.5915622593072013</v>
      </c>
      <c r="O5480">
        <v>43.130667421212046</v>
      </c>
    </row>
    <row r="5481" spans="1:15" x14ac:dyDescent="0.2">
      <c r="A5481" s="3">
        <f>MONTH(Table2[[#This Row],[Date/Time Stamp]])</f>
        <v>8</v>
      </c>
      <c r="B5481" s="3">
        <f>DAY(Table2[[#This Row],[Date/Time Stamp]])</f>
        <v>16</v>
      </c>
      <c r="C5481" s="3">
        <f>HOUR(Table2[[#This Row],[Date/Time Stamp]])</f>
        <v>7</v>
      </c>
      <c r="D5481" s="1">
        <v>44059.291666653378</v>
      </c>
      <c r="E5481">
        <v>0.25713491998816002</v>
      </c>
      <c r="F5481">
        <v>0.55395450369192634</v>
      </c>
      <c r="G5481">
        <v>-12.888607639472937</v>
      </c>
      <c r="H5481">
        <v>1.3170297525346841</v>
      </c>
      <c r="I5481">
        <v>0</v>
      </c>
      <c r="J5481">
        <v>0</v>
      </c>
      <c r="K5481">
        <v>0</v>
      </c>
      <c r="L5481">
        <v>3.19647649542611E-2</v>
      </c>
      <c r="M5481">
        <v>9.535295408351116E-2</v>
      </c>
      <c r="N5481">
        <v>-0.67271776461966193</v>
      </c>
      <c r="O5481">
        <v>-11.305888508840058</v>
      </c>
    </row>
    <row r="5482" spans="1:15" x14ac:dyDescent="0.2">
      <c r="A5482" s="3">
        <f>MONTH(Table2[[#This Row],[Date/Time Stamp]])</f>
        <v>8</v>
      </c>
      <c r="B5482" s="3">
        <f>DAY(Table2[[#This Row],[Date/Time Stamp]])</f>
        <v>16</v>
      </c>
      <c r="C5482" s="3">
        <f>HOUR(Table2[[#This Row],[Date/Time Stamp]])</f>
        <v>8</v>
      </c>
      <c r="D5482" s="1">
        <v>44059.333333320043</v>
      </c>
      <c r="E5482">
        <v>0.25713491998816002</v>
      </c>
      <c r="F5482">
        <v>0.55395450369192634</v>
      </c>
      <c r="G5482">
        <v>-12.888607639472937</v>
      </c>
      <c r="H5482">
        <v>1.3170297525346841</v>
      </c>
      <c r="I5482">
        <v>0</v>
      </c>
      <c r="J5482">
        <v>0</v>
      </c>
      <c r="K5482">
        <v>0</v>
      </c>
      <c r="L5482">
        <v>3.19647649542611E-2</v>
      </c>
      <c r="M5482">
        <v>9.535295408351116E-2</v>
      </c>
      <c r="N5482">
        <v>-0.67271776461966193</v>
      </c>
      <c r="O5482">
        <v>-11.305888508840058</v>
      </c>
    </row>
    <row r="5483" spans="1:15" x14ac:dyDescent="0.2">
      <c r="A5483" s="3">
        <f>MONTH(Table2[[#This Row],[Date/Time Stamp]])</f>
        <v>8</v>
      </c>
      <c r="B5483" s="3">
        <f>DAY(Table2[[#This Row],[Date/Time Stamp]])</f>
        <v>16</v>
      </c>
      <c r="C5483" s="3">
        <f>HOUR(Table2[[#This Row],[Date/Time Stamp]])</f>
        <v>9</v>
      </c>
      <c r="D5483" s="1">
        <v>44059.374999986707</v>
      </c>
      <c r="E5483">
        <v>0.25713491998816002</v>
      </c>
      <c r="F5483">
        <v>0.55395450369192634</v>
      </c>
      <c r="G5483">
        <v>-12.888607639472937</v>
      </c>
      <c r="H5483">
        <v>1.3170297525346841</v>
      </c>
      <c r="I5483">
        <v>0</v>
      </c>
      <c r="J5483">
        <v>0</v>
      </c>
      <c r="K5483">
        <v>0</v>
      </c>
      <c r="L5483">
        <v>3.19647649542611E-2</v>
      </c>
      <c r="M5483">
        <v>9.535295408351116E-2</v>
      </c>
      <c r="N5483">
        <v>-0.67271776461966193</v>
      </c>
      <c r="O5483">
        <v>-11.305888508840058</v>
      </c>
    </row>
    <row r="5484" spans="1:15" x14ac:dyDescent="0.2">
      <c r="A5484" s="3">
        <f>MONTH(Table2[[#This Row],[Date/Time Stamp]])</f>
        <v>8</v>
      </c>
      <c r="B5484" s="3">
        <f>DAY(Table2[[#This Row],[Date/Time Stamp]])</f>
        <v>16</v>
      </c>
      <c r="C5484" s="3">
        <f>HOUR(Table2[[#This Row],[Date/Time Stamp]])</f>
        <v>10</v>
      </c>
      <c r="D5484" s="1">
        <v>44059.416666653371</v>
      </c>
      <c r="E5484">
        <v>8.48149643776331</v>
      </c>
      <c r="F5484">
        <v>18.271976244853697</v>
      </c>
      <c r="G5484">
        <v>-12.888607639472937</v>
      </c>
      <c r="H5484">
        <v>33.074716506683927</v>
      </c>
      <c r="I5484">
        <v>0</v>
      </c>
      <c r="J5484">
        <v>0</v>
      </c>
      <c r="K5484">
        <v>0</v>
      </c>
      <c r="L5484">
        <v>0.80273474234753828</v>
      </c>
      <c r="M5484">
        <v>2.3946094750839171</v>
      </c>
      <c r="N5484">
        <v>0.77227298290312452</v>
      </c>
      <c r="O5484">
        <v>50.909198750162581</v>
      </c>
    </row>
    <row r="5485" spans="1:15" x14ac:dyDescent="0.2">
      <c r="A5485" s="3">
        <f>MONTH(Table2[[#This Row],[Date/Time Stamp]])</f>
        <v>8</v>
      </c>
      <c r="B5485" s="3">
        <f>DAY(Table2[[#This Row],[Date/Time Stamp]])</f>
        <v>16</v>
      </c>
      <c r="C5485" s="3">
        <f>HOUR(Table2[[#This Row],[Date/Time Stamp]])</f>
        <v>11</v>
      </c>
      <c r="D5485" s="1">
        <v>44059.458333320035</v>
      </c>
      <c r="E5485">
        <v>9.5100361177159485</v>
      </c>
      <c r="F5485">
        <v>20.487794259621399</v>
      </c>
      <c r="G5485">
        <v>-12.888607639472937</v>
      </c>
      <c r="H5485">
        <v>37.044426214846709</v>
      </c>
      <c r="I5485">
        <v>0</v>
      </c>
      <c r="J5485">
        <v>0</v>
      </c>
      <c r="K5485">
        <v>0</v>
      </c>
      <c r="L5485">
        <v>0.89908096194801768</v>
      </c>
      <c r="M5485">
        <v>2.6820164579549028</v>
      </c>
      <c r="N5485">
        <v>0.95298370649904773</v>
      </c>
      <c r="O5485">
        <v>58.687730079113088</v>
      </c>
    </row>
    <row r="5486" spans="1:15" x14ac:dyDescent="0.2">
      <c r="A5486" s="3">
        <f>MONTH(Table2[[#This Row],[Date/Time Stamp]])</f>
        <v>8</v>
      </c>
      <c r="B5486" s="3">
        <f>DAY(Table2[[#This Row],[Date/Time Stamp]])</f>
        <v>16</v>
      </c>
      <c r="C5486" s="3">
        <f>HOUR(Table2[[#This Row],[Date/Time Stamp]])</f>
        <v>12</v>
      </c>
      <c r="D5486" s="1">
        <v>44059.4999999867</v>
      </c>
      <c r="E5486">
        <v>10.196388557992037</v>
      </c>
      <c r="F5486">
        <v>21.966426665629854</v>
      </c>
      <c r="G5486">
        <v>-12.888607639472937</v>
      </c>
      <c r="H5486">
        <v>39.690903681644258</v>
      </c>
      <c r="I5486">
        <v>0</v>
      </c>
      <c r="J5486">
        <v>0</v>
      </c>
      <c r="K5486">
        <v>0</v>
      </c>
      <c r="L5486">
        <v>0.96331188005759472</v>
      </c>
      <c r="M5486">
        <v>2.8736214265510456</v>
      </c>
      <c r="N5486">
        <v>1.0735733624370969</v>
      </c>
      <c r="O5486">
        <v>63.875617934838949</v>
      </c>
    </row>
    <row r="5487" spans="1:15" x14ac:dyDescent="0.2">
      <c r="A5487" s="3">
        <f>MONTH(Table2[[#This Row],[Date/Time Stamp]])</f>
        <v>8</v>
      </c>
      <c r="B5487" s="3">
        <f>DAY(Table2[[#This Row],[Date/Time Stamp]])</f>
        <v>16</v>
      </c>
      <c r="C5487" s="3">
        <f>HOUR(Table2[[#This Row],[Date/Time Stamp]])</f>
        <v>13</v>
      </c>
      <c r="D5487" s="1">
        <v>44059.541666653364</v>
      </c>
      <c r="E5487">
        <v>10.196388557992037</v>
      </c>
      <c r="F5487">
        <v>21.966426665629854</v>
      </c>
      <c r="G5487">
        <v>-12.888607639472937</v>
      </c>
      <c r="H5487">
        <v>39.690903681644258</v>
      </c>
      <c r="I5487">
        <v>0</v>
      </c>
      <c r="J5487">
        <v>0</v>
      </c>
      <c r="K5487">
        <v>0</v>
      </c>
      <c r="L5487">
        <v>0.96331188005759472</v>
      </c>
      <c r="M5487">
        <v>2.8736214265510456</v>
      </c>
      <c r="N5487">
        <v>1.0735733624370969</v>
      </c>
      <c r="O5487">
        <v>63.875617934838949</v>
      </c>
    </row>
    <row r="5488" spans="1:15" x14ac:dyDescent="0.2">
      <c r="A5488" s="3">
        <f>MONTH(Table2[[#This Row],[Date/Time Stamp]])</f>
        <v>8</v>
      </c>
      <c r="B5488" s="3">
        <f>DAY(Table2[[#This Row],[Date/Time Stamp]])</f>
        <v>16</v>
      </c>
      <c r="C5488" s="3">
        <f>HOUR(Table2[[#This Row],[Date/Time Stamp]])</f>
        <v>14</v>
      </c>
      <c r="D5488" s="1">
        <v>44059.583333320028</v>
      </c>
      <c r="E5488">
        <v>12.870591725868904</v>
      </c>
      <c r="F5488">
        <v>27.727553504025884</v>
      </c>
      <c r="G5488">
        <v>-12.888607639472937</v>
      </c>
      <c r="H5488">
        <v>51.263849342031939</v>
      </c>
      <c r="I5488">
        <v>0</v>
      </c>
      <c r="J5488">
        <v>0</v>
      </c>
      <c r="K5488">
        <v>0</v>
      </c>
      <c r="L5488">
        <v>1.2441912505887371</v>
      </c>
      <c r="M5488">
        <v>3.7115026923631134</v>
      </c>
      <c r="N5488">
        <v>1.5434212437864969</v>
      </c>
      <c r="O5488">
        <v>85.472502119192143</v>
      </c>
    </row>
    <row r="5489" spans="1:15" x14ac:dyDescent="0.2">
      <c r="A5489" s="3">
        <f>MONTH(Table2[[#This Row],[Date/Time Stamp]])</f>
        <v>8</v>
      </c>
      <c r="B5489" s="3">
        <f>DAY(Table2[[#This Row],[Date/Time Stamp]])</f>
        <v>16</v>
      </c>
      <c r="C5489" s="3">
        <f>HOUR(Table2[[#This Row],[Date/Time Stamp]])</f>
        <v>15</v>
      </c>
      <c r="D5489" s="1">
        <v>44059.624999986692</v>
      </c>
      <c r="E5489">
        <v>9.5100361177159485</v>
      </c>
      <c r="F5489">
        <v>20.487794259621399</v>
      </c>
      <c r="G5489">
        <v>-12.888607639472937</v>
      </c>
      <c r="H5489">
        <v>37.044426214846709</v>
      </c>
      <c r="I5489">
        <v>0</v>
      </c>
      <c r="J5489">
        <v>0</v>
      </c>
      <c r="K5489">
        <v>0</v>
      </c>
      <c r="L5489">
        <v>0.89908096194801768</v>
      </c>
      <c r="M5489">
        <v>2.6820164579549028</v>
      </c>
      <c r="N5489">
        <v>0.95298370649904773</v>
      </c>
      <c r="O5489">
        <v>58.687730079113088</v>
      </c>
    </row>
    <row r="5490" spans="1:15" x14ac:dyDescent="0.2">
      <c r="A5490" s="3">
        <f>MONTH(Table2[[#This Row],[Date/Time Stamp]])</f>
        <v>8</v>
      </c>
      <c r="B5490" s="3">
        <f>DAY(Table2[[#This Row],[Date/Time Stamp]])</f>
        <v>16</v>
      </c>
      <c r="C5490" s="3">
        <f>HOUR(Table2[[#This Row],[Date/Time Stamp]])</f>
        <v>16</v>
      </c>
      <c r="D5490" s="1">
        <v>44059.666666653357</v>
      </c>
      <c r="E5490">
        <v>12.593677196650885</v>
      </c>
      <c r="F5490">
        <v>27.130987115434579</v>
      </c>
      <c r="G5490">
        <v>-12.888607639472937</v>
      </c>
      <c r="H5490">
        <v>50.169279505512868</v>
      </c>
      <c r="I5490">
        <v>0</v>
      </c>
      <c r="J5490">
        <v>0</v>
      </c>
      <c r="K5490">
        <v>0</v>
      </c>
      <c r="L5490">
        <v>1.2176256642889434</v>
      </c>
      <c r="M5490">
        <v>3.6322558361991328</v>
      </c>
      <c r="N5490">
        <v>1.4947683566645176</v>
      </c>
      <c r="O5490">
        <v>83.349986035277993</v>
      </c>
    </row>
    <row r="5491" spans="1:15" x14ac:dyDescent="0.2">
      <c r="A5491" s="3">
        <f>MONTH(Table2[[#This Row],[Date/Time Stamp]])</f>
        <v>8</v>
      </c>
      <c r="B5491" s="3">
        <f>DAY(Table2[[#This Row],[Date/Time Stamp]])</f>
        <v>16</v>
      </c>
      <c r="C5491" s="3">
        <f>HOUR(Table2[[#This Row],[Date/Time Stamp]])</f>
        <v>17</v>
      </c>
      <c r="D5491" s="1">
        <v>44059.708333320021</v>
      </c>
      <c r="E5491">
        <v>14.816905274086976</v>
      </c>
      <c r="F5491">
        <v>31.920562978124774</v>
      </c>
      <c r="G5491">
        <v>-12.888607639472937</v>
      </c>
      <c r="H5491">
        <v>58.968763523338104</v>
      </c>
      <c r="I5491">
        <v>0</v>
      </c>
      <c r="J5491">
        <v>0</v>
      </c>
      <c r="K5491">
        <v>0</v>
      </c>
      <c r="L5491">
        <v>1.431192167101228</v>
      </c>
      <c r="M5491">
        <v>4.2693384790896802</v>
      </c>
      <c r="N5491">
        <v>1.8853815361295521</v>
      </c>
      <c r="O5491">
        <v>100.40353631839739</v>
      </c>
    </row>
    <row r="5492" spans="1:15" x14ac:dyDescent="0.2">
      <c r="A5492" s="3">
        <f>MONTH(Table2[[#This Row],[Date/Time Stamp]])</f>
        <v>8</v>
      </c>
      <c r="B5492" s="3">
        <f>DAY(Table2[[#This Row],[Date/Time Stamp]])</f>
        <v>16</v>
      </c>
      <c r="C5492" s="3">
        <f>HOUR(Table2[[#This Row],[Date/Time Stamp]])</f>
        <v>18</v>
      </c>
      <c r="D5492" s="1">
        <v>44059.749999986685</v>
      </c>
      <c r="E5492">
        <v>10.538575797668594</v>
      </c>
      <c r="F5492">
        <v>22.703612274389105</v>
      </c>
      <c r="G5492">
        <v>-12.888607639472937</v>
      </c>
      <c r="H5492">
        <v>41.014135923009505</v>
      </c>
      <c r="I5492">
        <v>0</v>
      </c>
      <c r="J5492">
        <v>0</v>
      </c>
      <c r="K5492">
        <v>0</v>
      </c>
      <c r="L5492">
        <v>0.99542718154849741</v>
      </c>
      <c r="M5492">
        <v>2.969423440825889</v>
      </c>
      <c r="N5492">
        <v>1.1336944300949714</v>
      </c>
      <c r="O5492">
        <v>66.46626140806363</v>
      </c>
    </row>
    <row r="5493" spans="1:15" x14ac:dyDescent="0.2">
      <c r="A5493" s="3">
        <f>MONTH(Table2[[#This Row],[Date/Time Stamp]])</f>
        <v>8</v>
      </c>
      <c r="B5493" s="3">
        <f>DAY(Table2[[#This Row],[Date/Time Stamp]])</f>
        <v>16</v>
      </c>
      <c r="C5493" s="3">
        <f>HOUR(Table2[[#This Row],[Date/Time Stamp]])</f>
        <v>19</v>
      </c>
      <c r="D5493" s="1">
        <v>44059.791666653349</v>
      </c>
      <c r="E5493">
        <v>77.619142539810582</v>
      </c>
      <c r="F5493">
        <v>167.21755872214288</v>
      </c>
      <c r="G5493">
        <v>-12.888607639472937</v>
      </c>
      <c r="H5493">
        <v>324.60167629063443</v>
      </c>
      <c r="I5493">
        <v>0</v>
      </c>
      <c r="J5493">
        <v>0</v>
      </c>
      <c r="K5493">
        <v>0</v>
      </c>
      <c r="L5493">
        <v>7.8781942977526107</v>
      </c>
      <c r="M5493">
        <v>23.501161363441945</v>
      </c>
      <c r="N5493">
        <v>12.919508814772167</v>
      </c>
      <c r="O5493">
        <v>600.84863438908167</v>
      </c>
    </row>
    <row r="5494" spans="1:15" x14ac:dyDescent="0.2">
      <c r="A5494" s="3">
        <f>MONTH(Table2[[#This Row],[Date/Time Stamp]])</f>
        <v>8</v>
      </c>
      <c r="B5494" s="3">
        <f>DAY(Table2[[#This Row],[Date/Time Stamp]])</f>
        <v>16</v>
      </c>
      <c r="C5494" s="3">
        <f>HOUR(Table2[[#This Row],[Date/Time Stamp]])</f>
        <v>20</v>
      </c>
      <c r="D5494" s="1">
        <v>44059.833333320013</v>
      </c>
      <c r="E5494">
        <v>12.670817672647333</v>
      </c>
      <c r="F5494">
        <v>27.297173466542159</v>
      </c>
      <c r="G5494">
        <v>-12.888607639472937</v>
      </c>
      <c r="H5494">
        <v>49.251695486974498</v>
      </c>
      <c r="I5494">
        <v>0</v>
      </c>
      <c r="J5494">
        <v>0</v>
      </c>
      <c r="K5494">
        <v>0</v>
      </c>
      <c r="L5494">
        <v>1.1953555846480559</v>
      </c>
      <c r="M5494">
        <v>3.5658227532569544</v>
      </c>
      <c r="N5494">
        <v>1.508321660934212</v>
      </c>
      <c r="O5494">
        <v>82.600578985530277</v>
      </c>
    </row>
    <row r="5495" spans="1:15" x14ac:dyDescent="0.2">
      <c r="A5495" s="3">
        <f>MONTH(Table2[[#This Row],[Date/Time Stamp]])</f>
        <v>8</v>
      </c>
      <c r="B5495" s="3">
        <f>DAY(Table2[[#This Row],[Date/Time Stamp]])</f>
        <v>16</v>
      </c>
      <c r="C5495" s="3">
        <f>HOUR(Table2[[#This Row],[Date/Time Stamp]])</f>
        <v>21</v>
      </c>
      <c r="D5495" s="1">
        <v>44059.874999986678</v>
      </c>
      <c r="E5495">
        <v>11.606674696080947</v>
      </c>
      <c r="F5495">
        <v>25.004654058955566</v>
      </c>
      <c r="G5495">
        <v>-12.888607639472937</v>
      </c>
      <c r="H5495">
        <v>45.1388753917687</v>
      </c>
      <c r="I5495">
        <v>0</v>
      </c>
      <c r="J5495">
        <v>0</v>
      </c>
      <c r="K5495">
        <v>0</v>
      </c>
      <c r="L5495">
        <v>1.0955360267455836</v>
      </c>
      <c r="M5495">
        <v>3.2680545783640547</v>
      </c>
      <c r="N5495">
        <v>1.3213555661368914</v>
      </c>
      <c r="O5495">
        <v>74.546542678578803</v>
      </c>
    </row>
    <row r="5496" spans="1:15" x14ac:dyDescent="0.2">
      <c r="A5496" s="3">
        <f>MONTH(Table2[[#This Row],[Date/Time Stamp]])</f>
        <v>8</v>
      </c>
      <c r="B5496" s="3">
        <f>DAY(Table2[[#This Row],[Date/Time Stamp]])</f>
        <v>16</v>
      </c>
      <c r="C5496" s="3">
        <f>HOUR(Table2[[#This Row],[Date/Time Stamp]])</f>
        <v>22</v>
      </c>
      <c r="D5496" s="1">
        <v>44059.916666653342</v>
      </c>
      <c r="E5496">
        <v>9.5100361177159485</v>
      </c>
      <c r="F5496">
        <v>20.487794259621399</v>
      </c>
      <c r="G5496">
        <v>-12.888607639472937</v>
      </c>
      <c r="H5496">
        <v>37.044426214846709</v>
      </c>
      <c r="I5496">
        <v>0</v>
      </c>
      <c r="J5496">
        <v>0</v>
      </c>
      <c r="K5496">
        <v>0</v>
      </c>
      <c r="L5496">
        <v>0.89908096194801768</v>
      </c>
      <c r="M5496">
        <v>2.6820164579549028</v>
      </c>
      <c r="N5496">
        <v>0.95298370649904773</v>
      </c>
      <c r="O5496">
        <v>58.687730079113088</v>
      </c>
    </row>
    <row r="5497" spans="1:15" x14ac:dyDescent="0.2">
      <c r="A5497" s="3">
        <f>MONTH(Table2[[#This Row],[Date/Time Stamp]])</f>
        <v>8</v>
      </c>
      <c r="B5497" s="3">
        <f>DAY(Table2[[#This Row],[Date/Time Stamp]])</f>
        <v>16</v>
      </c>
      <c r="C5497" s="3">
        <f>HOUR(Table2[[#This Row],[Date/Time Stamp]])</f>
        <v>23</v>
      </c>
      <c r="D5497" s="1">
        <v>44059.958333320006</v>
      </c>
      <c r="E5497">
        <v>10.196388557992037</v>
      </c>
      <c r="F5497">
        <v>21.966426665629854</v>
      </c>
      <c r="G5497">
        <v>-12.888607639472937</v>
      </c>
      <c r="H5497">
        <v>39.690903681644258</v>
      </c>
      <c r="I5497">
        <v>0</v>
      </c>
      <c r="J5497">
        <v>0</v>
      </c>
      <c r="K5497">
        <v>0</v>
      </c>
      <c r="L5497">
        <v>0.96331188005759472</v>
      </c>
      <c r="M5497">
        <v>2.8736214265510456</v>
      </c>
      <c r="N5497">
        <v>1.0735733624370969</v>
      </c>
      <c r="O5497">
        <v>63.875617934838949</v>
      </c>
    </row>
    <row r="5498" spans="1:15" x14ac:dyDescent="0.2">
      <c r="A5498" s="3">
        <f>MONTH(Table2[[#This Row],[Date/Time Stamp]])</f>
        <v>8</v>
      </c>
      <c r="B5498" s="3">
        <f>DAY(Table2[[#This Row],[Date/Time Stamp]])</f>
        <v>17</v>
      </c>
      <c r="C5498" s="3">
        <f>HOUR(Table2[[#This Row],[Date/Time Stamp]])</f>
        <v>0</v>
      </c>
      <c r="D5498" s="1">
        <v>44059.99999998667</v>
      </c>
      <c r="E5498">
        <v>10.538575797668594</v>
      </c>
      <c r="F5498">
        <v>22.703612274389105</v>
      </c>
      <c r="G5498">
        <v>-12.888607639472937</v>
      </c>
      <c r="H5498">
        <v>41.014135923009505</v>
      </c>
      <c r="I5498">
        <v>0</v>
      </c>
      <c r="J5498">
        <v>0</v>
      </c>
      <c r="K5498">
        <v>0</v>
      </c>
      <c r="L5498">
        <v>0.99542718154849741</v>
      </c>
      <c r="M5498">
        <v>2.969423440825889</v>
      </c>
      <c r="N5498">
        <v>1.1336944300949714</v>
      </c>
      <c r="O5498">
        <v>66.46626140806363</v>
      </c>
    </row>
    <row r="5499" spans="1:15" x14ac:dyDescent="0.2">
      <c r="A5499" s="3">
        <f>MONTH(Table2[[#This Row],[Date/Time Stamp]])</f>
        <v>8</v>
      </c>
      <c r="B5499" s="3">
        <f>DAY(Table2[[#This Row],[Date/Time Stamp]])</f>
        <v>17</v>
      </c>
      <c r="C5499" s="3">
        <f>HOUR(Table2[[#This Row],[Date/Time Stamp]])</f>
        <v>1</v>
      </c>
      <c r="D5499" s="1">
        <v>44060.041666653335</v>
      </c>
      <c r="E5499">
        <v>10.538575797668594</v>
      </c>
      <c r="F5499">
        <v>22.703612274389105</v>
      </c>
      <c r="G5499">
        <v>-12.888607639472937</v>
      </c>
      <c r="H5499">
        <v>41.014135923009505</v>
      </c>
      <c r="I5499">
        <v>0</v>
      </c>
      <c r="J5499">
        <v>0</v>
      </c>
      <c r="K5499">
        <v>0</v>
      </c>
      <c r="L5499">
        <v>0.99542718154849741</v>
      </c>
      <c r="M5499">
        <v>2.969423440825889</v>
      </c>
      <c r="N5499">
        <v>1.1336944300949714</v>
      </c>
      <c r="O5499">
        <v>66.46626140806363</v>
      </c>
    </row>
    <row r="5500" spans="1:15" x14ac:dyDescent="0.2">
      <c r="A5500" s="3">
        <f>MONTH(Table2[[#This Row],[Date/Time Stamp]])</f>
        <v>8</v>
      </c>
      <c r="B5500" s="3">
        <f>DAY(Table2[[#This Row],[Date/Time Stamp]])</f>
        <v>17</v>
      </c>
      <c r="C5500" s="3">
        <f>HOUR(Table2[[#This Row],[Date/Time Stamp]])</f>
        <v>2</v>
      </c>
      <c r="D5500" s="1">
        <v>44060.083333319999</v>
      </c>
      <c r="E5500">
        <v>10.196388557992037</v>
      </c>
      <c r="F5500">
        <v>21.966426665629854</v>
      </c>
      <c r="G5500">
        <v>-12.888607639472937</v>
      </c>
      <c r="H5500">
        <v>39.690903681644258</v>
      </c>
      <c r="I5500">
        <v>0</v>
      </c>
      <c r="J5500">
        <v>0</v>
      </c>
      <c r="K5500">
        <v>0</v>
      </c>
      <c r="L5500">
        <v>0.96331188005759472</v>
      </c>
      <c r="M5500">
        <v>2.8736214265510456</v>
      </c>
      <c r="N5500">
        <v>1.0735733624370969</v>
      </c>
      <c r="O5500">
        <v>63.875617934838949</v>
      </c>
    </row>
    <row r="5501" spans="1:15" x14ac:dyDescent="0.2">
      <c r="A5501" s="3">
        <f>MONTH(Table2[[#This Row],[Date/Time Stamp]])</f>
        <v>8</v>
      </c>
      <c r="B5501" s="3">
        <f>DAY(Table2[[#This Row],[Date/Time Stamp]])</f>
        <v>17</v>
      </c>
      <c r="C5501" s="3">
        <f>HOUR(Table2[[#This Row],[Date/Time Stamp]])</f>
        <v>3</v>
      </c>
      <c r="D5501" s="1">
        <v>44060.124999986663</v>
      </c>
      <c r="E5501">
        <v>10.538575797668594</v>
      </c>
      <c r="F5501">
        <v>22.703612274389105</v>
      </c>
      <c r="G5501">
        <v>-12.888607639472937</v>
      </c>
      <c r="H5501">
        <v>41.014135923009505</v>
      </c>
      <c r="I5501">
        <v>0</v>
      </c>
      <c r="J5501">
        <v>0</v>
      </c>
      <c r="K5501">
        <v>0</v>
      </c>
      <c r="L5501">
        <v>0.99542718154849741</v>
      </c>
      <c r="M5501">
        <v>2.969423440825889</v>
      </c>
      <c r="N5501">
        <v>1.1336944300949714</v>
      </c>
      <c r="O5501">
        <v>66.46626140806363</v>
      </c>
    </row>
    <row r="5502" spans="1:15" x14ac:dyDescent="0.2">
      <c r="A5502" s="3">
        <f>MONTH(Table2[[#This Row],[Date/Time Stamp]])</f>
        <v>8</v>
      </c>
      <c r="B5502" s="3">
        <f>DAY(Table2[[#This Row],[Date/Time Stamp]])</f>
        <v>17</v>
      </c>
      <c r="C5502" s="3">
        <f>HOUR(Table2[[#This Row],[Date/Time Stamp]])</f>
        <v>4</v>
      </c>
      <c r="D5502" s="1">
        <v>44060.166666653327</v>
      </c>
      <c r="E5502">
        <v>10.538575797668594</v>
      </c>
      <c r="F5502">
        <v>22.703612274389105</v>
      </c>
      <c r="G5502">
        <v>-12.888607639472937</v>
      </c>
      <c r="H5502">
        <v>41.014135923009505</v>
      </c>
      <c r="I5502">
        <v>0</v>
      </c>
      <c r="J5502">
        <v>0</v>
      </c>
      <c r="K5502">
        <v>0</v>
      </c>
      <c r="L5502">
        <v>0.99542718154849741</v>
      </c>
      <c r="M5502">
        <v>2.969423440825889</v>
      </c>
      <c r="N5502">
        <v>1.1336944300949714</v>
      </c>
      <c r="O5502">
        <v>66.46626140806363</v>
      </c>
    </row>
    <row r="5503" spans="1:15" x14ac:dyDescent="0.2">
      <c r="A5503" s="3">
        <f>MONTH(Table2[[#This Row],[Date/Time Stamp]])</f>
        <v>8</v>
      </c>
      <c r="B5503" s="3">
        <f>DAY(Table2[[#This Row],[Date/Time Stamp]])</f>
        <v>17</v>
      </c>
      <c r="C5503" s="3">
        <f>HOUR(Table2[[#This Row],[Date/Time Stamp]])</f>
        <v>5</v>
      </c>
      <c r="D5503" s="1">
        <v>44060.208333319992</v>
      </c>
      <c r="E5503">
        <v>11.602718774234976</v>
      </c>
      <c r="F5503">
        <v>24.996131681975694</v>
      </c>
      <c r="G5503">
        <v>-12.888607639472937</v>
      </c>
      <c r="H5503">
        <v>45.122956925563415</v>
      </c>
      <c r="I5503">
        <v>0</v>
      </c>
      <c r="J5503">
        <v>0</v>
      </c>
      <c r="K5503">
        <v>0</v>
      </c>
      <c r="L5503">
        <v>1.0951496800972218</v>
      </c>
      <c r="M5503">
        <v>3.2669020814107914</v>
      </c>
      <c r="N5503">
        <v>1.320660524892292</v>
      </c>
      <c r="O5503">
        <v>74.51591202870145</v>
      </c>
    </row>
    <row r="5504" spans="1:15" x14ac:dyDescent="0.2">
      <c r="A5504" s="3">
        <f>MONTH(Table2[[#This Row],[Date/Time Stamp]])</f>
        <v>8</v>
      </c>
      <c r="B5504" s="3">
        <f>DAY(Table2[[#This Row],[Date/Time Stamp]])</f>
        <v>17</v>
      </c>
      <c r="C5504" s="3">
        <f>HOUR(Table2[[#This Row],[Date/Time Stamp]])</f>
        <v>6</v>
      </c>
      <c r="D5504" s="1">
        <v>44060.249999986656</v>
      </c>
      <c r="E5504">
        <v>37.423020662892213</v>
      </c>
      <c r="F5504">
        <v>80.621686229624984</v>
      </c>
      <c r="G5504">
        <v>-12.888607639472937</v>
      </c>
      <c r="H5504">
        <v>149.5114022587957</v>
      </c>
      <c r="I5504">
        <v>0</v>
      </c>
      <c r="J5504">
        <v>0</v>
      </c>
      <c r="K5504">
        <v>0</v>
      </c>
      <c r="L5504">
        <v>3.6286931422671329</v>
      </c>
      <c r="M5504">
        <v>10.824625523536813</v>
      </c>
      <c r="N5504">
        <v>5.8571947283945667</v>
      </c>
      <c r="O5504">
        <v>274.97801490603848</v>
      </c>
    </row>
    <row r="5505" spans="1:15" x14ac:dyDescent="0.2">
      <c r="A5505" s="3">
        <f>MONTH(Table2[[#This Row],[Date/Time Stamp]])</f>
        <v>8</v>
      </c>
      <c r="B5505" s="3">
        <f>DAY(Table2[[#This Row],[Date/Time Stamp]])</f>
        <v>17</v>
      </c>
      <c r="C5505" s="3">
        <f>HOUR(Table2[[#This Row],[Date/Time Stamp]])</f>
        <v>7</v>
      </c>
      <c r="D5505" s="1">
        <v>44060.29166665332</v>
      </c>
      <c r="E5505">
        <v>8.48149643776331</v>
      </c>
      <c r="F5505">
        <v>18.271976244853697</v>
      </c>
      <c r="G5505">
        <v>-12.888607639472937</v>
      </c>
      <c r="H5505">
        <v>33.074716506683927</v>
      </c>
      <c r="I5505">
        <v>0</v>
      </c>
      <c r="J5505">
        <v>0</v>
      </c>
      <c r="K5505">
        <v>0</v>
      </c>
      <c r="L5505">
        <v>0.80273474234753828</v>
      </c>
      <c r="M5505">
        <v>2.3946094750839171</v>
      </c>
      <c r="N5505">
        <v>0.77227298290312452</v>
      </c>
      <c r="O5505">
        <v>50.909198750162581</v>
      </c>
    </row>
    <row r="5506" spans="1:15" x14ac:dyDescent="0.2">
      <c r="A5506" s="3">
        <f>MONTH(Table2[[#This Row],[Date/Time Stamp]])</f>
        <v>8</v>
      </c>
      <c r="B5506" s="3">
        <f>DAY(Table2[[#This Row],[Date/Time Stamp]])</f>
        <v>17</v>
      </c>
      <c r="C5506" s="3">
        <f>HOUR(Table2[[#This Row],[Date/Time Stamp]])</f>
        <v>8</v>
      </c>
      <c r="D5506" s="1">
        <v>44060.333333319984</v>
      </c>
      <c r="E5506">
        <v>10.88076303734514</v>
      </c>
      <c r="F5506">
        <v>23.44079788314836</v>
      </c>
      <c r="G5506">
        <v>-12.888607639472937</v>
      </c>
      <c r="H5506">
        <v>42.3373811484418</v>
      </c>
      <c r="I5506">
        <v>0</v>
      </c>
      <c r="J5506">
        <v>0</v>
      </c>
      <c r="K5506">
        <v>0</v>
      </c>
      <c r="L5506">
        <v>1.0275427981671719</v>
      </c>
      <c r="M5506">
        <v>3.065226395147187</v>
      </c>
      <c r="N5506">
        <v>1.1938154977528455</v>
      </c>
      <c r="O5506">
        <v>69.056919120529571</v>
      </c>
    </row>
    <row r="5507" spans="1:15" x14ac:dyDescent="0.2">
      <c r="A5507" s="3">
        <f>MONTH(Table2[[#This Row],[Date/Time Stamp]])</f>
        <v>8</v>
      </c>
      <c r="B5507" s="3">
        <f>DAY(Table2[[#This Row],[Date/Time Stamp]])</f>
        <v>17</v>
      </c>
      <c r="C5507" s="3">
        <f>HOUR(Table2[[#This Row],[Date/Time Stamp]])</f>
        <v>9</v>
      </c>
      <c r="D5507" s="1">
        <v>44060.374999986649</v>
      </c>
      <c r="E5507">
        <v>0.25713491998816002</v>
      </c>
      <c r="F5507">
        <v>0.55395450369192634</v>
      </c>
      <c r="G5507">
        <v>-12.888607639472937</v>
      </c>
      <c r="H5507">
        <v>1.3170297525346841</v>
      </c>
      <c r="I5507">
        <v>0</v>
      </c>
      <c r="J5507">
        <v>0</v>
      </c>
      <c r="K5507">
        <v>0</v>
      </c>
      <c r="L5507">
        <v>3.19647649542611E-2</v>
      </c>
      <c r="M5507">
        <v>9.535295408351116E-2</v>
      </c>
      <c r="N5507">
        <v>-0.67271776461966193</v>
      </c>
      <c r="O5507">
        <v>-11.305888508840058</v>
      </c>
    </row>
    <row r="5508" spans="1:15" x14ac:dyDescent="0.2">
      <c r="A5508" s="3">
        <f>MONTH(Table2[[#This Row],[Date/Time Stamp]])</f>
        <v>8</v>
      </c>
      <c r="B5508" s="3">
        <f>DAY(Table2[[#This Row],[Date/Time Stamp]])</f>
        <v>17</v>
      </c>
      <c r="C5508" s="3">
        <f>HOUR(Table2[[#This Row],[Date/Time Stamp]])</f>
        <v>10</v>
      </c>
      <c r="D5508" s="1">
        <v>44060.416666653313</v>
      </c>
      <c r="E5508">
        <v>6.4263950387810151</v>
      </c>
      <c r="F5508">
        <v>13.844601403808225</v>
      </c>
      <c r="G5508">
        <v>-12.888607639472937</v>
      </c>
      <c r="H5508">
        <v>25.13529709035835</v>
      </c>
      <c r="I5508">
        <v>0</v>
      </c>
      <c r="J5508">
        <v>0</v>
      </c>
      <c r="K5508">
        <v>0</v>
      </c>
      <c r="L5508">
        <v>0.61004230314657892</v>
      </c>
      <c r="M5508">
        <v>1.8197955093419451</v>
      </c>
      <c r="N5508">
        <v>0.41119905633357795</v>
      </c>
      <c r="O5508">
        <v>35.35872276229675</v>
      </c>
    </row>
    <row r="5509" spans="1:15" x14ac:dyDescent="0.2">
      <c r="A5509" s="3">
        <f>MONTH(Table2[[#This Row],[Date/Time Stamp]])</f>
        <v>8</v>
      </c>
      <c r="B5509" s="3">
        <f>DAY(Table2[[#This Row],[Date/Time Stamp]])</f>
        <v>17</v>
      </c>
      <c r="C5509" s="3">
        <f>HOUR(Table2[[#This Row],[Date/Time Stamp]])</f>
        <v>11</v>
      </c>
      <c r="D5509" s="1">
        <v>44060.458333319977</v>
      </c>
      <c r="E5509">
        <v>10.538575797668594</v>
      </c>
      <c r="F5509">
        <v>22.703612274389105</v>
      </c>
      <c r="G5509">
        <v>-12.888607639472937</v>
      </c>
      <c r="H5509">
        <v>41.014135923009505</v>
      </c>
      <c r="I5509">
        <v>0</v>
      </c>
      <c r="J5509">
        <v>0</v>
      </c>
      <c r="K5509">
        <v>0</v>
      </c>
      <c r="L5509">
        <v>0.99542718154849741</v>
      </c>
      <c r="M5509">
        <v>2.969423440825889</v>
      </c>
      <c r="N5509">
        <v>1.1336944300949714</v>
      </c>
      <c r="O5509">
        <v>66.46626140806363</v>
      </c>
    </row>
    <row r="5510" spans="1:15" x14ac:dyDescent="0.2">
      <c r="A5510" s="3">
        <f>MONTH(Table2[[#This Row],[Date/Time Stamp]])</f>
        <v>8</v>
      </c>
      <c r="B5510" s="3">
        <f>DAY(Table2[[#This Row],[Date/Time Stamp]])</f>
        <v>17</v>
      </c>
      <c r="C5510" s="3">
        <f>HOUR(Table2[[#This Row],[Date/Time Stamp]])</f>
        <v>12</v>
      </c>
      <c r="D5510" s="1">
        <v>44060.499999986641</v>
      </c>
      <c r="E5510">
        <v>10.538575797668594</v>
      </c>
      <c r="F5510">
        <v>22.703612274389105</v>
      </c>
      <c r="G5510">
        <v>-12.888607639472937</v>
      </c>
      <c r="H5510">
        <v>41.014135923009505</v>
      </c>
      <c r="I5510">
        <v>0</v>
      </c>
      <c r="J5510">
        <v>0</v>
      </c>
      <c r="K5510">
        <v>0</v>
      </c>
      <c r="L5510">
        <v>0.99542718154849741</v>
      </c>
      <c r="M5510">
        <v>2.969423440825889</v>
      </c>
      <c r="N5510">
        <v>1.1336944300949714</v>
      </c>
      <c r="O5510">
        <v>66.46626140806363</v>
      </c>
    </row>
    <row r="5511" spans="1:15" x14ac:dyDescent="0.2">
      <c r="A5511" s="3">
        <f>MONTH(Table2[[#This Row],[Date/Time Stamp]])</f>
        <v>8</v>
      </c>
      <c r="B5511" s="3">
        <f>DAY(Table2[[#This Row],[Date/Time Stamp]])</f>
        <v>17</v>
      </c>
      <c r="C5511" s="3">
        <f>HOUR(Table2[[#This Row],[Date/Time Stamp]])</f>
        <v>13</v>
      </c>
      <c r="D5511" s="1">
        <v>44060.541666653306</v>
      </c>
      <c r="E5511">
        <v>6.4263950387810151</v>
      </c>
      <c r="F5511">
        <v>13.844601403808225</v>
      </c>
      <c r="G5511">
        <v>-12.888607639472937</v>
      </c>
      <c r="H5511">
        <v>25.13529709035835</v>
      </c>
      <c r="I5511">
        <v>0</v>
      </c>
      <c r="J5511">
        <v>0</v>
      </c>
      <c r="K5511">
        <v>0</v>
      </c>
      <c r="L5511">
        <v>0.61004230314657892</v>
      </c>
      <c r="M5511">
        <v>1.8197955093419451</v>
      </c>
      <c r="N5511">
        <v>0.41119905633357795</v>
      </c>
      <c r="O5511">
        <v>35.35872276229675</v>
      </c>
    </row>
    <row r="5512" spans="1:15" x14ac:dyDescent="0.2">
      <c r="A5512" s="3">
        <f>MONTH(Table2[[#This Row],[Date/Time Stamp]])</f>
        <v>8</v>
      </c>
      <c r="B5512" s="3">
        <f>DAY(Table2[[#This Row],[Date/Time Stamp]])</f>
        <v>17</v>
      </c>
      <c r="C5512" s="3">
        <f>HOUR(Table2[[#This Row],[Date/Time Stamp]])</f>
        <v>14</v>
      </c>
      <c r="D5512" s="1">
        <v>44060.58333331997</v>
      </c>
      <c r="E5512">
        <v>11.222950277021692</v>
      </c>
      <c r="F5512">
        <v>24.177983491907622</v>
      </c>
      <c r="G5512">
        <v>-12.888607639472937</v>
      </c>
      <c r="H5512">
        <v>43.660613389807054</v>
      </c>
      <c r="I5512">
        <v>0</v>
      </c>
      <c r="J5512">
        <v>0</v>
      </c>
      <c r="K5512">
        <v>0</v>
      </c>
      <c r="L5512">
        <v>1.0596580996580744</v>
      </c>
      <c r="M5512">
        <v>3.1610284094220304</v>
      </c>
      <c r="N5512">
        <v>1.2539365654107197</v>
      </c>
      <c r="O5512">
        <v>71.647562593754259</v>
      </c>
    </row>
    <row r="5513" spans="1:15" x14ac:dyDescent="0.2">
      <c r="A5513" s="3">
        <f>MONTH(Table2[[#This Row],[Date/Time Stamp]])</f>
        <v>8</v>
      </c>
      <c r="B5513" s="3">
        <f>DAY(Table2[[#This Row],[Date/Time Stamp]])</f>
        <v>17</v>
      </c>
      <c r="C5513" s="3">
        <f>HOUR(Table2[[#This Row],[Date/Time Stamp]])</f>
        <v>15</v>
      </c>
      <c r="D5513" s="1">
        <v>44060.624999986634</v>
      </c>
      <c r="E5513">
        <v>31.528697112394394</v>
      </c>
      <c r="F5513">
        <v>67.923344529610048</v>
      </c>
      <c r="G5513">
        <v>-12.888607639472937</v>
      </c>
      <c r="H5513">
        <v>125.10104458413076</v>
      </c>
      <c r="I5513">
        <v>0</v>
      </c>
      <c r="J5513">
        <v>0</v>
      </c>
      <c r="K5513">
        <v>0</v>
      </c>
      <c r="L5513">
        <v>3.0362453680096109</v>
      </c>
      <c r="M5513">
        <v>9.0573156278910698</v>
      </c>
      <c r="N5513">
        <v>4.8215832739410045</v>
      </c>
      <c r="O5513">
        <v>228.57962285650393</v>
      </c>
    </row>
    <row r="5514" spans="1:15" x14ac:dyDescent="0.2">
      <c r="A5514" s="3">
        <f>MONTH(Table2[[#This Row],[Date/Time Stamp]])</f>
        <v>8</v>
      </c>
      <c r="B5514" s="3">
        <f>DAY(Table2[[#This Row],[Date/Time Stamp]])</f>
        <v>17</v>
      </c>
      <c r="C5514" s="3">
        <f>HOUR(Table2[[#This Row],[Date/Time Stamp]])</f>
        <v>16</v>
      </c>
      <c r="D5514" s="1">
        <v>44060.666666653298</v>
      </c>
      <c r="E5514">
        <v>12.118966575134282</v>
      </c>
      <c r="F5514">
        <v>26.108301877849481</v>
      </c>
      <c r="G5514">
        <v>-12.888607639472937</v>
      </c>
      <c r="H5514">
        <v>48.28351255913595</v>
      </c>
      <c r="I5514">
        <v>0</v>
      </c>
      <c r="J5514">
        <v>0</v>
      </c>
      <c r="K5514">
        <v>0</v>
      </c>
      <c r="L5514">
        <v>1.1718574520800358</v>
      </c>
      <c r="M5514">
        <v>3.4957263092814443</v>
      </c>
      <c r="N5514">
        <v>1.4113634073125527</v>
      </c>
      <c r="O5514">
        <v>79.701120541320805</v>
      </c>
    </row>
    <row r="5515" spans="1:15" x14ac:dyDescent="0.2">
      <c r="A5515" s="3">
        <f>MONTH(Table2[[#This Row],[Date/Time Stamp]])</f>
        <v>8</v>
      </c>
      <c r="B5515" s="3">
        <f>DAY(Table2[[#This Row],[Date/Time Stamp]])</f>
        <v>17</v>
      </c>
      <c r="C5515" s="3">
        <f>HOUR(Table2[[#This Row],[Date/Time Stamp]])</f>
        <v>17</v>
      </c>
      <c r="D5515" s="1">
        <v>44060.708333319963</v>
      </c>
      <c r="E5515">
        <v>16.866072790300315</v>
      </c>
      <c r="F5515">
        <v>36.335154253700431</v>
      </c>
      <c r="G5515">
        <v>-12.888607639472937</v>
      </c>
      <c r="H5515">
        <v>67.074184236918711</v>
      </c>
      <c r="I5515">
        <v>0</v>
      </c>
      <c r="J5515">
        <v>0</v>
      </c>
      <c r="K5515">
        <v>0</v>
      </c>
      <c r="L5515">
        <v>1.6279135148660575</v>
      </c>
      <c r="M5515">
        <v>4.8561709387529159</v>
      </c>
      <c r="N5515">
        <v>2.245412900832199</v>
      </c>
      <c r="O5515">
        <v>116.11630099589767</v>
      </c>
    </row>
    <row r="5516" spans="1:15" x14ac:dyDescent="0.2">
      <c r="A5516" s="3">
        <f>MONTH(Table2[[#This Row],[Date/Time Stamp]])</f>
        <v>8</v>
      </c>
      <c r="B5516" s="3">
        <f>DAY(Table2[[#This Row],[Date/Time Stamp]])</f>
        <v>17</v>
      </c>
      <c r="C5516" s="3">
        <f>HOUR(Table2[[#This Row],[Date/Time Stamp]])</f>
        <v>18</v>
      </c>
      <c r="D5516" s="1">
        <v>44060.749999986627</v>
      </c>
      <c r="E5516">
        <v>69.341376077114802</v>
      </c>
      <c r="F5516">
        <v>149.38448489175278</v>
      </c>
      <c r="G5516">
        <v>-12.888607639472937</v>
      </c>
      <c r="H5516">
        <v>294.13910737746357</v>
      </c>
      <c r="I5516">
        <v>0</v>
      </c>
      <c r="J5516">
        <v>0</v>
      </c>
      <c r="K5516">
        <v>0</v>
      </c>
      <c r="L5516">
        <v>7.1388572756857176</v>
      </c>
      <c r="M5516">
        <v>21.295671374128364</v>
      </c>
      <c r="N5516">
        <v>11.465135010447284</v>
      </c>
      <c r="O5516">
        <v>539.87602436711961</v>
      </c>
    </row>
    <row r="5517" spans="1:15" x14ac:dyDescent="0.2">
      <c r="A5517" s="3">
        <f>MONTH(Table2[[#This Row],[Date/Time Stamp]])</f>
        <v>8</v>
      </c>
      <c r="B5517" s="3">
        <f>DAY(Table2[[#This Row],[Date/Time Stamp]])</f>
        <v>17</v>
      </c>
      <c r="C5517" s="3">
        <f>HOUR(Table2[[#This Row],[Date/Time Stamp]])</f>
        <v>19</v>
      </c>
      <c r="D5517" s="1">
        <v>44060.791666653291</v>
      </c>
      <c r="E5517">
        <v>48.117855373476687</v>
      </c>
      <c r="F5517">
        <v>103.66193239471917</v>
      </c>
      <c r="G5517">
        <v>-12.888607639472937</v>
      </c>
      <c r="H5517">
        <v>196.93713541223309</v>
      </c>
      <c r="I5517">
        <v>0</v>
      </c>
      <c r="J5517">
        <v>0</v>
      </c>
      <c r="K5517">
        <v>0</v>
      </c>
      <c r="L5517">
        <v>4.7797319932236988</v>
      </c>
      <c r="M5517">
        <v>14.258248603845679</v>
      </c>
      <c r="N5517">
        <v>7.7362387331698681</v>
      </c>
      <c r="O5517">
        <v>362.60253487119525</v>
      </c>
    </row>
    <row r="5518" spans="1:15" x14ac:dyDescent="0.2">
      <c r="A5518" s="3">
        <f>MONTH(Table2[[#This Row],[Date/Time Stamp]])</f>
        <v>8</v>
      </c>
      <c r="B5518" s="3">
        <f>DAY(Table2[[#This Row],[Date/Time Stamp]])</f>
        <v>17</v>
      </c>
      <c r="C5518" s="3">
        <f>HOUR(Table2[[#This Row],[Date/Time Stamp]])</f>
        <v>20</v>
      </c>
      <c r="D5518" s="1">
        <v>44060.833333319955</v>
      </c>
      <c r="E5518">
        <v>11.327782205939943</v>
      </c>
      <c r="F5518">
        <v>24.403826481874326</v>
      </c>
      <c r="G5518">
        <v>-12.888607639472937</v>
      </c>
      <c r="H5518">
        <v>44.065261839470956</v>
      </c>
      <c r="I5518">
        <v>0</v>
      </c>
      <c r="J5518">
        <v>0</v>
      </c>
      <c r="K5518">
        <v>0</v>
      </c>
      <c r="L5518">
        <v>1.0694790566696528</v>
      </c>
      <c r="M5518">
        <v>3.1903249571776975</v>
      </c>
      <c r="N5518">
        <v>1.272355158392612</v>
      </c>
      <c r="O5518">
        <v>72.440422060052256</v>
      </c>
    </row>
    <row r="5519" spans="1:15" x14ac:dyDescent="0.2">
      <c r="A5519" s="3">
        <f>MONTH(Table2[[#This Row],[Date/Time Stamp]])</f>
        <v>8</v>
      </c>
      <c r="B5519" s="3">
        <f>DAY(Table2[[#This Row],[Date/Time Stamp]])</f>
        <v>17</v>
      </c>
      <c r="C5519" s="3">
        <f>HOUR(Table2[[#This Row],[Date/Time Stamp]])</f>
        <v>21</v>
      </c>
      <c r="D5519" s="1">
        <v>44060.87499998662</v>
      </c>
      <c r="E5519">
        <v>12.120944536057269</v>
      </c>
      <c r="F5519">
        <v>26.11256306633943</v>
      </c>
      <c r="G5519">
        <v>-12.888607639472937</v>
      </c>
      <c r="H5519">
        <v>47.128086400345907</v>
      </c>
      <c r="I5519">
        <v>0</v>
      </c>
      <c r="J5519">
        <v>0</v>
      </c>
      <c r="K5519">
        <v>0</v>
      </c>
      <c r="L5519">
        <v>1.1438148619132993</v>
      </c>
      <c r="M5519">
        <v>3.4120734553850451</v>
      </c>
      <c r="N5519">
        <v>1.411710927934853</v>
      </c>
      <c r="O5519">
        <v>78.440585608502857</v>
      </c>
    </row>
    <row r="5520" spans="1:15" x14ac:dyDescent="0.2">
      <c r="A5520" s="3">
        <f>MONTH(Table2[[#This Row],[Date/Time Stamp]])</f>
        <v>8</v>
      </c>
      <c r="B5520" s="3">
        <f>DAY(Table2[[#This Row],[Date/Time Stamp]])</f>
        <v>17</v>
      </c>
      <c r="C5520" s="3">
        <f>HOUR(Table2[[#This Row],[Date/Time Stamp]])</f>
        <v>22</v>
      </c>
      <c r="D5520" s="1">
        <v>44060.916666653284</v>
      </c>
      <c r="E5520">
        <v>12.122922496980253</v>
      </c>
      <c r="F5520">
        <v>26.116824254829364</v>
      </c>
      <c r="G5520">
        <v>-12.888607639472937</v>
      </c>
      <c r="H5520">
        <v>47.130215787342379</v>
      </c>
      <c r="I5520">
        <v>0</v>
      </c>
      <c r="J5520">
        <v>0</v>
      </c>
      <c r="K5520">
        <v>0</v>
      </c>
      <c r="L5520">
        <v>1.1438665428678925</v>
      </c>
      <c r="M5520">
        <v>3.4122276230035893</v>
      </c>
      <c r="N5520">
        <v>1.412058448557153</v>
      </c>
      <c r="O5520">
        <v>78.449507514107694</v>
      </c>
    </row>
    <row r="5521" spans="1:15" x14ac:dyDescent="0.2">
      <c r="A5521" s="3">
        <f>MONTH(Table2[[#This Row],[Date/Time Stamp]])</f>
        <v>8</v>
      </c>
      <c r="B5521" s="3">
        <f>DAY(Table2[[#This Row],[Date/Time Stamp]])</f>
        <v>17</v>
      </c>
      <c r="C5521" s="3">
        <f>HOUR(Table2[[#This Row],[Date/Time Stamp]])</f>
        <v>23</v>
      </c>
      <c r="D5521" s="1">
        <v>44060.958333319948</v>
      </c>
      <c r="E5521">
        <v>10.538575797668594</v>
      </c>
      <c r="F5521">
        <v>22.703612274389105</v>
      </c>
      <c r="G5521">
        <v>-12.888607639472937</v>
      </c>
      <c r="H5521">
        <v>41.014135923009505</v>
      </c>
      <c r="I5521">
        <v>0</v>
      </c>
      <c r="J5521">
        <v>0</v>
      </c>
      <c r="K5521">
        <v>0</v>
      </c>
      <c r="L5521">
        <v>0.99542718154849741</v>
      </c>
      <c r="M5521">
        <v>2.969423440825889</v>
      </c>
      <c r="N5521">
        <v>1.1336944300949714</v>
      </c>
      <c r="O5521">
        <v>66.46626140806363</v>
      </c>
    </row>
    <row r="5522" spans="1:15" x14ac:dyDescent="0.2">
      <c r="A5522" s="3">
        <f>MONTH(Table2[[#This Row],[Date/Time Stamp]])</f>
        <v>8</v>
      </c>
      <c r="B5522" s="3">
        <f>DAY(Table2[[#This Row],[Date/Time Stamp]])</f>
        <v>18</v>
      </c>
      <c r="C5522" s="3">
        <f>HOUR(Table2[[#This Row],[Date/Time Stamp]])</f>
        <v>0</v>
      </c>
      <c r="D5522" s="1">
        <v>44060.999999986612</v>
      </c>
      <c r="E5522">
        <v>10.196388557992037</v>
      </c>
      <c r="F5522">
        <v>21.966426665629854</v>
      </c>
      <c r="G5522">
        <v>-12.888607639472937</v>
      </c>
      <c r="H5522">
        <v>39.690903681644258</v>
      </c>
      <c r="I5522">
        <v>0</v>
      </c>
      <c r="J5522">
        <v>0</v>
      </c>
      <c r="K5522">
        <v>0</v>
      </c>
      <c r="L5522">
        <v>0.96331188005759472</v>
      </c>
      <c r="M5522">
        <v>2.8736214265510456</v>
      </c>
      <c r="N5522">
        <v>1.0735733624370969</v>
      </c>
      <c r="O5522">
        <v>63.875617934838949</v>
      </c>
    </row>
    <row r="5523" spans="1:15" x14ac:dyDescent="0.2">
      <c r="A5523" s="3">
        <f>MONTH(Table2[[#This Row],[Date/Time Stamp]])</f>
        <v>8</v>
      </c>
      <c r="B5523" s="3">
        <f>DAY(Table2[[#This Row],[Date/Time Stamp]])</f>
        <v>18</v>
      </c>
      <c r="C5523" s="3">
        <f>HOUR(Table2[[#This Row],[Date/Time Stamp]])</f>
        <v>1</v>
      </c>
      <c r="D5523" s="1">
        <v>44061.041666653276</v>
      </c>
      <c r="E5523">
        <v>9.5100361177159485</v>
      </c>
      <c r="F5523">
        <v>20.487794259621399</v>
      </c>
      <c r="G5523">
        <v>-12.888607639472937</v>
      </c>
      <c r="H5523">
        <v>37.044426214846709</v>
      </c>
      <c r="I5523">
        <v>0</v>
      </c>
      <c r="J5523">
        <v>0</v>
      </c>
      <c r="K5523">
        <v>0</v>
      </c>
      <c r="L5523">
        <v>0.89908096194801768</v>
      </c>
      <c r="M5523">
        <v>2.6820164579549028</v>
      </c>
      <c r="N5523">
        <v>0.95298370649904773</v>
      </c>
      <c r="O5523">
        <v>58.687730079113088</v>
      </c>
    </row>
    <row r="5524" spans="1:15" x14ac:dyDescent="0.2">
      <c r="A5524" s="3">
        <f>MONTH(Table2[[#This Row],[Date/Time Stamp]])</f>
        <v>8</v>
      </c>
      <c r="B5524" s="3">
        <f>DAY(Table2[[#This Row],[Date/Time Stamp]])</f>
        <v>18</v>
      </c>
      <c r="C5524" s="3">
        <f>HOUR(Table2[[#This Row],[Date/Time Stamp]])</f>
        <v>2</v>
      </c>
      <c r="D5524" s="1">
        <v>44061.083333319941</v>
      </c>
      <c r="E5524">
        <v>9.5100361177159485</v>
      </c>
      <c r="F5524">
        <v>20.487794259621399</v>
      </c>
      <c r="G5524">
        <v>-12.888607639472937</v>
      </c>
      <c r="H5524">
        <v>37.044426214846709</v>
      </c>
      <c r="I5524">
        <v>0</v>
      </c>
      <c r="J5524">
        <v>0</v>
      </c>
      <c r="K5524">
        <v>0</v>
      </c>
      <c r="L5524">
        <v>0.89908096194801768</v>
      </c>
      <c r="M5524">
        <v>2.6820164579549028</v>
      </c>
      <c r="N5524">
        <v>0.95298370649904773</v>
      </c>
      <c r="O5524">
        <v>58.687730079113088</v>
      </c>
    </row>
    <row r="5525" spans="1:15" x14ac:dyDescent="0.2">
      <c r="A5525" s="3">
        <f>MONTH(Table2[[#This Row],[Date/Time Stamp]])</f>
        <v>8</v>
      </c>
      <c r="B5525" s="3">
        <f>DAY(Table2[[#This Row],[Date/Time Stamp]])</f>
        <v>18</v>
      </c>
      <c r="C5525" s="3">
        <f>HOUR(Table2[[#This Row],[Date/Time Stamp]])</f>
        <v>3</v>
      </c>
      <c r="D5525" s="1">
        <v>44061.124999986605</v>
      </c>
      <c r="E5525">
        <v>10.196388557992037</v>
      </c>
      <c r="F5525">
        <v>21.966426665629854</v>
      </c>
      <c r="G5525">
        <v>-12.888607639472937</v>
      </c>
      <c r="H5525">
        <v>39.690903681644258</v>
      </c>
      <c r="I5525">
        <v>0</v>
      </c>
      <c r="J5525">
        <v>0</v>
      </c>
      <c r="K5525">
        <v>0</v>
      </c>
      <c r="L5525">
        <v>0.96331188005759472</v>
      </c>
      <c r="M5525">
        <v>2.8736214265510456</v>
      </c>
      <c r="N5525">
        <v>1.0735733624370969</v>
      </c>
      <c r="O5525">
        <v>63.875617934838949</v>
      </c>
    </row>
    <row r="5526" spans="1:15" x14ac:dyDescent="0.2">
      <c r="A5526" s="3">
        <f>MONTH(Table2[[#This Row],[Date/Time Stamp]])</f>
        <v>8</v>
      </c>
      <c r="B5526" s="3">
        <f>DAY(Table2[[#This Row],[Date/Time Stamp]])</f>
        <v>18</v>
      </c>
      <c r="C5526" s="3">
        <f>HOUR(Table2[[#This Row],[Date/Time Stamp]])</f>
        <v>4</v>
      </c>
      <c r="D5526" s="1">
        <v>44061.166666653269</v>
      </c>
      <c r="E5526">
        <v>10.196388557992037</v>
      </c>
      <c r="F5526">
        <v>21.966426665629854</v>
      </c>
      <c r="G5526">
        <v>-12.888607639472937</v>
      </c>
      <c r="H5526">
        <v>39.690903681644258</v>
      </c>
      <c r="I5526">
        <v>0</v>
      </c>
      <c r="J5526">
        <v>0</v>
      </c>
      <c r="K5526">
        <v>0</v>
      </c>
      <c r="L5526">
        <v>0.96331188005759472</v>
      </c>
      <c r="M5526">
        <v>2.8736214265510456</v>
      </c>
      <c r="N5526">
        <v>1.0735733624370969</v>
      </c>
      <c r="O5526">
        <v>63.875617934838949</v>
      </c>
    </row>
    <row r="5527" spans="1:15" x14ac:dyDescent="0.2">
      <c r="A5527" s="3">
        <f>MONTH(Table2[[#This Row],[Date/Time Stamp]])</f>
        <v>8</v>
      </c>
      <c r="B5527" s="3">
        <f>DAY(Table2[[#This Row],[Date/Time Stamp]])</f>
        <v>18</v>
      </c>
      <c r="C5527" s="3">
        <f>HOUR(Table2[[#This Row],[Date/Time Stamp]])</f>
        <v>5</v>
      </c>
      <c r="D5527" s="1">
        <v>44061.208333319933</v>
      </c>
      <c r="E5527">
        <v>10.538575797668594</v>
      </c>
      <c r="F5527">
        <v>22.703612274389105</v>
      </c>
      <c r="G5527">
        <v>-12.888607639472937</v>
      </c>
      <c r="H5527">
        <v>41.014135923009505</v>
      </c>
      <c r="I5527">
        <v>0</v>
      </c>
      <c r="J5527">
        <v>0</v>
      </c>
      <c r="K5527">
        <v>0</v>
      </c>
      <c r="L5527">
        <v>0.99542718154849741</v>
      </c>
      <c r="M5527">
        <v>2.969423440825889</v>
      </c>
      <c r="N5527">
        <v>1.1336944300949714</v>
      </c>
      <c r="O5527">
        <v>66.46626140806363</v>
      </c>
    </row>
    <row r="5528" spans="1:15" x14ac:dyDescent="0.2">
      <c r="A5528" s="3">
        <f>MONTH(Table2[[#This Row],[Date/Time Stamp]])</f>
        <v>8</v>
      </c>
      <c r="B5528" s="3">
        <f>DAY(Table2[[#This Row],[Date/Time Stamp]])</f>
        <v>18</v>
      </c>
      <c r="C5528" s="3">
        <f>HOUR(Table2[[#This Row],[Date/Time Stamp]])</f>
        <v>6</v>
      </c>
      <c r="D5528" s="1">
        <v>44061.249999986598</v>
      </c>
      <c r="E5528">
        <v>10.88076303734514</v>
      </c>
      <c r="F5528">
        <v>23.44079788314836</v>
      </c>
      <c r="G5528">
        <v>-12.888607639472937</v>
      </c>
      <c r="H5528">
        <v>42.3373811484418</v>
      </c>
      <c r="I5528">
        <v>0</v>
      </c>
      <c r="J5528">
        <v>0</v>
      </c>
      <c r="K5528">
        <v>0</v>
      </c>
      <c r="L5528">
        <v>1.0275427981671719</v>
      </c>
      <c r="M5528">
        <v>3.065226395147187</v>
      </c>
      <c r="N5528">
        <v>1.1938154977528455</v>
      </c>
      <c r="O5528">
        <v>69.056919120529571</v>
      </c>
    </row>
    <row r="5529" spans="1:15" x14ac:dyDescent="0.2">
      <c r="A5529" s="3">
        <f>MONTH(Table2[[#This Row],[Date/Time Stamp]])</f>
        <v>8</v>
      </c>
      <c r="B5529" s="3">
        <f>DAY(Table2[[#This Row],[Date/Time Stamp]])</f>
        <v>18</v>
      </c>
      <c r="C5529" s="3">
        <f>HOUR(Table2[[#This Row],[Date/Time Stamp]])</f>
        <v>7</v>
      </c>
      <c r="D5529" s="1">
        <v>44061.291666653262</v>
      </c>
      <c r="E5529">
        <v>10.538575797668594</v>
      </c>
      <c r="F5529">
        <v>22.703612274389105</v>
      </c>
      <c r="G5529">
        <v>-12.888607639472937</v>
      </c>
      <c r="H5529">
        <v>41.014135923009505</v>
      </c>
      <c r="I5529">
        <v>0</v>
      </c>
      <c r="J5529">
        <v>0</v>
      </c>
      <c r="K5529">
        <v>0</v>
      </c>
      <c r="L5529">
        <v>0.99542718154849741</v>
      </c>
      <c r="M5529">
        <v>2.969423440825889</v>
      </c>
      <c r="N5529">
        <v>1.1336944300949714</v>
      </c>
      <c r="O5529">
        <v>66.46626140806363</v>
      </c>
    </row>
    <row r="5530" spans="1:15" x14ac:dyDescent="0.2">
      <c r="A5530" s="3">
        <f>MONTH(Table2[[#This Row],[Date/Time Stamp]])</f>
        <v>8</v>
      </c>
      <c r="B5530" s="3">
        <f>DAY(Table2[[#This Row],[Date/Time Stamp]])</f>
        <v>18</v>
      </c>
      <c r="C5530" s="3">
        <f>HOUR(Table2[[#This Row],[Date/Time Stamp]])</f>
        <v>8</v>
      </c>
      <c r="D5530" s="1">
        <v>44061.333333319926</v>
      </c>
      <c r="E5530">
        <v>7.7971219584102069</v>
      </c>
      <c r="F5530">
        <v>16.797605027335184</v>
      </c>
      <c r="G5530">
        <v>-12.888607639472937</v>
      </c>
      <c r="H5530">
        <v>30.428239039886389</v>
      </c>
      <c r="I5530">
        <v>0</v>
      </c>
      <c r="J5530">
        <v>0</v>
      </c>
      <c r="K5530">
        <v>0</v>
      </c>
      <c r="L5530">
        <v>0.73850382423796113</v>
      </c>
      <c r="M5530">
        <v>2.2030045064877748</v>
      </c>
      <c r="N5530">
        <v>0.65203084758737562</v>
      </c>
      <c r="O5530">
        <v>45.727897564471945</v>
      </c>
    </row>
    <row r="5531" spans="1:15" x14ac:dyDescent="0.2">
      <c r="A5531" s="3">
        <f>MONTH(Table2[[#This Row],[Date/Time Stamp]])</f>
        <v>8</v>
      </c>
      <c r="B5531" s="3">
        <f>DAY(Table2[[#This Row],[Date/Time Stamp]])</f>
        <v>18</v>
      </c>
      <c r="C5531" s="3">
        <f>HOUR(Table2[[#This Row],[Date/Time Stamp]])</f>
        <v>9</v>
      </c>
      <c r="D5531" s="1">
        <v>44061.37499998659</v>
      </c>
      <c r="E5531">
        <v>8.1393091980867585</v>
      </c>
      <c r="F5531">
        <v>17.534790636094439</v>
      </c>
      <c r="G5531">
        <v>-12.888607639472937</v>
      </c>
      <c r="H5531">
        <v>31.751484265318688</v>
      </c>
      <c r="I5531">
        <v>0</v>
      </c>
      <c r="J5531">
        <v>0</v>
      </c>
      <c r="K5531">
        <v>0</v>
      </c>
      <c r="L5531">
        <v>0.7706194408566357</v>
      </c>
      <c r="M5531">
        <v>2.2988074608090732</v>
      </c>
      <c r="N5531">
        <v>0.71215191524525001</v>
      </c>
      <c r="O5531">
        <v>48.318555276937907</v>
      </c>
    </row>
    <row r="5532" spans="1:15" x14ac:dyDescent="0.2">
      <c r="A5532" s="3">
        <f>MONTH(Table2[[#This Row],[Date/Time Stamp]])</f>
        <v>8</v>
      </c>
      <c r="B5532" s="3">
        <f>DAY(Table2[[#This Row],[Date/Time Stamp]])</f>
        <v>18</v>
      </c>
      <c r="C5532" s="3">
        <f>HOUR(Table2[[#This Row],[Date/Time Stamp]])</f>
        <v>10</v>
      </c>
      <c r="D5532" s="1">
        <v>44061.416666653255</v>
      </c>
      <c r="E5532">
        <v>8.1393091980867585</v>
      </c>
      <c r="F5532">
        <v>17.534790636094439</v>
      </c>
      <c r="G5532">
        <v>-12.888607639472937</v>
      </c>
      <c r="H5532">
        <v>31.751484265318688</v>
      </c>
      <c r="I5532">
        <v>0</v>
      </c>
      <c r="J5532">
        <v>0</v>
      </c>
      <c r="K5532">
        <v>0</v>
      </c>
      <c r="L5532">
        <v>0.7706194408566357</v>
      </c>
      <c r="M5532">
        <v>2.2988074608090732</v>
      </c>
      <c r="N5532">
        <v>0.71215191524525001</v>
      </c>
      <c r="O5532">
        <v>48.318555276937907</v>
      </c>
    </row>
    <row r="5533" spans="1:15" x14ac:dyDescent="0.2">
      <c r="A5533" s="3">
        <f>MONTH(Table2[[#This Row],[Date/Time Stamp]])</f>
        <v>8</v>
      </c>
      <c r="B5533" s="3">
        <f>DAY(Table2[[#This Row],[Date/Time Stamp]])</f>
        <v>18</v>
      </c>
      <c r="C5533" s="3">
        <f>HOUR(Table2[[#This Row],[Date/Time Stamp]])</f>
        <v>11</v>
      </c>
      <c r="D5533" s="1">
        <v>44061.458333319919</v>
      </c>
      <c r="E5533">
        <v>8.1393091980867585</v>
      </c>
      <c r="F5533">
        <v>17.534790636094439</v>
      </c>
      <c r="G5533">
        <v>-12.888607639472937</v>
      </c>
      <c r="H5533">
        <v>31.751484265318688</v>
      </c>
      <c r="I5533">
        <v>0</v>
      </c>
      <c r="J5533">
        <v>0</v>
      </c>
      <c r="K5533">
        <v>0</v>
      </c>
      <c r="L5533">
        <v>0.7706194408566357</v>
      </c>
      <c r="M5533">
        <v>2.2988074608090732</v>
      </c>
      <c r="N5533">
        <v>0.71215191524525001</v>
      </c>
      <c r="O5533">
        <v>48.318555276937907</v>
      </c>
    </row>
    <row r="5534" spans="1:15" x14ac:dyDescent="0.2">
      <c r="A5534" s="3">
        <f>MONTH(Table2[[#This Row],[Date/Time Stamp]])</f>
        <v>8</v>
      </c>
      <c r="B5534" s="3">
        <f>DAY(Table2[[#This Row],[Date/Time Stamp]])</f>
        <v>18</v>
      </c>
      <c r="C5534" s="3">
        <f>HOUR(Table2[[#This Row],[Date/Time Stamp]])</f>
        <v>12</v>
      </c>
      <c r="D5534" s="1">
        <v>44061.499999986583</v>
      </c>
      <c r="E5534">
        <v>9.5100361177159485</v>
      </c>
      <c r="F5534">
        <v>20.487794259621399</v>
      </c>
      <c r="G5534">
        <v>-12.888607639472937</v>
      </c>
      <c r="H5534">
        <v>37.044426214846709</v>
      </c>
      <c r="I5534">
        <v>0</v>
      </c>
      <c r="J5534">
        <v>0</v>
      </c>
      <c r="K5534">
        <v>0</v>
      </c>
      <c r="L5534">
        <v>0.89908096194801768</v>
      </c>
      <c r="M5534">
        <v>2.6820164579549028</v>
      </c>
      <c r="N5534">
        <v>0.95298370649904773</v>
      </c>
      <c r="O5534">
        <v>58.687730079113088</v>
      </c>
    </row>
    <row r="5535" spans="1:15" x14ac:dyDescent="0.2">
      <c r="A5535" s="3">
        <f>MONTH(Table2[[#This Row],[Date/Time Stamp]])</f>
        <v>8</v>
      </c>
      <c r="B5535" s="3">
        <f>DAY(Table2[[#This Row],[Date/Time Stamp]])</f>
        <v>18</v>
      </c>
      <c r="C5535" s="3">
        <f>HOUR(Table2[[#This Row],[Date/Time Stamp]])</f>
        <v>13</v>
      </c>
      <c r="D5535" s="1">
        <v>44061.541666653247</v>
      </c>
      <c r="E5535">
        <v>9.5100361177159485</v>
      </c>
      <c r="F5535">
        <v>20.487794259621399</v>
      </c>
      <c r="G5535">
        <v>-12.888607639472937</v>
      </c>
      <c r="H5535">
        <v>37.044426214846709</v>
      </c>
      <c r="I5535">
        <v>0</v>
      </c>
      <c r="J5535">
        <v>0</v>
      </c>
      <c r="K5535">
        <v>0</v>
      </c>
      <c r="L5535">
        <v>0.89908096194801768</v>
      </c>
      <c r="M5535">
        <v>2.6820164579549028</v>
      </c>
      <c r="N5535">
        <v>0.95298370649904773</v>
      </c>
      <c r="O5535">
        <v>58.687730079113088</v>
      </c>
    </row>
    <row r="5536" spans="1:15" x14ac:dyDescent="0.2">
      <c r="A5536" s="3">
        <f>MONTH(Table2[[#This Row],[Date/Time Stamp]])</f>
        <v>8</v>
      </c>
      <c r="B5536" s="3">
        <f>DAY(Table2[[#This Row],[Date/Time Stamp]])</f>
        <v>18</v>
      </c>
      <c r="C5536" s="3">
        <f>HOUR(Table2[[#This Row],[Date/Time Stamp]])</f>
        <v>14</v>
      </c>
      <c r="D5536" s="1">
        <v>44061.583333319912</v>
      </c>
      <c r="E5536">
        <v>8.48149643776331</v>
      </c>
      <c r="F5536">
        <v>18.271976244853697</v>
      </c>
      <c r="G5536">
        <v>-12.888607639472937</v>
      </c>
      <c r="H5536">
        <v>33.074716506683927</v>
      </c>
      <c r="I5536">
        <v>0</v>
      </c>
      <c r="J5536">
        <v>0</v>
      </c>
      <c r="K5536">
        <v>0</v>
      </c>
      <c r="L5536">
        <v>0.80273474234753828</v>
      </c>
      <c r="M5536">
        <v>2.3946094750839171</v>
      </c>
      <c r="N5536">
        <v>0.77227298290312452</v>
      </c>
      <c r="O5536">
        <v>50.909198750162581</v>
      </c>
    </row>
    <row r="5537" spans="1:15" x14ac:dyDescent="0.2">
      <c r="A5537" s="3">
        <f>MONTH(Table2[[#This Row],[Date/Time Stamp]])</f>
        <v>8</v>
      </c>
      <c r="B5537" s="3">
        <f>DAY(Table2[[#This Row],[Date/Time Stamp]])</f>
        <v>18</v>
      </c>
      <c r="C5537" s="3">
        <f>HOUR(Table2[[#This Row],[Date/Time Stamp]])</f>
        <v>15</v>
      </c>
      <c r="D5537" s="1">
        <v>44061.624999986576</v>
      </c>
      <c r="E5537">
        <v>30.970912132112382</v>
      </c>
      <c r="F5537">
        <v>66.721689375447568</v>
      </c>
      <c r="G5537">
        <v>-12.888607639472937</v>
      </c>
      <c r="H5537">
        <v>122.89584362014976</v>
      </c>
      <c r="I5537">
        <v>0</v>
      </c>
      <c r="J5537">
        <v>0</v>
      </c>
      <c r="K5537">
        <v>0</v>
      </c>
      <c r="L5537">
        <v>2.9827243823561709</v>
      </c>
      <c r="M5537">
        <v>8.8976590780988438</v>
      </c>
      <c r="N5537">
        <v>4.7235824584524462</v>
      </c>
      <c r="O5537">
        <v>224.30380340714424</v>
      </c>
    </row>
    <row r="5538" spans="1:15" x14ac:dyDescent="0.2">
      <c r="A5538" s="3">
        <f>MONTH(Table2[[#This Row],[Date/Time Stamp]])</f>
        <v>8</v>
      </c>
      <c r="B5538" s="3">
        <f>DAY(Table2[[#This Row],[Date/Time Stamp]])</f>
        <v>18</v>
      </c>
      <c r="C5538" s="3">
        <f>HOUR(Table2[[#This Row],[Date/Time Stamp]])</f>
        <v>16</v>
      </c>
      <c r="D5538" s="1">
        <v>44061.66666665324</v>
      </c>
      <c r="E5538">
        <v>11.907324756374798</v>
      </c>
      <c r="F5538">
        <v>25.652354709426131</v>
      </c>
      <c r="G5538">
        <v>-12.888607639472937</v>
      </c>
      <c r="H5538">
        <v>47.450974179785732</v>
      </c>
      <c r="I5538">
        <v>0</v>
      </c>
      <c r="J5538">
        <v>0</v>
      </c>
      <c r="K5538">
        <v>0</v>
      </c>
      <c r="L5538">
        <v>1.1516514593451599</v>
      </c>
      <c r="M5538">
        <v>3.435450530616488</v>
      </c>
      <c r="N5538">
        <v>1.374178700726469</v>
      </c>
      <c r="O5538">
        <v>78.083326696801848</v>
      </c>
    </row>
    <row r="5539" spans="1:15" x14ac:dyDescent="0.2">
      <c r="A5539" s="3">
        <f>MONTH(Table2[[#This Row],[Date/Time Stamp]])</f>
        <v>8</v>
      </c>
      <c r="B5539" s="3">
        <f>DAY(Table2[[#This Row],[Date/Time Stamp]])</f>
        <v>18</v>
      </c>
      <c r="C5539" s="3">
        <f>HOUR(Table2[[#This Row],[Date/Time Stamp]])</f>
        <v>17</v>
      </c>
      <c r="D5539" s="1">
        <v>44061.708333319904</v>
      </c>
      <c r="E5539">
        <v>26.124907870797067</v>
      </c>
      <c r="F5539">
        <v>56.281777575099724</v>
      </c>
      <c r="G5539">
        <v>-12.888607639472937</v>
      </c>
      <c r="H5539">
        <v>103.72181736266776</v>
      </c>
      <c r="I5539">
        <v>0</v>
      </c>
      <c r="J5539">
        <v>0</v>
      </c>
      <c r="K5539">
        <v>0</v>
      </c>
      <c r="L5539">
        <v>2.5173641721045028</v>
      </c>
      <c r="M5539">
        <v>7.5094595770571484</v>
      </c>
      <c r="N5539">
        <v>3.8721569338178088</v>
      </c>
      <c r="O5539">
        <v>187.13887585207107</v>
      </c>
    </row>
    <row r="5540" spans="1:15" x14ac:dyDescent="0.2">
      <c r="A5540" s="3">
        <f>MONTH(Table2[[#This Row],[Date/Time Stamp]])</f>
        <v>8</v>
      </c>
      <c r="B5540" s="3">
        <f>DAY(Table2[[#This Row],[Date/Time Stamp]])</f>
        <v>18</v>
      </c>
      <c r="C5540" s="3">
        <f>HOUR(Table2[[#This Row],[Date/Time Stamp]])</f>
        <v>18</v>
      </c>
      <c r="D5540" s="1">
        <v>44061.749999986569</v>
      </c>
      <c r="E5540">
        <v>87.137090501218495</v>
      </c>
      <c r="F5540">
        <v>187.72239773572403</v>
      </c>
      <c r="G5540">
        <v>-12.888607639472937</v>
      </c>
      <c r="H5540">
        <v>324.60167629063443</v>
      </c>
      <c r="I5540">
        <v>0</v>
      </c>
      <c r="J5540">
        <v>0</v>
      </c>
      <c r="K5540">
        <v>0</v>
      </c>
      <c r="L5540">
        <v>7.8781942977526107</v>
      </c>
      <c r="M5540">
        <v>23.501161363441945</v>
      </c>
      <c r="N5540">
        <v>14.591778049279057</v>
      </c>
      <c r="O5540">
        <v>632.54369059857765</v>
      </c>
    </row>
    <row r="5541" spans="1:15" x14ac:dyDescent="0.2">
      <c r="A5541" s="3">
        <f>MONTH(Table2[[#This Row],[Date/Time Stamp]])</f>
        <v>8</v>
      </c>
      <c r="B5541" s="3">
        <f>DAY(Table2[[#This Row],[Date/Time Stamp]])</f>
        <v>18</v>
      </c>
      <c r="C5541" s="3">
        <f>HOUR(Table2[[#This Row],[Date/Time Stamp]])</f>
        <v>19</v>
      </c>
      <c r="D5541" s="1">
        <v>44061.791666653233</v>
      </c>
      <c r="E5541">
        <v>12.298961019125993</v>
      </c>
      <c r="F5541">
        <v>26.496070030433838</v>
      </c>
      <c r="G5541">
        <v>-12.888607639472937</v>
      </c>
      <c r="H5541">
        <v>48.999064494351032</v>
      </c>
      <c r="I5541">
        <v>0</v>
      </c>
      <c r="J5541">
        <v>0</v>
      </c>
      <c r="K5541">
        <v>0</v>
      </c>
      <c r="L5541">
        <v>1.1892241435900011</v>
      </c>
      <c r="M5541">
        <v>3.5475322693910147</v>
      </c>
      <c r="N5541">
        <v>1.4429877839418401</v>
      </c>
      <c r="O5541">
        <v>81.085232101360788</v>
      </c>
    </row>
    <row r="5542" spans="1:15" x14ac:dyDescent="0.2">
      <c r="A5542" s="3">
        <f>MONTH(Table2[[#This Row],[Date/Time Stamp]])</f>
        <v>8</v>
      </c>
      <c r="B5542" s="3">
        <f>DAY(Table2[[#This Row],[Date/Time Stamp]])</f>
        <v>18</v>
      </c>
      <c r="C5542" s="3">
        <f>HOUR(Table2[[#This Row],[Date/Time Stamp]])</f>
        <v>20</v>
      </c>
      <c r="D5542" s="1">
        <v>44061.833333319897</v>
      </c>
      <c r="E5542">
        <v>17.423857770582323</v>
      </c>
      <c r="F5542">
        <v>37.536809407862918</v>
      </c>
      <c r="G5542">
        <v>-12.888607639472937</v>
      </c>
      <c r="H5542">
        <v>67.598065374317699</v>
      </c>
      <c r="I5542">
        <v>0</v>
      </c>
      <c r="J5542">
        <v>0</v>
      </c>
      <c r="K5542">
        <v>0</v>
      </c>
      <c r="L5542">
        <v>1.6406282902070866</v>
      </c>
      <c r="M5542">
        <v>4.8940999331006028</v>
      </c>
      <c r="N5542">
        <v>2.3434137163207578</v>
      </c>
      <c r="O5542">
        <v>118.54826685291846</v>
      </c>
    </row>
    <row r="5543" spans="1:15" x14ac:dyDescent="0.2">
      <c r="A5543" s="3">
        <f>MONTH(Table2[[#This Row],[Date/Time Stamp]])</f>
        <v>8</v>
      </c>
      <c r="B5543" s="3">
        <f>DAY(Table2[[#This Row],[Date/Time Stamp]])</f>
        <v>18</v>
      </c>
      <c r="C5543" s="3">
        <f>HOUR(Table2[[#This Row],[Date/Time Stamp]])</f>
        <v>21</v>
      </c>
      <c r="D5543" s="1">
        <v>44061.874999986561</v>
      </c>
      <c r="E5543">
        <v>12.263357722512248</v>
      </c>
      <c r="F5543">
        <v>26.419368637614951</v>
      </c>
      <c r="G5543">
        <v>-12.888607639472937</v>
      </c>
      <c r="H5543">
        <v>47.674209244604327</v>
      </c>
      <c r="I5543">
        <v>0</v>
      </c>
      <c r="J5543">
        <v>0</v>
      </c>
      <c r="K5543">
        <v>0</v>
      </c>
      <c r="L5543">
        <v>1.1570694511276101</v>
      </c>
      <c r="M5543">
        <v>3.4516127493093545</v>
      </c>
      <c r="N5543">
        <v>1.4367324127404428</v>
      </c>
      <c r="O5543">
        <v>79.513742578435995</v>
      </c>
    </row>
    <row r="5544" spans="1:15" x14ac:dyDescent="0.2">
      <c r="A5544" s="3">
        <f>MONTH(Table2[[#This Row],[Date/Time Stamp]])</f>
        <v>8</v>
      </c>
      <c r="B5544" s="3">
        <f>DAY(Table2[[#This Row],[Date/Time Stamp]])</f>
        <v>18</v>
      </c>
      <c r="C5544" s="3">
        <f>HOUR(Table2[[#This Row],[Date/Time Stamp]])</f>
        <v>22</v>
      </c>
      <c r="D5544" s="1">
        <v>44061.916666653226</v>
      </c>
      <c r="E5544">
        <v>12.269291605281207</v>
      </c>
      <c r="F5544">
        <v>26.432152203084762</v>
      </c>
      <c r="G5544">
        <v>-12.888607639472937</v>
      </c>
      <c r="H5544">
        <v>47.694490357338971</v>
      </c>
      <c r="I5544">
        <v>0</v>
      </c>
      <c r="J5544">
        <v>0</v>
      </c>
      <c r="K5544">
        <v>0</v>
      </c>
      <c r="L5544">
        <v>1.1575616807073337</v>
      </c>
      <c r="M5544">
        <v>3.4530811018713421</v>
      </c>
      <c r="N5544">
        <v>1.4377749746073423</v>
      </c>
      <c r="O5544">
        <v>79.555744283418008</v>
      </c>
    </row>
    <row r="5545" spans="1:15" x14ac:dyDescent="0.2">
      <c r="A5545" s="3">
        <f>MONTH(Table2[[#This Row],[Date/Time Stamp]])</f>
        <v>8</v>
      </c>
      <c r="B5545" s="3">
        <f>DAY(Table2[[#This Row],[Date/Time Stamp]])</f>
        <v>18</v>
      </c>
      <c r="C5545" s="3">
        <f>HOUR(Table2[[#This Row],[Date/Time Stamp]])</f>
        <v>23</v>
      </c>
      <c r="D5545" s="1">
        <v>44061.95833331989</v>
      </c>
      <c r="E5545">
        <v>10.538575797668594</v>
      </c>
      <c r="F5545">
        <v>22.703612274389105</v>
      </c>
      <c r="G5545">
        <v>-12.888607639472937</v>
      </c>
      <c r="H5545">
        <v>41.014135923009505</v>
      </c>
      <c r="I5545">
        <v>0</v>
      </c>
      <c r="J5545">
        <v>0</v>
      </c>
      <c r="K5545">
        <v>0</v>
      </c>
      <c r="L5545">
        <v>0.99542718154849741</v>
      </c>
      <c r="M5545">
        <v>2.969423440825889</v>
      </c>
      <c r="N5545">
        <v>1.1336944300949714</v>
      </c>
      <c r="O5545">
        <v>66.46626140806363</v>
      </c>
    </row>
    <row r="5546" spans="1:15" x14ac:dyDescent="0.2">
      <c r="A5546" s="3">
        <f>MONTH(Table2[[#This Row],[Date/Time Stamp]])</f>
        <v>8</v>
      </c>
      <c r="B5546" s="3">
        <f>DAY(Table2[[#This Row],[Date/Time Stamp]])</f>
        <v>19</v>
      </c>
      <c r="C5546" s="3">
        <f>HOUR(Table2[[#This Row],[Date/Time Stamp]])</f>
        <v>0</v>
      </c>
      <c r="D5546" s="1">
        <v>44061.999999986554</v>
      </c>
      <c r="E5546">
        <v>9.8522233573925018</v>
      </c>
      <c r="F5546">
        <v>21.224979868380657</v>
      </c>
      <c r="G5546">
        <v>-12.888607639472937</v>
      </c>
      <c r="H5546">
        <v>38.367671440279011</v>
      </c>
      <c r="I5546">
        <v>0</v>
      </c>
      <c r="J5546">
        <v>0</v>
      </c>
      <c r="K5546">
        <v>0</v>
      </c>
      <c r="L5546">
        <v>0.93119657856669202</v>
      </c>
      <c r="M5546">
        <v>2.7778194122762008</v>
      </c>
      <c r="N5546">
        <v>1.0131047741569226</v>
      </c>
      <c r="O5546">
        <v>61.27838779157905</v>
      </c>
    </row>
    <row r="5547" spans="1:15" x14ac:dyDescent="0.2">
      <c r="A5547" s="3">
        <f>MONTH(Table2[[#This Row],[Date/Time Stamp]])</f>
        <v>8</v>
      </c>
      <c r="B5547" s="3">
        <f>DAY(Table2[[#This Row],[Date/Time Stamp]])</f>
        <v>19</v>
      </c>
      <c r="C5547" s="3">
        <f>HOUR(Table2[[#This Row],[Date/Time Stamp]])</f>
        <v>1</v>
      </c>
      <c r="D5547" s="1">
        <v>44062.041666653218</v>
      </c>
      <c r="E5547">
        <v>9.5100361177159485</v>
      </c>
      <c r="F5547">
        <v>20.487794259621399</v>
      </c>
      <c r="G5547">
        <v>-12.888607639472937</v>
      </c>
      <c r="H5547">
        <v>37.044426214846709</v>
      </c>
      <c r="I5547">
        <v>0</v>
      </c>
      <c r="J5547">
        <v>0</v>
      </c>
      <c r="K5547">
        <v>0</v>
      </c>
      <c r="L5547">
        <v>0.89908096194801768</v>
      </c>
      <c r="M5547">
        <v>2.6820164579549028</v>
      </c>
      <c r="N5547">
        <v>0.95298370649904773</v>
      </c>
      <c r="O5547">
        <v>58.687730079113088</v>
      </c>
    </row>
    <row r="5548" spans="1:15" x14ac:dyDescent="0.2">
      <c r="A5548" s="3">
        <f>MONTH(Table2[[#This Row],[Date/Time Stamp]])</f>
        <v>8</v>
      </c>
      <c r="B5548" s="3">
        <f>DAY(Table2[[#This Row],[Date/Time Stamp]])</f>
        <v>19</v>
      </c>
      <c r="C5548" s="3">
        <f>HOUR(Table2[[#This Row],[Date/Time Stamp]])</f>
        <v>2</v>
      </c>
      <c r="D5548" s="1">
        <v>44062.083333319883</v>
      </c>
      <c r="E5548">
        <v>9.5100361177159485</v>
      </c>
      <c r="F5548">
        <v>20.487794259621399</v>
      </c>
      <c r="G5548">
        <v>-12.888607639472937</v>
      </c>
      <c r="H5548">
        <v>37.044426214846709</v>
      </c>
      <c r="I5548">
        <v>0</v>
      </c>
      <c r="J5548">
        <v>0</v>
      </c>
      <c r="K5548">
        <v>0</v>
      </c>
      <c r="L5548">
        <v>0.89908096194801768</v>
      </c>
      <c r="M5548">
        <v>2.6820164579549028</v>
      </c>
      <c r="N5548">
        <v>0.95298370649904773</v>
      </c>
      <c r="O5548">
        <v>58.687730079113088</v>
      </c>
    </row>
    <row r="5549" spans="1:15" x14ac:dyDescent="0.2">
      <c r="A5549" s="3">
        <f>MONTH(Table2[[#This Row],[Date/Time Stamp]])</f>
        <v>8</v>
      </c>
      <c r="B5549" s="3">
        <f>DAY(Table2[[#This Row],[Date/Time Stamp]])</f>
        <v>19</v>
      </c>
      <c r="C5549" s="3">
        <f>HOUR(Table2[[#This Row],[Date/Time Stamp]])</f>
        <v>3</v>
      </c>
      <c r="D5549" s="1">
        <v>44062.124999986547</v>
      </c>
      <c r="E5549">
        <v>9.5100361177159485</v>
      </c>
      <c r="F5549">
        <v>20.487794259621399</v>
      </c>
      <c r="G5549">
        <v>-12.888607639472937</v>
      </c>
      <c r="H5549">
        <v>37.044426214846709</v>
      </c>
      <c r="I5549">
        <v>0</v>
      </c>
      <c r="J5549">
        <v>0</v>
      </c>
      <c r="K5549">
        <v>0</v>
      </c>
      <c r="L5549">
        <v>0.89908096194801768</v>
      </c>
      <c r="M5549">
        <v>2.6820164579549028</v>
      </c>
      <c r="N5549">
        <v>0.95298370649904773</v>
      </c>
      <c r="O5549">
        <v>58.687730079113088</v>
      </c>
    </row>
    <row r="5550" spans="1:15" x14ac:dyDescent="0.2">
      <c r="A5550" s="3">
        <f>MONTH(Table2[[#This Row],[Date/Time Stamp]])</f>
        <v>8</v>
      </c>
      <c r="B5550" s="3">
        <f>DAY(Table2[[#This Row],[Date/Time Stamp]])</f>
        <v>19</v>
      </c>
      <c r="C5550" s="3">
        <f>HOUR(Table2[[#This Row],[Date/Time Stamp]])</f>
        <v>4</v>
      </c>
      <c r="D5550" s="1">
        <v>44062.166666653211</v>
      </c>
      <c r="E5550">
        <v>9.5100361177159485</v>
      </c>
      <c r="F5550">
        <v>20.487794259621399</v>
      </c>
      <c r="G5550">
        <v>-12.888607639472937</v>
      </c>
      <c r="H5550">
        <v>37.044426214846709</v>
      </c>
      <c r="I5550">
        <v>0</v>
      </c>
      <c r="J5550">
        <v>0</v>
      </c>
      <c r="K5550">
        <v>0</v>
      </c>
      <c r="L5550">
        <v>0.89908096194801768</v>
      </c>
      <c r="M5550">
        <v>2.6820164579549028</v>
      </c>
      <c r="N5550">
        <v>0.95298370649904773</v>
      </c>
      <c r="O5550">
        <v>58.687730079113088</v>
      </c>
    </row>
    <row r="5551" spans="1:15" x14ac:dyDescent="0.2">
      <c r="A5551" s="3">
        <f>MONTH(Table2[[#This Row],[Date/Time Stamp]])</f>
        <v>8</v>
      </c>
      <c r="B5551" s="3">
        <f>DAY(Table2[[#This Row],[Date/Time Stamp]])</f>
        <v>19</v>
      </c>
      <c r="C5551" s="3">
        <f>HOUR(Table2[[#This Row],[Date/Time Stamp]])</f>
        <v>5</v>
      </c>
      <c r="D5551" s="1">
        <v>44062.208333319875</v>
      </c>
      <c r="E5551">
        <v>11.895456990836882</v>
      </c>
      <c r="F5551">
        <v>25.626787578486503</v>
      </c>
      <c r="G5551">
        <v>-12.888607639472937</v>
      </c>
      <c r="H5551">
        <v>46.252960281066365</v>
      </c>
      <c r="I5551">
        <v>0</v>
      </c>
      <c r="J5551">
        <v>0</v>
      </c>
      <c r="K5551">
        <v>0</v>
      </c>
      <c r="L5551">
        <v>1.1225752500865582</v>
      </c>
      <c r="M5551">
        <v>3.3487143243492055</v>
      </c>
      <c r="N5551">
        <v>1.3720935769926699</v>
      </c>
      <c r="O5551">
        <v>76.729980362345245</v>
      </c>
    </row>
    <row r="5552" spans="1:15" x14ac:dyDescent="0.2">
      <c r="A5552" s="3">
        <f>MONTH(Table2[[#This Row],[Date/Time Stamp]])</f>
        <v>8</v>
      </c>
      <c r="B5552" s="3">
        <f>DAY(Table2[[#This Row],[Date/Time Stamp]])</f>
        <v>19</v>
      </c>
      <c r="C5552" s="3">
        <f>HOUR(Table2[[#This Row],[Date/Time Stamp]])</f>
        <v>6</v>
      </c>
      <c r="D5552" s="1">
        <v>44062.249999986539</v>
      </c>
      <c r="E5552">
        <v>10.88076303734514</v>
      </c>
      <c r="F5552">
        <v>23.44079788314836</v>
      </c>
      <c r="G5552">
        <v>-12.888607639472937</v>
      </c>
      <c r="H5552">
        <v>42.3373811484418</v>
      </c>
      <c r="I5552">
        <v>0</v>
      </c>
      <c r="J5552">
        <v>0</v>
      </c>
      <c r="K5552">
        <v>0</v>
      </c>
      <c r="L5552">
        <v>1.0275427981671719</v>
      </c>
      <c r="M5552">
        <v>3.065226395147187</v>
      </c>
      <c r="N5552">
        <v>1.1938154977528455</v>
      </c>
      <c r="O5552">
        <v>69.056919120529571</v>
      </c>
    </row>
    <row r="5553" spans="1:15" x14ac:dyDescent="0.2">
      <c r="A5553" s="3">
        <f>MONTH(Table2[[#This Row],[Date/Time Stamp]])</f>
        <v>8</v>
      </c>
      <c r="B5553" s="3">
        <f>DAY(Table2[[#This Row],[Date/Time Stamp]])</f>
        <v>19</v>
      </c>
      <c r="C5553" s="3">
        <f>HOUR(Table2[[#This Row],[Date/Time Stamp]])</f>
        <v>7</v>
      </c>
      <c r="D5553" s="1">
        <v>44062.291666653204</v>
      </c>
      <c r="E5553">
        <v>12.593677196650885</v>
      </c>
      <c r="F5553">
        <v>27.130987115434579</v>
      </c>
      <c r="G5553">
        <v>-12.888607639472937</v>
      </c>
      <c r="H5553">
        <v>50.169279505512868</v>
      </c>
      <c r="I5553">
        <v>0</v>
      </c>
      <c r="J5553">
        <v>0</v>
      </c>
      <c r="K5553">
        <v>0</v>
      </c>
      <c r="L5553">
        <v>1.2176256642889434</v>
      </c>
      <c r="M5553">
        <v>3.6322558361991328</v>
      </c>
      <c r="N5553">
        <v>1.4947683566645176</v>
      </c>
      <c r="O5553">
        <v>83.349986035277993</v>
      </c>
    </row>
    <row r="5554" spans="1:15" x14ac:dyDescent="0.2">
      <c r="A5554" s="3">
        <f>MONTH(Table2[[#This Row],[Date/Time Stamp]])</f>
        <v>8</v>
      </c>
      <c r="B5554" s="3">
        <f>DAY(Table2[[#This Row],[Date/Time Stamp]])</f>
        <v>19</v>
      </c>
      <c r="C5554" s="3">
        <f>HOUR(Table2[[#This Row],[Date/Time Stamp]])</f>
        <v>8</v>
      </c>
      <c r="D5554" s="1">
        <v>44062.333333319868</v>
      </c>
      <c r="E5554">
        <v>8.1393091980867585</v>
      </c>
      <c r="F5554">
        <v>17.534790636094439</v>
      </c>
      <c r="G5554">
        <v>-12.888607639472937</v>
      </c>
      <c r="H5554">
        <v>31.751484265318688</v>
      </c>
      <c r="I5554">
        <v>0</v>
      </c>
      <c r="J5554">
        <v>0</v>
      </c>
      <c r="K5554">
        <v>0</v>
      </c>
      <c r="L5554">
        <v>0.7706194408566357</v>
      </c>
      <c r="M5554">
        <v>2.2988074608090732</v>
      </c>
      <c r="N5554">
        <v>0.71215191524525001</v>
      </c>
      <c r="O5554">
        <v>48.318555276937907</v>
      </c>
    </row>
    <row r="5555" spans="1:15" x14ac:dyDescent="0.2">
      <c r="A5555" s="3">
        <f>MONTH(Table2[[#This Row],[Date/Time Stamp]])</f>
        <v>8</v>
      </c>
      <c r="B5555" s="3">
        <f>DAY(Table2[[#This Row],[Date/Time Stamp]])</f>
        <v>19</v>
      </c>
      <c r="C5555" s="3">
        <f>HOUR(Table2[[#This Row],[Date/Time Stamp]])</f>
        <v>9</v>
      </c>
      <c r="D5555" s="1">
        <v>44062.374999986532</v>
      </c>
      <c r="E5555">
        <v>10.538575797668594</v>
      </c>
      <c r="F5555">
        <v>22.703612274389105</v>
      </c>
      <c r="G5555">
        <v>-12.888607639472937</v>
      </c>
      <c r="H5555">
        <v>41.014135923009505</v>
      </c>
      <c r="I5555">
        <v>0</v>
      </c>
      <c r="J5555">
        <v>0</v>
      </c>
      <c r="K5555">
        <v>0</v>
      </c>
      <c r="L5555">
        <v>0.99542718154849741</v>
      </c>
      <c r="M5555">
        <v>2.969423440825889</v>
      </c>
      <c r="N5555">
        <v>1.1336944300949714</v>
      </c>
      <c r="O5555">
        <v>66.46626140806363</v>
      </c>
    </row>
    <row r="5556" spans="1:15" x14ac:dyDescent="0.2">
      <c r="A5556" s="3">
        <f>MONTH(Table2[[#This Row],[Date/Time Stamp]])</f>
        <v>8</v>
      </c>
      <c r="B5556" s="3">
        <f>DAY(Table2[[#This Row],[Date/Time Stamp]])</f>
        <v>19</v>
      </c>
      <c r="C5556" s="3">
        <f>HOUR(Table2[[#This Row],[Date/Time Stamp]])</f>
        <v>10</v>
      </c>
      <c r="D5556" s="1">
        <v>44062.416666653196</v>
      </c>
      <c r="E5556">
        <v>10.538575797668594</v>
      </c>
      <c r="F5556">
        <v>22.703612274389105</v>
      </c>
      <c r="G5556">
        <v>-12.888607639472937</v>
      </c>
      <c r="H5556">
        <v>41.014135923009505</v>
      </c>
      <c r="I5556">
        <v>0</v>
      </c>
      <c r="J5556">
        <v>0</v>
      </c>
      <c r="K5556">
        <v>0</v>
      </c>
      <c r="L5556">
        <v>0.99542718154849741</v>
      </c>
      <c r="M5556">
        <v>2.969423440825889</v>
      </c>
      <c r="N5556">
        <v>1.1336944300949714</v>
      </c>
      <c r="O5556">
        <v>66.46626140806363</v>
      </c>
    </row>
    <row r="5557" spans="1:15" x14ac:dyDescent="0.2">
      <c r="A5557" s="3">
        <f>MONTH(Table2[[#This Row],[Date/Time Stamp]])</f>
        <v>8</v>
      </c>
      <c r="B5557" s="3">
        <f>DAY(Table2[[#This Row],[Date/Time Stamp]])</f>
        <v>19</v>
      </c>
      <c r="C5557" s="3">
        <f>HOUR(Table2[[#This Row],[Date/Time Stamp]])</f>
        <v>11</v>
      </c>
      <c r="D5557" s="1">
        <v>44062.458333319861</v>
      </c>
      <c r="E5557">
        <v>10.900542646575003</v>
      </c>
      <c r="F5557">
        <v>23.483409768047743</v>
      </c>
      <c r="G5557">
        <v>-12.888607639472937</v>
      </c>
      <c r="H5557">
        <v>42.410961856423356</v>
      </c>
      <c r="I5557">
        <v>0</v>
      </c>
      <c r="J5557">
        <v>0</v>
      </c>
      <c r="K5557">
        <v>0</v>
      </c>
      <c r="L5557">
        <v>1.0293286272505862</v>
      </c>
      <c r="M5557">
        <v>3.0705536384050518</v>
      </c>
      <c r="N5557">
        <v>1.1972907039758443</v>
      </c>
      <c r="O5557">
        <v>69.203479601204648</v>
      </c>
    </row>
    <row r="5558" spans="1:15" x14ac:dyDescent="0.2">
      <c r="A5558" s="3">
        <f>MONTH(Table2[[#This Row],[Date/Time Stamp]])</f>
        <v>8</v>
      </c>
      <c r="B5558" s="3">
        <f>DAY(Table2[[#This Row],[Date/Time Stamp]])</f>
        <v>19</v>
      </c>
      <c r="C5558" s="3">
        <f>HOUR(Table2[[#This Row],[Date/Time Stamp]])</f>
        <v>12</v>
      </c>
      <c r="D5558" s="1">
        <v>44062.499999986525</v>
      </c>
      <c r="E5558">
        <v>6.7685822784575684</v>
      </c>
      <c r="F5558">
        <v>14.58178701256748</v>
      </c>
      <c r="G5558">
        <v>-12.888607639472937</v>
      </c>
      <c r="H5558">
        <v>26.458529331723593</v>
      </c>
      <c r="I5558">
        <v>0</v>
      </c>
      <c r="J5558">
        <v>0</v>
      </c>
      <c r="K5558">
        <v>0</v>
      </c>
      <c r="L5558">
        <v>0.6421576046374815</v>
      </c>
      <c r="M5558">
        <v>1.9155975236167888</v>
      </c>
      <c r="N5558">
        <v>0.47132012399145251</v>
      </c>
      <c r="O5558">
        <v>37.949366235521431</v>
      </c>
    </row>
    <row r="5559" spans="1:15" x14ac:dyDescent="0.2">
      <c r="A5559" s="3">
        <f>MONTH(Table2[[#This Row],[Date/Time Stamp]])</f>
        <v>8</v>
      </c>
      <c r="B5559" s="3">
        <f>DAY(Table2[[#This Row],[Date/Time Stamp]])</f>
        <v>19</v>
      </c>
      <c r="C5559" s="3">
        <f>HOUR(Table2[[#This Row],[Date/Time Stamp]])</f>
        <v>13</v>
      </c>
      <c r="D5559" s="1">
        <v>44062.541666653189</v>
      </c>
      <c r="E5559">
        <v>8.1393091980867585</v>
      </c>
      <c r="F5559">
        <v>17.534790636094439</v>
      </c>
      <c r="G5559">
        <v>-12.888607639472937</v>
      </c>
      <c r="H5559">
        <v>31.751484265318688</v>
      </c>
      <c r="I5559">
        <v>0</v>
      </c>
      <c r="J5559">
        <v>0</v>
      </c>
      <c r="K5559">
        <v>0</v>
      </c>
      <c r="L5559">
        <v>0.7706194408566357</v>
      </c>
      <c r="M5559">
        <v>2.2988074608090732</v>
      </c>
      <c r="N5559">
        <v>0.71215191524525001</v>
      </c>
      <c r="O5559">
        <v>48.318555276937907</v>
      </c>
    </row>
    <row r="5560" spans="1:15" x14ac:dyDescent="0.2">
      <c r="A5560" s="3">
        <f>MONTH(Table2[[#This Row],[Date/Time Stamp]])</f>
        <v>8</v>
      </c>
      <c r="B5560" s="3">
        <f>DAY(Table2[[#This Row],[Date/Time Stamp]])</f>
        <v>19</v>
      </c>
      <c r="C5560" s="3">
        <f>HOUR(Table2[[#This Row],[Date/Time Stamp]])</f>
        <v>14</v>
      </c>
      <c r="D5560" s="1">
        <v>44062.583333319853</v>
      </c>
      <c r="E5560">
        <v>7.1107695181341173</v>
      </c>
      <c r="F5560">
        <v>15.318972621326731</v>
      </c>
      <c r="G5560">
        <v>-12.888607639472937</v>
      </c>
      <c r="H5560">
        <v>27.781774557155892</v>
      </c>
      <c r="I5560">
        <v>0</v>
      </c>
      <c r="J5560">
        <v>0</v>
      </c>
      <c r="K5560">
        <v>0</v>
      </c>
      <c r="L5560">
        <v>0.67427322125615596</v>
      </c>
      <c r="M5560">
        <v>2.0114004779380874</v>
      </c>
      <c r="N5560">
        <v>0.53144119164932679</v>
      </c>
      <c r="O5560">
        <v>40.540023947987379</v>
      </c>
    </row>
    <row r="5561" spans="1:15" x14ac:dyDescent="0.2">
      <c r="A5561" s="3">
        <f>MONTH(Table2[[#This Row],[Date/Time Stamp]])</f>
        <v>8</v>
      </c>
      <c r="B5561" s="3">
        <f>DAY(Table2[[#This Row],[Date/Time Stamp]])</f>
        <v>19</v>
      </c>
      <c r="C5561" s="3">
        <f>HOUR(Table2[[#This Row],[Date/Time Stamp]])</f>
        <v>15</v>
      </c>
      <c r="D5561" s="1">
        <v>44062.624999986518</v>
      </c>
      <c r="E5561">
        <v>30.731578860431103</v>
      </c>
      <c r="F5561">
        <v>66.206085568165079</v>
      </c>
      <c r="G5561">
        <v>-12.888607639472937</v>
      </c>
      <c r="H5561">
        <v>121.95266800545264</v>
      </c>
      <c r="I5561">
        <v>0</v>
      </c>
      <c r="J5561">
        <v>0</v>
      </c>
      <c r="K5561">
        <v>0</v>
      </c>
      <c r="L5561">
        <v>2.9598331858768483</v>
      </c>
      <c r="M5561">
        <v>8.8293731635947736</v>
      </c>
      <c r="N5561">
        <v>4.6815324631541637</v>
      </c>
      <c r="O5561">
        <v>222.47246360720163</v>
      </c>
    </row>
    <row r="5562" spans="1:15" x14ac:dyDescent="0.2">
      <c r="A5562" s="3">
        <f>MONTH(Table2[[#This Row],[Date/Time Stamp]])</f>
        <v>8</v>
      </c>
      <c r="B5562" s="3">
        <f>DAY(Table2[[#This Row],[Date/Time Stamp]])</f>
        <v>19</v>
      </c>
      <c r="C5562" s="3">
        <f>HOUR(Table2[[#This Row],[Date/Time Stamp]])</f>
        <v>16</v>
      </c>
      <c r="D5562" s="1">
        <v>44062.666666653182</v>
      </c>
      <c r="E5562">
        <v>10.88076303734514</v>
      </c>
      <c r="F5562">
        <v>23.44079788314836</v>
      </c>
      <c r="G5562">
        <v>-12.888607639472937</v>
      </c>
      <c r="H5562">
        <v>42.3373811484418</v>
      </c>
      <c r="I5562">
        <v>0</v>
      </c>
      <c r="J5562">
        <v>0</v>
      </c>
      <c r="K5562">
        <v>0</v>
      </c>
      <c r="L5562">
        <v>1.0275427981671719</v>
      </c>
      <c r="M5562">
        <v>3.065226395147187</v>
      </c>
      <c r="N5562">
        <v>1.1938154977528455</v>
      </c>
      <c r="O5562">
        <v>69.056919120529571</v>
      </c>
    </row>
    <row r="5563" spans="1:15" x14ac:dyDescent="0.2">
      <c r="A5563" s="3">
        <f>MONTH(Table2[[#This Row],[Date/Time Stamp]])</f>
        <v>8</v>
      </c>
      <c r="B5563" s="3">
        <f>DAY(Table2[[#This Row],[Date/Time Stamp]])</f>
        <v>19</v>
      </c>
      <c r="C5563" s="3">
        <f>HOUR(Table2[[#This Row],[Date/Time Stamp]])</f>
        <v>17</v>
      </c>
      <c r="D5563" s="1">
        <v>44062.708333319846</v>
      </c>
      <c r="E5563">
        <v>19.405774615414142</v>
      </c>
      <c r="F5563">
        <v>41.806520274780695</v>
      </c>
      <c r="G5563">
        <v>-12.888607639472937</v>
      </c>
      <c r="H5563">
        <v>77.129785853519337</v>
      </c>
      <c r="I5563">
        <v>0</v>
      </c>
      <c r="J5563">
        <v>0</v>
      </c>
      <c r="K5563">
        <v>0</v>
      </c>
      <c r="L5563">
        <v>1.8719664237162414</v>
      </c>
      <c r="M5563">
        <v>5.584196495794802</v>
      </c>
      <c r="N5563">
        <v>2.6916293798652098</v>
      </c>
      <c r="O5563">
        <v>135.6012654036175</v>
      </c>
    </row>
    <row r="5564" spans="1:15" x14ac:dyDescent="0.2">
      <c r="A5564" s="3">
        <f>MONTH(Table2[[#This Row],[Date/Time Stamp]])</f>
        <v>8</v>
      </c>
      <c r="B5564" s="3">
        <f>DAY(Table2[[#This Row],[Date/Time Stamp]])</f>
        <v>19</v>
      </c>
      <c r="C5564" s="3">
        <f>HOUR(Table2[[#This Row],[Date/Time Stamp]])</f>
        <v>18</v>
      </c>
      <c r="D5564" s="1">
        <v>44062.74999998651</v>
      </c>
      <c r="E5564">
        <v>14.423291050412793</v>
      </c>
      <c r="F5564">
        <v>31.072586468627129</v>
      </c>
      <c r="G5564">
        <v>-12.888607639472937</v>
      </c>
      <c r="H5564">
        <v>57.408727867085325</v>
      </c>
      <c r="I5564">
        <v>0</v>
      </c>
      <c r="J5564">
        <v>0</v>
      </c>
      <c r="K5564">
        <v>0</v>
      </c>
      <c r="L5564">
        <v>1.3933295653062292</v>
      </c>
      <c r="M5564">
        <v>4.1563918975769782</v>
      </c>
      <c r="N5564">
        <v>1.8162249322918813</v>
      </c>
      <c r="O5564">
        <v>97.381944141827418</v>
      </c>
    </row>
    <row r="5565" spans="1:15" x14ac:dyDescent="0.2">
      <c r="A5565" s="3">
        <f>MONTH(Table2[[#This Row],[Date/Time Stamp]])</f>
        <v>8</v>
      </c>
      <c r="B5565" s="3">
        <f>DAY(Table2[[#This Row],[Date/Time Stamp]])</f>
        <v>19</v>
      </c>
      <c r="C5565" s="3">
        <f>HOUR(Table2[[#This Row],[Date/Time Stamp]])</f>
        <v>19</v>
      </c>
      <c r="D5565" s="1">
        <v>44062.791666653175</v>
      </c>
      <c r="E5565">
        <v>92.584394883121504</v>
      </c>
      <c r="F5565">
        <v>199.45771083701297</v>
      </c>
      <c r="G5565">
        <v>-12.888607639472937</v>
      </c>
      <c r="H5565">
        <v>324.60167629063443</v>
      </c>
      <c r="I5565">
        <v>0</v>
      </c>
      <c r="J5565">
        <v>0</v>
      </c>
      <c r="K5565">
        <v>0</v>
      </c>
      <c r="L5565">
        <v>7.8781942977526107</v>
      </c>
      <c r="M5565">
        <v>23.501161363441945</v>
      </c>
      <c r="N5565">
        <v>15.548849843092848</v>
      </c>
      <c r="O5565">
        <v>650.68337987558346</v>
      </c>
    </row>
    <row r="5566" spans="1:15" x14ac:dyDescent="0.2">
      <c r="A5566" s="3">
        <f>MONTH(Table2[[#This Row],[Date/Time Stamp]])</f>
        <v>8</v>
      </c>
      <c r="B5566" s="3">
        <f>DAY(Table2[[#This Row],[Date/Time Stamp]])</f>
        <v>19</v>
      </c>
      <c r="C5566" s="3">
        <f>HOUR(Table2[[#This Row],[Date/Time Stamp]])</f>
        <v>20</v>
      </c>
      <c r="D5566" s="1">
        <v>44062.833333319839</v>
      </c>
      <c r="E5566">
        <v>15.827643305732744</v>
      </c>
      <c r="F5566">
        <v>34.098030296483039</v>
      </c>
      <c r="G5566">
        <v>-12.888607639472937</v>
      </c>
      <c r="H5566">
        <v>61.43732031932722</v>
      </c>
      <c r="I5566">
        <v>0</v>
      </c>
      <c r="J5566">
        <v>0</v>
      </c>
      <c r="K5566">
        <v>0</v>
      </c>
      <c r="L5566">
        <v>1.4911048893523204</v>
      </c>
      <c r="M5566">
        <v>4.4480619911192925</v>
      </c>
      <c r="N5566">
        <v>2.0629645741247766</v>
      </c>
      <c r="O5566">
        <v>106.47651773666645</v>
      </c>
    </row>
    <row r="5567" spans="1:15" x14ac:dyDescent="0.2">
      <c r="A5567" s="3">
        <f>MONTH(Table2[[#This Row],[Date/Time Stamp]])</f>
        <v>8</v>
      </c>
      <c r="B5567" s="3">
        <f>DAY(Table2[[#This Row],[Date/Time Stamp]])</f>
        <v>19</v>
      </c>
      <c r="C5567" s="3">
        <f>HOUR(Table2[[#This Row],[Date/Time Stamp]])</f>
        <v>21</v>
      </c>
      <c r="D5567" s="1">
        <v>44062.874999986503</v>
      </c>
      <c r="E5567">
        <v>12.304894901894949</v>
      </c>
      <c r="F5567">
        <v>26.508853595903648</v>
      </c>
      <c r="G5567">
        <v>-12.888607639472937</v>
      </c>
      <c r="H5567">
        <v>47.833926253406368</v>
      </c>
      <c r="I5567">
        <v>0</v>
      </c>
      <c r="J5567">
        <v>0</v>
      </c>
      <c r="K5567">
        <v>0</v>
      </c>
      <c r="L5567">
        <v>1.1609458378498763</v>
      </c>
      <c r="M5567">
        <v>3.4631762607466223</v>
      </c>
      <c r="N5567">
        <v>1.4440303458087389</v>
      </c>
      <c r="O5567">
        <v>79.82721955613728</v>
      </c>
    </row>
    <row r="5568" spans="1:15" x14ac:dyDescent="0.2">
      <c r="A5568" s="3">
        <f>MONTH(Table2[[#This Row],[Date/Time Stamp]])</f>
        <v>8</v>
      </c>
      <c r="B5568" s="3">
        <f>DAY(Table2[[#This Row],[Date/Time Stamp]])</f>
        <v>19</v>
      </c>
      <c r="C5568" s="3">
        <f>HOUR(Table2[[#This Row],[Date/Time Stamp]])</f>
        <v>22</v>
      </c>
      <c r="D5568" s="1">
        <v>44062.916666653167</v>
      </c>
      <c r="E5568">
        <v>10.538575797668594</v>
      </c>
      <c r="F5568">
        <v>22.703612274389105</v>
      </c>
      <c r="G5568">
        <v>-12.888607639472937</v>
      </c>
      <c r="H5568">
        <v>41.014135923009505</v>
      </c>
      <c r="I5568">
        <v>0</v>
      </c>
      <c r="J5568">
        <v>0</v>
      </c>
      <c r="K5568">
        <v>0</v>
      </c>
      <c r="L5568">
        <v>0.99542718154849741</v>
      </c>
      <c r="M5568">
        <v>2.969423440825889</v>
      </c>
      <c r="N5568">
        <v>1.1336944300949714</v>
      </c>
      <c r="O5568">
        <v>66.46626140806363</v>
      </c>
    </row>
    <row r="5569" spans="1:15" x14ac:dyDescent="0.2">
      <c r="A5569" s="3">
        <f>MONTH(Table2[[#This Row],[Date/Time Stamp]])</f>
        <v>8</v>
      </c>
      <c r="B5569" s="3">
        <f>DAY(Table2[[#This Row],[Date/Time Stamp]])</f>
        <v>19</v>
      </c>
      <c r="C5569" s="3">
        <f>HOUR(Table2[[#This Row],[Date/Time Stamp]])</f>
        <v>23</v>
      </c>
      <c r="D5569" s="1">
        <v>44062.958333319832</v>
      </c>
      <c r="E5569">
        <v>9.8522233573925018</v>
      </c>
      <c r="F5569">
        <v>21.224979868380657</v>
      </c>
      <c r="G5569">
        <v>-12.888607639472937</v>
      </c>
      <c r="H5569">
        <v>38.367671440279011</v>
      </c>
      <c r="I5569">
        <v>0</v>
      </c>
      <c r="J5569">
        <v>0</v>
      </c>
      <c r="K5569">
        <v>0</v>
      </c>
      <c r="L5569">
        <v>0.93119657856669202</v>
      </c>
      <c r="M5569">
        <v>2.7778194122762008</v>
      </c>
      <c r="N5569">
        <v>1.0131047741569226</v>
      </c>
      <c r="O5569">
        <v>61.27838779157905</v>
      </c>
    </row>
    <row r="5570" spans="1:15" x14ac:dyDescent="0.2">
      <c r="A5570" s="3">
        <f>MONTH(Table2[[#This Row],[Date/Time Stamp]])</f>
        <v>8</v>
      </c>
      <c r="B5570" s="3">
        <f>DAY(Table2[[#This Row],[Date/Time Stamp]])</f>
        <v>20</v>
      </c>
      <c r="C5570" s="3">
        <f>HOUR(Table2[[#This Row],[Date/Time Stamp]])</f>
        <v>0</v>
      </c>
      <c r="D5570" s="1">
        <v>44062.999999986496</v>
      </c>
      <c r="E5570">
        <v>8.1393091980867585</v>
      </c>
      <c r="F5570">
        <v>17.534790636094439</v>
      </c>
      <c r="G5570">
        <v>-12.888607639472937</v>
      </c>
      <c r="H5570">
        <v>31.751484265318688</v>
      </c>
      <c r="I5570">
        <v>0</v>
      </c>
      <c r="J5570">
        <v>0</v>
      </c>
      <c r="K5570">
        <v>0</v>
      </c>
      <c r="L5570">
        <v>0.7706194408566357</v>
      </c>
      <c r="M5570">
        <v>2.2988074608090732</v>
      </c>
      <c r="N5570">
        <v>0.71215191524525001</v>
      </c>
      <c r="O5570">
        <v>48.318555276937907</v>
      </c>
    </row>
    <row r="5571" spans="1:15" x14ac:dyDescent="0.2">
      <c r="A5571" s="3">
        <f>MONTH(Table2[[#This Row],[Date/Time Stamp]])</f>
        <v>8</v>
      </c>
      <c r="B5571" s="3">
        <f>DAY(Table2[[#This Row],[Date/Time Stamp]])</f>
        <v>20</v>
      </c>
      <c r="C5571" s="3">
        <f>HOUR(Table2[[#This Row],[Date/Time Stamp]])</f>
        <v>1</v>
      </c>
      <c r="D5571" s="1">
        <v>44063.04166665316</v>
      </c>
      <c r="E5571">
        <v>9.5100361177159485</v>
      </c>
      <c r="F5571">
        <v>20.487794259621399</v>
      </c>
      <c r="G5571">
        <v>-12.888607639472937</v>
      </c>
      <c r="H5571">
        <v>37.044426214846709</v>
      </c>
      <c r="I5571">
        <v>0</v>
      </c>
      <c r="J5571">
        <v>0</v>
      </c>
      <c r="K5571">
        <v>0</v>
      </c>
      <c r="L5571">
        <v>0.89908096194801768</v>
      </c>
      <c r="M5571">
        <v>2.6820164579549028</v>
      </c>
      <c r="N5571">
        <v>0.95298370649904773</v>
      </c>
      <c r="O5571">
        <v>58.687730079113088</v>
      </c>
    </row>
    <row r="5572" spans="1:15" x14ac:dyDescent="0.2">
      <c r="A5572" s="3">
        <f>MONTH(Table2[[#This Row],[Date/Time Stamp]])</f>
        <v>8</v>
      </c>
      <c r="B5572" s="3">
        <f>DAY(Table2[[#This Row],[Date/Time Stamp]])</f>
        <v>20</v>
      </c>
      <c r="C5572" s="3">
        <f>HOUR(Table2[[#This Row],[Date/Time Stamp]])</f>
        <v>2</v>
      </c>
      <c r="D5572" s="1">
        <v>44063.083333319824</v>
      </c>
      <c r="E5572">
        <v>9.5100361177159485</v>
      </c>
      <c r="F5572">
        <v>20.487794259621399</v>
      </c>
      <c r="G5572">
        <v>-12.888607639472937</v>
      </c>
      <c r="H5572">
        <v>37.044426214846709</v>
      </c>
      <c r="I5572">
        <v>0</v>
      </c>
      <c r="J5572">
        <v>0</v>
      </c>
      <c r="K5572">
        <v>0</v>
      </c>
      <c r="L5572">
        <v>0.89908096194801768</v>
      </c>
      <c r="M5572">
        <v>2.6820164579549028</v>
      </c>
      <c r="N5572">
        <v>0.95298370649904773</v>
      </c>
      <c r="O5572">
        <v>58.687730079113088</v>
      </c>
    </row>
    <row r="5573" spans="1:15" x14ac:dyDescent="0.2">
      <c r="A5573" s="3">
        <f>MONTH(Table2[[#This Row],[Date/Time Stamp]])</f>
        <v>8</v>
      </c>
      <c r="B5573" s="3">
        <f>DAY(Table2[[#This Row],[Date/Time Stamp]])</f>
        <v>20</v>
      </c>
      <c r="C5573" s="3">
        <f>HOUR(Table2[[#This Row],[Date/Time Stamp]])</f>
        <v>3</v>
      </c>
      <c r="D5573" s="1">
        <v>44063.124999986489</v>
      </c>
      <c r="E5573">
        <v>9.5100361177159485</v>
      </c>
      <c r="F5573">
        <v>20.487794259621399</v>
      </c>
      <c r="G5573">
        <v>-12.888607639472937</v>
      </c>
      <c r="H5573">
        <v>37.044426214846709</v>
      </c>
      <c r="I5573">
        <v>0</v>
      </c>
      <c r="J5573">
        <v>0</v>
      </c>
      <c r="K5573">
        <v>0</v>
      </c>
      <c r="L5573">
        <v>0.89908096194801768</v>
      </c>
      <c r="M5573">
        <v>2.6820164579549028</v>
      </c>
      <c r="N5573">
        <v>0.95298370649904773</v>
      </c>
      <c r="O5573">
        <v>58.687730079113088</v>
      </c>
    </row>
    <row r="5574" spans="1:15" x14ac:dyDescent="0.2">
      <c r="A5574" s="3">
        <f>MONTH(Table2[[#This Row],[Date/Time Stamp]])</f>
        <v>8</v>
      </c>
      <c r="B5574" s="3">
        <f>DAY(Table2[[#This Row],[Date/Time Stamp]])</f>
        <v>20</v>
      </c>
      <c r="C5574" s="3">
        <f>HOUR(Table2[[#This Row],[Date/Time Stamp]])</f>
        <v>4</v>
      </c>
      <c r="D5574" s="1">
        <v>44063.166666653153</v>
      </c>
      <c r="E5574">
        <v>9.5100361177159485</v>
      </c>
      <c r="F5574">
        <v>20.487794259621399</v>
      </c>
      <c r="G5574">
        <v>-12.888607639472937</v>
      </c>
      <c r="H5574">
        <v>37.044426214846709</v>
      </c>
      <c r="I5574">
        <v>0</v>
      </c>
      <c r="J5574">
        <v>0</v>
      </c>
      <c r="K5574">
        <v>0</v>
      </c>
      <c r="L5574">
        <v>0.89908096194801768</v>
      </c>
      <c r="M5574">
        <v>2.6820164579549028</v>
      </c>
      <c r="N5574">
        <v>0.95298370649904773</v>
      </c>
      <c r="O5574">
        <v>58.687730079113088</v>
      </c>
    </row>
    <row r="5575" spans="1:15" x14ac:dyDescent="0.2">
      <c r="A5575" s="3">
        <f>MONTH(Table2[[#This Row],[Date/Time Stamp]])</f>
        <v>8</v>
      </c>
      <c r="B5575" s="3">
        <f>DAY(Table2[[#This Row],[Date/Time Stamp]])</f>
        <v>20</v>
      </c>
      <c r="C5575" s="3">
        <f>HOUR(Table2[[#This Row],[Date/Time Stamp]])</f>
        <v>5</v>
      </c>
      <c r="D5575" s="1">
        <v>44063.208333319817</v>
      </c>
      <c r="E5575">
        <v>10.538575797668594</v>
      </c>
      <c r="F5575">
        <v>22.703612274389105</v>
      </c>
      <c r="G5575">
        <v>-12.888607639472937</v>
      </c>
      <c r="H5575">
        <v>41.014135923009505</v>
      </c>
      <c r="I5575">
        <v>0</v>
      </c>
      <c r="J5575">
        <v>0</v>
      </c>
      <c r="K5575">
        <v>0</v>
      </c>
      <c r="L5575">
        <v>0.99542718154849741</v>
      </c>
      <c r="M5575">
        <v>2.969423440825889</v>
      </c>
      <c r="N5575">
        <v>1.1336944300949714</v>
      </c>
      <c r="O5575">
        <v>66.46626140806363</v>
      </c>
    </row>
    <row r="5576" spans="1:15" x14ac:dyDescent="0.2">
      <c r="A5576" s="3">
        <f>MONTH(Table2[[#This Row],[Date/Time Stamp]])</f>
        <v>8</v>
      </c>
      <c r="B5576" s="3">
        <f>DAY(Table2[[#This Row],[Date/Time Stamp]])</f>
        <v>20</v>
      </c>
      <c r="C5576" s="3">
        <f>HOUR(Table2[[#This Row],[Date/Time Stamp]])</f>
        <v>6</v>
      </c>
      <c r="D5576" s="1">
        <v>44063.249999986481</v>
      </c>
      <c r="E5576">
        <v>10.196388557992037</v>
      </c>
      <c r="F5576">
        <v>21.966426665629854</v>
      </c>
      <c r="G5576">
        <v>-12.888607639472937</v>
      </c>
      <c r="H5576">
        <v>39.690903681644258</v>
      </c>
      <c r="I5576">
        <v>0</v>
      </c>
      <c r="J5576">
        <v>0</v>
      </c>
      <c r="K5576">
        <v>0</v>
      </c>
      <c r="L5576">
        <v>0.96331188005759472</v>
      </c>
      <c r="M5576">
        <v>2.8736214265510456</v>
      </c>
      <c r="N5576">
        <v>1.0735733624370969</v>
      </c>
      <c r="O5576">
        <v>63.875617934838949</v>
      </c>
    </row>
    <row r="5577" spans="1:15" x14ac:dyDescent="0.2">
      <c r="A5577" s="3">
        <f>MONTH(Table2[[#This Row],[Date/Time Stamp]])</f>
        <v>8</v>
      </c>
      <c r="B5577" s="3">
        <f>DAY(Table2[[#This Row],[Date/Time Stamp]])</f>
        <v>20</v>
      </c>
      <c r="C5577" s="3">
        <f>HOUR(Table2[[#This Row],[Date/Time Stamp]])</f>
        <v>7</v>
      </c>
      <c r="D5577" s="1">
        <v>44063.291666653146</v>
      </c>
      <c r="E5577">
        <v>10.88076303734514</v>
      </c>
      <c r="F5577">
        <v>23.44079788314836</v>
      </c>
      <c r="G5577">
        <v>-12.888607639472937</v>
      </c>
      <c r="H5577">
        <v>42.3373811484418</v>
      </c>
      <c r="I5577">
        <v>0</v>
      </c>
      <c r="J5577">
        <v>0</v>
      </c>
      <c r="K5577">
        <v>0</v>
      </c>
      <c r="L5577">
        <v>1.0275427981671719</v>
      </c>
      <c r="M5577">
        <v>3.065226395147187</v>
      </c>
      <c r="N5577">
        <v>1.1938154977528455</v>
      </c>
      <c r="O5577">
        <v>69.056919120529571</v>
      </c>
    </row>
    <row r="5578" spans="1:15" x14ac:dyDescent="0.2">
      <c r="A5578" s="3">
        <f>MONTH(Table2[[#This Row],[Date/Time Stamp]])</f>
        <v>8</v>
      </c>
      <c r="B5578" s="3">
        <f>DAY(Table2[[#This Row],[Date/Time Stamp]])</f>
        <v>20</v>
      </c>
      <c r="C5578" s="3">
        <f>HOUR(Table2[[#This Row],[Date/Time Stamp]])</f>
        <v>8</v>
      </c>
      <c r="D5578" s="1">
        <v>44063.33333331981</v>
      </c>
      <c r="E5578">
        <v>8.1393091980867585</v>
      </c>
      <c r="F5578">
        <v>17.534790636094439</v>
      </c>
      <c r="G5578">
        <v>-12.888607639472937</v>
      </c>
      <c r="H5578">
        <v>31.751484265318688</v>
      </c>
      <c r="I5578">
        <v>0</v>
      </c>
      <c r="J5578">
        <v>0</v>
      </c>
      <c r="K5578">
        <v>0</v>
      </c>
      <c r="L5578">
        <v>0.7706194408566357</v>
      </c>
      <c r="M5578">
        <v>2.2988074608090732</v>
      </c>
      <c r="N5578">
        <v>0.71215191524525001</v>
      </c>
      <c r="O5578">
        <v>48.318555276937907</v>
      </c>
    </row>
    <row r="5579" spans="1:15" x14ac:dyDescent="0.2">
      <c r="A5579" s="3">
        <f>MONTH(Table2[[#This Row],[Date/Time Stamp]])</f>
        <v>8</v>
      </c>
      <c r="B5579" s="3">
        <f>DAY(Table2[[#This Row],[Date/Time Stamp]])</f>
        <v>20</v>
      </c>
      <c r="C5579" s="3">
        <f>HOUR(Table2[[#This Row],[Date/Time Stamp]])</f>
        <v>9</v>
      </c>
      <c r="D5579" s="1">
        <v>44063.374999986474</v>
      </c>
      <c r="E5579">
        <v>6.7685822784575684</v>
      </c>
      <c r="F5579">
        <v>14.58178701256748</v>
      </c>
      <c r="G5579">
        <v>-12.888607639472937</v>
      </c>
      <c r="H5579">
        <v>26.458529331723593</v>
      </c>
      <c r="I5579">
        <v>0</v>
      </c>
      <c r="J5579">
        <v>0</v>
      </c>
      <c r="K5579">
        <v>0</v>
      </c>
      <c r="L5579">
        <v>0.6421576046374815</v>
      </c>
      <c r="M5579">
        <v>1.9155975236167888</v>
      </c>
      <c r="N5579">
        <v>0.47132012399145251</v>
      </c>
      <c r="O5579">
        <v>37.949366235521431</v>
      </c>
    </row>
    <row r="5580" spans="1:15" x14ac:dyDescent="0.2">
      <c r="A5580" s="3">
        <f>MONTH(Table2[[#This Row],[Date/Time Stamp]])</f>
        <v>8</v>
      </c>
      <c r="B5580" s="3">
        <f>DAY(Table2[[#This Row],[Date/Time Stamp]])</f>
        <v>20</v>
      </c>
      <c r="C5580" s="3">
        <f>HOUR(Table2[[#This Row],[Date/Time Stamp]])</f>
        <v>10</v>
      </c>
      <c r="D5580" s="1">
        <v>44063.416666653138</v>
      </c>
      <c r="E5580">
        <v>6.7685822784575684</v>
      </c>
      <c r="F5580">
        <v>14.58178701256748</v>
      </c>
      <c r="G5580">
        <v>-12.888607639472937</v>
      </c>
      <c r="H5580">
        <v>26.458529331723593</v>
      </c>
      <c r="I5580">
        <v>0</v>
      </c>
      <c r="J5580">
        <v>0</v>
      </c>
      <c r="K5580">
        <v>0</v>
      </c>
      <c r="L5580">
        <v>0.6421576046374815</v>
      </c>
      <c r="M5580">
        <v>1.9155975236167888</v>
      </c>
      <c r="N5580">
        <v>0.47132012399145251</v>
      </c>
      <c r="O5580">
        <v>37.949366235521431</v>
      </c>
    </row>
    <row r="5581" spans="1:15" x14ac:dyDescent="0.2">
      <c r="A5581" s="3">
        <f>MONTH(Table2[[#This Row],[Date/Time Stamp]])</f>
        <v>8</v>
      </c>
      <c r="B5581" s="3">
        <f>DAY(Table2[[#This Row],[Date/Time Stamp]])</f>
        <v>20</v>
      </c>
      <c r="C5581" s="3">
        <f>HOUR(Table2[[#This Row],[Date/Time Stamp]])</f>
        <v>11</v>
      </c>
      <c r="D5581" s="1">
        <v>44063.458333319802</v>
      </c>
      <c r="E5581">
        <v>6.7685822784575684</v>
      </c>
      <c r="F5581">
        <v>14.58178701256748</v>
      </c>
      <c r="G5581">
        <v>-12.888607639472937</v>
      </c>
      <c r="H5581">
        <v>26.458529331723593</v>
      </c>
      <c r="I5581">
        <v>0</v>
      </c>
      <c r="J5581">
        <v>0</v>
      </c>
      <c r="K5581">
        <v>0</v>
      </c>
      <c r="L5581">
        <v>0.6421576046374815</v>
      </c>
      <c r="M5581">
        <v>1.9155975236167888</v>
      </c>
      <c r="N5581">
        <v>0.47132012399145251</v>
      </c>
      <c r="O5581">
        <v>37.949366235521431</v>
      </c>
    </row>
    <row r="5582" spans="1:15" x14ac:dyDescent="0.2">
      <c r="A5582" s="3">
        <f>MONTH(Table2[[#This Row],[Date/Time Stamp]])</f>
        <v>8</v>
      </c>
      <c r="B5582" s="3">
        <f>DAY(Table2[[#This Row],[Date/Time Stamp]])</f>
        <v>20</v>
      </c>
      <c r="C5582" s="3">
        <f>HOUR(Table2[[#This Row],[Date/Time Stamp]])</f>
        <v>12</v>
      </c>
      <c r="D5582" s="1">
        <v>44063.499999986467</v>
      </c>
      <c r="E5582">
        <v>6.7685822784575684</v>
      </c>
      <c r="F5582">
        <v>14.58178701256748</v>
      </c>
      <c r="G5582">
        <v>-12.888607639472937</v>
      </c>
      <c r="H5582">
        <v>26.458529331723593</v>
      </c>
      <c r="I5582">
        <v>0</v>
      </c>
      <c r="J5582">
        <v>0</v>
      </c>
      <c r="K5582">
        <v>0</v>
      </c>
      <c r="L5582">
        <v>0.6421576046374815</v>
      </c>
      <c r="M5582">
        <v>1.9155975236167888</v>
      </c>
      <c r="N5582">
        <v>0.47132012399145251</v>
      </c>
      <c r="O5582">
        <v>37.949366235521431</v>
      </c>
    </row>
    <row r="5583" spans="1:15" x14ac:dyDescent="0.2">
      <c r="A5583" s="3">
        <f>MONTH(Table2[[#This Row],[Date/Time Stamp]])</f>
        <v>8</v>
      </c>
      <c r="B5583" s="3">
        <f>DAY(Table2[[#This Row],[Date/Time Stamp]])</f>
        <v>20</v>
      </c>
      <c r="C5583" s="3">
        <f>HOUR(Table2[[#This Row],[Date/Time Stamp]])</f>
        <v>13</v>
      </c>
      <c r="D5583" s="1">
        <v>44063.541666653131</v>
      </c>
      <c r="E5583">
        <v>0.25713491998816002</v>
      </c>
      <c r="F5583">
        <v>0.55395450369192634</v>
      </c>
      <c r="G5583">
        <v>-12.888607639472937</v>
      </c>
      <c r="H5583">
        <v>1.3170297525346841</v>
      </c>
      <c r="I5583">
        <v>0</v>
      </c>
      <c r="J5583">
        <v>0</v>
      </c>
      <c r="K5583">
        <v>0</v>
      </c>
      <c r="L5583">
        <v>3.19647649542611E-2</v>
      </c>
      <c r="M5583">
        <v>9.535295408351116E-2</v>
      </c>
      <c r="N5583">
        <v>-0.67271776461966193</v>
      </c>
      <c r="O5583">
        <v>-11.305888508840058</v>
      </c>
    </row>
    <row r="5584" spans="1:15" x14ac:dyDescent="0.2">
      <c r="A5584" s="3">
        <f>MONTH(Table2[[#This Row],[Date/Time Stamp]])</f>
        <v>8</v>
      </c>
      <c r="B5584" s="3">
        <f>DAY(Table2[[#This Row],[Date/Time Stamp]])</f>
        <v>20</v>
      </c>
      <c r="C5584" s="3">
        <f>HOUR(Table2[[#This Row],[Date/Time Stamp]])</f>
        <v>14</v>
      </c>
      <c r="D5584" s="1">
        <v>44063.583333319795</v>
      </c>
      <c r="E5584">
        <v>9.5100361177159485</v>
      </c>
      <c r="F5584">
        <v>20.487794259621399</v>
      </c>
      <c r="G5584">
        <v>-12.888607639472937</v>
      </c>
      <c r="H5584">
        <v>37.044426214846709</v>
      </c>
      <c r="I5584">
        <v>0</v>
      </c>
      <c r="J5584">
        <v>0</v>
      </c>
      <c r="K5584">
        <v>0</v>
      </c>
      <c r="L5584">
        <v>0.89908096194801768</v>
      </c>
      <c r="M5584">
        <v>2.6820164579549028</v>
      </c>
      <c r="N5584">
        <v>0.95298370649904773</v>
      </c>
      <c r="O5584">
        <v>58.687730079113088</v>
      </c>
    </row>
    <row r="5585" spans="1:15" x14ac:dyDescent="0.2">
      <c r="A5585" s="3">
        <f>MONTH(Table2[[#This Row],[Date/Time Stamp]])</f>
        <v>8</v>
      </c>
      <c r="B5585" s="3">
        <f>DAY(Table2[[#This Row],[Date/Time Stamp]])</f>
        <v>20</v>
      </c>
      <c r="C5585" s="3">
        <f>HOUR(Table2[[#This Row],[Date/Time Stamp]])</f>
        <v>15</v>
      </c>
      <c r="D5585" s="1">
        <v>44063.624999986459</v>
      </c>
      <c r="E5585">
        <v>11.567115477621233</v>
      </c>
      <c r="F5585">
        <v>24.919430289156814</v>
      </c>
      <c r="G5585">
        <v>-12.888607639472937</v>
      </c>
      <c r="H5585">
        <v>44.983845631172294</v>
      </c>
      <c r="I5585">
        <v>0</v>
      </c>
      <c r="J5585">
        <v>0</v>
      </c>
      <c r="K5585">
        <v>0</v>
      </c>
      <c r="L5585">
        <v>1.091773401148977</v>
      </c>
      <c r="M5585">
        <v>3.2568304236968744</v>
      </c>
      <c r="N5585">
        <v>1.3144051536908947</v>
      </c>
      <c r="O5585">
        <v>74.244792737014137</v>
      </c>
    </row>
    <row r="5586" spans="1:15" x14ac:dyDescent="0.2">
      <c r="A5586" s="3">
        <f>MONTH(Table2[[#This Row],[Date/Time Stamp]])</f>
        <v>8</v>
      </c>
      <c r="B5586" s="3">
        <f>DAY(Table2[[#This Row],[Date/Time Stamp]])</f>
        <v>20</v>
      </c>
      <c r="C5586" s="3">
        <f>HOUR(Table2[[#This Row],[Date/Time Stamp]])</f>
        <v>16</v>
      </c>
      <c r="D5586" s="1">
        <v>44063.666666653124</v>
      </c>
      <c r="E5586">
        <v>19.113036398812234</v>
      </c>
      <c r="F5586">
        <v>41.175864378269871</v>
      </c>
      <c r="G5586">
        <v>-12.888607639472937</v>
      </c>
      <c r="H5586">
        <v>75.967997501873995</v>
      </c>
      <c r="I5586">
        <v>0</v>
      </c>
      <c r="J5586">
        <v>0</v>
      </c>
      <c r="K5586">
        <v>0</v>
      </c>
      <c r="L5586">
        <v>1.8437694209412689</v>
      </c>
      <c r="M5586">
        <v>5.5000830191356798</v>
      </c>
      <c r="N5586">
        <v>2.6401963277648317</v>
      </c>
      <c r="O5586">
        <v>133.35233940732496</v>
      </c>
    </row>
    <row r="5587" spans="1:15" x14ac:dyDescent="0.2">
      <c r="A5587" s="3">
        <f>MONTH(Table2[[#This Row],[Date/Time Stamp]])</f>
        <v>8</v>
      </c>
      <c r="B5587" s="3">
        <f>DAY(Table2[[#This Row],[Date/Time Stamp]])</f>
        <v>20</v>
      </c>
      <c r="C5587" s="3">
        <f>HOUR(Table2[[#This Row],[Date/Time Stamp]])</f>
        <v>17</v>
      </c>
      <c r="D5587" s="1">
        <v>44063.708333319788</v>
      </c>
      <c r="E5587">
        <v>27.119822215058942</v>
      </c>
      <c r="F5587">
        <v>58.425155385538488</v>
      </c>
      <c r="G5587">
        <v>-12.888607639472937</v>
      </c>
      <c r="H5587">
        <v>107.65749583108824</v>
      </c>
      <c r="I5587">
        <v>0</v>
      </c>
      <c r="J5587">
        <v>0</v>
      </c>
      <c r="K5587">
        <v>0</v>
      </c>
      <c r="L5587">
        <v>2.6128844418148058</v>
      </c>
      <c r="M5587">
        <v>7.7944026981707903</v>
      </c>
      <c r="N5587">
        <v>4.0469598068346331</v>
      </c>
      <c r="O5587">
        <v>194.76811273903294</v>
      </c>
    </row>
    <row r="5588" spans="1:15" x14ac:dyDescent="0.2">
      <c r="A5588" s="3">
        <f>MONTH(Table2[[#This Row],[Date/Time Stamp]])</f>
        <v>8</v>
      </c>
      <c r="B5588" s="3">
        <f>DAY(Table2[[#This Row],[Date/Time Stamp]])</f>
        <v>20</v>
      </c>
      <c r="C5588" s="3">
        <f>HOUR(Table2[[#This Row],[Date/Time Stamp]])</f>
        <v>18</v>
      </c>
      <c r="D5588" s="1">
        <v>44063.749999986452</v>
      </c>
      <c r="E5588">
        <v>89.389987992499371</v>
      </c>
      <c r="F5588">
        <v>192.57589142576333</v>
      </c>
      <c r="G5588">
        <v>-12.888607639472937</v>
      </c>
      <c r="H5588">
        <v>324.60167629063443</v>
      </c>
      <c r="I5588">
        <v>0</v>
      </c>
      <c r="J5588">
        <v>0</v>
      </c>
      <c r="K5588">
        <v>0</v>
      </c>
      <c r="L5588">
        <v>7.8781942977526107</v>
      </c>
      <c r="M5588">
        <v>23.501161363441945</v>
      </c>
      <c r="N5588">
        <v>14.987604038078592</v>
      </c>
      <c r="O5588">
        <v>640.04590776869748</v>
      </c>
    </row>
    <row r="5589" spans="1:15" x14ac:dyDescent="0.2">
      <c r="A5589" s="3">
        <f>MONTH(Table2[[#This Row],[Date/Time Stamp]])</f>
        <v>8</v>
      </c>
      <c r="B5589" s="3">
        <f>DAY(Table2[[#This Row],[Date/Time Stamp]])</f>
        <v>20</v>
      </c>
      <c r="C5589" s="3">
        <f>HOUR(Table2[[#This Row],[Date/Time Stamp]])</f>
        <v>19</v>
      </c>
      <c r="D5589" s="1">
        <v>44063.791666653116</v>
      </c>
      <c r="E5589">
        <v>10.538575797668594</v>
      </c>
      <c r="F5589">
        <v>22.703612274389105</v>
      </c>
      <c r="G5589">
        <v>-12.888607639472937</v>
      </c>
      <c r="H5589">
        <v>41.014135923009505</v>
      </c>
      <c r="I5589">
        <v>0</v>
      </c>
      <c r="J5589">
        <v>0</v>
      </c>
      <c r="K5589">
        <v>0</v>
      </c>
      <c r="L5589">
        <v>0.99542718154849741</v>
      </c>
      <c r="M5589">
        <v>2.969423440825889</v>
      </c>
      <c r="N5589">
        <v>1.1336944300949714</v>
      </c>
      <c r="O5589">
        <v>66.46626140806363</v>
      </c>
    </row>
    <row r="5590" spans="1:15" x14ac:dyDescent="0.2">
      <c r="A5590" s="3">
        <f>MONTH(Table2[[#This Row],[Date/Time Stamp]])</f>
        <v>8</v>
      </c>
      <c r="B5590" s="3">
        <f>DAY(Table2[[#This Row],[Date/Time Stamp]])</f>
        <v>20</v>
      </c>
      <c r="C5590" s="3">
        <f>HOUR(Table2[[#This Row],[Date/Time Stamp]])</f>
        <v>20</v>
      </c>
      <c r="D5590" s="1">
        <v>44063.833333319781</v>
      </c>
      <c r="E5590">
        <v>18.790628768365544</v>
      </c>
      <c r="F5590">
        <v>40.481290654410003</v>
      </c>
      <c r="G5590">
        <v>-12.888607639472937</v>
      </c>
      <c r="H5590">
        <v>72.879217790962855</v>
      </c>
      <c r="I5590">
        <v>0</v>
      </c>
      <c r="J5590">
        <v>0</v>
      </c>
      <c r="K5590">
        <v>0</v>
      </c>
      <c r="L5590">
        <v>1.7688036752815743</v>
      </c>
      <c r="M5590">
        <v>5.2764553680657125</v>
      </c>
      <c r="N5590">
        <v>2.5835504663299558</v>
      </c>
      <c r="O5590">
        <v>128.89133908394271</v>
      </c>
    </row>
    <row r="5591" spans="1:15" x14ac:dyDescent="0.2">
      <c r="A5591" s="3">
        <f>MONTH(Table2[[#This Row],[Date/Time Stamp]])</f>
        <v>8</v>
      </c>
      <c r="B5591" s="3">
        <f>DAY(Table2[[#This Row],[Date/Time Stamp]])</f>
        <v>20</v>
      </c>
      <c r="C5591" s="3">
        <f>HOUR(Table2[[#This Row],[Date/Time Stamp]])</f>
        <v>21</v>
      </c>
      <c r="D5591" s="1">
        <v>44063.874999986445</v>
      </c>
      <c r="E5591">
        <v>10.538575797668594</v>
      </c>
      <c r="F5591">
        <v>22.703612274389105</v>
      </c>
      <c r="G5591">
        <v>-12.888607639472937</v>
      </c>
      <c r="H5591">
        <v>41.014135923009505</v>
      </c>
      <c r="I5591">
        <v>0</v>
      </c>
      <c r="J5591">
        <v>0</v>
      </c>
      <c r="K5591">
        <v>0</v>
      </c>
      <c r="L5591">
        <v>0.99542718154849741</v>
      </c>
      <c r="M5591">
        <v>2.969423440825889</v>
      </c>
      <c r="N5591">
        <v>1.1336944300949714</v>
      </c>
      <c r="O5591">
        <v>66.46626140806363</v>
      </c>
    </row>
    <row r="5592" spans="1:15" x14ac:dyDescent="0.2">
      <c r="A5592" s="3">
        <f>MONTH(Table2[[#This Row],[Date/Time Stamp]])</f>
        <v>8</v>
      </c>
      <c r="B5592" s="3">
        <f>DAY(Table2[[#This Row],[Date/Time Stamp]])</f>
        <v>20</v>
      </c>
      <c r="C5592" s="3">
        <f>HOUR(Table2[[#This Row],[Date/Time Stamp]])</f>
        <v>22</v>
      </c>
      <c r="D5592" s="1">
        <v>44063.916666653109</v>
      </c>
      <c r="E5592">
        <v>10.196388557992037</v>
      </c>
      <c r="F5592">
        <v>21.966426665629854</v>
      </c>
      <c r="G5592">
        <v>-12.888607639472937</v>
      </c>
      <c r="H5592">
        <v>39.690903681644258</v>
      </c>
      <c r="I5592">
        <v>0</v>
      </c>
      <c r="J5592">
        <v>0</v>
      </c>
      <c r="K5592">
        <v>0</v>
      </c>
      <c r="L5592">
        <v>0.96331188005759472</v>
      </c>
      <c r="M5592">
        <v>2.8736214265510456</v>
      </c>
      <c r="N5592">
        <v>1.0735733624370969</v>
      </c>
      <c r="O5592">
        <v>63.875617934838949</v>
      </c>
    </row>
    <row r="5593" spans="1:15" x14ac:dyDescent="0.2">
      <c r="A5593" s="3">
        <f>MONTH(Table2[[#This Row],[Date/Time Stamp]])</f>
        <v>8</v>
      </c>
      <c r="B5593" s="3">
        <f>DAY(Table2[[#This Row],[Date/Time Stamp]])</f>
        <v>20</v>
      </c>
      <c r="C5593" s="3">
        <f>HOUR(Table2[[#This Row],[Date/Time Stamp]])</f>
        <v>23</v>
      </c>
      <c r="D5593" s="1">
        <v>44063.958333319773</v>
      </c>
      <c r="E5593">
        <v>10.538575797668594</v>
      </c>
      <c r="F5593">
        <v>22.703612274389105</v>
      </c>
      <c r="G5593">
        <v>-12.888607639472937</v>
      </c>
      <c r="H5593">
        <v>41.014135923009505</v>
      </c>
      <c r="I5593">
        <v>0</v>
      </c>
      <c r="J5593">
        <v>0</v>
      </c>
      <c r="K5593">
        <v>0</v>
      </c>
      <c r="L5593">
        <v>0.99542718154849741</v>
      </c>
      <c r="M5593">
        <v>2.969423440825889</v>
      </c>
      <c r="N5593">
        <v>1.1336944300949714</v>
      </c>
      <c r="O5593">
        <v>66.46626140806363</v>
      </c>
    </row>
    <row r="5594" spans="1:15" x14ac:dyDescent="0.2">
      <c r="A5594" s="3">
        <f>MONTH(Table2[[#This Row],[Date/Time Stamp]])</f>
        <v>8</v>
      </c>
      <c r="B5594" s="3">
        <f>DAY(Table2[[#This Row],[Date/Time Stamp]])</f>
        <v>21</v>
      </c>
      <c r="C5594" s="3">
        <f>HOUR(Table2[[#This Row],[Date/Time Stamp]])</f>
        <v>0</v>
      </c>
      <c r="D5594" s="1">
        <v>44063.999999986438</v>
      </c>
      <c r="E5594">
        <v>9.5100361177159485</v>
      </c>
      <c r="F5594">
        <v>20.487794259621399</v>
      </c>
      <c r="G5594">
        <v>-12.888607639472937</v>
      </c>
      <c r="H5594">
        <v>37.044426214846709</v>
      </c>
      <c r="I5594">
        <v>0</v>
      </c>
      <c r="J5594">
        <v>0</v>
      </c>
      <c r="K5594">
        <v>0</v>
      </c>
      <c r="L5594">
        <v>0.89908096194801768</v>
      </c>
      <c r="M5594">
        <v>2.6820164579549028</v>
      </c>
      <c r="N5594">
        <v>0.95298370649904773</v>
      </c>
      <c r="O5594">
        <v>58.687730079113088</v>
      </c>
    </row>
    <row r="5595" spans="1:15" x14ac:dyDescent="0.2">
      <c r="A5595" s="3">
        <f>MONTH(Table2[[#This Row],[Date/Time Stamp]])</f>
        <v>8</v>
      </c>
      <c r="B5595" s="3">
        <f>DAY(Table2[[#This Row],[Date/Time Stamp]])</f>
        <v>21</v>
      </c>
      <c r="C5595" s="3">
        <f>HOUR(Table2[[#This Row],[Date/Time Stamp]])</f>
        <v>1</v>
      </c>
      <c r="D5595" s="1">
        <v>44064.041666653102</v>
      </c>
      <c r="E5595">
        <v>9.5100361177159485</v>
      </c>
      <c r="F5595">
        <v>20.487794259621399</v>
      </c>
      <c r="G5595">
        <v>-12.888607639472937</v>
      </c>
      <c r="H5595">
        <v>37.044426214846709</v>
      </c>
      <c r="I5595">
        <v>0</v>
      </c>
      <c r="J5595">
        <v>0</v>
      </c>
      <c r="K5595">
        <v>0</v>
      </c>
      <c r="L5595">
        <v>0.89908096194801768</v>
      </c>
      <c r="M5595">
        <v>2.6820164579549028</v>
      </c>
      <c r="N5595">
        <v>0.95298370649904773</v>
      </c>
      <c r="O5595">
        <v>58.687730079113088</v>
      </c>
    </row>
    <row r="5596" spans="1:15" x14ac:dyDescent="0.2">
      <c r="A5596" s="3">
        <f>MONTH(Table2[[#This Row],[Date/Time Stamp]])</f>
        <v>8</v>
      </c>
      <c r="B5596" s="3">
        <f>DAY(Table2[[#This Row],[Date/Time Stamp]])</f>
        <v>21</v>
      </c>
      <c r="C5596" s="3">
        <f>HOUR(Table2[[#This Row],[Date/Time Stamp]])</f>
        <v>2</v>
      </c>
      <c r="D5596" s="1">
        <v>44064.083333319766</v>
      </c>
      <c r="E5596">
        <v>9.5100361177159485</v>
      </c>
      <c r="F5596">
        <v>20.487794259621399</v>
      </c>
      <c r="G5596">
        <v>-12.888607639472937</v>
      </c>
      <c r="H5596">
        <v>37.044426214846709</v>
      </c>
      <c r="I5596">
        <v>0</v>
      </c>
      <c r="J5596">
        <v>0</v>
      </c>
      <c r="K5596">
        <v>0</v>
      </c>
      <c r="L5596">
        <v>0.89908096194801768</v>
      </c>
      <c r="M5596">
        <v>2.6820164579549028</v>
      </c>
      <c r="N5596">
        <v>0.95298370649904773</v>
      </c>
      <c r="O5596">
        <v>58.687730079113088</v>
      </c>
    </row>
    <row r="5597" spans="1:15" x14ac:dyDescent="0.2">
      <c r="A5597" s="3">
        <f>MONTH(Table2[[#This Row],[Date/Time Stamp]])</f>
        <v>8</v>
      </c>
      <c r="B5597" s="3">
        <f>DAY(Table2[[#This Row],[Date/Time Stamp]])</f>
        <v>21</v>
      </c>
      <c r="C5597" s="3">
        <f>HOUR(Table2[[#This Row],[Date/Time Stamp]])</f>
        <v>3</v>
      </c>
      <c r="D5597" s="1">
        <v>44064.12499998643</v>
      </c>
      <c r="E5597">
        <v>9.5100361177159485</v>
      </c>
      <c r="F5597">
        <v>20.487794259621399</v>
      </c>
      <c r="G5597">
        <v>-12.888607639472937</v>
      </c>
      <c r="H5597">
        <v>37.044426214846709</v>
      </c>
      <c r="I5597">
        <v>0</v>
      </c>
      <c r="J5597">
        <v>0</v>
      </c>
      <c r="K5597">
        <v>0</v>
      </c>
      <c r="L5597">
        <v>0.89908096194801768</v>
      </c>
      <c r="M5597">
        <v>2.6820164579549028</v>
      </c>
      <c r="N5597">
        <v>0.95298370649904773</v>
      </c>
      <c r="O5597">
        <v>58.687730079113088</v>
      </c>
    </row>
    <row r="5598" spans="1:15" x14ac:dyDescent="0.2">
      <c r="A5598" s="3">
        <f>MONTH(Table2[[#This Row],[Date/Time Stamp]])</f>
        <v>8</v>
      </c>
      <c r="B5598" s="3">
        <f>DAY(Table2[[#This Row],[Date/Time Stamp]])</f>
        <v>21</v>
      </c>
      <c r="C5598" s="3">
        <f>HOUR(Table2[[#This Row],[Date/Time Stamp]])</f>
        <v>4</v>
      </c>
      <c r="D5598" s="1">
        <v>44064.166666653095</v>
      </c>
      <c r="E5598">
        <v>9.8522233573925018</v>
      </c>
      <c r="F5598">
        <v>21.224979868380657</v>
      </c>
      <c r="G5598">
        <v>-12.888607639472937</v>
      </c>
      <c r="H5598">
        <v>38.367671440279011</v>
      </c>
      <c r="I5598">
        <v>0</v>
      </c>
      <c r="J5598">
        <v>0</v>
      </c>
      <c r="K5598">
        <v>0</v>
      </c>
      <c r="L5598">
        <v>0.93119657856669202</v>
      </c>
      <c r="M5598">
        <v>2.7778194122762008</v>
      </c>
      <c r="N5598">
        <v>1.0131047741569226</v>
      </c>
      <c r="O5598">
        <v>61.27838779157905</v>
      </c>
    </row>
    <row r="5599" spans="1:15" x14ac:dyDescent="0.2">
      <c r="A5599" s="3">
        <f>MONTH(Table2[[#This Row],[Date/Time Stamp]])</f>
        <v>8</v>
      </c>
      <c r="B5599" s="3">
        <f>DAY(Table2[[#This Row],[Date/Time Stamp]])</f>
        <v>21</v>
      </c>
      <c r="C5599" s="3">
        <f>HOUR(Table2[[#This Row],[Date/Time Stamp]])</f>
        <v>5</v>
      </c>
      <c r="D5599" s="1">
        <v>44064.208333319759</v>
      </c>
      <c r="E5599">
        <v>10.538575797668594</v>
      </c>
      <c r="F5599">
        <v>22.703612274389105</v>
      </c>
      <c r="G5599">
        <v>-12.888607639472937</v>
      </c>
      <c r="H5599">
        <v>41.014135923009505</v>
      </c>
      <c r="I5599">
        <v>0</v>
      </c>
      <c r="J5599">
        <v>0</v>
      </c>
      <c r="K5599">
        <v>0</v>
      </c>
      <c r="L5599">
        <v>0.99542718154849741</v>
      </c>
      <c r="M5599">
        <v>2.969423440825889</v>
      </c>
      <c r="N5599">
        <v>1.1336944300949714</v>
      </c>
      <c r="O5599">
        <v>66.46626140806363</v>
      </c>
    </row>
    <row r="5600" spans="1:15" x14ac:dyDescent="0.2">
      <c r="A5600" s="3">
        <f>MONTH(Table2[[#This Row],[Date/Time Stamp]])</f>
        <v>8</v>
      </c>
      <c r="B5600" s="3">
        <f>DAY(Table2[[#This Row],[Date/Time Stamp]])</f>
        <v>21</v>
      </c>
      <c r="C5600" s="3">
        <f>HOUR(Table2[[#This Row],[Date/Time Stamp]])</f>
        <v>6</v>
      </c>
      <c r="D5600" s="1">
        <v>44064.249999986423</v>
      </c>
      <c r="E5600">
        <v>10.196388557992037</v>
      </c>
      <c r="F5600">
        <v>21.966426665629854</v>
      </c>
      <c r="G5600">
        <v>-12.888607639472937</v>
      </c>
      <c r="H5600">
        <v>39.690903681644258</v>
      </c>
      <c r="I5600">
        <v>0</v>
      </c>
      <c r="J5600">
        <v>0</v>
      </c>
      <c r="K5600">
        <v>0</v>
      </c>
      <c r="L5600">
        <v>0.96331188005759472</v>
      </c>
      <c r="M5600">
        <v>2.8736214265510456</v>
      </c>
      <c r="N5600">
        <v>1.0735733624370969</v>
      </c>
      <c r="O5600">
        <v>63.875617934838949</v>
      </c>
    </row>
    <row r="5601" spans="1:15" x14ac:dyDescent="0.2">
      <c r="A5601" s="3">
        <f>MONTH(Table2[[#This Row],[Date/Time Stamp]])</f>
        <v>8</v>
      </c>
      <c r="B5601" s="3">
        <f>DAY(Table2[[#This Row],[Date/Time Stamp]])</f>
        <v>21</v>
      </c>
      <c r="C5601" s="3">
        <f>HOUR(Table2[[#This Row],[Date/Time Stamp]])</f>
        <v>7</v>
      </c>
      <c r="D5601" s="1">
        <v>44064.291666653087</v>
      </c>
      <c r="E5601">
        <v>8.1393091980867585</v>
      </c>
      <c r="F5601">
        <v>17.534790636094439</v>
      </c>
      <c r="G5601">
        <v>-12.888607639472937</v>
      </c>
      <c r="H5601">
        <v>31.751484265318688</v>
      </c>
      <c r="I5601">
        <v>0</v>
      </c>
      <c r="J5601">
        <v>0</v>
      </c>
      <c r="K5601">
        <v>0</v>
      </c>
      <c r="L5601">
        <v>0.7706194408566357</v>
      </c>
      <c r="M5601">
        <v>2.2988074608090732</v>
      </c>
      <c r="N5601">
        <v>0.71215191524525001</v>
      </c>
      <c r="O5601">
        <v>48.318555276937907</v>
      </c>
    </row>
    <row r="5602" spans="1:15" x14ac:dyDescent="0.2">
      <c r="A5602" s="3">
        <f>MONTH(Table2[[#This Row],[Date/Time Stamp]])</f>
        <v>8</v>
      </c>
      <c r="B5602" s="3">
        <f>DAY(Table2[[#This Row],[Date/Time Stamp]])</f>
        <v>21</v>
      </c>
      <c r="C5602" s="3">
        <f>HOUR(Table2[[#This Row],[Date/Time Stamp]])</f>
        <v>8</v>
      </c>
      <c r="D5602" s="1">
        <v>44064.333333319752</v>
      </c>
      <c r="E5602">
        <v>10.88076303734514</v>
      </c>
      <c r="F5602">
        <v>23.44079788314836</v>
      </c>
      <c r="G5602">
        <v>-12.888607639472937</v>
      </c>
      <c r="H5602">
        <v>42.3373811484418</v>
      </c>
      <c r="I5602">
        <v>0</v>
      </c>
      <c r="J5602">
        <v>0</v>
      </c>
      <c r="K5602">
        <v>0</v>
      </c>
      <c r="L5602">
        <v>1.0275427981671719</v>
      </c>
      <c r="M5602">
        <v>3.065226395147187</v>
      </c>
      <c r="N5602">
        <v>1.1938154977528455</v>
      </c>
      <c r="O5602">
        <v>69.056919120529571</v>
      </c>
    </row>
    <row r="5603" spans="1:15" x14ac:dyDescent="0.2">
      <c r="A5603" s="3">
        <f>MONTH(Table2[[#This Row],[Date/Time Stamp]])</f>
        <v>8</v>
      </c>
      <c r="B5603" s="3">
        <f>DAY(Table2[[#This Row],[Date/Time Stamp]])</f>
        <v>21</v>
      </c>
      <c r="C5603" s="3">
        <f>HOUR(Table2[[#This Row],[Date/Time Stamp]])</f>
        <v>9</v>
      </c>
      <c r="D5603" s="1">
        <v>44064.374999986416</v>
      </c>
      <c r="E5603">
        <v>10.196388557992037</v>
      </c>
      <c r="F5603">
        <v>21.966426665629854</v>
      </c>
      <c r="G5603">
        <v>-12.888607639472937</v>
      </c>
      <c r="H5603">
        <v>39.690903681644258</v>
      </c>
      <c r="I5603">
        <v>0</v>
      </c>
      <c r="J5603">
        <v>0</v>
      </c>
      <c r="K5603">
        <v>0</v>
      </c>
      <c r="L5603">
        <v>0.96331188005759472</v>
      </c>
      <c r="M5603">
        <v>2.8736214265510456</v>
      </c>
      <c r="N5603">
        <v>1.0735733624370969</v>
      </c>
      <c r="O5603">
        <v>63.875617934838949</v>
      </c>
    </row>
    <row r="5604" spans="1:15" x14ac:dyDescent="0.2">
      <c r="A5604" s="3">
        <f>MONTH(Table2[[#This Row],[Date/Time Stamp]])</f>
        <v>8</v>
      </c>
      <c r="B5604" s="3">
        <f>DAY(Table2[[#This Row],[Date/Time Stamp]])</f>
        <v>21</v>
      </c>
      <c r="C5604" s="3">
        <f>HOUR(Table2[[#This Row],[Date/Time Stamp]])</f>
        <v>10</v>
      </c>
      <c r="D5604" s="1">
        <v>44064.41666665308</v>
      </c>
      <c r="E5604">
        <v>0</v>
      </c>
      <c r="F5604">
        <v>0</v>
      </c>
      <c r="G5604">
        <v>-12.888607639472937</v>
      </c>
      <c r="H5604">
        <v>0.32460167629063441</v>
      </c>
      <c r="I5604">
        <v>0</v>
      </c>
      <c r="J5604">
        <v>0</v>
      </c>
      <c r="K5604">
        <v>0</v>
      </c>
      <c r="L5604">
        <v>7.8781942977526106E-3</v>
      </c>
      <c r="M5604">
        <v>2.3501161363441943E-2</v>
      </c>
      <c r="N5604">
        <v>-0.71789544551864259</v>
      </c>
      <c r="O5604">
        <v>-13.250522053039752</v>
      </c>
    </row>
    <row r="5605" spans="1:15" x14ac:dyDescent="0.2">
      <c r="A5605" s="3">
        <f>MONTH(Table2[[#This Row],[Date/Time Stamp]])</f>
        <v>8</v>
      </c>
      <c r="B5605" s="3">
        <f>DAY(Table2[[#This Row],[Date/Time Stamp]])</f>
        <v>21</v>
      </c>
      <c r="C5605" s="3">
        <f>HOUR(Table2[[#This Row],[Date/Time Stamp]])</f>
        <v>11</v>
      </c>
      <c r="D5605" s="1">
        <v>44064.458333319744</v>
      </c>
      <c r="E5605">
        <v>0.25713491998816002</v>
      </c>
      <c r="F5605">
        <v>0.55395450369192634</v>
      </c>
      <c r="G5605">
        <v>-12.888607639472937</v>
      </c>
      <c r="H5605">
        <v>1.3170297525346841</v>
      </c>
      <c r="I5605">
        <v>0</v>
      </c>
      <c r="J5605">
        <v>0</v>
      </c>
      <c r="K5605">
        <v>0</v>
      </c>
      <c r="L5605">
        <v>3.19647649542611E-2</v>
      </c>
      <c r="M5605">
        <v>9.535295408351116E-2</v>
      </c>
      <c r="N5605">
        <v>-0.67271776461966193</v>
      </c>
      <c r="O5605">
        <v>-11.305888508840058</v>
      </c>
    </row>
    <row r="5606" spans="1:15" x14ac:dyDescent="0.2">
      <c r="A5606" s="3">
        <f>MONTH(Table2[[#This Row],[Date/Time Stamp]])</f>
        <v>8</v>
      </c>
      <c r="B5606" s="3">
        <f>DAY(Table2[[#This Row],[Date/Time Stamp]])</f>
        <v>21</v>
      </c>
      <c r="C5606" s="3">
        <f>HOUR(Table2[[#This Row],[Date/Time Stamp]])</f>
        <v>12</v>
      </c>
      <c r="D5606" s="1">
        <v>44064.499999986409</v>
      </c>
      <c r="E5606">
        <v>0.25713491998816002</v>
      </c>
      <c r="F5606">
        <v>0.55395450369192634</v>
      </c>
      <c r="G5606">
        <v>-12.888607639472937</v>
      </c>
      <c r="H5606">
        <v>1.3170297525346841</v>
      </c>
      <c r="I5606">
        <v>0</v>
      </c>
      <c r="J5606">
        <v>0</v>
      </c>
      <c r="K5606">
        <v>0</v>
      </c>
      <c r="L5606">
        <v>3.19647649542611E-2</v>
      </c>
      <c r="M5606">
        <v>9.535295408351116E-2</v>
      </c>
      <c r="N5606">
        <v>-0.67271776461966193</v>
      </c>
      <c r="O5606">
        <v>-11.305888508840058</v>
      </c>
    </row>
    <row r="5607" spans="1:15" x14ac:dyDescent="0.2">
      <c r="A5607" s="3">
        <f>MONTH(Table2[[#This Row],[Date/Time Stamp]])</f>
        <v>8</v>
      </c>
      <c r="B5607" s="3">
        <f>DAY(Table2[[#This Row],[Date/Time Stamp]])</f>
        <v>21</v>
      </c>
      <c r="C5607" s="3">
        <f>HOUR(Table2[[#This Row],[Date/Time Stamp]])</f>
        <v>13</v>
      </c>
      <c r="D5607" s="1">
        <v>44064.541666653073</v>
      </c>
      <c r="E5607">
        <v>10.196388557992037</v>
      </c>
      <c r="F5607">
        <v>21.966426665629854</v>
      </c>
      <c r="G5607">
        <v>-12.888607639472937</v>
      </c>
      <c r="H5607">
        <v>39.690903681644258</v>
      </c>
      <c r="I5607">
        <v>0</v>
      </c>
      <c r="J5607">
        <v>0</v>
      </c>
      <c r="K5607">
        <v>0</v>
      </c>
      <c r="L5607">
        <v>0.96331188005759472</v>
      </c>
      <c r="M5607">
        <v>2.8736214265510456</v>
      </c>
      <c r="N5607">
        <v>1.0735733624370969</v>
      </c>
      <c r="O5607">
        <v>63.875617934838949</v>
      </c>
    </row>
    <row r="5608" spans="1:15" x14ac:dyDescent="0.2">
      <c r="A5608" s="3">
        <f>MONTH(Table2[[#This Row],[Date/Time Stamp]])</f>
        <v>8</v>
      </c>
      <c r="B5608" s="3">
        <f>DAY(Table2[[#This Row],[Date/Time Stamp]])</f>
        <v>21</v>
      </c>
      <c r="C5608" s="3">
        <f>HOUR(Table2[[#This Row],[Date/Time Stamp]])</f>
        <v>14</v>
      </c>
      <c r="D5608" s="1">
        <v>44064.583333319737</v>
      </c>
      <c r="E5608">
        <v>11.222950277021692</v>
      </c>
      <c r="F5608">
        <v>24.177983491907622</v>
      </c>
      <c r="G5608">
        <v>-12.888607639472937</v>
      </c>
      <c r="H5608">
        <v>43.660613389807054</v>
      </c>
      <c r="I5608">
        <v>0</v>
      </c>
      <c r="J5608">
        <v>0</v>
      </c>
      <c r="K5608">
        <v>0</v>
      </c>
      <c r="L5608">
        <v>1.0596580996580744</v>
      </c>
      <c r="M5608">
        <v>3.1610284094220304</v>
      </c>
      <c r="N5608">
        <v>1.2539365654107197</v>
      </c>
      <c r="O5608">
        <v>71.647562593754259</v>
      </c>
    </row>
    <row r="5609" spans="1:15" x14ac:dyDescent="0.2">
      <c r="A5609" s="3">
        <f>MONTH(Table2[[#This Row],[Date/Time Stamp]])</f>
        <v>8</v>
      </c>
      <c r="B5609" s="3">
        <f>DAY(Table2[[#This Row],[Date/Time Stamp]])</f>
        <v>21</v>
      </c>
      <c r="C5609" s="3">
        <f>HOUR(Table2[[#This Row],[Date/Time Stamp]])</f>
        <v>15</v>
      </c>
      <c r="D5609" s="1">
        <v>44064.624999986401</v>
      </c>
      <c r="E5609">
        <v>26.217872034177404</v>
      </c>
      <c r="F5609">
        <v>56.482053434126804</v>
      </c>
      <c r="G5609">
        <v>-12.888607639472937</v>
      </c>
      <c r="H5609">
        <v>104.08355347072605</v>
      </c>
      <c r="I5609">
        <v>0</v>
      </c>
      <c r="J5609">
        <v>0</v>
      </c>
      <c r="K5609">
        <v>0</v>
      </c>
      <c r="L5609">
        <v>2.5261436318299184</v>
      </c>
      <c r="M5609">
        <v>7.5356492712805681</v>
      </c>
      <c r="N5609">
        <v>3.8884904030659011</v>
      </c>
      <c r="O5609">
        <v>187.84515460573368</v>
      </c>
    </row>
    <row r="5610" spans="1:15" x14ac:dyDescent="0.2">
      <c r="A5610" s="3">
        <f>MONTH(Table2[[#This Row],[Date/Time Stamp]])</f>
        <v>8</v>
      </c>
      <c r="B5610" s="3">
        <f>DAY(Table2[[#This Row],[Date/Time Stamp]])</f>
        <v>21</v>
      </c>
      <c r="C5610" s="3">
        <f>HOUR(Table2[[#This Row],[Date/Time Stamp]])</f>
        <v>16</v>
      </c>
      <c r="D5610" s="1">
        <v>44064.666666653065</v>
      </c>
      <c r="E5610">
        <v>13.982205764586949</v>
      </c>
      <c r="F5610">
        <v>30.122341435370981</v>
      </c>
      <c r="G5610">
        <v>-12.888607639472937</v>
      </c>
      <c r="H5610">
        <v>55.664136681760731</v>
      </c>
      <c r="I5610">
        <v>0</v>
      </c>
      <c r="J5610">
        <v>0</v>
      </c>
      <c r="K5610">
        <v>0</v>
      </c>
      <c r="L5610">
        <v>1.3509877373612995</v>
      </c>
      <c r="M5610">
        <v>4.0300834957594782</v>
      </c>
      <c r="N5610">
        <v>1.7387278335190144</v>
      </c>
      <c r="O5610">
        <v>93.999875308885507</v>
      </c>
    </row>
    <row r="5611" spans="1:15" x14ac:dyDescent="0.2">
      <c r="A5611" s="3">
        <f>MONTH(Table2[[#This Row],[Date/Time Stamp]])</f>
        <v>8</v>
      </c>
      <c r="B5611" s="3">
        <f>DAY(Table2[[#This Row],[Date/Time Stamp]])</f>
        <v>21</v>
      </c>
      <c r="C5611" s="3">
        <f>HOUR(Table2[[#This Row],[Date/Time Stamp]])</f>
        <v>17</v>
      </c>
      <c r="D5611" s="1">
        <v>44064.70833331973</v>
      </c>
      <c r="E5611">
        <v>17.421879809659337</v>
      </c>
      <c r="F5611">
        <v>37.532548219372977</v>
      </c>
      <c r="G5611">
        <v>-12.888607639472937</v>
      </c>
      <c r="H5611">
        <v>69.272828247038646</v>
      </c>
      <c r="I5611">
        <v>0</v>
      </c>
      <c r="J5611">
        <v>0</v>
      </c>
      <c r="K5611">
        <v>0</v>
      </c>
      <c r="L5611">
        <v>1.6812753609946833</v>
      </c>
      <c r="M5611">
        <v>5.0153527650856002</v>
      </c>
      <c r="N5611">
        <v>2.3430661956984578</v>
      </c>
      <c r="O5611">
        <v>120.37834295837676</v>
      </c>
    </row>
    <row r="5612" spans="1:15" x14ac:dyDescent="0.2">
      <c r="A5612" s="3">
        <f>MONTH(Table2[[#This Row],[Date/Time Stamp]])</f>
        <v>8</v>
      </c>
      <c r="B5612" s="3">
        <f>DAY(Table2[[#This Row],[Date/Time Stamp]])</f>
        <v>21</v>
      </c>
      <c r="C5612" s="3">
        <f>HOUR(Table2[[#This Row],[Date/Time Stamp]])</f>
        <v>18</v>
      </c>
      <c r="D5612" s="1">
        <v>44064.749999986394</v>
      </c>
      <c r="E5612">
        <v>63.449030487539986</v>
      </c>
      <c r="F5612">
        <v>136.69040438022782</v>
      </c>
      <c r="G5612">
        <v>-12.888607639472937</v>
      </c>
      <c r="H5612">
        <v>267.07083327292861</v>
      </c>
      <c r="I5612">
        <v>0</v>
      </c>
      <c r="J5612">
        <v>0</v>
      </c>
      <c r="K5612">
        <v>0</v>
      </c>
      <c r="L5612">
        <v>6.4819009557515654</v>
      </c>
      <c r="M5612">
        <v>19.335928328960037</v>
      </c>
      <c r="N5612">
        <v>10.429871076616022</v>
      </c>
      <c r="O5612">
        <v>490.56936086255109</v>
      </c>
    </row>
    <row r="5613" spans="1:15" x14ac:dyDescent="0.2">
      <c r="A5613" s="3">
        <f>MONTH(Table2[[#This Row],[Date/Time Stamp]])</f>
        <v>8</v>
      </c>
      <c r="B5613" s="3">
        <f>DAY(Table2[[#This Row],[Date/Time Stamp]])</f>
        <v>21</v>
      </c>
      <c r="C5613" s="3">
        <f>HOUR(Table2[[#This Row],[Date/Time Stamp]])</f>
        <v>19</v>
      </c>
      <c r="D5613" s="1">
        <v>44064.791666653058</v>
      </c>
      <c r="E5613">
        <v>44.777079374553594</v>
      </c>
      <c r="F5613">
        <v>96.464785035214078</v>
      </c>
      <c r="G5613">
        <v>-12.888607639472937</v>
      </c>
      <c r="H5613">
        <v>181.78524852566835</v>
      </c>
      <c r="I5613">
        <v>0</v>
      </c>
      <c r="J5613">
        <v>0</v>
      </c>
      <c r="K5613">
        <v>0</v>
      </c>
      <c r="L5613">
        <v>4.4119904885154853</v>
      </c>
      <c r="M5613">
        <v>13.161251993258391</v>
      </c>
      <c r="N5613">
        <v>7.149276402105416</v>
      </c>
      <c r="O5613">
        <v>334.86102417984245</v>
      </c>
    </row>
    <row r="5614" spans="1:15" x14ac:dyDescent="0.2">
      <c r="A5614" s="3">
        <f>MONTH(Table2[[#This Row],[Date/Time Stamp]])</f>
        <v>8</v>
      </c>
      <c r="B5614" s="3">
        <f>DAY(Table2[[#This Row],[Date/Time Stamp]])</f>
        <v>21</v>
      </c>
      <c r="C5614" s="3">
        <f>HOUR(Table2[[#This Row],[Date/Time Stamp]])</f>
        <v>20</v>
      </c>
      <c r="D5614" s="1">
        <v>44064.833333319722</v>
      </c>
      <c r="E5614">
        <v>10.538575797668594</v>
      </c>
      <c r="F5614">
        <v>22.703612274389105</v>
      </c>
      <c r="G5614">
        <v>-12.888607639472937</v>
      </c>
      <c r="H5614">
        <v>41.014135923009505</v>
      </c>
      <c r="I5614">
        <v>0</v>
      </c>
      <c r="J5614">
        <v>0</v>
      </c>
      <c r="K5614">
        <v>0</v>
      </c>
      <c r="L5614">
        <v>0.99542718154849741</v>
      </c>
      <c r="M5614">
        <v>2.969423440825889</v>
      </c>
      <c r="N5614">
        <v>1.1336944300949714</v>
      </c>
      <c r="O5614">
        <v>66.46626140806363</v>
      </c>
    </row>
    <row r="5615" spans="1:15" x14ac:dyDescent="0.2">
      <c r="A5615" s="3">
        <f>MONTH(Table2[[#This Row],[Date/Time Stamp]])</f>
        <v>8</v>
      </c>
      <c r="B5615" s="3">
        <f>DAY(Table2[[#This Row],[Date/Time Stamp]])</f>
        <v>21</v>
      </c>
      <c r="C5615" s="3">
        <f>HOUR(Table2[[#This Row],[Date/Time Stamp]])</f>
        <v>21</v>
      </c>
      <c r="D5615" s="1">
        <v>44064.874999986387</v>
      </c>
      <c r="E5615">
        <v>12.251489956974334</v>
      </c>
      <c r="F5615">
        <v>26.393801506675324</v>
      </c>
      <c r="G5615">
        <v>-12.888607639472937</v>
      </c>
      <c r="H5615">
        <v>47.629518085812634</v>
      </c>
      <c r="I5615">
        <v>0</v>
      </c>
      <c r="J5615">
        <v>0</v>
      </c>
      <c r="K5615">
        <v>0</v>
      </c>
      <c r="L5615">
        <v>1.1559847813366952</v>
      </c>
      <c r="M5615">
        <v>3.4483771094128355</v>
      </c>
      <c r="N5615">
        <v>1.4346472890066433</v>
      </c>
      <c r="O5615">
        <v>79.425211089745531</v>
      </c>
    </row>
    <row r="5616" spans="1:15" x14ac:dyDescent="0.2">
      <c r="A5616" s="3">
        <f>MONTH(Table2[[#This Row],[Date/Time Stamp]])</f>
        <v>8</v>
      </c>
      <c r="B5616" s="3">
        <f>DAY(Table2[[#This Row],[Date/Time Stamp]])</f>
        <v>21</v>
      </c>
      <c r="C5616" s="3">
        <f>HOUR(Table2[[#This Row],[Date/Time Stamp]])</f>
        <v>22</v>
      </c>
      <c r="D5616" s="1">
        <v>44064.916666653051</v>
      </c>
      <c r="E5616">
        <v>11.681837211154411</v>
      </c>
      <c r="F5616">
        <v>25.166579221573215</v>
      </c>
      <c r="G5616">
        <v>-12.888607639472937</v>
      </c>
      <c r="H5616">
        <v>45.429549700853428</v>
      </c>
      <c r="I5616">
        <v>0</v>
      </c>
      <c r="J5616">
        <v>0</v>
      </c>
      <c r="K5616">
        <v>0</v>
      </c>
      <c r="L5616">
        <v>1.1025907921753351</v>
      </c>
      <c r="M5616">
        <v>3.2890993983417895</v>
      </c>
      <c r="N5616">
        <v>1.3345613497842859</v>
      </c>
      <c r="O5616">
        <v>75.115610034409514</v>
      </c>
    </row>
    <row r="5617" spans="1:15" x14ac:dyDescent="0.2">
      <c r="A5617" s="3">
        <f>MONTH(Table2[[#This Row],[Date/Time Stamp]])</f>
        <v>8</v>
      </c>
      <c r="B5617" s="3">
        <f>DAY(Table2[[#This Row],[Date/Time Stamp]])</f>
        <v>21</v>
      </c>
      <c r="C5617" s="3">
        <f>HOUR(Table2[[#This Row],[Date/Time Stamp]])</f>
        <v>23</v>
      </c>
      <c r="D5617" s="1">
        <v>44064.958333319715</v>
      </c>
      <c r="E5617">
        <v>10.538575797668594</v>
      </c>
      <c r="F5617">
        <v>22.703612274389105</v>
      </c>
      <c r="G5617">
        <v>-12.888607639472937</v>
      </c>
      <c r="H5617">
        <v>41.014135923009505</v>
      </c>
      <c r="I5617">
        <v>0</v>
      </c>
      <c r="J5617">
        <v>0</v>
      </c>
      <c r="K5617">
        <v>0</v>
      </c>
      <c r="L5617">
        <v>0.99542718154849741</v>
      </c>
      <c r="M5617">
        <v>2.969423440825889</v>
      </c>
      <c r="N5617">
        <v>1.1336944300949714</v>
      </c>
      <c r="O5617">
        <v>66.46626140806363</v>
      </c>
    </row>
    <row r="5618" spans="1:15" x14ac:dyDescent="0.2">
      <c r="A5618" s="3">
        <f>MONTH(Table2[[#This Row],[Date/Time Stamp]])</f>
        <v>8</v>
      </c>
      <c r="B5618" s="3">
        <f>DAY(Table2[[#This Row],[Date/Time Stamp]])</f>
        <v>22</v>
      </c>
      <c r="C5618" s="3">
        <f>HOUR(Table2[[#This Row],[Date/Time Stamp]])</f>
        <v>0</v>
      </c>
      <c r="D5618" s="1">
        <v>44064.999999986379</v>
      </c>
      <c r="E5618">
        <v>10.538575797668594</v>
      </c>
      <c r="F5618">
        <v>22.703612274389105</v>
      </c>
      <c r="G5618">
        <v>-12.888607639472937</v>
      </c>
      <c r="H5618">
        <v>41.014135923009505</v>
      </c>
      <c r="I5618">
        <v>0</v>
      </c>
      <c r="J5618">
        <v>0</v>
      </c>
      <c r="K5618">
        <v>0</v>
      </c>
      <c r="L5618">
        <v>0.99542718154849741</v>
      </c>
      <c r="M5618">
        <v>2.969423440825889</v>
      </c>
      <c r="N5618">
        <v>1.1336944300949714</v>
      </c>
      <c r="O5618">
        <v>66.46626140806363</v>
      </c>
    </row>
    <row r="5619" spans="1:15" x14ac:dyDescent="0.2">
      <c r="A5619" s="3">
        <f>MONTH(Table2[[#This Row],[Date/Time Stamp]])</f>
        <v>8</v>
      </c>
      <c r="B5619" s="3">
        <f>DAY(Table2[[#This Row],[Date/Time Stamp]])</f>
        <v>22</v>
      </c>
      <c r="C5619" s="3">
        <f>HOUR(Table2[[#This Row],[Date/Time Stamp]])</f>
        <v>1</v>
      </c>
      <c r="D5619" s="1">
        <v>44065.041666653044</v>
      </c>
      <c r="E5619">
        <v>10.538575797668594</v>
      </c>
      <c r="F5619">
        <v>22.703612274389105</v>
      </c>
      <c r="G5619">
        <v>-12.888607639472937</v>
      </c>
      <c r="H5619">
        <v>41.014135923009505</v>
      </c>
      <c r="I5619">
        <v>0</v>
      </c>
      <c r="J5619">
        <v>0</v>
      </c>
      <c r="K5619">
        <v>0</v>
      </c>
      <c r="L5619">
        <v>0.99542718154849741</v>
      </c>
      <c r="M5619">
        <v>2.969423440825889</v>
      </c>
      <c r="N5619">
        <v>1.1336944300949714</v>
      </c>
      <c r="O5619">
        <v>66.46626140806363</v>
      </c>
    </row>
    <row r="5620" spans="1:15" x14ac:dyDescent="0.2">
      <c r="A5620" s="3">
        <f>MONTH(Table2[[#This Row],[Date/Time Stamp]])</f>
        <v>8</v>
      </c>
      <c r="B5620" s="3">
        <f>DAY(Table2[[#This Row],[Date/Time Stamp]])</f>
        <v>22</v>
      </c>
      <c r="C5620" s="3">
        <f>HOUR(Table2[[#This Row],[Date/Time Stamp]])</f>
        <v>2</v>
      </c>
      <c r="D5620" s="1">
        <v>44065.083333319708</v>
      </c>
      <c r="E5620">
        <v>10.196388557992037</v>
      </c>
      <c r="F5620">
        <v>21.966426665629854</v>
      </c>
      <c r="G5620">
        <v>-12.888607639472937</v>
      </c>
      <c r="H5620">
        <v>39.690903681644258</v>
      </c>
      <c r="I5620">
        <v>0</v>
      </c>
      <c r="J5620">
        <v>0</v>
      </c>
      <c r="K5620">
        <v>0</v>
      </c>
      <c r="L5620">
        <v>0.96331188005759472</v>
      </c>
      <c r="M5620">
        <v>2.8736214265510456</v>
      </c>
      <c r="N5620">
        <v>1.0735733624370969</v>
      </c>
      <c r="O5620">
        <v>63.875617934838949</v>
      </c>
    </row>
    <row r="5621" spans="1:15" x14ac:dyDescent="0.2">
      <c r="A5621" s="3">
        <f>MONTH(Table2[[#This Row],[Date/Time Stamp]])</f>
        <v>8</v>
      </c>
      <c r="B5621" s="3">
        <f>DAY(Table2[[#This Row],[Date/Time Stamp]])</f>
        <v>22</v>
      </c>
      <c r="C5621" s="3">
        <f>HOUR(Table2[[#This Row],[Date/Time Stamp]])</f>
        <v>3</v>
      </c>
      <c r="D5621" s="1">
        <v>44065.124999986372</v>
      </c>
      <c r="E5621">
        <v>10.196388557992037</v>
      </c>
      <c r="F5621">
        <v>21.966426665629854</v>
      </c>
      <c r="G5621">
        <v>-12.888607639472937</v>
      </c>
      <c r="H5621">
        <v>39.690903681644258</v>
      </c>
      <c r="I5621">
        <v>0</v>
      </c>
      <c r="J5621">
        <v>0</v>
      </c>
      <c r="K5621">
        <v>0</v>
      </c>
      <c r="L5621">
        <v>0.96331188005759472</v>
      </c>
      <c r="M5621">
        <v>2.8736214265510456</v>
      </c>
      <c r="N5621">
        <v>1.0735733624370969</v>
      </c>
      <c r="O5621">
        <v>63.875617934838949</v>
      </c>
    </row>
    <row r="5622" spans="1:15" x14ac:dyDescent="0.2">
      <c r="A5622" s="3">
        <f>MONTH(Table2[[#This Row],[Date/Time Stamp]])</f>
        <v>8</v>
      </c>
      <c r="B5622" s="3">
        <f>DAY(Table2[[#This Row],[Date/Time Stamp]])</f>
        <v>22</v>
      </c>
      <c r="C5622" s="3">
        <f>HOUR(Table2[[#This Row],[Date/Time Stamp]])</f>
        <v>4</v>
      </c>
      <c r="D5622" s="1">
        <v>44065.166666653036</v>
      </c>
      <c r="E5622">
        <v>10.538575797668594</v>
      </c>
      <c r="F5622">
        <v>22.703612274389105</v>
      </c>
      <c r="G5622">
        <v>-12.888607639472937</v>
      </c>
      <c r="H5622">
        <v>41.014135923009505</v>
      </c>
      <c r="I5622">
        <v>0</v>
      </c>
      <c r="J5622">
        <v>0</v>
      </c>
      <c r="K5622">
        <v>0</v>
      </c>
      <c r="L5622">
        <v>0.99542718154849741</v>
      </c>
      <c r="M5622">
        <v>2.969423440825889</v>
      </c>
      <c r="N5622">
        <v>1.1336944300949714</v>
      </c>
      <c r="O5622">
        <v>66.46626140806363</v>
      </c>
    </row>
    <row r="5623" spans="1:15" x14ac:dyDescent="0.2">
      <c r="A5623" s="3">
        <f>MONTH(Table2[[#This Row],[Date/Time Stamp]])</f>
        <v>8</v>
      </c>
      <c r="B5623" s="3">
        <f>DAY(Table2[[#This Row],[Date/Time Stamp]])</f>
        <v>22</v>
      </c>
      <c r="C5623" s="3">
        <f>HOUR(Table2[[#This Row],[Date/Time Stamp]])</f>
        <v>5</v>
      </c>
      <c r="D5623" s="1">
        <v>44065.208333319701</v>
      </c>
      <c r="E5623">
        <v>10.538575797668594</v>
      </c>
      <c r="F5623">
        <v>22.703612274389105</v>
      </c>
      <c r="G5623">
        <v>-12.888607639472937</v>
      </c>
      <c r="H5623">
        <v>41.014135923009505</v>
      </c>
      <c r="I5623">
        <v>0</v>
      </c>
      <c r="J5623">
        <v>0</v>
      </c>
      <c r="K5623">
        <v>0</v>
      </c>
      <c r="L5623">
        <v>0.99542718154849741</v>
      </c>
      <c r="M5623">
        <v>2.969423440825889</v>
      </c>
      <c r="N5623">
        <v>1.1336944300949714</v>
      </c>
      <c r="O5623">
        <v>66.46626140806363</v>
      </c>
    </row>
    <row r="5624" spans="1:15" x14ac:dyDescent="0.2">
      <c r="A5624" s="3">
        <f>MONTH(Table2[[#This Row],[Date/Time Stamp]])</f>
        <v>8</v>
      </c>
      <c r="B5624" s="3">
        <f>DAY(Table2[[#This Row],[Date/Time Stamp]])</f>
        <v>22</v>
      </c>
      <c r="C5624" s="3">
        <f>HOUR(Table2[[#This Row],[Date/Time Stamp]])</f>
        <v>6</v>
      </c>
      <c r="D5624" s="1">
        <v>44065.249999986365</v>
      </c>
      <c r="E5624">
        <v>9.1678488780393987</v>
      </c>
      <c r="F5624">
        <v>19.750608650862144</v>
      </c>
      <c r="G5624">
        <v>-12.888607639472937</v>
      </c>
      <c r="H5624">
        <v>35.721193973481469</v>
      </c>
      <c r="I5624">
        <v>0</v>
      </c>
      <c r="J5624">
        <v>0</v>
      </c>
      <c r="K5624">
        <v>0</v>
      </c>
      <c r="L5624">
        <v>0.86696566045711509</v>
      </c>
      <c r="M5624">
        <v>2.5862144436800589</v>
      </c>
      <c r="N5624">
        <v>0.89286263884117345</v>
      </c>
      <c r="O5624">
        <v>56.097086605888414</v>
      </c>
    </row>
    <row r="5625" spans="1:15" x14ac:dyDescent="0.2">
      <c r="A5625" s="3">
        <f>MONTH(Table2[[#This Row],[Date/Time Stamp]])</f>
        <v>8</v>
      </c>
      <c r="B5625" s="3">
        <f>DAY(Table2[[#This Row],[Date/Time Stamp]])</f>
        <v>22</v>
      </c>
      <c r="C5625" s="3">
        <f>HOUR(Table2[[#This Row],[Date/Time Stamp]])</f>
        <v>7</v>
      </c>
      <c r="D5625" s="1">
        <v>44065.291666653029</v>
      </c>
      <c r="E5625">
        <v>0.25713491998816002</v>
      </c>
      <c r="F5625">
        <v>0.55395450369192634</v>
      </c>
      <c r="G5625">
        <v>-12.888607639472937</v>
      </c>
      <c r="H5625">
        <v>1.3170297525346841</v>
      </c>
      <c r="I5625">
        <v>0</v>
      </c>
      <c r="J5625">
        <v>0</v>
      </c>
      <c r="K5625">
        <v>0</v>
      </c>
      <c r="L5625">
        <v>3.19647649542611E-2</v>
      </c>
      <c r="M5625">
        <v>9.535295408351116E-2</v>
      </c>
      <c r="N5625">
        <v>-0.67271776461966193</v>
      </c>
      <c r="O5625">
        <v>-11.305888508840058</v>
      </c>
    </row>
    <row r="5626" spans="1:15" x14ac:dyDescent="0.2">
      <c r="A5626" s="3">
        <f>MONTH(Table2[[#This Row],[Date/Time Stamp]])</f>
        <v>8</v>
      </c>
      <c r="B5626" s="3">
        <f>DAY(Table2[[#This Row],[Date/Time Stamp]])</f>
        <v>22</v>
      </c>
      <c r="C5626" s="3">
        <f>HOUR(Table2[[#This Row],[Date/Time Stamp]])</f>
        <v>8</v>
      </c>
      <c r="D5626" s="1">
        <v>44065.333333319693</v>
      </c>
      <c r="E5626">
        <v>6.7685822784575684</v>
      </c>
      <c r="F5626">
        <v>14.58178701256748</v>
      </c>
      <c r="G5626">
        <v>-12.888607639472937</v>
      </c>
      <c r="H5626">
        <v>26.458529331723593</v>
      </c>
      <c r="I5626">
        <v>0</v>
      </c>
      <c r="J5626">
        <v>0</v>
      </c>
      <c r="K5626">
        <v>0</v>
      </c>
      <c r="L5626">
        <v>0.6421576046374815</v>
      </c>
      <c r="M5626">
        <v>1.9155975236167888</v>
      </c>
      <c r="N5626">
        <v>0.47132012399145251</v>
      </c>
      <c r="O5626">
        <v>37.949366235521431</v>
      </c>
    </row>
    <row r="5627" spans="1:15" x14ac:dyDescent="0.2">
      <c r="A5627" s="3">
        <f>MONTH(Table2[[#This Row],[Date/Time Stamp]])</f>
        <v>8</v>
      </c>
      <c r="B5627" s="3">
        <f>DAY(Table2[[#This Row],[Date/Time Stamp]])</f>
        <v>22</v>
      </c>
      <c r="C5627" s="3">
        <f>HOUR(Table2[[#This Row],[Date/Time Stamp]])</f>
        <v>9</v>
      </c>
      <c r="D5627" s="1">
        <v>44065.374999986358</v>
      </c>
      <c r="E5627">
        <v>0</v>
      </c>
      <c r="F5627">
        <v>0</v>
      </c>
      <c r="G5627">
        <v>-12.888607639472937</v>
      </c>
      <c r="H5627">
        <v>0.32460167629063441</v>
      </c>
      <c r="I5627">
        <v>0</v>
      </c>
      <c r="J5627">
        <v>0</v>
      </c>
      <c r="K5627">
        <v>0</v>
      </c>
      <c r="L5627">
        <v>7.8781942977526106E-3</v>
      </c>
      <c r="M5627">
        <v>2.3501161363441943E-2</v>
      </c>
      <c r="N5627">
        <v>-0.71789544551864259</v>
      </c>
      <c r="O5627">
        <v>-13.250522053039752</v>
      </c>
    </row>
    <row r="5628" spans="1:15" x14ac:dyDescent="0.2">
      <c r="A5628" s="3">
        <f>MONTH(Table2[[#This Row],[Date/Time Stamp]])</f>
        <v>8</v>
      </c>
      <c r="B5628" s="3">
        <f>DAY(Table2[[#This Row],[Date/Time Stamp]])</f>
        <v>22</v>
      </c>
      <c r="C5628" s="3">
        <f>HOUR(Table2[[#This Row],[Date/Time Stamp]])</f>
        <v>10</v>
      </c>
      <c r="D5628" s="1">
        <v>44065.416666653022</v>
      </c>
      <c r="E5628">
        <v>0.25713491998816002</v>
      </c>
      <c r="F5628">
        <v>0.55395450369192634</v>
      </c>
      <c r="G5628">
        <v>-12.888607639472937</v>
      </c>
      <c r="H5628">
        <v>1.3170297525346841</v>
      </c>
      <c r="I5628">
        <v>0</v>
      </c>
      <c r="J5628">
        <v>0</v>
      </c>
      <c r="K5628">
        <v>0</v>
      </c>
      <c r="L5628">
        <v>3.19647649542611E-2</v>
      </c>
      <c r="M5628">
        <v>9.535295408351116E-2</v>
      </c>
      <c r="N5628">
        <v>-0.67271776461966193</v>
      </c>
      <c r="O5628">
        <v>-11.305888508840058</v>
      </c>
    </row>
    <row r="5629" spans="1:15" x14ac:dyDescent="0.2">
      <c r="A5629" s="3">
        <f>MONTH(Table2[[#This Row],[Date/Time Stamp]])</f>
        <v>8</v>
      </c>
      <c r="B5629" s="3">
        <f>DAY(Table2[[#This Row],[Date/Time Stamp]])</f>
        <v>22</v>
      </c>
      <c r="C5629" s="3">
        <f>HOUR(Table2[[#This Row],[Date/Time Stamp]])</f>
        <v>11</v>
      </c>
      <c r="D5629" s="1">
        <v>44065.458333319686</v>
      </c>
      <c r="E5629">
        <v>8.48149643776331</v>
      </c>
      <c r="F5629">
        <v>18.271976244853697</v>
      </c>
      <c r="G5629">
        <v>-12.888607639472937</v>
      </c>
      <c r="H5629">
        <v>33.074716506683927</v>
      </c>
      <c r="I5629">
        <v>0</v>
      </c>
      <c r="J5629">
        <v>0</v>
      </c>
      <c r="K5629">
        <v>0</v>
      </c>
      <c r="L5629">
        <v>0.80273474234753828</v>
      </c>
      <c r="M5629">
        <v>2.3946094750839171</v>
      </c>
      <c r="N5629">
        <v>0.77227298290312452</v>
      </c>
      <c r="O5629">
        <v>50.909198750162581</v>
      </c>
    </row>
    <row r="5630" spans="1:15" x14ac:dyDescent="0.2">
      <c r="A5630" s="3">
        <f>MONTH(Table2[[#This Row],[Date/Time Stamp]])</f>
        <v>8</v>
      </c>
      <c r="B5630" s="3">
        <f>DAY(Table2[[#This Row],[Date/Time Stamp]])</f>
        <v>22</v>
      </c>
      <c r="C5630" s="3">
        <f>HOUR(Table2[[#This Row],[Date/Time Stamp]])</f>
        <v>12</v>
      </c>
      <c r="D5630" s="1">
        <v>44065.49999998635</v>
      </c>
      <c r="E5630">
        <v>8.1393091980867585</v>
      </c>
      <c r="F5630">
        <v>17.534790636094439</v>
      </c>
      <c r="G5630">
        <v>-12.888607639472937</v>
      </c>
      <c r="H5630">
        <v>31.751484265318688</v>
      </c>
      <c r="I5630">
        <v>0</v>
      </c>
      <c r="J5630">
        <v>0</v>
      </c>
      <c r="K5630">
        <v>0</v>
      </c>
      <c r="L5630">
        <v>0.7706194408566357</v>
      </c>
      <c r="M5630">
        <v>2.2988074608090732</v>
      </c>
      <c r="N5630">
        <v>0.71215191524525001</v>
      </c>
      <c r="O5630">
        <v>48.318555276937907</v>
      </c>
    </row>
    <row r="5631" spans="1:15" x14ac:dyDescent="0.2">
      <c r="A5631" s="3">
        <f>MONTH(Table2[[#This Row],[Date/Time Stamp]])</f>
        <v>8</v>
      </c>
      <c r="B5631" s="3">
        <f>DAY(Table2[[#This Row],[Date/Time Stamp]])</f>
        <v>22</v>
      </c>
      <c r="C5631" s="3">
        <f>HOUR(Table2[[#This Row],[Date/Time Stamp]])</f>
        <v>13</v>
      </c>
      <c r="D5631" s="1">
        <v>44065.541666653015</v>
      </c>
      <c r="E5631">
        <v>8.48149643776331</v>
      </c>
      <c r="F5631">
        <v>18.271976244853697</v>
      </c>
      <c r="G5631">
        <v>-12.888607639472937</v>
      </c>
      <c r="H5631">
        <v>33.074716506683927</v>
      </c>
      <c r="I5631">
        <v>0</v>
      </c>
      <c r="J5631">
        <v>0</v>
      </c>
      <c r="K5631">
        <v>0</v>
      </c>
      <c r="L5631">
        <v>0.80273474234753828</v>
      </c>
      <c r="M5631">
        <v>2.3946094750839171</v>
      </c>
      <c r="N5631">
        <v>0.77227298290312452</v>
      </c>
      <c r="O5631">
        <v>50.909198750162581</v>
      </c>
    </row>
    <row r="5632" spans="1:15" x14ac:dyDescent="0.2">
      <c r="A5632" s="3">
        <f>MONTH(Table2[[#This Row],[Date/Time Stamp]])</f>
        <v>8</v>
      </c>
      <c r="B5632" s="3">
        <f>DAY(Table2[[#This Row],[Date/Time Stamp]])</f>
        <v>22</v>
      </c>
      <c r="C5632" s="3">
        <f>HOUR(Table2[[#This Row],[Date/Time Stamp]])</f>
        <v>14</v>
      </c>
      <c r="D5632" s="1">
        <v>44065.583333319679</v>
      </c>
      <c r="E5632">
        <v>8.1393091980867585</v>
      </c>
      <c r="F5632">
        <v>17.534790636094439</v>
      </c>
      <c r="G5632">
        <v>-12.888607639472937</v>
      </c>
      <c r="H5632">
        <v>31.751484265318688</v>
      </c>
      <c r="I5632">
        <v>0</v>
      </c>
      <c r="J5632">
        <v>0</v>
      </c>
      <c r="K5632">
        <v>0</v>
      </c>
      <c r="L5632">
        <v>0.7706194408566357</v>
      </c>
      <c r="M5632">
        <v>2.2988074608090732</v>
      </c>
      <c r="N5632">
        <v>0.71215191524525001</v>
      </c>
      <c r="O5632">
        <v>48.318555276937907</v>
      </c>
    </row>
    <row r="5633" spans="1:15" x14ac:dyDescent="0.2">
      <c r="A5633" s="3">
        <f>MONTH(Table2[[#This Row],[Date/Time Stamp]])</f>
        <v>8</v>
      </c>
      <c r="B5633" s="3">
        <f>DAY(Table2[[#This Row],[Date/Time Stamp]])</f>
        <v>22</v>
      </c>
      <c r="C5633" s="3">
        <f>HOUR(Table2[[#This Row],[Date/Time Stamp]])</f>
        <v>15</v>
      </c>
      <c r="D5633" s="1">
        <v>44065.624999986343</v>
      </c>
      <c r="E5633">
        <v>9.5100361177159485</v>
      </c>
      <c r="F5633">
        <v>20.487794259621399</v>
      </c>
      <c r="G5633">
        <v>-12.888607639472937</v>
      </c>
      <c r="H5633">
        <v>37.044426214846709</v>
      </c>
      <c r="I5633">
        <v>0</v>
      </c>
      <c r="J5633">
        <v>0</v>
      </c>
      <c r="K5633">
        <v>0</v>
      </c>
      <c r="L5633">
        <v>0.89908096194801768</v>
      </c>
      <c r="M5633">
        <v>2.6820164579549028</v>
      </c>
      <c r="N5633">
        <v>0.95298370649904773</v>
      </c>
      <c r="O5633">
        <v>58.687730079113088</v>
      </c>
    </row>
    <row r="5634" spans="1:15" x14ac:dyDescent="0.2">
      <c r="A5634" s="3">
        <f>MONTH(Table2[[#This Row],[Date/Time Stamp]])</f>
        <v>8</v>
      </c>
      <c r="B5634" s="3">
        <f>DAY(Table2[[#This Row],[Date/Time Stamp]])</f>
        <v>22</v>
      </c>
      <c r="C5634" s="3">
        <f>HOUR(Table2[[#This Row],[Date/Time Stamp]])</f>
        <v>16</v>
      </c>
      <c r="D5634" s="1">
        <v>44065.666666653007</v>
      </c>
      <c r="E5634">
        <v>16.925411617989891</v>
      </c>
      <c r="F5634">
        <v>36.462989908398562</v>
      </c>
      <c r="G5634">
        <v>-12.888607639472937</v>
      </c>
      <c r="H5634">
        <v>67.307507921836432</v>
      </c>
      <c r="I5634">
        <v>0</v>
      </c>
      <c r="J5634">
        <v>0</v>
      </c>
      <c r="K5634">
        <v>0</v>
      </c>
      <c r="L5634">
        <v>1.6335763609272824</v>
      </c>
      <c r="M5634">
        <v>4.8730635735409598</v>
      </c>
      <c r="N5634">
        <v>2.2558385195011947</v>
      </c>
      <c r="O5634">
        <v>116.56978026272138</v>
      </c>
    </row>
    <row r="5635" spans="1:15" x14ac:dyDescent="0.2">
      <c r="A5635" s="3">
        <f>MONTH(Table2[[#This Row],[Date/Time Stamp]])</f>
        <v>8</v>
      </c>
      <c r="B5635" s="3">
        <f>DAY(Table2[[#This Row],[Date/Time Stamp]])</f>
        <v>22</v>
      </c>
      <c r="C5635" s="3">
        <f>HOUR(Table2[[#This Row],[Date/Time Stamp]])</f>
        <v>17</v>
      </c>
      <c r="D5635" s="1">
        <v>44065.708333319672</v>
      </c>
      <c r="E5635">
        <v>29.675347727556655</v>
      </c>
      <c r="F5635">
        <v>63.930610914538235</v>
      </c>
      <c r="G5635">
        <v>-12.888607639472937</v>
      </c>
      <c r="H5635">
        <v>117.76959112343049</v>
      </c>
      <c r="I5635">
        <v>0</v>
      </c>
      <c r="J5635">
        <v>0</v>
      </c>
      <c r="K5635">
        <v>0</v>
      </c>
      <c r="L5635">
        <v>2.8583084716005702</v>
      </c>
      <c r="M5635">
        <v>8.5265183973363694</v>
      </c>
      <c r="N5635">
        <v>4.4959564508460437</v>
      </c>
      <c r="O5635">
        <v>214.36772544583542</v>
      </c>
    </row>
    <row r="5636" spans="1:15" x14ac:dyDescent="0.2">
      <c r="A5636" s="3">
        <f>MONTH(Table2[[#This Row],[Date/Time Stamp]])</f>
        <v>8</v>
      </c>
      <c r="B5636" s="3">
        <f>DAY(Table2[[#This Row],[Date/Time Stamp]])</f>
        <v>22</v>
      </c>
      <c r="C5636" s="3">
        <f>HOUR(Table2[[#This Row],[Date/Time Stamp]])</f>
        <v>18</v>
      </c>
      <c r="D5636" s="1">
        <v>44065.749999986336</v>
      </c>
      <c r="E5636">
        <v>81.490012066093882</v>
      </c>
      <c r="F5636">
        <v>175.55670459695136</v>
      </c>
      <c r="G5636">
        <v>-12.888607639472937</v>
      </c>
      <c r="H5636">
        <v>324.60167629063443</v>
      </c>
      <c r="I5636">
        <v>0</v>
      </c>
      <c r="J5636">
        <v>0</v>
      </c>
      <c r="K5636">
        <v>0</v>
      </c>
      <c r="L5636">
        <v>7.8781942977526107</v>
      </c>
      <c r="M5636">
        <v>23.501161363441945</v>
      </c>
      <c r="N5636">
        <v>13.59960667261298</v>
      </c>
      <c r="O5636">
        <v>613.73874764801428</v>
      </c>
    </row>
    <row r="5637" spans="1:15" x14ac:dyDescent="0.2">
      <c r="A5637" s="3">
        <f>MONTH(Table2[[#This Row],[Date/Time Stamp]])</f>
        <v>8</v>
      </c>
      <c r="B5637" s="3">
        <f>DAY(Table2[[#This Row],[Date/Time Stamp]])</f>
        <v>22</v>
      </c>
      <c r="C5637" s="3">
        <f>HOUR(Table2[[#This Row],[Date/Time Stamp]])</f>
        <v>19</v>
      </c>
      <c r="D5637" s="1">
        <v>44065.791666653</v>
      </c>
      <c r="E5637">
        <v>10.538575797668594</v>
      </c>
      <c r="F5637">
        <v>22.703612274389105</v>
      </c>
      <c r="G5637">
        <v>-12.888607639472937</v>
      </c>
      <c r="H5637">
        <v>41.014135923009505</v>
      </c>
      <c r="I5637">
        <v>0</v>
      </c>
      <c r="J5637">
        <v>0</v>
      </c>
      <c r="K5637">
        <v>0</v>
      </c>
      <c r="L5637">
        <v>0.99542718154849741</v>
      </c>
      <c r="M5637">
        <v>2.969423440825889</v>
      </c>
      <c r="N5637">
        <v>1.1336944300949714</v>
      </c>
      <c r="O5637">
        <v>66.46626140806363</v>
      </c>
    </row>
    <row r="5638" spans="1:15" x14ac:dyDescent="0.2">
      <c r="A5638" s="3">
        <f>MONTH(Table2[[#This Row],[Date/Time Stamp]])</f>
        <v>8</v>
      </c>
      <c r="B5638" s="3">
        <f>DAY(Table2[[#This Row],[Date/Time Stamp]])</f>
        <v>22</v>
      </c>
      <c r="C5638" s="3">
        <f>HOUR(Table2[[#This Row],[Date/Time Stamp]])</f>
        <v>20</v>
      </c>
      <c r="D5638" s="1">
        <v>44065.833333319664</v>
      </c>
      <c r="E5638">
        <v>10.88076303734514</v>
      </c>
      <c r="F5638">
        <v>23.44079788314836</v>
      </c>
      <c r="G5638">
        <v>-12.888607639472937</v>
      </c>
      <c r="H5638">
        <v>42.3373811484418</v>
      </c>
      <c r="I5638">
        <v>0</v>
      </c>
      <c r="J5638">
        <v>0</v>
      </c>
      <c r="K5638">
        <v>0</v>
      </c>
      <c r="L5638">
        <v>1.0275427981671719</v>
      </c>
      <c r="M5638">
        <v>3.065226395147187</v>
      </c>
      <c r="N5638">
        <v>1.1938154977528455</v>
      </c>
      <c r="O5638">
        <v>69.056919120529571</v>
      </c>
    </row>
    <row r="5639" spans="1:15" x14ac:dyDescent="0.2">
      <c r="A5639" s="3">
        <f>MONTH(Table2[[#This Row],[Date/Time Stamp]])</f>
        <v>8</v>
      </c>
      <c r="B5639" s="3">
        <f>DAY(Table2[[#This Row],[Date/Time Stamp]])</f>
        <v>22</v>
      </c>
      <c r="C5639" s="3">
        <f>HOUR(Table2[[#This Row],[Date/Time Stamp]])</f>
        <v>21</v>
      </c>
      <c r="D5639" s="1">
        <v>44065.874999986328</v>
      </c>
      <c r="E5639">
        <v>11.222950277021692</v>
      </c>
      <c r="F5639">
        <v>24.177983491907622</v>
      </c>
      <c r="G5639">
        <v>-12.888607639472937</v>
      </c>
      <c r="H5639">
        <v>43.660613389807054</v>
      </c>
      <c r="I5639">
        <v>0</v>
      </c>
      <c r="J5639">
        <v>0</v>
      </c>
      <c r="K5639">
        <v>0</v>
      </c>
      <c r="L5639">
        <v>1.0596580996580744</v>
      </c>
      <c r="M5639">
        <v>3.1610284094220304</v>
      </c>
      <c r="N5639">
        <v>1.2539365654107197</v>
      </c>
      <c r="O5639">
        <v>71.647562593754259</v>
      </c>
    </row>
    <row r="5640" spans="1:15" x14ac:dyDescent="0.2">
      <c r="A5640" s="3">
        <f>MONTH(Table2[[#This Row],[Date/Time Stamp]])</f>
        <v>8</v>
      </c>
      <c r="B5640" s="3">
        <f>DAY(Table2[[#This Row],[Date/Time Stamp]])</f>
        <v>22</v>
      </c>
      <c r="C5640" s="3">
        <f>HOUR(Table2[[#This Row],[Date/Time Stamp]])</f>
        <v>22</v>
      </c>
      <c r="D5640" s="1">
        <v>44065.916666652993</v>
      </c>
      <c r="E5640">
        <v>11.222950277021692</v>
      </c>
      <c r="F5640">
        <v>24.177983491907622</v>
      </c>
      <c r="G5640">
        <v>-12.888607639472937</v>
      </c>
      <c r="H5640">
        <v>43.660613389807054</v>
      </c>
      <c r="I5640">
        <v>0</v>
      </c>
      <c r="J5640">
        <v>0</v>
      </c>
      <c r="K5640">
        <v>0</v>
      </c>
      <c r="L5640">
        <v>1.0596580996580744</v>
      </c>
      <c r="M5640">
        <v>3.1610284094220304</v>
      </c>
      <c r="N5640">
        <v>1.2539365654107197</v>
      </c>
      <c r="O5640">
        <v>71.647562593754259</v>
      </c>
    </row>
    <row r="5641" spans="1:15" x14ac:dyDescent="0.2">
      <c r="A5641" s="3">
        <f>MONTH(Table2[[#This Row],[Date/Time Stamp]])</f>
        <v>8</v>
      </c>
      <c r="B5641" s="3">
        <f>DAY(Table2[[#This Row],[Date/Time Stamp]])</f>
        <v>22</v>
      </c>
      <c r="C5641" s="3">
        <f>HOUR(Table2[[#This Row],[Date/Time Stamp]])</f>
        <v>23</v>
      </c>
      <c r="D5641" s="1">
        <v>44065.958333319657</v>
      </c>
      <c r="E5641">
        <v>11.222950277021692</v>
      </c>
      <c r="F5641">
        <v>24.177983491907622</v>
      </c>
      <c r="G5641">
        <v>-12.888607639472937</v>
      </c>
      <c r="H5641">
        <v>43.660613389807054</v>
      </c>
      <c r="I5641">
        <v>0</v>
      </c>
      <c r="J5641">
        <v>0</v>
      </c>
      <c r="K5641">
        <v>0</v>
      </c>
      <c r="L5641">
        <v>1.0596580996580744</v>
      </c>
      <c r="M5641">
        <v>3.1610284094220304</v>
      </c>
      <c r="N5641">
        <v>1.2539365654107197</v>
      </c>
      <c r="O5641">
        <v>71.647562593754259</v>
      </c>
    </row>
    <row r="5642" spans="1:15" x14ac:dyDescent="0.2">
      <c r="A5642" s="3">
        <f>MONTH(Table2[[#This Row],[Date/Time Stamp]])</f>
        <v>8</v>
      </c>
      <c r="B5642" s="3">
        <f>DAY(Table2[[#This Row],[Date/Time Stamp]])</f>
        <v>23</v>
      </c>
      <c r="C5642" s="3">
        <f>HOUR(Table2[[#This Row],[Date/Time Stamp]])</f>
        <v>0</v>
      </c>
      <c r="D5642" s="1">
        <v>44065.999999986321</v>
      </c>
      <c r="E5642">
        <v>9.8522233573925018</v>
      </c>
      <c r="F5642">
        <v>21.224979868380657</v>
      </c>
      <c r="G5642">
        <v>-12.888607639472937</v>
      </c>
      <c r="H5642">
        <v>38.367671440279011</v>
      </c>
      <c r="I5642">
        <v>0</v>
      </c>
      <c r="J5642">
        <v>0</v>
      </c>
      <c r="K5642">
        <v>0</v>
      </c>
      <c r="L5642">
        <v>0.93119657856669202</v>
      </c>
      <c r="M5642">
        <v>2.7778194122762008</v>
      </c>
      <c r="N5642">
        <v>1.0131047741569226</v>
      </c>
      <c r="O5642">
        <v>61.27838779157905</v>
      </c>
    </row>
    <row r="5643" spans="1:15" x14ac:dyDescent="0.2">
      <c r="A5643" s="3">
        <f>MONTH(Table2[[#This Row],[Date/Time Stamp]])</f>
        <v>8</v>
      </c>
      <c r="B5643" s="3">
        <f>DAY(Table2[[#This Row],[Date/Time Stamp]])</f>
        <v>23</v>
      </c>
      <c r="C5643" s="3">
        <f>HOUR(Table2[[#This Row],[Date/Time Stamp]])</f>
        <v>1</v>
      </c>
      <c r="D5643" s="1">
        <v>44066.041666652985</v>
      </c>
      <c r="E5643">
        <v>9.5100361177159485</v>
      </c>
      <c r="F5643">
        <v>20.487794259621399</v>
      </c>
      <c r="G5643">
        <v>-12.888607639472937</v>
      </c>
      <c r="H5643">
        <v>37.044426214846709</v>
      </c>
      <c r="I5643">
        <v>0</v>
      </c>
      <c r="J5643">
        <v>0</v>
      </c>
      <c r="K5643">
        <v>0</v>
      </c>
      <c r="L5643">
        <v>0.89908096194801768</v>
      </c>
      <c r="M5643">
        <v>2.6820164579549028</v>
      </c>
      <c r="N5643">
        <v>0.95298370649904773</v>
      </c>
      <c r="O5643">
        <v>58.687730079113088</v>
      </c>
    </row>
    <row r="5644" spans="1:15" x14ac:dyDescent="0.2">
      <c r="A5644" s="3">
        <f>MONTH(Table2[[#This Row],[Date/Time Stamp]])</f>
        <v>8</v>
      </c>
      <c r="B5644" s="3">
        <f>DAY(Table2[[#This Row],[Date/Time Stamp]])</f>
        <v>23</v>
      </c>
      <c r="C5644" s="3">
        <f>HOUR(Table2[[#This Row],[Date/Time Stamp]])</f>
        <v>2</v>
      </c>
      <c r="D5644" s="1">
        <v>44066.08333331965</v>
      </c>
      <c r="E5644">
        <v>66.663216987391991</v>
      </c>
      <c r="F5644">
        <v>143.61483567637691</v>
      </c>
      <c r="G5644">
        <v>-12.888607639472937</v>
      </c>
      <c r="H5644">
        <v>274.41760793274983</v>
      </c>
      <c r="I5644">
        <v>0</v>
      </c>
      <c r="J5644">
        <v>0</v>
      </c>
      <c r="K5644">
        <v>0</v>
      </c>
      <c r="L5644">
        <v>6.6602097029314606</v>
      </c>
      <c r="M5644">
        <v>19.867834814331097</v>
      </c>
      <c r="N5644">
        <v>10.994592087853285</v>
      </c>
      <c r="O5644">
        <v>509.32968956216166</v>
      </c>
    </row>
    <row r="5645" spans="1:15" x14ac:dyDescent="0.2">
      <c r="A5645" s="3">
        <f>MONTH(Table2[[#This Row],[Date/Time Stamp]])</f>
        <v>8</v>
      </c>
      <c r="B5645" s="3">
        <f>DAY(Table2[[#This Row],[Date/Time Stamp]])</f>
        <v>23</v>
      </c>
      <c r="C5645" s="3">
        <f>HOUR(Table2[[#This Row],[Date/Time Stamp]])</f>
        <v>3</v>
      </c>
      <c r="D5645" s="1">
        <v>44066.124999986314</v>
      </c>
      <c r="E5645">
        <v>10.611760351819067</v>
      </c>
      <c r="F5645">
        <v>22.861276248516813</v>
      </c>
      <c r="G5645">
        <v>-12.888607639472937</v>
      </c>
      <c r="H5645">
        <v>41.298720704647025</v>
      </c>
      <c r="I5645">
        <v>0</v>
      </c>
      <c r="J5645">
        <v>0</v>
      </c>
      <c r="K5645">
        <v>0</v>
      </c>
      <c r="L5645">
        <v>1.002334152053223</v>
      </c>
      <c r="M5645">
        <v>2.9900273790164458</v>
      </c>
      <c r="N5645">
        <v>1.1465526931200656</v>
      </c>
      <c r="O5645">
        <v>67.022063889699709</v>
      </c>
    </row>
    <row r="5646" spans="1:15" x14ac:dyDescent="0.2">
      <c r="A5646" s="3">
        <f>MONTH(Table2[[#This Row],[Date/Time Stamp]])</f>
        <v>8</v>
      </c>
      <c r="B5646" s="3">
        <f>DAY(Table2[[#This Row],[Date/Time Stamp]])</f>
        <v>23</v>
      </c>
      <c r="C5646" s="3">
        <f>HOUR(Table2[[#This Row],[Date/Time Stamp]])</f>
        <v>4</v>
      </c>
      <c r="D5646" s="1">
        <v>44066.166666652978</v>
      </c>
      <c r="E5646">
        <v>10.611760351819067</v>
      </c>
      <c r="F5646">
        <v>22.861276248516813</v>
      </c>
      <c r="G5646">
        <v>-12.888607639472937</v>
      </c>
      <c r="H5646">
        <v>41.30060339436951</v>
      </c>
      <c r="I5646">
        <v>0</v>
      </c>
      <c r="J5646">
        <v>0</v>
      </c>
      <c r="K5646">
        <v>0</v>
      </c>
      <c r="L5646">
        <v>1.0023798455801498</v>
      </c>
      <c r="M5646">
        <v>2.9901636857523535</v>
      </c>
      <c r="N5646">
        <v>1.1465526931200656</v>
      </c>
      <c r="O5646">
        <v>67.024128579685026</v>
      </c>
    </row>
    <row r="5647" spans="1:15" x14ac:dyDescent="0.2">
      <c r="A5647" s="3">
        <f>MONTH(Table2[[#This Row],[Date/Time Stamp]])</f>
        <v>8</v>
      </c>
      <c r="B5647" s="3">
        <f>DAY(Table2[[#This Row],[Date/Time Stamp]])</f>
        <v>23</v>
      </c>
      <c r="C5647" s="3">
        <f>HOUR(Table2[[#This Row],[Date/Time Stamp]])</f>
        <v>5</v>
      </c>
      <c r="D5647" s="1">
        <v>44066.208333319642</v>
      </c>
      <c r="E5647">
        <v>10.613738312742052</v>
      </c>
      <c r="F5647">
        <v>22.865537437006747</v>
      </c>
      <c r="G5647">
        <v>-12.888607639472937</v>
      </c>
      <c r="H5647">
        <v>41.30777059938201</v>
      </c>
      <c r="I5647">
        <v>0</v>
      </c>
      <c r="J5647">
        <v>0</v>
      </c>
      <c r="K5647">
        <v>0</v>
      </c>
      <c r="L5647">
        <v>1.0025537961102442</v>
      </c>
      <c r="M5647">
        <v>2.9906825913952577</v>
      </c>
      <c r="N5647">
        <v>1.1469002137423656</v>
      </c>
      <c r="O5647">
        <v>67.038575310905742</v>
      </c>
    </row>
    <row r="5648" spans="1:15" x14ac:dyDescent="0.2">
      <c r="A5648" s="3">
        <f>MONTH(Table2[[#This Row],[Date/Time Stamp]])</f>
        <v>8</v>
      </c>
      <c r="B5648" s="3">
        <f>DAY(Table2[[#This Row],[Date/Time Stamp]])</f>
        <v>23</v>
      </c>
      <c r="C5648" s="3">
        <f>HOUR(Table2[[#This Row],[Date/Time Stamp]])</f>
        <v>6</v>
      </c>
      <c r="D5648" s="1">
        <v>44066.249999986307</v>
      </c>
      <c r="E5648">
        <v>7.7971219584102069</v>
      </c>
      <c r="F5648">
        <v>16.797605027335184</v>
      </c>
      <c r="G5648">
        <v>-12.888607639472937</v>
      </c>
      <c r="H5648">
        <v>30.428239039886389</v>
      </c>
      <c r="I5648">
        <v>0</v>
      </c>
      <c r="J5648">
        <v>0</v>
      </c>
      <c r="K5648">
        <v>0</v>
      </c>
      <c r="L5648">
        <v>0.73850382423796113</v>
      </c>
      <c r="M5648">
        <v>2.2030045064877748</v>
      </c>
      <c r="N5648">
        <v>0.65203084758737562</v>
      </c>
      <c r="O5648">
        <v>45.727897564471945</v>
      </c>
    </row>
    <row r="5649" spans="1:15" x14ac:dyDescent="0.2">
      <c r="A5649" s="3">
        <f>MONTH(Table2[[#This Row],[Date/Time Stamp]])</f>
        <v>8</v>
      </c>
      <c r="B5649" s="3">
        <f>DAY(Table2[[#This Row],[Date/Time Stamp]])</f>
        <v>23</v>
      </c>
      <c r="C5649" s="3">
        <f>HOUR(Table2[[#This Row],[Date/Time Stamp]])</f>
        <v>7</v>
      </c>
      <c r="D5649" s="1">
        <v>44066.291666652971</v>
      </c>
      <c r="E5649">
        <v>0.25713491998816002</v>
      </c>
      <c r="F5649">
        <v>0.55395450369192634</v>
      </c>
      <c r="G5649">
        <v>-12.888607639472937</v>
      </c>
      <c r="H5649">
        <v>1.3170297525346841</v>
      </c>
      <c r="I5649">
        <v>0</v>
      </c>
      <c r="J5649">
        <v>0</v>
      </c>
      <c r="K5649">
        <v>0</v>
      </c>
      <c r="L5649">
        <v>3.19647649542611E-2</v>
      </c>
      <c r="M5649">
        <v>9.535295408351116E-2</v>
      </c>
      <c r="N5649">
        <v>-0.67271776461966193</v>
      </c>
      <c r="O5649">
        <v>-11.305888508840058</v>
      </c>
    </row>
    <row r="5650" spans="1:15" x14ac:dyDescent="0.2">
      <c r="A5650" s="3">
        <f>MONTH(Table2[[#This Row],[Date/Time Stamp]])</f>
        <v>8</v>
      </c>
      <c r="B5650" s="3">
        <f>DAY(Table2[[#This Row],[Date/Time Stamp]])</f>
        <v>23</v>
      </c>
      <c r="C5650" s="3">
        <f>HOUR(Table2[[#This Row],[Date/Time Stamp]])</f>
        <v>8</v>
      </c>
      <c r="D5650" s="1">
        <v>44066.333333319635</v>
      </c>
      <c r="E5650">
        <v>0.25713491998816002</v>
      </c>
      <c r="F5650">
        <v>0.55395450369192634</v>
      </c>
      <c r="G5650">
        <v>-12.888607639472937</v>
      </c>
      <c r="H5650">
        <v>1.3170297525346841</v>
      </c>
      <c r="I5650">
        <v>0</v>
      </c>
      <c r="J5650">
        <v>0</v>
      </c>
      <c r="K5650">
        <v>0</v>
      </c>
      <c r="L5650">
        <v>3.19647649542611E-2</v>
      </c>
      <c r="M5650">
        <v>9.535295408351116E-2</v>
      </c>
      <c r="N5650">
        <v>-0.67271776461966193</v>
      </c>
      <c r="O5650">
        <v>-11.305888508840058</v>
      </c>
    </row>
    <row r="5651" spans="1:15" x14ac:dyDescent="0.2">
      <c r="A5651" s="3">
        <f>MONTH(Table2[[#This Row],[Date/Time Stamp]])</f>
        <v>8</v>
      </c>
      <c r="B5651" s="3">
        <f>DAY(Table2[[#This Row],[Date/Time Stamp]])</f>
        <v>23</v>
      </c>
      <c r="C5651" s="3">
        <f>HOUR(Table2[[#This Row],[Date/Time Stamp]])</f>
        <v>9</v>
      </c>
      <c r="D5651" s="1">
        <v>44066.374999986299</v>
      </c>
      <c r="E5651">
        <v>0</v>
      </c>
      <c r="F5651">
        <v>0</v>
      </c>
      <c r="G5651">
        <v>-12.888607639472937</v>
      </c>
      <c r="H5651">
        <v>0.32460167629063441</v>
      </c>
      <c r="I5651">
        <v>0</v>
      </c>
      <c r="J5651">
        <v>0</v>
      </c>
      <c r="K5651">
        <v>0</v>
      </c>
      <c r="L5651">
        <v>7.8781942977526106E-3</v>
      </c>
      <c r="M5651">
        <v>2.3501161363441943E-2</v>
      </c>
      <c r="N5651">
        <v>-0.71789544551864259</v>
      </c>
      <c r="O5651">
        <v>-13.250522053039752</v>
      </c>
    </row>
    <row r="5652" spans="1:15" x14ac:dyDescent="0.2">
      <c r="A5652" s="3">
        <f>MONTH(Table2[[#This Row],[Date/Time Stamp]])</f>
        <v>8</v>
      </c>
      <c r="B5652" s="3">
        <f>DAY(Table2[[#This Row],[Date/Time Stamp]])</f>
        <v>23</v>
      </c>
      <c r="C5652" s="3">
        <f>HOUR(Table2[[#This Row],[Date/Time Stamp]])</f>
        <v>10</v>
      </c>
      <c r="D5652" s="1">
        <v>44066.416666652964</v>
      </c>
      <c r="E5652">
        <v>0</v>
      </c>
      <c r="F5652">
        <v>0</v>
      </c>
      <c r="G5652">
        <v>-12.888607639472937</v>
      </c>
      <c r="H5652">
        <v>0.32460167629063441</v>
      </c>
      <c r="I5652">
        <v>0</v>
      </c>
      <c r="J5652">
        <v>0</v>
      </c>
      <c r="K5652">
        <v>0</v>
      </c>
      <c r="L5652">
        <v>7.8781942977526106E-3</v>
      </c>
      <c r="M5652">
        <v>2.3501161363441943E-2</v>
      </c>
      <c r="N5652">
        <v>-0.71789544551864259</v>
      </c>
      <c r="O5652">
        <v>-13.250522053039752</v>
      </c>
    </row>
    <row r="5653" spans="1:15" x14ac:dyDescent="0.2">
      <c r="A5653" s="3">
        <f>MONTH(Table2[[#This Row],[Date/Time Stamp]])</f>
        <v>8</v>
      </c>
      <c r="B5653" s="3">
        <f>DAY(Table2[[#This Row],[Date/Time Stamp]])</f>
        <v>23</v>
      </c>
      <c r="C5653" s="3">
        <f>HOUR(Table2[[#This Row],[Date/Time Stamp]])</f>
        <v>11</v>
      </c>
      <c r="D5653" s="1">
        <v>44066.458333319628</v>
      </c>
      <c r="E5653">
        <v>0</v>
      </c>
      <c r="F5653">
        <v>0</v>
      </c>
      <c r="G5653">
        <v>-12.888607639472937</v>
      </c>
      <c r="H5653">
        <v>0.32460167629063441</v>
      </c>
      <c r="I5653">
        <v>0</v>
      </c>
      <c r="J5653">
        <v>0</v>
      </c>
      <c r="K5653">
        <v>0</v>
      </c>
      <c r="L5653">
        <v>7.8781942977526106E-3</v>
      </c>
      <c r="M5653">
        <v>2.3501161363441943E-2</v>
      </c>
      <c r="N5653">
        <v>-0.71789544551864259</v>
      </c>
      <c r="O5653">
        <v>-13.250522053039752</v>
      </c>
    </row>
    <row r="5654" spans="1:15" x14ac:dyDescent="0.2">
      <c r="A5654" s="3">
        <f>MONTH(Table2[[#This Row],[Date/Time Stamp]])</f>
        <v>8</v>
      </c>
      <c r="B5654" s="3">
        <f>DAY(Table2[[#This Row],[Date/Time Stamp]])</f>
        <v>23</v>
      </c>
      <c r="C5654" s="3">
        <f>HOUR(Table2[[#This Row],[Date/Time Stamp]])</f>
        <v>12</v>
      </c>
      <c r="D5654" s="1">
        <v>44066.499999986292</v>
      </c>
      <c r="E5654">
        <v>0</v>
      </c>
      <c r="F5654">
        <v>0</v>
      </c>
      <c r="G5654">
        <v>-12.888607639472937</v>
      </c>
      <c r="H5654">
        <v>0.32460167629063441</v>
      </c>
      <c r="I5654">
        <v>0</v>
      </c>
      <c r="J5654">
        <v>0</v>
      </c>
      <c r="K5654">
        <v>0</v>
      </c>
      <c r="L5654">
        <v>7.8781942977526106E-3</v>
      </c>
      <c r="M5654">
        <v>2.3501161363441943E-2</v>
      </c>
      <c r="N5654">
        <v>-0.71789544551864259</v>
      </c>
      <c r="O5654">
        <v>-13.250522053039752</v>
      </c>
    </row>
    <row r="5655" spans="1:15" x14ac:dyDescent="0.2">
      <c r="A5655" s="3">
        <f>MONTH(Table2[[#This Row],[Date/Time Stamp]])</f>
        <v>8</v>
      </c>
      <c r="B5655" s="3">
        <f>DAY(Table2[[#This Row],[Date/Time Stamp]])</f>
        <v>23</v>
      </c>
      <c r="C5655" s="3">
        <f>HOUR(Table2[[#This Row],[Date/Time Stamp]])</f>
        <v>13</v>
      </c>
      <c r="D5655" s="1">
        <v>44066.541666652956</v>
      </c>
      <c r="E5655">
        <v>0</v>
      </c>
      <c r="F5655">
        <v>0</v>
      </c>
      <c r="G5655">
        <v>-12.888607639472937</v>
      </c>
      <c r="H5655">
        <v>0.32460167629063441</v>
      </c>
      <c r="I5655">
        <v>0</v>
      </c>
      <c r="J5655">
        <v>0</v>
      </c>
      <c r="K5655">
        <v>0</v>
      </c>
      <c r="L5655">
        <v>7.8781942977526106E-3</v>
      </c>
      <c r="M5655">
        <v>2.3501161363441943E-2</v>
      </c>
      <c r="N5655">
        <v>-0.71789544551864259</v>
      </c>
      <c r="O5655">
        <v>-13.250522053039752</v>
      </c>
    </row>
    <row r="5656" spans="1:15" x14ac:dyDescent="0.2">
      <c r="A5656" s="3">
        <f>MONTH(Table2[[#This Row],[Date/Time Stamp]])</f>
        <v>8</v>
      </c>
      <c r="B5656" s="3">
        <f>DAY(Table2[[#This Row],[Date/Time Stamp]])</f>
        <v>23</v>
      </c>
      <c r="C5656" s="3">
        <f>HOUR(Table2[[#This Row],[Date/Time Stamp]])</f>
        <v>14</v>
      </c>
      <c r="D5656" s="1">
        <v>44066.583333319621</v>
      </c>
      <c r="E5656">
        <v>8.1393091980867585</v>
      </c>
      <c r="F5656">
        <v>17.534790636094439</v>
      </c>
      <c r="G5656">
        <v>-12.888607639472937</v>
      </c>
      <c r="H5656">
        <v>31.751484265318688</v>
      </c>
      <c r="I5656">
        <v>0</v>
      </c>
      <c r="J5656">
        <v>0</v>
      </c>
      <c r="K5656">
        <v>0</v>
      </c>
      <c r="L5656">
        <v>0.7706194408566357</v>
      </c>
      <c r="M5656">
        <v>2.2988074608090732</v>
      </c>
      <c r="N5656">
        <v>0.71215191524525001</v>
      </c>
      <c r="O5656">
        <v>48.318555276937907</v>
      </c>
    </row>
    <row r="5657" spans="1:15" x14ac:dyDescent="0.2">
      <c r="A5657" s="3">
        <f>MONTH(Table2[[#This Row],[Date/Time Stamp]])</f>
        <v>8</v>
      </c>
      <c r="B5657" s="3">
        <f>DAY(Table2[[#This Row],[Date/Time Stamp]])</f>
        <v>23</v>
      </c>
      <c r="C5657" s="3">
        <f>HOUR(Table2[[#This Row],[Date/Time Stamp]])</f>
        <v>15</v>
      </c>
      <c r="D5657" s="1">
        <v>44066.624999986285</v>
      </c>
      <c r="E5657">
        <v>10.196388557992037</v>
      </c>
      <c r="F5657">
        <v>21.966426665629854</v>
      </c>
      <c r="G5657">
        <v>-12.888607639472937</v>
      </c>
      <c r="H5657">
        <v>39.690903681644258</v>
      </c>
      <c r="I5657">
        <v>0</v>
      </c>
      <c r="J5657">
        <v>0</v>
      </c>
      <c r="K5657">
        <v>0</v>
      </c>
      <c r="L5657">
        <v>0.96331188005759472</v>
      </c>
      <c r="M5657">
        <v>2.8736214265510456</v>
      </c>
      <c r="N5657">
        <v>1.0735733624370969</v>
      </c>
      <c r="O5657">
        <v>63.875617934838949</v>
      </c>
    </row>
    <row r="5658" spans="1:15" x14ac:dyDescent="0.2">
      <c r="A5658" s="3">
        <f>MONTH(Table2[[#This Row],[Date/Time Stamp]])</f>
        <v>8</v>
      </c>
      <c r="B5658" s="3">
        <f>DAY(Table2[[#This Row],[Date/Time Stamp]])</f>
        <v>23</v>
      </c>
      <c r="C5658" s="3">
        <f>HOUR(Table2[[#This Row],[Date/Time Stamp]])</f>
        <v>16</v>
      </c>
      <c r="D5658" s="1">
        <v>44066.666666652949</v>
      </c>
      <c r="E5658">
        <v>10.88076303734514</v>
      </c>
      <c r="F5658">
        <v>23.44079788314836</v>
      </c>
      <c r="G5658">
        <v>-12.888607639472937</v>
      </c>
      <c r="H5658">
        <v>42.3373811484418</v>
      </c>
      <c r="I5658">
        <v>0</v>
      </c>
      <c r="J5658">
        <v>0</v>
      </c>
      <c r="K5658">
        <v>0</v>
      </c>
      <c r="L5658">
        <v>1.0275427981671719</v>
      </c>
      <c r="M5658">
        <v>3.065226395147187</v>
      </c>
      <c r="N5658">
        <v>1.1938154977528455</v>
      </c>
      <c r="O5658">
        <v>69.056919120529571</v>
      </c>
    </row>
    <row r="5659" spans="1:15" x14ac:dyDescent="0.2">
      <c r="A5659" s="3">
        <f>MONTH(Table2[[#This Row],[Date/Time Stamp]])</f>
        <v>8</v>
      </c>
      <c r="B5659" s="3">
        <f>DAY(Table2[[#This Row],[Date/Time Stamp]])</f>
        <v>23</v>
      </c>
      <c r="C5659" s="3">
        <f>HOUR(Table2[[#This Row],[Date/Time Stamp]])</f>
        <v>17</v>
      </c>
      <c r="D5659" s="1">
        <v>44066.708333319613</v>
      </c>
      <c r="E5659">
        <v>17.105406061981601</v>
      </c>
      <c r="F5659">
        <v>36.850758060982919</v>
      </c>
      <c r="G5659">
        <v>-12.888607639472937</v>
      </c>
      <c r="H5659">
        <v>68.022904048246872</v>
      </c>
      <c r="I5659">
        <v>0</v>
      </c>
      <c r="J5659">
        <v>0</v>
      </c>
      <c r="K5659">
        <v>0</v>
      </c>
      <c r="L5659">
        <v>1.6509392709039852</v>
      </c>
      <c r="M5659">
        <v>4.9248582530930749</v>
      </c>
      <c r="N5659">
        <v>2.287462896130481</v>
      </c>
      <c r="O5659">
        <v>117.953720951866</v>
      </c>
    </row>
    <row r="5660" spans="1:15" x14ac:dyDescent="0.2">
      <c r="A5660" s="3">
        <f>MONTH(Table2[[#This Row],[Date/Time Stamp]])</f>
        <v>8</v>
      </c>
      <c r="B5660" s="3">
        <f>DAY(Table2[[#This Row],[Date/Time Stamp]])</f>
        <v>23</v>
      </c>
      <c r="C5660" s="3">
        <f>HOUR(Table2[[#This Row],[Date/Time Stamp]])</f>
        <v>18</v>
      </c>
      <c r="D5660" s="1">
        <v>44066.749999986278</v>
      </c>
      <c r="E5660">
        <v>10.196388557992037</v>
      </c>
      <c r="F5660">
        <v>21.966426665629854</v>
      </c>
      <c r="G5660">
        <v>-12.888607639472937</v>
      </c>
      <c r="H5660">
        <v>39.690903681644258</v>
      </c>
      <c r="I5660">
        <v>0</v>
      </c>
      <c r="J5660">
        <v>0</v>
      </c>
      <c r="K5660">
        <v>0</v>
      </c>
      <c r="L5660">
        <v>0.96331188005759472</v>
      </c>
      <c r="M5660">
        <v>2.8736214265510456</v>
      </c>
      <c r="N5660">
        <v>1.0735733624370969</v>
      </c>
      <c r="O5660">
        <v>63.875617934838949</v>
      </c>
    </row>
    <row r="5661" spans="1:15" x14ac:dyDescent="0.2">
      <c r="A5661" s="3">
        <f>MONTH(Table2[[#This Row],[Date/Time Stamp]])</f>
        <v>8</v>
      </c>
      <c r="B5661" s="3">
        <f>DAY(Table2[[#This Row],[Date/Time Stamp]])</f>
        <v>23</v>
      </c>
      <c r="C5661" s="3">
        <f>HOUR(Table2[[#This Row],[Date/Time Stamp]])</f>
        <v>19</v>
      </c>
      <c r="D5661" s="1">
        <v>44066.791666652942</v>
      </c>
      <c r="E5661">
        <v>57.095820002909448</v>
      </c>
      <c r="F5661">
        <v>123.00346695054728</v>
      </c>
      <c r="G5661">
        <v>-12.888607639472937</v>
      </c>
      <c r="H5661">
        <v>237.68788953510042</v>
      </c>
      <c r="I5661">
        <v>0</v>
      </c>
      <c r="J5661">
        <v>0</v>
      </c>
      <c r="K5661">
        <v>0</v>
      </c>
      <c r="L5661">
        <v>5.7687668079190004</v>
      </c>
      <c r="M5661">
        <v>17.208603202341273</v>
      </c>
      <c r="N5661">
        <v>9.3136348377888982</v>
      </c>
      <c r="O5661">
        <v>437.18957369713343</v>
      </c>
    </row>
    <row r="5662" spans="1:15" x14ac:dyDescent="0.2">
      <c r="A5662" s="3">
        <f>MONTH(Table2[[#This Row],[Date/Time Stamp]])</f>
        <v>8</v>
      </c>
      <c r="B5662" s="3">
        <f>DAY(Table2[[#This Row],[Date/Time Stamp]])</f>
        <v>23</v>
      </c>
      <c r="C5662" s="3">
        <f>HOUR(Table2[[#This Row],[Date/Time Stamp]])</f>
        <v>20</v>
      </c>
      <c r="D5662" s="1">
        <v>44066.833333319606</v>
      </c>
      <c r="E5662">
        <v>46.159674059720693</v>
      </c>
      <c r="F5662">
        <v>99.443355789680652</v>
      </c>
      <c r="G5662">
        <v>-12.888607639472937</v>
      </c>
      <c r="H5662">
        <v>182.91330427111359</v>
      </c>
      <c r="I5662">
        <v>0</v>
      </c>
      <c r="J5662">
        <v>0</v>
      </c>
      <c r="K5662">
        <v>0</v>
      </c>
      <c r="L5662">
        <v>4.4393687893390341</v>
      </c>
      <c r="M5662">
        <v>13.242923229228625</v>
      </c>
      <c r="N5662">
        <v>7.3921933170930139</v>
      </c>
      <c r="O5662">
        <v>340.70221181670263</v>
      </c>
    </row>
    <row r="5663" spans="1:15" x14ac:dyDescent="0.2">
      <c r="A5663" s="3">
        <f>MONTH(Table2[[#This Row],[Date/Time Stamp]])</f>
        <v>8</v>
      </c>
      <c r="B5663" s="3">
        <f>DAY(Table2[[#This Row],[Date/Time Stamp]])</f>
        <v>23</v>
      </c>
      <c r="C5663" s="3">
        <f>HOUR(Table2[[#This Row],[Date/Time Stamp]])</f>
        <v>21</v>
      </c>
      <c r="D5663" s="1">
        <v>44066.87499998627</v>
      </c>
      <c r="E5663">
        <v>10.196388557992037</v>
      </c>
      <c r="F5663">
        <v>21.966426665629854</v>
      </c>
      <c r="G5663">
        <v>-12.888607639472937</v>
      </c>
      <c r="H5663">
        <v>39.690903681644258</v>
      </c>
      <c r="I5663">
        <v>0</v>
      </c>
      <c r="J5663">
        <v>0</v>
      </c>
      <c r="K5663">
        <v>0</v>
      </c>
      <c r="L5663">
        <v>0.96331188005759472</v>
      </c>
      <c r="M5663">
        <v>2.8736214265510456</v>
      </c>
      <c r="N5663">
        <v>1.0735733624370969</v>
      </c>
      <c r="O5663">
        <v>63.875617934838949</v>
      </c>
    </row>
    <row r="5664" spans="1:15" x14ac:dyDescent="0.2">
      <c r="A5664" s="3">
        <f>MONTH(Table2[[#This Row],[Date/Time Stamp]])</f>
        <v>8</v>
      </c>
      <c r="B5664" s="3">
        <f>DAY(Table2[[#This Row],[Date/Time Stamp]])</f>
        <v>23</v>
      </c>
      <c r="C5664" s="3">
        <f>HOUR(Table2[[#This Row],[Date/Time Stamp]])</f>
        <v>22</v>
      </c>
      <c r="D5664" s="1">
        <v>44066.916666652935</v>
      </c>
      <c r="E5664">
        <v>9.5100361177159485</v>
      </c>
      <c r="F5664">
        <v>20.487794259621399</v>
      </c>
      <c r="G5664">
        <v>-12.888607639472937</v>
      </c>
      <c r="H5664">
        <v>37.044426214846709</v>
      </c>
      <c r="I5664">
        <v>0</v>
      </c>
      <c r="J5664">
        <v>0</v>
      </c>
      <c r="K5664">
        <v>0</v>
      </c>
      <c r="L5664">
        <v>0.89908096194801768</v>
      </c>
      <c r="M5664">
        <v>2.6820164579549028</v>
      </c>
      <c r="N5664">
        <v>0.95298370649904773</v>
      </c>
      <c r="O5664">
        <v>58.687730079113088</v>
      </c>
    </row>
    <row r="5665" spans="1:15" x14ac:dyDescent="0.2">
      <c r="A5665" s="3">
        <f>MONTH(Table2[[#This Row],[Date/Time Stamp]])</f>
        <v>8</v>
      </c>
      <c r="B5665" s="3">
        <f>DAY(Table2[[#This Row],[Date/Time Stamp]])</f>
        <v>23</v>
      </c>
      <c r="C5665" s="3">
        <f>HOUR(Table2[[#This Row],[Date/Time Stamp]])</f>
        <v>23</v>
      </c>
      <c r="D5665" s="1">
        <v>44066.958333319599</v>
      </c>
      <c r="E5665">
        <v>10.196388557992037</v>
      </c>
      <c r="F5665">
        <v>21.966426665629854</v>
      </c>
      <c r="G5665">
        <v>-12.888607639472937</v>
      </c>
      <c r="H5665">
        <v>39.690903681644258</v>
      </c>
      <c r="I5665">
        <v>0</v>
      </c>
      <c r="J5665">
        <v>0</v>
      </c>
      <c r="K5665">
        <v>0</v>
      </c>
      <c r="L5665">
        <v>0.96331188005759472</v>
      </c>
      <c r="M5665">
        <v>2.8736214265510456</v>
      </c>
      <c r="N5665">
        <v>1.0735733624370969</v>
      </c>
      <c r="O5665">
        <v>63.875617934838949</v>
      </c>
    </row>
    <row r="5666" spans="1:15" x14ac:dyDescent="0.2">
      <c r="A5666" s="3">
        <f>MONTH(Table2[[#This Row],[Date/Time Stamp]])</f>
        <v>8</v>
      </c>
      <c r="B5666" s="3">
        <f>DAY(Table2[[#This Row],[Date/Time Stamp]])</f>
        <v>24</v>
      </c>
      <c r="C5666" s="3">
        <f>HOUR(Table2[[#This Row],[Date/Time Stamp]])</f>
        <v>0</v>
      </c>
      <c r="D5666" s="1">
        <v>44066.999999986263</v>
      </c>
      <c r="E5666">
        <v>9.1678488780393987</v>
      </c>
      <c r="F5666">
        <v>19.750608650862144</v>
      </c>
      <c r="G5666">
        <v>-12.888607639472937</v>
      </c>
      <c r="H5666">
        <v>35.721193973481469</v>
      </c>
      <c r="I5666">
        <v>0</v>
      </c>
      <c r="J5666">
        <v>0</v>
      </c>
      <c r="K5666">
        <v>0</v>
      </c>
      <c r="L5666">
        <v>0.86696566045711509</v>
      </c>
      <c r="M5666">
        <v>2.5862144436800589</v>
      </c>
      <c r="N5666">
        <v>0.89286263884117345</v>
      </c>
      <c r="O5666">
        <v>56.097086605888414</v>
      </c>
    </row>
    <row r="5667" spans="1:15" x14ac:dyDescent="0.2">
      <c r="A5667" s="3">
        <f>MONTH(Table2[[#This Row],[Date/Time Stamp]])</f>
        <v>8</v>
      </c>
      <c r="B5667" s="3">
        <f>DAY(Table2[[#This Row],[Date/Time Stamp]])</f>
        <v>24</v>
      </c>
      <c r="C5667" s="3">
        <f>HOUR(Table2[[#This Row],[Date/Time Stamp]])</f>
        <v>1</v>
      </c>
      <c r="D5667" s="1">
        <v>44067.041666652927</v>
      </c>
      <c r="E5667">
        <v>10.538575797668594</v>
      </c>
      <c r="F5667">
        <v>22.703612274389105</v>
      </c>
      <c r="G5667">
        <v>-12.888607639472937</v>
      </c>
      <c r="H5667">
        <v>41.014135923009505</v>
      </c>
      <c r="I5667">
        <v>0</v>
      </c>
      <c r="J5667">
        <v>0</v>
      </c>
      <c r="K5667">
        <v>0</v>
      </c>
      <c r="L5667">
        <v>0.99542718154849741</v>
      </c>
      <c r="M5667">
        <v>2.969423440825889</v>
      </c>
      <c r="N5667">
        <v>1.1336944300949714</v>
      </c>
      <c r="O5667">
        <v>66.46626140806363</v>
      </c>
    </row>
    <row r="5668" spans="1:15" x14ac:dyDescent="0.2">
      <c r="A5668" s="3">
        <f>MONTH(Table2[[#This Row],[Date/Time Stamp]])</f>
        <v>8</v>
      </c>
      <c r="B5668" s="3">
        <f>DAY(Table2[[#This Row],[Date/Time Stamp]])</f>
        <v>24</v>
      </c>
      <c r="C5668" s="3">
        <f>HOUR(Table2[[#This Row],[Date/Time Stamp]])</f>
        <v>2</v>
      </c>
      <c r="D5668" s="1">
        <v>44067.083333319591</v>
      </c>
      <c r="E5668">
        <v>10.196388557992037</v>
      </c>
      <c r="F5668">
        <v>21.966426665629854</v>
      </c>
      <c r="G5668">
        <v>-12.888607639472937</v>
      </c>
      <c r="H5668">
        <v>39.690903681644258</v>
      </c>
      <c r="I5668">
        <v>0</v>
      </c>
      <c r="J5668">
        <v>0</v>
      </c>
      <c r="K5668">
        <v>0</v>
      </c>
      <c r="L5668">
        <v>0.96331188005759472</v>
      </c>
      <c r="M5668">
        <v>2.8736214265510456</v>
      </c>
      <c r="N5668">
        <v>1.0735733624370969</v>
      </c>
      <c r="O5668">
        <v>63.875617934838949</v>
      </c>
    </row>
    <row r="5669" spans="1:15" x14ac:dyDescent="0.2">
      <c r="A5669" s="3">
        <f>MONTH(Table2[[#This Row],[Date/Time Stamp]])</f>
        <v>8</v>
      </c>
      <c r="B5669" s="3">
        <f>DAY(Table2[[#This Row],[Date/Time Stamp]])</f>
        <v>24</v>
      </c>
      <c r="C5669" s="3">
        <f>HOUR(Table2[[#This Row],[Date/Time Stamp]])</f>
        <v>3</v>
      </c>
      <c r="D5669" s="1">
        <v>44067.124999986256</v>
      </c>
      <c r="E5669">
        <v>10.538575797668594</v>
      </c>
      <c r="F5669">
        <v>22.703612274389105</v>
      </c>
      <c r="G5669">
        <v>-12.888607639472937</v>
      </c>
      <c r="H5669">
        <v>41.014135923009505</v>
      </c>
      <c r="I5669">
        <v>0</v>
      </c>
      <c r="J5669">
        <v>0</v>
      </c>
      <c r="K5669">
        <v>0</v>
      </c>
      <c r="L5669">
        <v>0.99542718154849741</v>
      </c>
      <c r="M5669">
        <v>2.969423440825889</v>
      </c>
      <c r="N5669">
        <v>1.1336944300949714</v>
      </c>
      <c r="O5669">
        <v>66.46626140806363</v>
      </c>
    </row>
    <row r="5670" spans="1:15" x14ac:dyDescent="0.2">
      <c r="A5670" s="3">
        <f>MONTH(Table2[[#This Row],[Date/Time Stamp]])</f>
        <v>8</v>
      </c>
      <c r="B5670" s="3">
        <f>DAY(Table2[[#This Row],[Date/Time Stamp]])</f>
        <v>24</v>
      </c>
      <c r="C5670" s="3">
        <f>HOUR(Table2[[#This Row],[Date/Time Stamp]])</f>
        <v>4</v>
      </c>
      <c r="D5670" s="1">
        <v>44067.16666665292</v>
      </c>
      <c r="E5670">
        <v>10.196388557992037</v>
      </c>
      <c r="F5670">
        <v>21.966426665629854</v>
      </c>
      <c r="G5670">
        <v>-12.888607639472937</v>
      </c>
      <c r="H5670">
        <v>39.690903681644258</v>
      </c>
      <c r="I5670">
        <v>0</v>
      </c>
      <c r="J5670">
        <v>0</v>
      </c>
      <c r="K5670">
        <v>0</v>
      </c>
      <c r="L5670">
        <v>0.96331188005759472</v>
      </c>
      <c r="M5670">
        <v>2.8736214265510456</v>
      </c>
      <c r="N5670">
        <v>1.0735733624370969</v>
      </c>
      <c r="O5670">
        <v>63.875617934838949</v>
      </c>
    </row>
    <row r="5671" spans="1:15" x14ac:dyDescent="0.2">
      <c r="A5671" s="3">
        <f>MONTH(Table2[[#This Row],[Date/Time Stamp]])</f>
        <v>8</v>
      </c>
      <c r="B5671" s="3">
        <f>DAY(Table2[[#This Row],[Date/Time Stamp]])</f>
        <v>24</v>
      </c>
      <c r="C5671" s="3">
        <f>HOUR(Table2[[#This Row],[Date/Time Stamp]])</f>
        <v>5</v>
      </c>
      <c r="D5671" s="1">
        <v>44067.208333319584</v>
      </c>
      <c r="E5671">
        <v>10.538575797668594</v>
      </c>
      <c r="F5671">
        <v>22.703612274389105</v>
      </c>
      <c r="G5671">
        <v>-12.888607639472937</v>
      </c>
      <c r="H5671">
        <v>41.014135923009505</v>
      </c>
      <c r="I5671">
        <v>0</v>
      </c>
      <c r="J5671">
        <v>0</v>
      </c>
      <c r="K5671">
        <v>0</v>
      </c>
      <c r="L5671">
        <v>0.99542718154849741</v>
      </c>
      <c r="M5671">
        <v>2.969423440825889</v>
      </c>
      <c r="N5671">
        <v>1.1336944300949714</v>
      </c>
      <c r="O5671">
        <v>66.46626140806363</v>
      </c>
    </row>
    <row r="5672" spans="1:15" x14ac:dyDescent="0.2">
      <c r="A5672" s="3">
        <f>MONTH(Table2[[#This Row],[Date/Time Stamp]])</f>
        <v>8</v>
      </c>
      <c r="B5672" s="3">
        <f>DAY(Table2[[#This Row],[Date/Time Stamp]])</f>
        <v>24</v>
      </c>
      <c r="C5672" s="3">
        <f>HOUR(Table2[[#This Row],[Date/Time Stamp]])</f>
        <v>6</v>
      </c>
      <c r="D5672" s="1">
        <v>44067.249999986248</v>
      </c>
      <c r="E5672">
        <v>8.1393091980867585</v>
      </c>
      <c r="F5672">
        <v>17.534790636094439</v>
      </c>
      <c r="G5672">
        <v>-12.888607639472937</v>
      </c>
      <c r="H5672">
        <v>31.751484265318688</v>
      </c>
      <c r="I5672">
        <v>0</v>
      </c>
      <c r="J5672">
        <v>0</v>
      </c>
      <c r="K5672">
        <v>0</v>
      </c>
      <c r="L5672">
        <v>0.7706194408566357</v>
      </c>
      <c r="M5672">
        <v>2.2988074608090732</v>
      </c>
      <c r="N5672">
        <v>0.71215191524525001</v>
      </c>
      <c r="O5672">
        <v>48.318555276937907</v>
      </c>
    </row>
    <row r="5673" spans="1:15" x14ac:dyDescent="0.2">
      <c r="A5673" s="3">
        <f>MONTH(Table2[[#This Row],[Date/Time Stamp]])</f>
        <v>8</v>
      </c>
      <c r="B5673" s="3">
        <f>DAY(Table2[[#This Row],[Date/Time Stamp]])</f>
        <v>24</v>
      </c>
      <c r="C5673" s="3">
        <f>HOUR(Table2[[#This Row],[Date/Time Stamp]])</f>
        <v>7</v>
      </c>
      <c r="D5673" s="1">
        <v>44067.291666652913</v>
      </c>
      <c r="E5673">
        <v>10.196388557992037</v>
      </c>
      <c r="F5673">
        <v>21.966426665629854</v>
      </c>
      <c r="G5673">
        <v>-12.888607639472937</v>
      </c>
      <c r="H5673">
        <v>39.690903681644258</v>
      </c>
      <c r="I5673">
        <v>0</v>
      </c>
      <c r="J5673">
        <v>0</v>
      </c>
      <c r="K5673">
        <v>0</v>
      </c>
      <c r="L5673">
        <v>0.96331188005759472</v>
      </c>
      <c r="M5673">
        <v>2.8736214265510456</v>
      </c>
      <c r="N5673">
        <v>1.0735733624370969</v>
      </c>
      <c r="O5673">
        <v>63.875617934838949</v>
      </c>
    </row>
    <row r="5674" spans="1:15" x14ac:dyDescent="0.2">
      <c r="A5674" s="3">
        <f>MONTH(Table2[[#This Row],[Date/Time Stamp]])</f>
        <v>8</v>
      </c>
      <c r="B5674" s="3">
        <f>DAY(Table2[[#This Row],[Date/Time Stamp]])</f>
        <v>24</v>
      </c>
      <c r="C5674" s="3">
        <f>HOUR(Table2[[#This Row],[Date/Time Stamp]])</f>
        <v>8</v>
      </c>
      <c r="D5674" s="1">
        <v>44067.333333319577</v>
      </c>
      <c r="E5674">
        <v>4.711502918552287</v>
      </c>
      <c r="F5674">
        <v>10.150150983032066</v>
      </c>
      <c r="G5674">
        <v>-12.888607639472937</v>
      </c>
      <c r="H5674">
        <v>18.519109915398015</v>
      </c>
      <c r="I5674">
        <v>0</v>
      </c>
      <c r="J5674">
        <v>0</v>
      </c>
      <c r="K5674">
        <v>0</v>
      </c>
      <c r="L5674">
        <v>0.44946516543652243</v>
      </c>
      <c r="M5674">
        <v>1.3407835578748168</v>
      </c>
      <c r="N5674">
        <v>0.10989867679960584</v>
      </c>
      <c r="O5674">
        <v>22.392303577620378</v>
      </c>
    </row>
    <row r="5675" spans="1:15" x14ac:dyDescent="0.2">
      <c r="A5675" s="3">
        <f>MONTH(Table2[[#This Row],[Date/Time Stamp]])</f>
        <v>8</v>
      </c>
      <c r="B5675" s="3">
        <f>DAY(Table2[[#This Row],[Date/Time Stamp]])</f>
        <v>24</v>
      </c>
      <c r="C5675" s="3">
        <f>HOUR(Table2[[#This Row],[Date/Time Stamp]])</f>
        <v>9</v>
      </c>
      <c r="D5675" s="1">
        <v>44067.374999986241</v>
      </c>
      <c r="E5675">
        <v>7.1107695181341173</v>
      </c>
      <c r="F5675">
        <v>15.318972621326731</v>
      </c>
      <c r="G5675">
        <v>-12.888607639472937</v>
      </c>
      <c r="H5675">
        <v>27.781774557155892</v>
      </c>
      <c r="I5675">
        <v>0</v>
      </c>
      <c r="J5675">
        <v>0</v>
      </c>
      <c r="K5675">
        <v>0</v>
      </c>
      <c r="L5675">
        <v>0.67427322125615596</v>
      </c>
      <c r="M5675">
        <v>2.0114004779380874</v>
      </c>
      <c r="N5675">
        <v>0.53144119164932679</v>
      </c>
      <c r="O5675">
        <v>40.540023947987379</v>
      </c>
    </row>
    <row r="5676" spans="1:15" x14ac:dyDescent="0.2">
      <c r="A5676" s="3">
        <f>MONTH(Table2[[#This Row],[Date/Time Stamp]])</f>
        <v>8</v>
      </c>
      <c r="B5676" s="3">
        <f>DAY(Table2[[#This Row],[Date/Time Stamp]])</f>
        <v>24</v>
      </c>
      <c r="C5676" s="3">
        <f>HOUR(Table2[[#This Row],[Date/Time Stamp]])</f>
        <v>10</v>
      </c>
      <c r="D5676" s="1">
        <v>44067.416666652905</v>
      </c>
      <c r="E5676">
        <v>10.88076303734514</v>
      </c>
      <c r="F5676">
        <v>23.44079788314836</v>
      </c>
      <c r="G5676">
        <v>-12.888607639472937</v>
      </c>
      <c r="H5676">
        <v>42.3373811484418</v>
      </c>
      <c r="I5676">
        <v>0</v>
      </c>
      <c r="J5676">
        <v>0</v>
      </c>
      <c r="K5676">
        <v>0</v>
      </c>
      <c r="L5676">
        <v>1.0275427981671719</v>
      </c>
      <c r="M5676">
        <v>3.065226395147187</v>
      </c>
      <c r="N5676">
        <v>1.1938154977528455</v>
      </c>
      <c r="O5676">
        <v>69.056919120529571</v>
      </c>
    </row>
    <row r="5677" spans="1:15" x14ac:dyDescent="0.2">
      <c r="A5677" s="3">
        <f>MONTH(Table2[[#This Row],[Date/Time Stamp]])</f>
        <v>8</v>
      </c>
      <c r="B5677" s="3">
        <f>DAY(Table2[[#This Row],[Date/Time Stamp]])</f>
        <v>24</v>
      </c>
      <c r="C5677" s="3">
        <f>HOUR(Table2[[#This Row],[Date/Time Stamp]])</f>
        <v>11</v>
      </c>
      <c r="D5677" s="1">
        <v>44067.45833331957</v>
      </c>
      <c r="E5677">
        <v>11.602718774234976</v>
      </c>
      <c r="F5677">
        <v>24.996131681975694</v>
      </c>
      <c r="G5677">
        <v>-12.888607639472937</v>
      </c>
      <c r="H5677">
        <v>45.121892232065164</v>
      </c>
      <c r="I5677">
        <v>0</v>
      </c>
      <c r="J5677">
        <v>0</v>
      </c>
      <c r="K5677">
        <v>0</v>
      </c>
      <c r="L5677">
        <v>1.0951238396199252</v>
      </c>
      <c r="M5677">
        <v>3.2668249976015189</v>
      </c>
      <c r="N5677">
        <v>1.320660524892292</v>
      </c>
      <c r="O5677">
        <v>74.514744410916634</v>
      </c>
    </row>
    <row r="5678" spans="1:15" x14ac:dyDescent="0.2">
      <c r="A5678" s="3">
        <f>MONTH(Table2[[#This Row],[Date/Time Stamp]])</f>
        <v>8</v>
      </c>
      <c r="B5678" s="3">
        <f>DAY(Table2[[#This Row],[Date/Time Stamp]])</f>
        <v>24</v>
      </c>
      <c r="C5678" s="3">
        <f>HOUR(Table2[[#This Row],[Date/Time Stamp]])</f>
        <v>12</v>
      </c>
      <c r="D5678" s="1">
        <v>44067.499999986234</v>
      </c>
      <c r="E5678">
        <v>11.066691364105811</v>
      </c>
      <c r="F5678">
        <v>23.841349601202527</v>
      </c>
      <c r="G5678">
        <v>-12.888607639472937</v>
      </c>
      <c r="H5678">
        <v>43.051336043409513</v>
      </c>
      <c r="I5678">
        <v>0</v>
      </c>
      <c r="J5678">
        <v>0</v>
      </c>
      <c r="K5678">
        <v>0</v>
      </c>
      <c r="L5678">
        <v>1.0448707289611925</v>
      </c>
      <c r="M5678">
        <v>3.1169167295428499</v>
      </c>
      <c r="N5678">
        <v>1.2264824362490319</v>
      </c>
      <c r="O5678">
        <v>70.45903926399798</v>
      </c>
    </row>
    <row r="5679" spans="1:15" x14ac:dyDescent="0.2">
      <c r="A5679" s="3">
        <f>MONTH(Table2[[#This Row],[Date/Time Stamp]])</f>
        <v>8</v>
      </c>
      <c r="B5679" s="3">
        <f>DAY(Table2[[#This Row],[Date/Time Stamp]])</f>
        <v>24</v>
      </c>
      <c r="C5679" s="3">
        <f>HOUR(Table2[[#This Row],[Date/Time Stamp]])</f>
        <v>13</v>
      </c>
      <c r="D5679" s="1">
        <v>44067.541666652898</v>
      </c>
      <c r="E5679">
        <v>10.196388557992037</v>
      </c>
      <c r="F5679">
        <v>21.966426665629854</v>
      </c>
      <c r="G5679">
        <v>-12.888607639472937</v>
      </c>
      <c r="H5679">
        <v>39.690903681644258</v>
      </c>
      <c r="I5679">
        <v>0</v>
      </c>
      <c r="J5679">
        <v>0</v>
      </c>
      <c r="K5679">
        <v>0</v>
      </c>
      <c r="L5679">
        <v>0.96331188005759472</v>
      </c>
      <c r="M5679">
        <v>2.8736214265510456</v>
      </c>
      <c r="N5679">
        <v>1.0735733624370969</v>
      </c>
      <c r="O5679">
        <v>63.875617934838949</v>
      </c>
    </row>
    <row r="5680" spans="1:15" x14ac:dyDescent="0.2">
      <c r="A5680" s="3">
        <f>MONTH(Table2[[#This Row],[Date/Time Stamp]])</f>
        <v>8</v>
      </c>
      <c r="B5680" s="3">
        <f>DAY(Table2[[#This Row],[Date/Time Stamp]])</f>
        <v>24</v>
      </c>
      <c r="C5680" s="3">
        <f>HOUR(Table2[[#This Row],[Date/Time Stamp]])</f>
        <v>14</v>
      </c>
      <c r="D5680" s="1">
        <v>44067.583333319562</v>
      </c>
      <c r="E5680">
        <v>8.1393091980867585</v>
      </c>
      <c r="F5680">
        <v>17.534790636094439</v>
      </c>
      <c r="G5680">
        <v>-12.888607639472937</v>
      </c>
      <c r="H5680">
        <v>31.751484265318688</v>
      </c>
      <c r="I5680">
        <v>0</v>
      </c>
      <c r="J5680">
        <v>0</v>
      </c>
      <c r="K5680">
        <v>0</v>
      </c>
      <c r="L5680">
        <v>0.7706194408566357</v>
      </c>
      <c r="M5680">
        <v>2.2988074608090732</v>
      </c>
      <c r="N5680">
        <v>0.71215191524525001</v>
      </c>
      <c r="O5680">
        <v>48.318555276937907</v>
      </c>
    </row>
    <row r="5681" spans="1:15" x14ac:dyDescent="0.2">
      <c r="A5681" s="3">
        <f>MONTH(Table2[[#This Row],[Date/Time Stamp]])</f>
        <v>8</v>
      </c>
      <c r="B5681" s="3">
        <f>DAY(Table2[[#This Row],[Date/Time Stamp]])</f>
        <v>24</v>
      </c>
      <c r="C5681" s="3">
        <f>HOUR(Table2[[#This Row],[Date/Time Stamp]])</f>
        <v>15</v>
      </c>
      <c r="D5681" s="1">
        <v>44067.624999986227</v>
      </c>
      <c r="E5681">
        <v>30.179727762918041</v>
      </c>
      <c r="F5681">
        <v>65.017213979472402</v>
      </c>
      <c r="G5681">
        <v>-12.888607639472937</v>
      </c>
      <c r="H5681">
        <v>119.76611216175779</v>
      </c>
      <c r="I5681">
        <v>0</v>
      </c>
      <c r="J5681">
        <v>0</v>
      </c>
      <c r="K5681">
        <v>0</v>
      </c>
      <c r="L5681">
        <v>2.9067647237038714</v>
      </c>
      <c r="M5681">
        <v>8.6710665205112658</v>
      </c>
      <c r="N5681">
        <v>4.5845742095325051</v>
      </c>
      <c r="O5681">
        <v>218.23685171842294</v>
      </c>
    </row>
    <row r="5682" spans="1:15" x14ac:dyDescent="0.2">
      <c r="A5682" s="3">
        <f>MONTH(Table2[[#This Row],[Date/Time Stamp]])</f>
        <v>8</v>
      </c>
      <c r="B5682" s="3">
        <f>DAY(Table2[[#This Row],[Date/Time Stamp]])</f>
        <v>24</v>
      </c>
      <c r="C5682" s="3">
        <f>HOUR(Table2[[#This Row],[Date/Time Stamp]])</f>
        <v>16</v>
      </c>
      <c r="D5682" s="1">
        <v>44067.666666652891</v>
      </c>
      <c r="E5682">
        <v>11.222950277021692</v>
      </c>
      <c r="F5682">
        <v>24.177983491907622</v>
      </c>
      <c r="G5682">
        <v>-12.888607639472937</v>
      </c>
      <c r="H5682">
        <v>43.661717035506435</v>
      </c>
      <c r="I5682">
        <v>0</v>
      </c>
      <c r="J5682">
        <v>0</v>
      </c>
      <c r="K5682">
        <v>0</v>
      </c>
      <c r="L5682">
        <v>1.0596848855186867</v>
      </c>
      <c r="M5682">
        <v>3.1611083133706668</v>
      </c>
      <c r="N5682">
        <v>1.2539365654107197</v>
      </c>
      <c r="O5682">
        <v>71.64877292926289</v>
      </c>
    </row>
    <row r="5683" spans="1:15" x14ac:dyDescent="0.2">
      <c r="A5683" s="3">
        <f>MONTH(Table2[[#This Row],[Date/Time Stamp]])</f>
        <v>8</v>
      </c>
      <c r="B5683" s="3">
        <f>DAY(Table2[[#This Row],[Date/Time Stamp]])</f>
        <v>24</v>
      </c>
      <c r="C5683" s="3">
        <f>HOUR(Table2[[#This Row],[Date/Time Stamp]])</f>
        <v>17</v>
      </c>
      <c r="D5683" s="1">
        <v>44067.708333319555</v>
      </c>
      <c r="E5683">
        <v>14.644822673787207</v>
      </c>
      <c r="F5683">
        <v>31.54983957950018</v>
      </c>
      <c r="G5683">
        <v>-12.888607639472937</v>
      </c>
      <c r="H5683">
        <v>58.283386559951005</v>
      </c>
      <c r="I5683">
        <v>0</v>
      </c>
      <c r="J5683">
        <v>0</v>
      </c>
      <c r="K5683">
        <v>0</v>
      </c>
      <c r="L5683">
        <v>1.4145578325331811</v>
      </c>
      <c r="M5683">
        <v>4.2197171869404544</v>
      </c>
      <c r="N5683">
        <v>1.8551472419894648</v>
      </c>
      <c r="O5683">
        <v>99.07886343522857</v>
      </c>
    </row>
    <row r="5684" spans="1:15" x14ac:dyDescent="0.2">
      <c r="A5684" s="3">
        <f>MONTH(Table2[[#This Row],[Date/Time Stamp]])</f>
        <v>8</v>
      </c>
      <c r="B5684" s="3">
        <f>DAY(Table2[[#This Row],[Date/Time Stamp]])</f>
        <v>24</v>
      </c>
      <c r="C5684" s="3">
        <f>HOUR(Table2[[#This Row],[Date/Time Stamp]])</f>
        <v>18</v>
      </c>
      <c r="D5684" s="1">
        <v>44067.749999986219</v>
      </c>
      <c r="E5684">
        <v>72.450730648048577</v>
      </c>
      <c r="F5684">
        <v>156.08307319793516</v>
      </c>
      <c r="G5684">
        <v>-12.888607639472937</v>
      </c>
      <c r="H5684">
        <v>309.39188046501948</v>
      </c>
      <c r="I5684">
        <v>0</v>
      </c>
      <c r="J5684">
        <v>0</v>
      </c>
      <c r="K5684">
        <v>0</v>
      </c>
      <c r="L5684">
        <v>7.5090473231816759</v>
      </c>
      <c r="M5684">
        <v>22.399972145667416</v>
      </c>
      <c r="N5684">
        <v>12.011437428702651</v>
      </c>
      <c r="O5684">
        <v>566.95753356908199</v>
      </c>
    </row>
    <row r="5685" spans="1:15" x14ac:dyDescent="0.2">
      <c r="A5685" s="3">
        <f>MONTH(Table2[[#This Row],[Date/Time Stamp]])</f>
        <v>8</v>
      </c>
      <c r="B5685" s="3">
        <f>DAY(Table2[[#This Row],[Date/Time Stamp]])</f>
        <v>24</v>
      </c>
      <c r="C5685" s="3">
        <f>HOUR(Table2[[#This Row],[Date/Time Stamp]])</f>
        <v>19</v>
      </c>
      <c r="D5685" s="1">
        <v>44067.791666652884</v>
      </c>
      <c r="E5685">
        <v>29.637766470019926</v>
      </c>
      <c r="F5685">
        <v>63.849648333229439</v>
      </c>
      <c r="G5685">
        <v>-12.888607639472937</v>
      </c>
      <c r="H5685">
        <v>117.62400077958061</v>
      </c>
      <c r="I5685">
        <v>0</v>
      </c>
      <c r="J5685">
        <v>0</v>
      </c>
      <c r="K5685">
        <v>0</v>
      </c>
      <c r="L5685">
        <v>2.8547749438941428</v>
      </c>
      <c r="M5685">
        <v>8.5159776564416401</v>
      </c>
      <c r="N5685">
        <v>4.4893535590223452</v>
      </c>
      <c r="O5685">
        <v>214.08291410271516</v>
      </c>
    </row>
    <row r="5686" spans="1:15" x14ac:dyDescent="0.2">
      <c r="A5686" s="3">
        <f>MONTH(Table2[[#This Row],[Date/Time Stamp]])</f>
        <v>8</v>
      </c>
      <c r="B5686" s="3">
        <f>DAY(Table2[[#This Row],[Date/Time Stamp]])</f>
        <v>24</v>
      </c>
      <c r="C5686" s="3">
        <f>HOUR(Table2[[#This Row],[Date/Time Stamp]])</f>
        <v>20</v>
      </c>
      <c r="D5686" s="1">
        <v>44067.833333319548</v>
      </c>
      <c r="E5686">
        <v>10.538575797668594</v>
      </c>
      <c r="F5686">
        <v>22.703612274389105</v>
      </c>
      <c r="G5686">
        <v>-12.888607639472937</v>
      </c>
      <c r="H5686">
        <v>41.014135923009505</v>
      </c>
      <c r="I5686">
        <v>0</v>
      </c>
      <c r="J5686">
        <v>0</v>
      </c>
      <c r="K5686">
        <v>0</v>
      </c>
      <c r="L5686">
        <v>0.99542718154849741</v>
      </c>
      <c r="M5686">
        <v>2.969423440825889</v>
      </c>
      <c r="N5686">
        <v>1.1336944300949714</v>
      </c>
      <c r="O5686">
        <v>66.46626140806363</v>
      </c>
    </row>
    <row r="5687" spans="1:15" x14ac:dyDescent="0.2">
      <c r="A5687" s="3">
        <f>MONTH(Table2[[#This Row],[Date/Time Stamp]])</f>
        <v>8</v>
      </c>
      <c r="B5687" s="3">
        <f>DAY(Table2[[#This Row],[Date/Time Stamp]])</f>
        <v>24</v>
      </c>
      <c r="C5687" s="3">
        <f>HOUR(Table2[[#This Row],[Date/Time Stamp]])</f>
        <v>21</v>
      </c>
      <c r="D5687" s="1">
        <v>44067.874999986212</v>
      </c>
      <c r="E5687">
        <v>11.905346795451809</v>
      </c>
      <c r="F5687">
        <v>25.64809352093619</v>
      </c>
      <c r="G5687">
        <v>-12.888607639472937</v>
      </c>
      <c r="H5687">
        <v>46.296353033152897</v>
      </c>
      <c r="I5687">
        <v>18.982838676917513</v>
      </c>
      <c r="J5687">
        <v>0</v>
      </c>
      <c r="K5687">
        <v>0</v>
      </c>
      <c r="L5687">
        <v>1.1236284071002818</v>
      </c>
      <c r="M5687">
        <v>3.3518559596002708</v>
      </c>
      <c r="N5687">
        <v>1.3738311801041694</v>
      </c>
      <c r="O5687">
        <v>95.793339933790193</v>
      </c>
    </row>
    <row r="5688" spans="1:15" x14ac:dyDescent="0.2">
      <c r="A5688" s="3">
        <f>MONTH(Table2[[#This Row],[Date/Time Stamp]])</f>
        <v>8</v>
      </c>
      <c r="B5688" s="3">
        <f>DAY(Table2[[#This Row],[Date/Time Stamp]])</f>
        <v>24</v>
      </c>
      <c r="C5688" s="3">
        <f>HOUR(Table2[[#This Row],[Date/Time Stamp]])</f>
        <v>22</v>
      </c>
      <c r="D5688" s="1">
        <v>44067.916666652876</v>
      </c>
      <c r="E5688">
        <v>11.907324756374798</v>
      </c>
      <c r="F5688">
        <v>25.652354709426131</v>
      </c>
      <c r="G5688">
        <v>-12.888607639472937</v>
      </c>
      <c r="H5688">
        <v>46.302312719929589</v>
      </c>
      <c r="I5688">
        <v>8.4970904367171869</v>
      </c>
      <c r="J5688">
        <v>0</v>
      </c>
      <c r="K5688">
        <v>0</v>
      </c>
      <c r="L5688">
        <v>1.1237730507475885</v>
      </c>
      <c r="M5688">
        <v>3.3522874409229035</v>
      </c>
      <c r="N5688">
        <v>1.374178700726469</v>
      </c>
      <c r="O5688">
        <v>85.320714175371734</v>
      </c>
    </row>
    <row r="5689" spans="1:15" x14ac:dyDescent="0.2">
      <c r="A5689" s="3">
        <f>MONTH(Table2[[#This Row],[Date/Time Stamp]])</f>
        <v>8</v>
      </c>
      <c r="B5689" s="3">
        <f>DAY(Table2[[#This Row],[Date/Time Stamp]])</f>
        <v>24</v>
      </c>
      <c r="C5689" s="3">
        <f>HOUR(Table2[[#This Row],[Date/Time Stamp]])</f>
        <v>23</v>
      </c>
      <c r="D5689" s="1">
        <v>44067.958333319541</v>
      </c>
      <c r="E5689">
        <v>10.196388557992037</v>
      </c>
      <c r="F5689">
        <v>21.966426665629854</v>
      </c>
      <c r="G5689">
        <v>-12.888607639472937</v>
      </c>
      <c r="H5689">
        <v>39.690903681644258</v>
      </c>
      <c r="I5689">
        <v>0</v>
      </c>
      <c r="J5689">
        <v>0</v>
      </c>
      <c r="K5689">
        <v>0</v>
      </c>
      <c r="L5689">
        <v>0.96331188005759472</v>
      </c>
      <c r="M5689">
        <v>2.8736214265510456</v>
      </c>
      <c r="N5689">
        <v>1.0735733624370969</v>
      </c>
      <c r="O5689">
        <v>63.875617934838949</v>
      </c>
    </row>
    <row r="5690" spans="1:15" x14ac:dyDescent="0.2">
      <c r="A5690" s="3">
        <f>MONTH(Table2[[#This Row],[Date/Time Stamp]])</f>
        <v>8</v>
      </c>
      <c r="B5690" s="3">
        <f>DAY(Table2[[#This Row],[Date/Time Stamp]])</f>
        <v>25</v>
      </c>
      <c r="C5690" s="3">
        <f>HOUR(Table2[[#This Row],[Date/Time Stamp]])</f>
        <v>0</v>
      </c>
      <c r="D5690" s="1">
        <v>44067.999999986205</v>
      </c>
      <c r="E5690">
        <v>9.5100361177159485</v>
      </c>
      <c r="F5690">
        <v>20.487794259621399</v>
      </c>
      <c r="G5690">
        <v>-12.888607639472937</v>
      </c>
      <c r="H5690">
        <v>37.044426214846709</v>
      </c>
      <c r="I5690">
        <v>0</v>
      </c>
      <c r="J5690">
        <v>0</v>
      </c>
      <c r="K5690">
        <v>0</v>
      </c>
      <c r="L5690">
        <v>0.89908096194801768</v>
      </c>
      <c r="M5690">
        <v>2.6820164579549028</v>
      </c>
      <c r="N5690">
        <v>0.95298370649904773</v>
      </c>
      <c r="O5690">
        <v>58.687730079113088</v>
      </c>
    </row>
    <row r="5691" spans="1:15" x14ac:dyDescent="0.2">
      <c r="A5691" s="3">
        <f>MONTH(Table2[[#This Row],[Date/Time Stamp]])</f>
        <v>8</v>
      </c>
      <c r="B5691" s="3">
        <f>DAY(Table2[[#This Row],[Date/Time Stamp]])</f>
        <v>25</v>
      </c>
      <c r="C5691" s="3">
        <f>HOUR(Table2[[#This Row],[Date/Time Stamp]])</f>
        <v>1</v>
      </c>
      <c r="D5691" s="1">
        <v>44068.041666652869</v>
      </c>
      <c r="E5691">
        <v>10.196388557992037</v>
      </c>
      <c r="F5691">
        <v>21.966426665629854</v>
      </c>
      <c r="G5691">
        <v>-12.888607639472937</v>
      </c>
      <c r="H5691">
        <v>39.690903681644258</v>
      </c>
      <c r="I5691">
        <v>0</v>
      </c>
      <c r="J5691">
        <v>0</v>
      </c>
      <c r="K5691">
        <v>0</v>
      </c>
      <c r="L5691">
        <v>0.96331188005759472</v>
      </c>
      <c r="M5691">
        <v>2.8736214265510456</v>
      </c>
      <c r="N5691">
        <v>1.0735733624370969</v>
      </c>
      <c r="O5691">
        <v>63.875617934838949</v>
      </c>
    </row>
    <row r="5692" spans="1:15" x14ac:dyDescent="0.2">
      <c r="A5692" s="3">
        <f>MONTH(Table2[[#This Row],[Date/Time Stamp]])</f>
        <v>8</v>
      </c>
      <c r="B5692" s="3">
        <f>DAY(Table2[[#This Row],[Date/Time Stamp]])</f>
        <v>25</v>
      </c>
      <c r="C5692" s="3">
        <f>HOUR(Table2[[#This Row],[Date/Time Stamp]])</f>
        <v>2</v>
      </c>
      <c r="D5692" s="1">
        <v>44068.083333319533</v>
      </c>
      <c r="E5692">
        <v>10.538575797668594</v>
      </c>
      <c r="F5692">
        <v>22.703612274389105</v>
      </c>
      <c r="G5692">
        <v>-12.888607639472937</v>
      </c>
      <c r="H5692">
        <v>41.014135923009505</v>
      </c>
      <c r="I5692">
        <v>0</v>
      </c>
      <c r="J5692">
        <v>0</v>
      </c>
      <c r="K5692">
        <v>0</v>
      </c>
      <c r="L5692">
        <v>0.99542718154849741</v>
      </c>
      <c r="M5692">
        <v>2.969423440825889</v>
      </c>
      <c r="N5692">
        <v>1.1336944300949714</v>
      </c>
      <c r="O5692">
        <v>66.46626140806363</v>
      </c>
    </row>
    <row r="5693" spans="1:15" x14ac:dyDescent="0.2">
      <c r="A5693" s="3">
        <f>MONTH(Table2[[#This Row],[Date/Time Stamp]])</f>
        <v>8</v>
      </c>
      <c r="B5693" s="3">
        <f>DAY(Table2[[#This Row],[Date/Time Stamp]])</f>
        <v>25</v>
      </c>
      <c r="C5693" s="3">
        <f>HOUR(Table2[[#This Row],[Date/Time Stamp]])</f>
        <v>3</v>
      </c>
      <c r="D5693" s="1">
        <v>44068.124999986198</v>
      </c>
      <c r="E5693">
        <v>10.538575797668594</v>
      </c>
      <c r="F5693">
        <v>22.703612274389105</v>
      </c>
      <c r="G5693">
        <v>-12.888607639472937</v>
      </c>
      <c r="H5693">
        <v>41.014135923009505</v>
      </c>
      <c r="I5693">
        <v>0</v>
      </c>
      <c r="J5693">
        <v>0</v>
      </c>
      <c r="K5693">
        <v>0</v>
      </c>
      <c r="L5693">
        <v>0.99542718154849741</v>
      </c>
      <c r="M5693">
        <v>2.969423440825889</v>
      </c>
      <c r="N5693">
        <v>1.1336944300949714</v>
      </c>
      <c r="O5693">
        <v>66.46626140806363</v>
      </c>
    </row>
    <row r="5694" spans="1:15" x14ac:dyDescent="0.2">
      <c r="A5694" s="3">
        <f>MONTH(Table2[[#This Row],[Date/Time Stamp]])</f>
        <v>8</v>
      </c>
      <c r="B5694" s="3">
        <f>DAY(Table2[[#This Row],[Date/Time Stamp]])</f>
        <v>25</v>
      </c>
      <c r="C5694" s="3">
        <f>HOUR(Table2[[#This Row],[Date/Time Stamp]])</f>
        <v>4</v>
      </c>
      <c r="D5694" s="1">
        <v>44068.166666652862</v>
      </c>
      <c r="E5694">
        <v>10.538575797668594</v>
      </c>
      <c r="F5694">
        <v>22.703612274389105</v>
      </c>
      <c r="G5694">
        <v>-12.888607639472937</v>
      </c>
      <c r="H5694">
        <v>41.014135923009505</v>
      </c>
      <c r="I5694">
        <v>0</v>
      </c>
      <c r="J5694">
        <v>0</v>
      </c>
      <c r="K5694">
        <v>0</v>
      </c>
      <c r="L5694">
        <v>0.99542718154849741</v>
      </c>
      <c r="M5694">
        <v>2.969423440825889</v>
      </c>
      <c r="N5694">
        <v>1.1336944300949714</v>
      </c>
      <c r="O5694">
        <v>66.46626140806363</v>
      </c>
    </row>
    <row r="5695" spans="1:15" x14ac:dyDescent="0.2">
      <c r="A5695" s="3">
        <f>MONTH(Table2[[#This Row],[Date/Time Stamp]])</f>
        <v>8</v>
      </c>
      <c r="B5695" s="3">
        <f>DAY(Table2[[#This Row],[Date/Time Stamp]])</f>
        <v>25</v>
      </c>
      <c r="C5695" s="3">
        <f>HOUR(Table2[[#This Row],[Date/Time Stamp]])</f>
        <v>5</v>
      </c>
      <c r="D5695" s="1">
        <v>44068.208333319526</v>
      </c>
      <c r="E5695">
        <v>11.899412912682852</v>
      </c>
      <c r="F5695">
        <v>25.635309955466376</v>
      </c>
      <c r="G5695">
        <v>-12.888607639472937</v>
      </c>
      <c r="H5695">
        <v>46.268099703248552</v>
      </c>
      <c r="I5695">
        <v>0</v>
      </c>
      <c r="J5695">
        <v>0</v>
      </c>
      <c r="K5695">
        <v>0</v>
      </c>
      <c r="L5695">
        <v>1.1229426890686054</v>
      </c>
      <c r="M5695">
        <v>3.3498104185151965</v>
      </c>
      <c r="N5695">
        <v>1.3727886182372693</v>
      </c>
      <c r="O5695">
        <v>76.759756657745911</v>
      </c>
    </row>
    <row r="5696" spans="1:15" x14ac:dyDescent="0.2">
      <c r="A5696" s="3">
        <f>MONTH(Table2[[#This Row],[Date/Time Stamp]])</f>
        <v>8</v>
      </c>
      <c r="B5696" s="3">
        <f>DAY(Table2[[#This Row],[Date/Time Stamp]])</f>
        <v>25</v>
      </c>
      <c r="C5696" s="3">
        <f>HOUR(Table2[[#This Row],[Date/Time Stamp]])</f>
        <v>6</v>
      </c>
      <c r="D5696" s="1">
        <v>44068.24999998619</v>
      </c>
      <c r="E5696">
        <v>9.5100361177159485</v>
      </c>
      <c r="F5696">
        <v>20.487794259621399</v>
      </c>
      <c r="G5696">
        <v>-12.888607639472937</v>
      </c>
      <c r="H5696">
        <v>37.044426214846709</v>
      </c>
      <c r="I5696">
        <v>0</v>
      </c>
      <c r="J5696">
        <v>0</v>
      </c>
      <c r="K5696">
        <v>0</v>
      </c>
      <c r="L5696">
        <v>0.89908096194801768</v>
      </c>
      <c r="M5696">
        <v>2.6820164579549028</v>
      </c>
      <c r="N5696">
        <v>0.95298370649904773</v>
      </c>
      <c r="O5696">
        <v>58.687730079113088</v>
      </c>
    </row>
    <row r="5697" spans="1:15" x14ac:dyDescent="0.2">
      <c r="A5697" s="3">
        <f>MONTH(Table2[[#This Row],[Date/Time Stamp]])</f>
        <v>8</v>
      </c>
      <c r="B5697" s="3">
        <f>DAY(Table2[[#This Row],[Date/Time Stamp]])</f>
        <v>25</v>
      </c>
      <c r="C5697" s="3">
        <f>HOUR(Table2[[#This Row],[Date/Time Stamp]])</f>
        <v>7</v>
      </c>
      <c r="D5697" s="1">
        <v>44068.291666652854</v>
      </c>
      <c r="E5697">
        <v>7.4529567578106697</v>
      </c>
      <c r="F5697">
        <v>16.056158230085991</v>
      </c>
      <c r="G5697">
        <v>-12.888607639472937</v>
      </c>
      <c r="H5697">
        <v>29.105006798521135</v>
      </c>
      <c r="I5697">
        <v>0</v>
      </c>
      <c r="J5697">
        <v>0</v>
      </c>
      <c r="K5697">
        <v>0</v>
      </c>
      <c r="L5697">
        <v>0.70638852274705843</v>
      </c>
      <c r="M5697">
        <v>2.1072024922129309</v>
      </c>
      <c r="N5697">
        <v>0.5915622593072013</v>
      </c>
      <c r="O5697">
        <v>43.130667421212046</v>
      </c>
    </row>
    <row r="5698" spans="1:15" x14ac:dyDescent="0.2">
      <c r="A5698" s="3">
        <f>MONTH(Table2[[#This Row],[Date/Time Stamp]])</f>
        <v>8</v>
      </c>
      <c r="B5698" s="3">
        <f>DAY(Table2[[#This Row],[Date/Time Stamp]])</f>
        <v>25</v>
      </c>
      <c r="C5698" s="3">
        <f>HOUR(Table2[[#This Row],[Date/Time Stamp]])</f>
        <v>8</v>
      </c>
      <c r="D5698" s="1">
        <v>44068.333333319519</v>
      </c>
      <c r="E5698">
        <v>6.4263950387810151</v>
      </c>
      <c r="F5698">
        <v>13.844601403808225</v>
      </c>
      <c r="G5698">
        <v>-12.888607639472937</v>
      </c>
      <c r="H5698">
        <v>25.13529709035835</v>
      </c>
      <c r="I5698">
        <v>0</v>
      </c>
      <c r="J5698">
        <v>0</v>
      </c>
      <c r="K5698">
        <v>0</v>
      </c>
      <c r="L5698">
        <v>0.61004230314657892</v>
      </c>
      <c r="M5698">
        <v>1.8197955093419451</v>
      </c>
      <c r="N5698">
        <v>0.41119905633357795</v>
      </c>
      <c r="O5698">
        <v>35.35872276229675</v>
      </c>
    </row>
    <row r="5699" spans="1:15" x14ac:dyDescent="0.2">
      <c r="A5699" s="3">
        <f>MONTH(Table2[[#This Row],[Date/Time Stamp]])</f>
        <v>8</v>
      </c>
      <c r="B5699" s="3">
        <f>DAY(Table2[[#This Row],[Date/Time Stamp]])</f>
        <v>25</v>
      </c>
      <c r="C5699" s="3">
        <f>HOUR(Table2[[#This Row],[Date/Time Stamp]])</f>
        <v>9</v>
      </c>
      <c r="D5699" s="1">
        <v>44068.374999986183</v>
      </c>
      <c r="E5699">
        <v>3.3407759989230956</v>
      </c>
      <c r="F5699">
        <v>7.1971473595051068</v>
      </c>
      <c r="G5699">
        <v>-12.888607639472937</v>
      </c>
      <c r="H5699">
        <v>13.226167965869983</v>
      </c>
      <c r="I5699">
        <v>0</v>
      </c>
      <c r="J5699">
        <v>0</v>
      </c>
      <c r="K5699">
        <v>0</v>
      </c>
      <c r="L5699">
        <v>0.32100364434514017</v>
      </c>
      <c r="M5699">
        <v>0.95757456072898717</v>
      </c>
      <c r="N5699">
        <v>-0.13093311445419176</v>
      </c>
      <c r="O5699">
        <v>12.023128775445183</v>
      </c>
    </row>
    <row r="5700" spans="1:15" x14ac:dyDescent="0.2">
      <c r="A5700" s="3">
        <f>MONTH(Table2[[#This Row],[Date/Time Stamp]])</f>
        <v>8</v>
      </c>
      <c r="B5700" s="3">
        <f>DAY(Table2[[#This Row],[Date/Time Stamp]])</f>
        <v>25</v>
      </c>
      <c r="C5700" s="3">
        <f>HOUR(Table2[[#This Row],[Date/Time Stamp]])</f>
        <v>10</v>
      </c>
      <c r="D5700" s="1">
        <v>44068.416666652847</v>
      </c>
      <c r="E5700">
        <v>6.4263950387810151</v>
      </c>
      <c r="F5700">
        <v>13.844601403808225</v>
      </c>
      <c r="G5700">
        <v>-12.888607639472937</v>
      </c>
      <c r="H5700">
        <v>25.13529709035835</v>
      </c>
      <c r="I5700">
        <v>0</v>
      </c>
      <c r="J5700">
        <v>0</v>
      </c>
      <c r="K5700">
        <v>0</v>
      </c>
      <c r="L5700">
        <v>0.61004230314657892</v>
      </c>
      <c r="M5700">
        <v>1.8197955093419451</v>
      </c>
      <c r="N5700">
        <v>0.41119905633357795</v>
      </c>
      <c r="O5700">
        <v>35.35872276229675</v>
      </c>
    </row>
    <row r="5701" spans="1:15" x14ac:dyDescent="0.2">
      <c r="A5701" s="3">
        <f>MONTH(Table2[[#This Row],[Date/Time Stamp]])</f>
        <v>8</v>
      </c>
      <c r="B5701" s="3">
        <f>DAY(Table2[[#This Row],[Date/Time Stamp]])</f>
        <v>25</v>
      </c>
      <c r="C5701" s="3">
        <f>HOUR(Table2[[#This Row],[Date/Time Stamp]])</f>
        <v>11</v>
      </c>
      <c r="D5701" s="1">
        <v>44068.458333319511</v>
      </c>
      <c r="E5701">
        <v>0.25713491998816002</v>
      </c>
      <c r="F5701">
        <v>0.55395450369192634</v>
      </c>
      <c r="G5701">
        <v>-12.888607639472937</v>
      </c>
      <c r="H5701">
        <v>1.3170297525346841</v>
      </c>
      <c r="I5701">
        <v>0</v>
      </c>
      <c r="J5701">
        <v>0</v>
      </c>
      <c r="K5701">
        <v>0</v>
      </c>
      <c r="L5701">
        <v>3.19647649542611E-2</v>
      </c>
      <c r="M5701">
        <v>9.535295408351116E-2</v>
      </c>
      <c r="N5701">
        <v>-0.67271776461966193</v>
      </c>
      <c r="O5701">
        <v>-11.305888508840058</v>
      </c>
    </row>
    <row r="5702" spans="1:15" x14ac:dyDescent="0.2">
      <c r="A5702" s="3">
        <f>MONTH(Table2[[#This Row],[Date/Time Stamp]])</f>
        <v>8</v>
      </c>
      <c r="B5702" s="3">
        <f>DAY(Table2[[#This Row],[Date/Time Stamp]])</f>
        <v>25</v>
      </c>
      <c r="C5702" s="3">
        <f>HOUR(Table2[[#This Row],[Date/Time Stamp]])</f>
        <v>12</v>
      </c>
      <c r="D5702" s="1">
        <v>44068.499999986176</v>
      </c>
      <c r="E5702">
        <v>7.1107695181341173</v>
      </c>
      <c r="F5702">
        <v>15.318972621326731</v>
      </c>
      <c r="G5702">
        <v>-12.888607639472937</v>
      </c>
      <c r="H5702">
        <v>27.781774557155892</v>
      </c>
      <c r="I5702">
        <v>0</v>
      </c>
      <c r="J5702">
        <v>0</v>
      </c>
      <c r="K5702">
        <v>0</v>
      </c>
      <c r="L5702">
        <v>0.67427322125615596</v>
      </c>
      <c r="M5702">
        <v>2.0114004779380874</v>
      </c>
      <c r="N5702">
        <v>0.53144119164932679</v>
      </c>
      <c r="O5702">
        <v>40.540023947987379</v>
      </c>
    </row>
    <row r="5703" spans="1:15" x14ac:dyDescent="0.2">
      <c r="A5703" s="3">
        <f>MONTH(Table2[[#This Row],[Date/Time Stamp]])</f>
        <v>8</v>
      </c>
      <c r="B5703" s="3">
        <f>DAY(Table2[[#This Row],[Date/Time Stamp]])</f>
        <v>25</v>
      </c>
      <c r="C5703" s="3">
        <f>HOUR(Table2[[#This Row],[Date/Time Stamp]])</f>
        <v>13</v>
      </c>
      <c r="D5703" s="1">
        <v>44068.54166665284</v>
      </c>
      <c r="E5703">
        <v>7.1107695181341173</v>
      </c>
      <c r="F5703">
        <v>15.318972621326731</v>
      </c>
      <c r="G5703">
        <v>-12.888607639472937</v>
      </c>
      <c r="H5703">
        <v>27.781774557155892</v>
      </c>
      <c r="I5703">
        <v>0</v>
      </c>
      <c r="J5703">
        <v>0</v>
      </c>
      <c r="K5703">
        <v>0</v>
      </c>
      <c r="L5703">
        <v>0.67427322125615596</v>
      </c>
      <c r="M5703">
        <v>2.0114004779380874</v>
      </c>
      <c r="N5703">
        <v>0.53144119164932679</v>
      </c>
      <c r="O5703">
        <v>40.540023947987379</v>
      </c>
    </row>
    <row r="5704" spans="1:15" x14ac:dyDescent="0.2">
      <c r="A5704" s="3">
        <f>MONTH(Table2[[#This Row],[Date/Time Stamp]])</f>
        <v>8</v>
      </c>
      <c r="B5704" s="3">
        <f>DAY(Table2[[#This Row],[Date/Time Stamp]])</f>
        <v>25</v>
      </c>
      <c r="C5704" s="3">
        <f>HOUR(Table2[[#This Row],[Date/Time Stamp]])</f>
        <v>14</v>
      </c>
      <c r="D5704" s="1">
        <v>44068.583333319504</v>
      </c>
      <c r="E5704">
        <v>7.1107695181341173</v>
      </c>
      <c r="F5704">
        <v>15.318972621326731</v>
      </c>
      <c r="G5704">
        <v>-12.888607639472937</v>
      </c>
      <c r="H5704">
        <v>27.781774557155892</v>
      </c>
      <c r="I5704">
        <v>0</v>
      </c>
      <c r="J5704">
        <v>0</v>
      </c>
      <c r="K5704">
        <v>0</v>
      </c>
      <c r="L5704">
        <v>0.67427322125615596</v>
      </c>
      <c r="M5704">
        <v>2.0114004779380874</v>
      </c>
      <c r="N5704">
        <v>0.53144119164932679</v>
      </c>
      <c r="O5704">
        <v>40.540023947987379</v>
      </c>
    </row>
    <row r="5705" spans="1:15" x14ac:dyDescent="0.2">
      <c r="A5705" s="3">
        <f>MONTH(Table2[[#This Row],[Date/Time Stamp]])</f>
        <v>8</v>
      </c>
      <c r="B5705" s="3">
        <f>DAY(Table2[[#This Row],[Date/Time Stamp]])</f>
        <v>25</v>
      </c>
      <c r="C5705" s="3">
        <f>HOUR(Table2[[#This Row],[Date/Time Stamp]])</f>
        <v>15</v>
      </c>
      <c r="D5705" s="1">
        <v>44068.624999986168</v>
      </c>
      <c r="E5705">
        <v>30.167859997380127</v>
      </c>
      <c r="F5705">
        <v>64.991646848532767</v>
      </c>
      <c r="G5705">
        <v>-12.888607639472937</v>
      </c>
      <c r="H5705">
        <v>119.71798022519741</v>
      </c>
      <c r="I5705">
        <v>0</v>
      </c>
      <c r="J5705">
        <v>0</v>
      </c>
      <c r="K5705">
        <v>0</v>
      </c>
      <c r="L5705">
        <v>2.9055965450534011</v>
      </c>
      <c r="M5705">
        <v>8.6675817683042933</v>
      </c>
      <c r="N5705">
        <v>4.5824890857987066</v>
      </c>
      <c r="O5705">
        <v>218.14454683079379</v>
      </c>
    </row>
    <row r="5706" spans="1:15" x14ac:dyDescent="0.2">
      <c r="A5706" s="3">
        <f>MONTH(Table2[[#This Row],[Date/Time Stamp]])</f>
        <v>8</v>
      </c>
      <c r="B5706" s="3">
        <f>DAY(Table2[[#This Row],[Date/Time Stamp]])</f>
        <v>25</v>
      </c>
      <c r="C5706" s="3">
        <f>HOUR(Table2[[#This Row],[Date/Time Stamp]])</f>
        <v>16</v>
      </c>
      <c r="D5706" s="1">
        <v>44068.666666652833</v>
      </c>
      <c r="E5706">
        <v>10.196388557992037</v>
      </c>
      <c r="F5706">
        <v>21.966426665629854</v>
      </c>
      <c r="G5706">
        <v>-12.888607639472937</v>
      </c>
      <c r="H5706">
        <v>39.690903681644258</v>
      </c>
      <c r="I5706">
        <v>0</v>
      </c>
      <c r="J5706">
        <v>0</v>
      </c>
      <c r="K5706">
        <v>0</v>
      </c>
      <c r="L5706">
        <v>0.96331188005759472</v>
      </c>
      <c r="M5706">
        <v>2.8736214265510456</v>
      </c>
      <c r="N5706">
        <v>1.0735733624370969</v>
      </c>
      <c r="O5706">
        <v>63.875617934838949</v>
      </c>
    </row>
    <row r="5707" spans="1:15" x14ac:dyDescent="0.2">
      <c r="A5707" s="3">
        <f>MONTH(Table2[[#This Row],[Date/Time Stamp]])</f>
        <v>8</v>
      </c>
      <c r="B5707" s="3">
        <f>DAY(Table2[[#This Row],[Date/Time Stamp]])</f>
        <v>25</v>
      </c>
      <c r="C5707" s="3">
        <f>HOUR(Table2[[#This Row],[Date/Time Stamp]])</f>
        <v>17</v>
      </c>
      <c r="D5707" s="1">
        <v>44068.708333319497</v>
      </c>
      <c r="E5707">
        <v>13.622216876603526</v>
      </c>
      <c r="F5707">
        <v>29.346805130202281</v>
      </c>
      <c r="G5707">
        <v>-12.888607639472937</v>
      </c>
      <c r="H5707">
        <v>54.238239422218278</v>
      </c>
      <c r="I5707">
        <v>0</v>
      </c>
      <c r="J5707">
        <v>0</v>
      </c>
      <c r="K5707">
        <v>0</v>
      </c>
      <c r="L5707">
        <v>1.3163807205779037</v>
      </c>
      <c r="M5707">
        <v>3.926848534168605</v>
      </c>
      <c r="N5707">
        <v>1.6754790802604407</v>
      </c>
      <c r="O5707">
        <v>91.237362124558103</v>
      </c>
    </row>
    <row r="5708" spans="1:15" x14ac:dyDescent="0.2">
      <c r="A5708" s="3">
        <f>MONTH(Table2[[#This Row],[Date/Time Stamp]])</f>
        <v>8</v>
      </c>
      <c r="B5708" s="3">
        <f>DAY(Table2[[#This Row],[Date/Time Stamp]])</f>
        <v>25</v>
      </c>
      <c r="C5708" s="3">
        <f>HOUR(Table2[[#This Row],[Date/Time Stamp]])</f>
        <v>18</v>
      </c>
      <c r="D5708" s="1">
        <v>44068.749999986161</v>
      </c>
      <c r="E5708">
        <v>93.324152268318201</v>
      </c>
      <c r="F5708">
        <v>201.05139533224974</v>
      </c>
      <c r="G5708">
        <v>-12.888607639472937</v>
      </c>
      <c r="H5708">
        <v>324.60167629063443</v>
      </c>
      <c r="I5708">
        <v>0</v>
      </c>
      <c r="J5708">
        <v>0</v>
      </c>
      <c r="K5708">
        <v>0</v>
      </c>
      <c r="L5708">
        <v>7.8781942977526107</v>
      </c>
      <c r="M5708">
        <v>23.501161363441945</v>
      </c>
      <c r="N5708">
        <v>15.678822555832994</v>
      </c>
      <c r="O5708">
        <v>653.14679446875709</v>
      </c>
    </row>
    <row r="5709" spans="1:15" x14ac:dyDescent="0.2">
      <c r="A5709" s="3">
        <f>MONTH(Table2[[#This Row],[Date/Time Stamp]])</f>
        <v>8</v>
      </c>
      <c r="B5709" s="3">
        <f>DAY(Table2[[#This Row],[Date/Time Stamp]])</f>
        <v>25</v>
      </c>
      <c r="C5709" s="3">
        <f>HOUR(Table2[[#This Row],[Date/Time Stamp]])</f>
        <v>19</v>
      </c>
      <c r="D5709" s="1">
        <v>44068.791666652825</v>
      </c>
      <c r="E5709">
        <v>10.538575797668594</v>
      </c>
      <c r="F5709">
        <v>22.703612274389105</v>
      </c>
      <c r="G5709">
        <v>-12.888607639472937</v>
      </c>
      <c r="H5709">
        <v>41.014135923009505</v>
      </c>
      <c r="I5709">
        <v>0</v>
      </c>
      <c r="J5709">
        <v>0</v>
      </c>
      <c r="K5709">
        <v>0</v>
      </c>
      <c r="L5709">
        <v>0.99542718154849741</v>
      </c>
      <c r="M5709">
        <v>2.969423440825889</v>
      </c>
      <c r="N5709">
        <v>1.1336944300949714</v>
      </c>
      <c r="O5709">
        <v>66.46626140806363</v>
      </c>
    </row>
    <row r="5710" spans="1:15" x14ac:dyDescent="0.2">
      <c r="A5710" s="3">
        <f>MONTH(Table2[[#This Row],[Date/Time Stamp]])</f>
        <v>8</v>
      </c>
      <c r="B5710" s="3">
        <f>DAY(Table2[[#This Row],[Date/Time Stamp]])</f>
        <v>25</v>
      </c>
      <c r="C5710" s="3">
        <f>HOUR(Table2[[#This Row],[Date/Time Stamp]])</f>
        <v>20</v>
      </c>
      <c r="D5710" s="1">
        <v>44068.83333331949</v>
      </c>
      <c r="E5710">
        <v>10.196388557992037</v>
      </c>
      <c r="F5710">
        <v>21.966426665629854</v>
      </c>
      <c r="G5710">
        <v>-12.888607639472937</v>
      </c>
      <c r="H5710">
        <v>39.690903681644258</v>
      </c>
      <c r="I5710">
        <v>0</v>
      </c>
      <c r="J5710">
        <v>0</v>
      </c>
      <c r="K5710">
        <v>0</v>
      </c>
      <c r="L5710">
        <v>0.96331188005759472</v>
      </c>
      <c r="M5710">
        <v>2.8736214265510456</v>
      </c>
      <c r="N5710">
        <v>1.0735733624370969</v>
      </c>
      <c r="O5710">
        <v>63.875617934838949</v>
      </c>
    </row>
    <row r="5711" spans="1:15" x14ac:dyDescent="0.2">
      <c r="A5711" s="3">
        <f>MONTH(Table2[[#This Row],[Date/Time Stamp]])</f>
        <v>8</v>
      </c>
      <c r="B5711" s="3">
        <f>DAY(Table2[[#This Row],[Date/Time Stamp]])</f>
        <v>25</v>
      </c>
      <c r="C5711" s="3">
        <f>HOUR(Table2[[#This Row],[Date/Time Stamp]])</f>
        <v>21</v>
      </c>
      <c r="D5711" s="1">
        <v>44068.874999986154</v>
      </c>
      <c r="E5711">
        <v>11.222950277021692</v>
      </c>
      <c r="F5711">
        <v>24.177983491907622</v>
      </c>
      <c r="G5711">
        <v>-12.888607639472937</v>
      </c>
      <c r="H5711">
        <v>43.660613389807054</v>
      </c>
      <c r="I5711">
        <v>18.982838676917513</v>
      </c>
      <c r="J5711">
        <v>0</v>
      </c>
      <c r="K5711">
        <v>0</v>
      </c>
      <c r="L5711">
        <v>1.0596580996580744</v>
      </c>
      <c r="M5711">
        <v>3.1610284094220304</v>
      </c>
      <c r="N5711">
        <v>1.2539365654107197</v>
      </c>
      <c r="O5711">
        <v>90.630401270671769</v>
      </c>
    </row>
    <row r="5712" spans="1:15" x14ac:dyDescent="0.2">
      <c r="A5712" s="3">
        <f>MONTH(Table2[[#This Row],[Date/Time Stamp]])</f>
        <v>8</v>
      </c>
      <c r="B5712" s="3">
        <f>DAY(Table2[[#This Row],[Date/Time Stamp]])</f>
        <v>25</v>
      </c>
      <c r="C5712" s="3">
        <f>HOUR(Table2[[#This Row],[Date/Time Stamp]])</f>
        <v>22</v>
      </c>
      <c r="D5712" s="1">
        <v>44068.916666652818</v>
      </c>
      <c r="E5712">
        <v>11.222950277021692</v>
      </c>
      <c r="F5712">
        <v>24.177983491907622</v>
      </c>
      <c r="G5712">
        <v>-12.888607639472937</v>
      </c>
      <c r="H5712">
        <v>43.660613389807054</v>
      </c>
      <c r="I5712">
        <v>8.4970904367171869</v>
      </c>
      <c r="J5712">
        <v>0</v>
      </c>
      <c r="K5712">
        <v>0</v>
      </c>
      <c r="L5712">
        <v>1.0596580996580744</v>
      </c>
      <c r="M5712">
        <v>3.1610284094220304</v>
      </c>
      <c r="N5712">
        <v>1.2539365654107197</v>
      </c>
      <c r="O5712">
        <v>80.144653030471446</v>
      </c>
    </row>
    <row r="5713" spans="1:15" x14ac:dyDescent="0.2">
      <c r="A5713" s="3">
        <f>MONTH(Table2[[#This Row],[Date/Time Stamp]])</f>
        <v>8</v>
      </c>
      <c r="B5713" s="3">
        <f>DAY(Table2[[#This Row],[Date/Time Stamp]])</f>
        <v>25</v>
      </c>
      <c r="C5713" s="3">
        <f>HOUR(Table2[[#This Row],[Date/Time Stamp]])</f>
        <v>23</v>
      </c>
      <c r="D5713" s="1">
        <v>44068.958333319482</v>
      </c>
      <c r="E5713">
        <v>10.538575797668594</v>
      </c>
      <c r="F5713">
        <v>22.703612274389105</v>
      </c>
      <c r="G5713">
        <v>-12.888607639472937</v>
      </c>
      <c r="H5713">
        <v>41.014135923009505</v>
      </c>
      <c r="I5713">
        <v>0</v>
      </c>
      <c r="J5713">
        <v>0</v>
      </c>
      <c r="K5713">
        <v>0</v>
      </c>
      <c r="L5713">
        <v>0.99542718154849741</v>
      </c>
      <c r="M5713">
        <v>2.969423440825889</v>
      </c>
      <c r="N5713">
        <v>1.1336944300949714</v>
      </c>
      <c r="O5713">
        <v>66.46626140806363</v>
      </c>
    </row>
    <row r="5714" spans="1:15" x14ac:dyDescent="0.2">
      <c r="A5714" s="3">
        <f>MONTH(Table2[[#This Row],[Date/Time Stamp]])</f>
        <v>8</v>
      </c>
      <c r="B5714" s="3">
        <f>DAY(Table2[[#This Row],[Date/Time Stamp]])</f>
        <v>26</v>
      </c>
      <c r="C5714" s="3">
        <f>HOUR(Table2[[#This Row],[Date/Time Stamp]])</f>
        <v>0</v>
      </c>
      <c r="D5714" s="1">
        <v>44068.999999986147</v>
      </c>
      <c r="E5714">
        <v>9.1678488780393987</v>
      </c>
      <c r="F5714">
        <v>19.750608650862144</v>
      </c>
      <c r="G5714">
        <v>-12.888607639472937</v>
      </c>
      <c r="H5714">
        <v>35.721193973481469</v>
      </c>
      <c r="I5714">
        <v>0</v>
      </c>
      <c r="J5714">
        <v>0</v>
      </c>
      <c r="K5714">
        <v>0</v>
      </c>
      <c r="L5714">
        <v>0.86696566045711509</v>
      </c>
      <c r="M5714">
        <v>2.5862144436800589</v>
      </c>
      <c r="N5714">
        <v>0.89286263884117345</v>
      </c>
      <c r="O5714">
        <v>56.097086605888414</v>
      </c>
    </row>
    <row r="5715" spans="1:15" x14ac:dyDescent="0.2">
      <c r="A5715" s="3">
        <f>MONTH(Table2[[#This Row],[Date/Time Stamp]])</f>
        <v>8</v>
      </c>
      <c r="B5715" s="3">
        <f>DAY(Table2[[#This Row],[Date/Time Stamp]])</f>
        <v>26</v>
      </c>
      <c r="C5715" s="3">
        <f>HOUR(Table2[[#This Row],[Date/Time Stamp]])</f>
        <v>1</v>
      </c>
      <c r="D5715" s="1">
        <v>44069.041666652811</v>
      </c>
      <c r="E5715">
        <v>10.196388557992037</v>
      </c>
      <c r="F5715">
        <v>21.966426665629854</v>
      </c>
      <c r="G5715">
        <v>-12.888607639472937</v>
      </c>
      <c r="H5715">
        <v>39.690903681644258</v>
      </c>
      <c r="I5715">
        <v>0</v>
      </c>
      <c r="J5715">
        <v>0</v>
      </c>
      <c r="K5715">
        <v>0</v>
      </c>
      <c r="L5715">
        <v>0.96331188005759472</v>
      </c>
      <c r="M5715">
        <v>2.8736214265510456</v>
      </c>
      <c r="N5715">
        <v>1.0735733624370969</v>
      </c>
      <c r="O5715">
        <v>63.875617934838949</v>
      </c>
    </row>
    <row r="5716" spans="1:15" x14ac:dyDescent="0.2">
      <c r="A5716" s="3">
        <f>MONTH(Table2[[#This Row],[Date/Time Stamp]])</f>
        <v>8</v>
      </c>
      <c r="B5716" s="3">
        <f>DAY(Table2[[#This Row],[Date/Time Stamp]])</f>
        <v>26</v>
      </c>
      <c r="C5716" s="3">
        <f>HOUR(Table2[[#This Row],[Date/Time Stamp]])</f>
        <v>2</v>
      </c>
      <c r="D5716" s="1">
        <v>44069.083333319475</v>
      </c>
      <c r="E5716">
        <v>10.196388557992037</v>
      </c>
      <c r="F5716">
        <v>21.966426665629854</v>
      </c>
      <c r="G5716">
        <v>-12.888607639472937</v>
      </c>
      <c r="H5716">
        <v>39.690903681644258</v>
      </c>
      <c r="I5716">
        <v>0</v>
      </c>
      <c r="J5716">
        <v>0</v>
      </c>
      <c r="K5716">
        <v>0</v>
      </c>
      <c r="L5716">
        <v>0.96331188005759472</v>
      </c>
      <c r="M5716">
        <v>2.8736214265510456</v>
      </c>
      <c r="N5716">
        <v>1.0735733624370969</v>
      </c>
      <c r="O5716">
        <v>63.875617934838949</v>
      </c>
    </row>
    <row r="5717" spans="1:15" x14ac:dyDescent="0.2">
      <c r="A5717" s="3">
        <f>MONTH(Table2[[#This Row],[Date/Time Stamp]])</f>
        <v>8</v>
      </c>
      <c r="B5717" s="3">
        <f>DAY(Table2[[#This Row],[Date/Time Stamp]])</f>
        <v>26</v>
      </c>
      <c r="C5717" s="3">
        <f>HOUR(Table2[[#This Row],[Date/Time Stamp]])</f>
        <v>3</v>
      </c>
      <c r="D5717" s="1">
        <v>44069.124999986139</v>
      </c>
      <c r="E5717">
        <v>10.538575797668594</v>
      </c>
      <c r="F5717">
        <v>22.703612274389105</v>
      </c>
      <c r="G5717">
        <v>-12.888607639472937</v>
      </c>
      <c r="H5717">
        <v>41.014135923009505</v>
      </c>
      <c r="I5717">
        <v>0</v>
      </c>
      <c r="J5717">
        <v>0</v>
      </c>
      <c r="K5717">
        <v>0</v>
      </c>
      <c r="L5717">
        <v>0.99542718154849741</v>
      </c>
      <c r="M5717">
        <v>2.969423440825889</v>
      </c>
      <c r="N5717">
        <v>1.1336944300949714</v>
      </c>
      <c r="O5717">
        <v>66.46626140806363</v>
      </c>
    </row>
    <row r="5718" spans="1:15" x14ac:dyDescent="0.2">
      <c r="A5718" s="3">
        <f>MONTH(Table2[[#This Row],[Date/Time Stamp]])</f>
        <v>8</v>
      </c>
      <c r="B5718" s="3">
        <f>DAY(Table2[[#This Row],[Date/Time Stamp]])</f>
        <v>26</v>
      </c>
      <c r="C5718" s="3">
        <f>HOUR(Table2[[#This Row],[Date/Time Stamp]])</f>
        <v>4</v>
      </c>
      <c r="D5718" s="1">
        <v>44069.166666652804</v>
      </c>
      <c r="E5718">
        <v>10.196388557992037</v>
      </c>
      <c r="F5718">
        <v>21.966426665629854</v>
      </c>
      <c r="G5718">
        <v>-12.888607639472937</v>
      </c>
      <c r="H5718">
        <v>39.690903681644258</v>
      </c>
      <c r="I5718">
        <v>0</v>
      </c>
      <c r="J5718">
        <v>0</v>
      </c>
      <c r="K5718">
        <v>0</v>
      </c>
      <c r="L5718">
        <v>0.96331188005759472</v>
      </c>
      <c r="M5718">
        <v>2.8736214265510456</v>
      </c>
      <c r="N5718">
        <v>1.0735733624370969</v>
      </c>
      <c r="O5718">
        <v>63.875617934838949</v>
      </c>
    </row>
    <row r="5719" spans="1:15" x14ac:dyDescent="0.2">
      <c r="A5719" s="3">
        <f>MONTH(Table2[[#This Row],[Date/Time Stamp]])</f>
        <v>8</v>
      </c>
      <c r="B5719" s="3">
        <f>DAY(Table2[[#This Row],[Date/Time Stamp]])</f>
        <v>26</v>
      </c>
      <c r="C5719" s="3">
        <f>HOUR(Table2[[#This Row],[Date/Time Stamp]])</f>
        <v>5</v>
      </c>
      <c r="D5719" s="1">
        <v>44069.208333319468</v>
      </c>
      <c r="E5719">
        <v>10.538575797668594</v>
      </c>
      <c r="F5719">
        <v>22.703612274389105</v>
      </c>
      <c r="G5719">
        <v>-12.888607639472937</v>
      </c>
      <c r="H5719">
        <v>41.014135923009505</v>
      </c>
      <c r="I5719">
        <v>0</v>
      </c>
      <c r="J5719">
        <v>0</v>
      </c>
      <c r="K5719">
        <v>0</v>
      </c>
      <c r="L5719">
        <v>0.99542718154849741</v>
      </c>
      <c r="M5719">
        <v>2.969423440825889</v>
      </c>
      <c r="N5719">
        <v>1.1336944300949714</v>
      </c>
      <c r="O5719">
        <v>66.46626140806363</v>
      </c>
    </row>
    <row r="5720" spans="1:15" x14ac:dyDescent="0.2">
      <c r="A5720" s="3">
        <f>MONTH(Table2[[#This Row],[Date/Time Stamp]])</f>
        <v>8</v>
      </c>
      <c r="B5720" s="3">
        <f>DAY(Table2[[#This Row],[Date/Time Stamp]])</f>
        <v>26</v>
      </c>
      <c r="C5720" s="3">
        <f>HOUR(Table2[[#This Row],[Date/Time Stamp]])</f>
        <v>6</v>
      </c>
      <c r="D5720" s="1">
        <v>44069.249999986132</v>
      </c>
      <c r="E5720">
        <v>10.538575797668594</v>
      </c>
      <c r="F5720">
        <v>22.703612274389105</v>
      </c>
      <c r="G5720">
        <v>-12.888607639472937</v>
      </c>
      <c r="H5720">
        <v>41.014135923009505</v>
      </c>
      <c r="I5720">
        <v>0</v>
      </c>
      <c r="J5720">
        <v>0</v>
      </c>
      <c r="K5720">
        <v>0</v>
      </c>
      <c r="L5720">
        <v>0.99542718154849741</v>
      </c>
      <c r="M5720">
        <v>2.969423440825889</v>
      </c>
      <c r="N5720">
        <v>1.1336944300949714</v>
      </c>
      <c r="O5720">
        <v>66.46626140806363</v>
      </c>
    </row>
    <row r="5721" spans="1:15" x14ac:dyDescent="0.2">
      <c r="A5721" s="3">
        <f>MONTH(Table2[[#This Row],[Date/Time Stamp]])</f>
        <v>8</v>
      </c>
      <c r="B5721" s="3">
        <f>DAY(Table2[[#This Row],[Date/Time Stamp]])</f>
        <v>26</v>
      </c>
      <c r="C5721" s="3">
        <f>HOUR(Table2[[#This Row],[Date/Time Stamp]])</f>
        <v>7</v>
      </c>
      <c r="D5721" s="1">
        <v>44069.291666652796</v>
      </c>
      <c r="E5721">
        <v>7.7971219584102069</v>
      </c>
      <c r="F5721">
        <v>16.797605027335184</v>
      </c>
      <c r="G5721">
        <v>-12.888607639472937</v>
      </c>
      <c r="H5721">
        <v>30.428239039886389</v>
      </c>
      <c r="I5721">
        <v>0</v>
      </c>
      <c r="J5721">
        <v>0</v>
      </c>
      <c r="K5721">
        <v>0</v>
      </c>
      <c r="L5721">
        <v>0.73850382423796113</v>
      </c>
      <c r="M5721">
        <v>2.2030045064877748</v>
      </c>
      <c r="N5721">
        <v>0.65203084758737562</v>
      </c>
      <c r="O5721">
        <v>45.727897564471945</v>
      </c>
    </row>
    <row r="5722" spans="1:15" x14ac:dyDescent="0.2">
      <c r="A5722" s="3">
        <f>MONTH(Table2[[#This Row],[Date/Time Stamp]])</f>
        <v>8</v>
      </c>
      <c r="B5722" s="3">
        <f>DAY(Table2[[#This Row],[Date/Time Stamp]])</f>
        <v>26</v>
      </c>
      <c r="C5722" s="3">
        <f>HOUR(Table2[[#This Row],[Date/Time Stamp]])</f>
        <v>8</v>
      </c>
      <c r="D5722" s="1">
        <v>44069.333333319461</v>
      </c>
      <c r="E5722">
        <v>6.7685822784575684</v>
      </c>
      <c r="F5722">
        <v>14.58178701256748</v>
      </c>
      <c r="G5722">
        <v>-12.888607639472937</v>
      </c>
      <c r="H5722">
        <v>26.458529331723593</v>
      </c>
      <c r="I5722">
        <v>0</v>
      </c>
      <c r="J5722">
        <v>0</v>
      </c>
      <c r="K5722">
        <v>0</v>
      </c>
      <c r="L5722">
        <v>0.6421576046374815</v>
      </c>
      <c r="M5722">
        <v>1.9155975236167888</v>
      </c>
      <c r="N5722">
        <v>0.47132012399145251</v>
      </c>
      <c r="O5722">
        <v>37.949366235521431</v>
      </c>
    </row>
    <row r="5723" spans="1:15" x14ac:dyDescent="0.2">
      <c r="A5723" s="3">
        <f>MONTH(Table2[[#This Row],[Date/Time Stamp]])</f>
        <v>8</v>
      </c>
      <c r="B5723" s="3">
        <f>DAY(Table2[[#This Row],[Date/Time Stamp]])</f>
        <v>26</v>
      </c>
      <c r="C5723" s="3">
        <f>HOUR(Table2[[#This Row],[Date/Time Stamp]])</f>
        <v>9</v>
      </c>
      <c r="D5723" s="1">
        <v>44069.374999986125</v>
      </c>
      <c r="E5723">
        <v>8.1393091980867585</v>
      </c>
      <c r="F5723">
        <v>17.534790636094439</v>
      </c>
      <c r="G5723">
        <v>-12.888607639472937</v>
      </c>
      <c r="H5723">
        <v>31.751484265318688</v>
      </c>
      <c r="I5723">
        <v>0</v>
      </c>
      <c r="J5723">
        <v>0</v>
      </c>
      <c r="K5723">
        <v>0</v>
      </c>
      <c r="L5723">
        <v>0.7706194408566357</v>
      </c>
      <c r="M5723">
        <v>2.2988074608090732</v>
      </c>
      <c r="N5723">
        <v>0.71215191524525001</v>
      </c>
      <c r="O5723">
        <v>48.318555276937907</v>
      </c>
    </row>
    <row r="5724" spans="1:15" x14ac:dyDescent="0.2">
      <c r="A5724" s="3">
        <f>MONTH(Table2[[#This Row],[Date/Time Stamp]])</f>
        <v>8</v>
      </c>
      <c r="B5724" s="3">
        <f>DAY(Table2[[#This Row],[Date/Time Stamp]])</f>
        <v>26</v>
      </c>
      <c r="C5724" s="3">
        <f>HOUR(Table2[[#This Row],[Date/Time Stamp]])</f>
        <v>10</v>
      </c>
      <c r="D5724" s="1">
        <v>44069.416666652789</v>
      </c>
      <c r="E5724">
        <v>0.25713491998816002</v>
      </c>
      <c r="F5724">
        <v>0.55395450369192634</v>
      </c>
      <c r="G5724">
        <v>-12.888607639472937</v>
      </c>
      <c r="H5724">
        <v>1.3170297525346841</v>
      </c>
      <c r="I5724">
        <v>0</v>
      </c>
      <c r="J5724">
        <v>0</v>
      </c>
      <c r="K5724">
        <v>0</v>
      </c>
      <c r="L5724">
        <v>3.19647649542611E-2</v>
      </c>
      <c r="M5724">
        <v>9.535295408351116E-2</v>
      </c>
      <c r="N5724">
        <v>-0.67271776461966193</v>
      </c>
      <c r="O5724">
        <v>-11.305888508840058</v>
      </c>
    </row>
    <row r="5725" spans="1:15" x14ac:dyDescent="0.2">
      <c r="A5725" s="3">
        <f>MONTH(Table2[[#This Row],[Date/Time Stamp]])</f>
        <v>8</v>
      </c>
      <c r="B5725" s="3">
        <f>DAY(Table2[[#This Row],[Date/Time Stamp]])</f>
        <v>26</v>
      </c>
      <c r="C5725" s="3">
        <f>HOUR(Table2[[#This Row],[Date/Time Stamp]])</f>
        <v>11</v>
      </c>
      <c r="D5725" s="1">
        <v>44069.458333319453</v>
      </c>
      <c r="E5725">
        <v>2.9985887592465432</v>
      </c>
      <c r="F5725">
        <v>6.4599617507458493</v>
      </c>
      <c r="G5725">
        <v>-12.888607639472937</v>
      </c>
      <c r="H5725">
        <v>11.902925337251098</v>
      </c>
      <c r="I5725">
        <v>0</v>
      </c>
      <c r="J5725">
        <v>0</v>
      </c>
      <c r="K5725">
        <v>0</v>
      </c>
      <c r="L5725">
        <v>0.2888880907520201</v>
      </c>
      <c r="M5725">
        <v>0.8617717944169796</v>
      </c>
      <c r="N5725">
        <v>-0.19105418211206629</v>
      </c>
      <c r="O5725">
        <v>9.4324739108274844</v>
      </c>
    </row>
    <row r="5726" spans="1:15" x14ac:dyDescent="0.2">
      <c r="A5726" s="3">
        <f>MONTH(Table2[[#This Row],[Date/Time Stamp]])</f>
        <v>8</v>
      </c>
      <c r="B5726" s="3">
        <f>DAY(Table2[[#This Row],[Date/Time Stamp]])</f>
        <v>26</v>
      </c>
      <c r="C5726" s="3">
        <f>HOUR(Table2[[#This Row],[Date/Time Stamp]])</f>
        <v>12</v>
      </c>
      <c r="D5726" s="1">
        <v>44069.499999986117</v>
      </c>
      <c r="E5726">
        <v>6.7685822784575684</v>
      </c>
      <c r="F5726">
        <v>14.58178701256748</v>
      </c>
      <c r="G5726">
        <v>-12.888607639472937</v>
      </c>
      <c r="H5726">
        <v>26.458529331723593</v>
      </c>
      <c r="I5726">
        <v>0</v>
      </c>
      <c r="J5726">
        <v>0</v>
      </c>
      <c r="K5726">
        <v>0</v>
      </c>
      <c r="L5726">
        <v>0.6421576046374815</v>
      </c>
      <c r="M5726">
        <v>1.9155975236167888</v>
      </c>
      <c r="N5726">
        <v>0.47132012399145251</v>
      </c>
      <c r="O5726">
        <v>37.949366235521431</v>
      </c>
    </row>
    <row r="5727" spans="1:15" x14ac:dyDescent="0.2">
      <c r="A5727" s="3">
        <f>MONTH(Table2[[#This Row],[Date/Time Stamp]])</f>
        <v>8</v>
      </c>
      <c r="B5727" s="3">
        <f>DAY(Table2[[#This Row],[Date/Time Stamp]])</f>
        <v>26</v>
      </c>
      <c r="C5727" s="3">
        <f>HOUR(Table2[[#This Row],[Date/Time Stamp]])</f>
        <v>13</v>
      </c>
      <c r="D5727" s="1">
        <v>44069.541666652782</v>
      </c>
      <c r="E5727">
        <v>7.7971219584102069</v>
      </c>
      <c r="F5727">
        <v>16.797605027335184</v>
      </c>
      <c r="G5727">
        <v>-12.888607639472937</v>
      </c>
      <c r="H5727">
        <v>30.428239039886389</v>
      </c>
      <c r="I5727">
        <v>0</v>
      </c>
      <c r="J5727">
        <v>0</v>
      </c>
      <c r="K5727">
        <v>0</v>
      </c>
      <c r="L5727">
        <v>0.73850382423796113</v>
      </c>
      <c r="M5727">
        <v>2.2030045064877748</v>
      </c>
      <c r="N5727">
        <v>0.65203084758737562</v>
      </c>
      <c r="O5727">
        <v>45.727897564471945</v>
      </c>
    </row>
    <row r="5728" spans="1:15" x14ac:dyDescent="0.2">
      <c r="A5728" s="3">
        <f>MONTH(Table2[[#This Row],[Date/Time Stamp]])</f>
        <v>8</v>
      </c>
      <c r="B5728" s="3">
        <f>DAY(Table2[[#This Row],[Date/Time Stamp]])</f>
        <v>26</v>
      </c>
      <c r="C5728" s="3">
        <f>HOUR(Table2[[#This Row],[Date/Time Stamp]])</f>
        <v>14</v>
      </c>
      <c r="D5728" s="1">
        <v>44069.583333319446</v>
      </c>
      <c r="E5728">
        <v>12.593677196650885</v>
      </c>
      <c r="F5728">
        <v>27.130987115434579</v>
      </c>
      <c r="G5728">
        <v>-12.888607639472937</v>
      </c>
      <c r="H5728">
        <v>50.169279505512868</v>
      </c>
      <c r="I5728">
        <v>0</v>
      </c>
      <c r="J5728">
        <v>0</v>
      </c>
      <c r="K5728">
        <v>0</v>
      </c>
      <c r="L5728">
        <v>1.2176256642889434</v>
      </c>
      <c r="M5728">
        <v>3.6322558361991328</v>
      </c>
      <c r="N5728">
        <v>1.4947683566645176</v>
      </c>
      <c r="O5728">
        <v>83.349986035277993</v>
      </c>
    </row>
    <row r="5729" spans="1:15" x14ac:dyDescent="0.2">
      <c r="A5729" s="3">
        <f>MONTH(Table2[[#This Row],[Date/Time Stamp]])</f>
        <v>8</v>
      </c>
      <c r="B5729" s="3">
        <f>DAY(Table2[[#This Row],[Date/Time Stamp]])</f>
        <v>26</v>
      </c>
      <c r="C5729" s="3">
        <f>HOUR(Table2[[#This Row],[Date/Time Stamp]])</f>
        <v>15</v>
      </c>
      <c r="D5729" s="1">
        <v>44069.62499998611</v>
      </c>
      <c r="E5729">
        <v>13.280029636926972</v>
      </c>
      <c r="F5729">
        <v>28.609619521443026</v>
      </c>
      <c r="G5729">
        <v>-12.888607639472937</v>
      </c>
      <c r="H5729">
        <v>52.881923778005486</v>
      </c>
      <c r="I5729">
        <v>0</v>
      </c>
      <c r="J5729">
        <v>0</v>
      </c>
      <c r="K5729">
        <v>0</v>
      </c>
      <c r="L5729">
        <v>1.2834624735241742</v>
      </c>
      <c r="M5729">
        <v>3.8286512815275979</v>
      </c>
      <c r="N5729">
        <v>1.6153580126025662</v>
      </c>
      <c r="O5729">
        <v>88.610437064556876</v>
      </c>
    </row>
    <row r="5730" spans="1:15" x14ac:dyDescent="0.2">
      <c r="A5730" s="3">
        <f>MONTH(Table2[[#This Row],[Date/Time Stamp]])</f>
        <v>8</v>
      </c>
      <c r="B5730" s="3">
        <f>DAY(Table2[[#This Row],[Date/Time Stamp]])</f>
        <v>26</v>
      </c>
      <c r="C5730" s="3">
        <f>HOUR(Table2[[#This Row],[Date/Time Stamp]])</f>
        <v>16</v>
      </c>
      <c r="D5730" s="1">
        <v>44069.666666652774</v>
      </c>
      <c r="E5730">
        <v>12.937842397250423</v>
      </c>
      <c r="F5730">
        <v>27.872433912683771</v>
      </c>
      <c r="G5730">
        <v>-12.888607639472937</v>
      </c>
      <c r="H5730">
        <v>51.525608133792701</v>
      </c>
      <c r="I5730">
        <v>0</v>
      </c>
      <c r="J5730">
        <v>0</v>
      </c>
      <c r="K5730">
        <v>0</v>
      </c>
      <c r="L5730">
        <v>1.2505442264704452</v>
      </c>
      <c r="M5730">
        <v>3.7304540288865931</v>
      </c>
      <c r="N5730">
        <v>1.5552369449446919</v>
      </c>
      <c r="O5730">
        <v>85.983512004555692</v>
      </c>
    </row>
    <row r="5731" spans="1:15" x14ac:dyDescent="0.2">
      <c r="A5731" s="3">
        <f>MONTH(Table2[[#This Row],[Date/Time Stamp]])</f>
        <v>8</v>
      </c>
      <c r="B5731" s="3">
        <f>DAY(Table2[[#This Row],[Date/Time Stamp]])</f>
        <v>26</v>
      </c>
      <c r="C5731" s="3">
        <f>HOUR(Table2[[#This Row],[Date/Time Stamp]])</f>
        <v>17</v>
      </c>
      <c r="D5731" s="1">
        <v>44069.708333319439</v>
      </c>
      <c r="E5731">
        <v>12.593677196650885</v>
      </c>
      <c r="F5731">
        <v>27.130987115434579</v>
      </c>
      <c r="G5731">
        <v>-12.888607639472937</v>
      </c>
      <c r="H5731">
        <v>50.169279505512868</v>
      </c>
      <c r="I5731">
        <v>0</v>
      </c>
      <c r="J5731">
        <v>0</v>
      </c>
      <c r="K5731">
        <v>0</v>
      </c>
      <c r="L5731">
        <v>1.2176256642889434</v>
      </c>
      <c r="M5731">
        <v>3.6322558361991328</v>
      </c>
      <c r="N5731">
        <v>1.4947683566645176</v>
      </c>
      <c r="O5731">
        <v>83.349986035277993</v>
      </c>
    </row>
    <row r="5732" spans="1:15" x14ac:dyDescent="0.2">
      <c r="A5732" s="3">
        <f>MONTH(Table2[[#This Row],[Date/Time Stamp]])</f>
        <v>8</v>
      </c>
      <c r="B5732" s="3">
        <f>DAY(Table2[[#This Row],[Date/Time Stamp]])</f>
        <v>26</v>
      </c>
      <c r="C5732" s="3">
        <f>HOUR(Table2[[#This Row],[Date/Time Stamp]])</f>
        <v>18</v>
      </c>
      <c r="D5732" s="1">
        <v>44069.749999986103</v>
      </c>
      <c r="E5732">
        <v>60.43857396275552</v>
      </c>
      <c r="F5732">
        <v>130.20487549854232</v>
      </c>
      <c r="G5732">
        <v>-12.888607639472937</v>
      </c>
      <c r="H5732">
        <v>253.26149891950195</v>
      </c>
      <c r="I5732">
        <v>0</v>
      </c>
      <c r="J5732">
        <v>0</v>
      </c>
      <c r="K5732">
        <v>0</v>
      </c>
      <c r="L5732">
        <v>6.1467436626588556</v>
      </c>
      <c r="M5732">
        <v>18.336132521771948</v>
      </c>
      <c r="N5732">
        <v>9.9009446894756472</v>
      </c>
      <c r="O5732">
        <v>465.40016161523334</v>
      </c>
    </row>
    <row r="5733" spans="1:15" x14ac:dyDescent="0.2">
      <c r="A5733" s="3">
        <f>MONTH(Table2[[#This Row],[Date/Time Stamp]])</f>
        <v>8</v>
      </c>
      <c r="B5733" s="3">
        <f>DAY(Table2[[#This Row],[Date/Time Stamp]])</f>
        <v>26</v>
      </c>
      <c r="C5733" s="3">
        <f>HOUR(Table2[[#This Row],[Date/Time Stamp]])</f>
        <v>19</v>
      </c>
      <c r="D5733" s="1">
        <v>44069.791666652767</v>
      </c>
      <c r="E5733">
        <v>47.473040112583305</v>
      </c>
      <c r="F5733">
        <v>102.27278494699942</v>
      </c>
      <c r="G5733">
        <v>-12.888607639472937</v>
      </c>
      <c r="H5733">
        <v>194.06246296700323</v>
      </c>
      <c r="I5733">
        <v>0</v>
      </c>
      <c r="J5733">
        <v>0</v>
      </c>
      <c r="K5733">
        <v>0</v>
      </c>
      <c r="L5733">
        <v>4.7099627045228019</v>
      </c>
      <c r="M5733">
        <v>14.050122318811038</v>
      </c>
      <c r="N5733">
        <v>7.6229470103001153</v>
      </c>
      <c r="O5733">
        <v>357.30271242074696</v>
      </c>
    </row>
    <row r="5734" spans="1:15" x14ac:dyDescent="0.2">
      <c r="A5734" s="3">
        <f>MONTH(Table2[[#This Row],[Date/Time Stamp]])</f>
        <v>8</v>
      </c>
      <c r="B5734" s="3">
        <f>DAY(Table2[[#This Row],[Date/Time Stamp]])</f>
        <v>26</v>
      </c>
      <c r="C5734" s="3">
        <f>HOUR(Table2[[#This Row],[Date/Time Stamp]])</f>
        <v>20</v>
      </c>
      <c r="D5734" s="1">
        <v>44069.833333319431</v>
      </c>
      <c r="E5734">
        <v>10.538575797668594</v>
      </c>
      <c r="F5734">
        <v>22.703612274389105</v>
      </c>
      <c r="G5734">
        <v>-12.888607639472937</v>
      </c>
      <c r="H5734">
        <v>41.014135923009505</v>
      </c>
      <c r="I5734">
        <v>0</v>
      </c>
      <c r="J5734">
        <v>0</v>
      </c>
      <c r="K5734">
        <v>0</v>
      </c>
      <c r="L5734">
        <v>0.99542718154849741</v>
      </c>
      <c r="M5734">
        <v>2.969423440825889</v>
      </c>
      <c r="N5734">
        <v>1.1336944300949714</v>
      </c>
      <c r="O5734">
        <v>66.46626140806363</v>
      </c>
    </row>
    <row r="5735" spans="1:15" x14ac:dyDescent="0.2">
      <c r="A5735" s="3">
        <f>MONTH(Table2[[#This Row],[Date/Time Stamp]])</f>
        <v>8</v>
      </c>
      <c r="B5735" s="3">
        <f>DAY(Table2[[#This Row],[Date/Time Stamp]])</f>
        <v>26</v>
      </c>
      <c r="C5735" s="3">
        <f>HOUR(Table2[[#This Row],[Date/Time Stamp]])</f>
        <v>21</v>
      </c>
      <c r="D5735" s="1">
        <v>44069.874999986096</v>
      </c>
      <c r="E5735">
        <v>11.222950277021692</v>
      </c>
      <c r="F5735">
        <v>24.177983491907622</v>
      </c>
      <c r="G5735">
        <v>-12.888607639472937</v>
      </c>
      <c r="H5735">
        <v>43.660613389807054</v>
      </c>
      <c r="I5735">
        <v>18.982838676917513</v>
      </c>
      <c r="J5735">
        <v>0</v>
      </c>
      <c r="K5735">
        <v>0</v>
      </c>
      <c r="L5735">
        <v>1.0596580996580744</v>
      </c>
      <c r="M5735">
        <v>3.1610284094220304</v>
      </c>
      <c r="N5735">
        <v>1.2539365654107197</v>
      </c>
      <c r="O5735">
        <v>90.630401270671769</v>
      </c>
    </row>
    <row r="5736" spans="1:15" x14ac:dyDescent="0.2">
      <c r="A5736" s="3">
        <f>MONTH(Table2[[#This Row],[Date/Time Stamp]])</f>
        <v>8</v>
      </c>
      <c r="B5736" s="3">
        <f>DAY(Table2[[#This Row],[Date/Time Stamp]])</f>
        <v>26</v>
      </c>
      <c r="C5736" s="3">
        <f>HOUR(Table2[[#This Row],[Date/Time Stamp]])</f>
        <v>22</v>
      </c>
      <c r="D5736" s="1">
        <v>44069.91666665276</v>
      </c>
      <c r="E5736">
        <v>11.222950277021692</v>
      </c>
      <c r="F5736">
        <v>24.177983491907622</v>
      </c>
      <c r="G5736">
        <v>-12.888607639472937</v>
      </c>
      <c r="H5736">
        <v>43.660613389807054</v>
      </c>
      <c r="I5736">
        <v>8.4970904367171869</v>
      </c>
      <c r="J5736">
        <v>0</v>
      </c>
      <c r="K5736">
        <v>0</v>
      </c>
      <c r="L5736">
        <v>1.0596580996580744</v>
      </c>
      <c r="M5736">
        <v>3.1610284094220304</v>
      </c>
      <c r="N5736">
        <v>1.2539365654107197</v>
      </c>
      <c r="O5736">
        <v>80.144653030471446</v>
      </c>
    </row>
    <row r="5737" spans="1:15" x14ac:dyDescent="0.2">
      <c r="A5737" s="3">
        <f>MONTH(Table2[[#This Row],[Date/Time Stamp]])</f>
        <v>8</v>
      </c>
      <c r="B5737" s="3">
        <f>DAY(Table2[[#This Row],[Date/Time Stamp]])</f>
        <v>26</v>
      </c>
      <c r="C5737" s="3">
        <f>HOUR(Table2[[#This Row],[Date/Time Stamp]])</f>
        <v>23</v>
      </c>
      <c r="D5737" s="1">
        <v>44069.958333319424</v>
      </c>
      <c r="E5737">
        <v>10.88076303734514</v>
      </c>
      <c r="F5737">
        <v>23.44079788314836</v>
      </c>
      <c r="G5737">
        <v>-12.888607639472937</v>
      </c>
      <c r="H5737">
        <v>42.3373811484418</v>
      </c>
      <c r="I5737">
        <v>0</v>
      </c>
      <c r="J5737">
        <v>0</v>
      </c>
      <c r="K5737">
        <v>0</v>
      </c>
      <c r="L5737">
        <v>1.0275427981671719</v>
      </c>
      <c r="M5737">
        <v>3.065226395147187</v>
      </c>
      <c r="N5737">
        <v>1.1938154977528455</v>
      </c>
      <c r="O5737">
        <v>69.056919120529571</v>
      </c>
    </row>
    <row r="5738" spans="1:15" x14ac:dyDescent="0.2">
      <c r="A5738" s="3">
        <f>MONTH(Table2[[#This Row],[Date/Time Stamp]])</f>
        <v>8</v>
      </c>
      <c r="B5738" s="3">
        <f>DAY(Table2[[#This Row],[Date/Time Stamp]])</f>
        <v>27</v>
      </c>
      <c r="C5738" s="3">
        <f>HOUR(Table2[[#This Row],[Date/Time Stamp]])</f>
        <v>0</v>
      </c>
      <c r="D5738" s="1">
        <v>44069.999999986088</v>
      </c>
      <c r="E5738">
        <v>10.538575797668594</v>
      </c>
      <c r="F5738">
        <v>22.703612274389105</v>
      </c>
      <c r="G5738">
        <v>-12.888607639472937</v>
      </c>
      <c r="H5738">
        <v>41.014135923009505</v>
      </c>
      <c r="I5738">
        <v>0</v>
      </c>
      <c r="J5738">
        <v>0</v>
      </c>
      <c r="K5738">
        <v>0</v>
      </c>
      <c r="L5738">
        <v>0.99542718154849741</v>
      </c>
      <c r="M5738">
        <v>2.969423440825889</v>
      </c>
      <c r="N5738">
        <v>1.1336944300949714</v>
      </c>
      <c r="O5738">
        <v>66.46626140806363</v>
      </c>
    </row>
    <row r="5739" spans="1:15" x14ac:dyDescent="0.2">
      <c r="A5739" s="3">
        <f>MONTH(Table2[[#This Row],[Date/Time Stamp]])</f>
        <v>8</v>
      </c>
      <c r="B5739" s="3">
        <f>DAY(Table2[[#This Row],[Date/Time Stamp]])</f>
        <v>27</v>
      </c>
      <c r="C5739" s="3">
        <f>HOUR(Table2[[#This Row],[Date/Time Stamp]])</f>
        <v>1</v>
      </c>
      <c r="D5739" s="1">
        <v>44070.041666652753</v>
      </c>
      <c r="E5739">
        <v>9.5100361177159485</v>
      </c>
      <c r="F5739">
        <v>20.487794259621399</v>
      </c>
      <c r="G5739">
        <v>-12.888607639472937</v>
      </c>
      <c r="H5739">
        <v>37.044426214846709</v>
      </c>
      <c r="I5739">
        <v>0</v>
      </c>
      <c r="J5739">
        <v>0</v>
      </c>
      <c r="K5739">
        <v>0</v>
      </c>
      <c r="L5739">
        <v>0.89908096194801768</v>
      </c>
      <c r="M5739">
        <v>2.6820164579549028</v>
      </c>
      <c r="N5739">
        <v>0.95298370649904773</v>
      </c>
      <c r="O5739">
        <v>58.687730079113088</v>
      </c>
    </row>
    <row r="5740" spans="1:15" x14ac:dyDescent="0.2">
      <c r="A5740" s="3">
        <f>MONTH(Table2[[#This Row],[Date/Time Stamp]])</f>
        <v>8</v>
      </c>
      <c r="B5740" s="3">
        <f>DAY(Table2[[#This Row],[Date/Time Stamp]])</f>
        <v>27</v>
      </c>
      <c r="C5740" s="3">
        <f>HOUR(Table2[[#This Row],[Date/Time Stamp]])</f>
        <v>2</v>
      </c>
      <c r="D5740" s="1">
        <v>44070.083333319417</v>
      </c>
      <c r="E5740">
        <v>10.196388557992037</v>
      </c>
      <c r="F5740">
        <v>21.966426665629854</v>
      </c>
      <c r="G5740">
        <v>-12.888607639472937</v>
      </c>
      <c r="H5740">
        <v>39.690903681644258</v>
      </c>
      <c r="I5740">
        <v>0</v>
      </c>
      <c r="J5740">
        <v>0</v>
      </c>
      <c r="K5740">
        <v>0</v>
      </c>
      <c r="L5740">
        <v>0.96331188005759472</v>
      </c>
      <c r="M5740">
        <v>2.8736214265510456</v>
      </c>
      <c r="N5740">
        <v>1.0735733624370969</v>
      </c>
      <c r="O5740">
        <v>63.875617934838949</v>
      </c>
    </row>
    <row r="5741" spans="1:15" x14ac:dyDescent="0.2">
      <c r="A5741" s="3">
        <f>MONTH(Table2[[#This Row],[Date/Time Stamp]])</f>
        <v>8</v>
      </c>
      <c r="B5741" s="3">
        <f>DAY(Table2[[#This Row],[Date/Time Stamp]])</f>
        <v>27</v>
      </c>
      <c r="C5741" s="3">
        <f>HOUR(Table2[[#This Row],[Date/Time Stamp]])</f>
        <v>3</v>
      </c>
      <c r="D5741" s="1">
        <v>44070.124999986081</v>
      </c>
      <c r="E5741">
        <v>9.5100361177159485</v>
      </c>
      <c r="F5741">
        <v>20.487794259621399</v>
      </c>
      <c r="G5741">
        <v>-12.888607639472937</v>
      </c>
      <c r="H5741">
        <v>37.044426214846709</v>
      </c>
      <c r="I5741">
        <v>0</v>
      </c>
      <c r="J5741">
        <v>0</v>
      </c>
      <c r="K5741">
        <v>0</v>
      </c>
      <c r="L5741">
        <v>0.89908096194801768</v>
      </c>
      <c r="M5741">
        <v>2.6820164579549028</v>
      </c>
      <c r="N5741">
        <v>0.95298370649904773</v>
      </c>
      <c r="O5741">
        <v>58.687730079113088</v>
      </c>
    </row>
    <row r="5742" spans="1:15" x14ac:dyDescent="0.2">
      <c r="A5742" s="3">
        <f>MONTH(Table2[[#This Row],[Date/Time Stamp]])</f>
        <v>8</v>
      </c>
      <c r="B5742" s="3">
        <f>DAY(Table2[[#This Row],[Date/Time Stamp]])</f>
        <v>27</v>
      </c>
      <c r="C5742" s="3">
        <f>HOUR(Table2[[#This Row],[Date/Time Stamp]])</f>
        <v>4</v>
      </c>
      <c r="D5742" s="1">
        <v>44070.166666652745</v>
      </c>
      <c r="E5742">
        <v>10.538575797668594</v>
      </c>
      <c r="F5742">
        <v>22.703612274389105</v>
      </c>
      <c r="G5742">
        <v>-12.888607639472937</v>
      </c>
      <c r="H5742">
        <v>41.014135923009505</v>
      </c>
      <c r="I5742">
        <v>0</v>
      </c>
      <c r="J5742">
        <v>0</v>
      </c>
      <c r="K5742">
        <v>0</v>
      </c>
      <c r="L5742">
        <v>0.99542718154849741</v>
      </c>
      <c r="M5742">
        <v>2.969423440825889</v>
      </c>
      <c r="N5742">
        <v>1.1336944300949714</v>
      </c>
      <c r="O5742">
        <v>66.46626140806363</v>
      </c>
    </row>
    <row r="5743" spans="1:15" x14ac:dyDescent="0.2">
      <c r="A5743" s="3">
        <f>MONTH(Table2[[#This Row],[Date/Time Stamp]])</f>
        <v>8</v>
      </c>
      <c r="B5743" s="3">
        <f>DAY(Table2[[#This Row],[Date/Time Stamp]])</f>
        <v>27</v>
      </c>
      <c r="C5743" s="3">
        <f>HOUR(Table2[[#This Row],[Date/Time Stamp]])</f>
        <v>5</v>
      </c>
      <c r="D5743" s="1">
        <v>44070.20833331941</v>
      </c>
      <c r="E5743">
        <v>10.538575797668594</v>
      </c>
      <c r="F5743">
        <v>22.703612274389105</v>
      </c>
      <c r="G5743">
        <v>-12.888607639472937</v>
      </c>
      <c r="H5743">
        <v>41.014135923009505</v>
      </c>
      <c r="I5743">
        <v>0</v>
      </c>
      <c r="J5743">
        <v>0</v>
      </c>
      <c r="K5743">
        <v>0</v>
      </c>
      <c r="L5743">
        <v>0.99542718154849741</v>
      </c>
      <c r="M5743">
        <v>2.969423440825889</v>
      </c>
      <c r="N5743">
        <v>1.1336944300949714</v>
      </c>
      <c r="O5743">
        <v>66.46626140806363</v>
      </c>
    </row>
    <row r="5744" spans="1:15" x14ac:dyDescent="0.2">
      <c r="A5744" s="3">
        <f>MONTH(Table2[[#This Row],[Date/Time Stamp]])</f>
        <v>8</v>
      </c>
      <c r="B5744" s="3">
        <f>DAY(Table2[[#This Row],[Date/Time Stamp]])</f>
        <v>27</v>
      </c>
      <c r="C5744" s="3">
        <f>HOUR(Table2[[#This Row],[Date/Time Stamp]])</f>
        <v>6</v>
      </c>
      <c r="D5744" s="1">
        <v>44070.249999986074</v>
      </c>
      <c r="E5744">
        <v>10.88076303734514</v>
      </c>
      <c r="F5744">
        <v>23.44079788314836</v>
      </c>
      <c r="G5744">
        <v>-12.888607639472937</v>
      </c>
      <c r="H5744">
        <v>42.3373811484418</v>
      </c>
      <c r="I5744">
        <v>0</v>
      </c>
      <c r="J5744">
        <v>0</v>
      </c>
      <c r="K5744">
        <v>0</v>
      </c>
      <c r="L5744">
        <v>1.0275427981671719</v>
      </c>
      <c r="M5744">
        <v>3.065226395147187</v>
      </c>
      <c r="N5744">
        <v>1.1938154977528455</v>
      </c>
      <c r="O5744">
        <v>69.056919120529571</v>
      </c>
    </row>
    <row r="5745" spans="1:15" x14ac:dyDescent="0.2">
      <c r="A5745" s="3">
        <f>MONTH(Table2[[#This Row],[Date/Time Stamp]])</f>
        <v>8</v>
      </c>
      <c r="B5745" s="3">
        <f>DAY(Table2[[#This Row],[Date/Time Stamp]])</f>
        <v>27</v>
      </c>
      <c r="C5745" s="3">
        <f>HOUR(Table2[[#This Row],[Date/Time Stamp]])</f>
        <v>7</v>
      </c>
      <c r="D5745" s="1">
        <v>44070.291666652738</v>
      </c>
      <c r="E5745">
        <v>8.1393091980867585</v>
      </c>
      <c r="F5745">
        <v>17.534790636094439</v>
      </c>
      <c r="G5745">
        <v>-12.888607639472937</v>
      </c>
      <c r="H5745">
        <v>31.751484265318688</v>
      </c>
      <c r="I5745">
        <v>0</v>
      </c>
      <c r="J5745">
        <v>0</v>
      </c>
      <c r="K5745">
        <v>0</v>
      </c>
      <c r="L5745">
        <v>0.7706194408566357</v>
      </c>
      <c r="M5745">
        <v>2.2988074608090732</v>
      </c>
      <c r="N5745">
        <v>0.71215191524525001</v>
      </c>
      <c r="O5745">
        <v>48.318555276937907</v>
      </c>
    </row>
    <row r="5746" spans="1:15" x14ac:dyDescent="0.2">
      <c r="A5746" s="3">
        <f>MONTH(Table2[[#This Row],[Date/Time Stamp]])</f>
        <v>8</v>
      </c>
      <c r="B5746" s="3">
        <f>DAY(Table2[[#This Row],[Date/Time Stamp]])</f>
        <v>27</v>
      </c>
      <c r="C5746" s="3">
        <f>HOUR(Table2[[#This Row],[Date/Time Stamp]])</f>
        <v>8</v>
      </c>
      <c r="D5746" s="1">
        <v>44070.333333319402</v>
      </c>
      <c r="E5746">
        <v>5.3978553588283757</v>
      </c>
      <c r="F5746">
        <v>11.628783389040517</v>
      </c>
      <c r="G5746">
        <v>-12.888607639472937</v>
      </c>
      <c r="H5746">
        <v>21.165587382195564</v>
      </c>
      <c r="I5746">
        <v>0</v>
      </c>
      <c r="J5746">
        <v>0</v>
      </c>
      <c r="K5746">
        <v>0</v>
      </c>
      <c r="L5746">
        <v>0.51369608354609941</v>
      </c>
      <c r="M5746">
        <v>1.5323885264709594</v>
      </c>
      <c r="N5746">
        <v>0.23048833273765479</v>
      </c>
      <c r="O5746">
        <v>27.580191433346236</v>
      </c>
    </row>
    <row r="5747" spans="1:15" x14ac:dyDescent="0.2">
      <c r="A5747" s="3">
        <f>MONTH(Table2[[#This Row],[Date/Time Stamp]])</f>
        <v>8</v>
      </c>
      <c r="B5747" s="3">
        <f>DAY(Table2[[#This Row],[Date/Time Stamp]])</f>
        <v>27</v>
      </c>
      <c r="C5747" s="3">
        <f>HOUR(Table2[[#This Row],[Date/Time Stamp]])</f>
        <v>9</v>
      </c>
      <c r="D5747" s="1">
        <v>44070.374999986067</v>
      </c>
      <c r="E5747">
        <v>9.1678488780393987</v>
      </c>
      <c r="F5747">
        <v>19.750608650862144</v>
      </c>
      <c r="G5747">
        <v>-12.888607639472937</v>
      </c>
      <c r="H5747">
        <v>35.721193973481469</v>
      </c>
      <c r="I5747">
        <v>0</v>
      </c>
      <c r="J5747">
        <v>0</v>
      </c>
      <c r="K5747">
        <v>0</v>
      </c>
      <c r="L5747">
        <v>0.86696566045711509</v>
      </c>
      <c r="M5747">
        <v>2.5862144436800589</v>
      </c>
      <c r="N5747">
        <v>0.89286263884117345</v>
      </c>
      <c r="O5747">
        <v>56.097086605888414</v>
      </c>
    </row>
    <row r="5748" spans="1:15" x14ac:dyDescent="0.2">
      <c r="A5748" s="3">
        <f>MONTH(Table2[[#This Row],[Date/Time Stamp]])</f>
        <v>8</v>
      </c>
      <c r="B5748" s="3">
        <f>DAY(Table2[[#This Row],[Date/Time Stamp]])</f>
        <v>27</v>
      </c>
      <c r="C5748" s="3">
        <f>HOUR(Table2[[#This Row],[Date/Time Stamp]])</f>
        <v>10</v>
      </c>
      <c r="D5748" s="1">
        <v>44070.416666652731</v>
      </c>
      <c r="E5748">
        <v>9.5100361177159485</v>
      </c>
      <c r="F5748">
        <v>20.487794259621399</v>
      </c>
      <c r="G5748">
        <v>-12.888607639472937</v>
      </c>
      <c r="H5748">
        <v>37.044426214846709</v>
      </c>
      <c r="I5748">
        <v>0</v>
      </c>
      <c r="J5748">
        <v>0</v>
      </c>
      <c r="K5748">
        <v>0</v>
      </c>
      <c r="L5748">
        <v>0.89908096194801768</v>
      </c>
      <c r="M5748">
        <v>2.6820164579549028</v>
      </c>
      <c r="N5748">
        <v>0.95298370649904773</v>
      </c>
      <c r="O5748">
        <v>58.687730079113088</v>
      </c>
    </row>
    <row r="5749" spans="1:15" x14ac:dyDescent="0.2">
      <c r="A5749" s="3">
        <f>MONTH(Table2[[#This Row],[Date/Time Stamp]])</f>
        <v>8</v>
      </c>
      <c r="B5749" s="3">
        <f>DAY(Table2[[#This Row],[Date/Time Stamp]])</f>
        <v>27</v>
      </c>
      <c r="C5749" s="3">
        <f>HOUR(Table2[[#This Row],[Date/Time Stamp]])</f>
        <v>11</v>
      </c>
      <c r="D5749" s="1">
        <v>44070.458333319395</v>
      </c>
      <c r="E5749">
        <v>9.5100361177159485</v>
      </c>
      <c r="F5749">
        <v>20.487794259621399</v>
      </c>
      <c r="G5749">
        <v>-12.888607639472937</v>
      </c>
      <c r="H5749">
        <v>37.044426214846709</v>
      </c>
      <c r="I5749">
        <v>0</v>
      </c>
      <c r="J5749">
        <v>0</v>
      </c>
      <c r="K5749">
        <v>0</v>
      </c>
      <c r="L5749">
        <v>0.89908096194801768</v>
      </c>
      <c r="M5749">
        <v>2.6820164579549028</v>
      </c>
      <c r="N5749">
        <v>0.95298370649904773</v>
      </c>
      <c r="O5749">
        <v>58.687730079113088</v>
      </c>
    </row>
    <row r="5750" spans="1:15" x14ac:dyDescent="0.2">
      <c r="A5750" s="3">
        <f>MONTH(Table2[[#This Row],[Date/Time Stamp]])</f>
        <v>8</v>
      </c>
      <c r="B5750" s="3">
        <f>DAY(Table2[[#This Row],[Date/Time Stamp]])</f>
        <v>27</v>
      </c>
      <c r="C5750" s="3">
        <f>HOUR(Table2[[#This Row],[Date/Time Stamp]])</f>
        <v>12</v>
      </c>
      <c r="D5750" s="1">
        <v>44070.499999986059</v>
      </c>
      <c r="E5750">
        <v>9.5100361177159485</v>
      </c>
      <c r="F5750">
        <v>20.487794259621399</v>
      </c>
      <c r="G5750">
        <v>-12.888607639472937</v>
      </c>
      <c r="H5750">
        <v>37.044426214846709</v>
      </c>
      <c r="I5750">
        <v>0</v>
      </c>
      <c r="J5750">
        <v>0</v>
      </c>
      <c r="K5750">
        <v>0</v>
      </c>
      <c r="L5750">
        <v>0.89908096194801768</v>
      </c>
      <c r="M5750">
        <v>2.6820164579549028</v>
      </c>
      <c r="N5750">
        <v>0.95298370649904773</v>
      </c>
      <c r="O5750">
        <v>58.687730079113088</v>
      </c>
    </row>
    <row r="5751" spans="1:15" x14ac:dyDescent="0.2">
      <c r="A5751" s="3">
        <f>MONTH(Table2[[#This Row],[Date/Time Stamp]])</f>
        <v>8</v>
      </c>
      <c r="B5751" s="3">
        <f>DAY(Table2[[#This Row],[Date/Time Stamp]])</f>
        <v>27</v>
      </c>
      <c r="C5751" s="3">
        <f>HOUR(Table2[[#This Row],[Date/Time Stamp]])</f>
        <v>13</v>
      </c>
      <c r="D5751" s="1">
        <v>44070.541666652724</v>
      </c>
      <c r="E5751">
        <v>16.424987504474469</v>
      </c>
      <c r="F5751">
        <v>35.384909220444278</v>
      </c>
      <c r="G5751">
        <v>-12.888607639472937</v>
      </c>
      <c r="H5751">
        <v>65.331462757249554</v>
      </c>
      <c r="I5751">
        <v>0</v>
      </c>
      <c r="J5751">
        <v>0</v>
      </c>
      <c r="K5751">
        <v>0</v>
      </c>
      <c r="L5751">
        <v>1.5856170653202835</v>
      </c>
      <c r="M5751">
        <v>4.7299979036248692</v>
      </c>
      <c r="N5751">
        <v>2.1679158020593317</v>
      </c>
      <c r="O5751">
        <v>112.73628261369983</v>
      </c>
    </row>
    <row r="5752" spans="1:15" x14ac:dyDescent="0.2">
      <c r="A5752" s="3">
        <f>MONTH(Table2[[#This Row],[Date/Time Stamp]])</f>
        <v>8</v>
      </c>
      <c r="B5752" s="3">
        <f>DAY(Table2[[#This Row],[Date/Time Stamp]])</f>
        <v>27</v>
      </c>
      <c r="C5752" s="3">
        <f>HOUR(Table2[[#This Row],[Date/Time Stamp]])</f>
        <v>14</v>
      </c>
      <c r="D5752" s="1">
        <v>44070.583333319388</v>
      </c>
      <c r="E5752">
        <v>10.538575797668594</v>
      </c>
      <c r="F5752">
        <v>22.703612274389105</v>
      </c>
      <c r="G5752">
        <v>-12.888607639472937</v>
      </c>
      <c r="H5752">
        <v>41.014135923009505</v>
      </c>
      <c r="I5752">
        <v>0</v>
      </c>
      <c r="J5752">
        <v>0</v>
      </c>
      <c r="K5752">
        <v>0</v>
      </c>
      <c r="L5752">
        <v>0.99542718154849741</v>
      </c>
      <c r="M5752">
        <v>2.969423440825889</v>
      </c>
      <c r="N5752">
        <v>1.1336944300949714</v>
      </c>
      <c r="O5752">
        <v>66.46626140806363</v>
      </c>
    </row>
    <row r="5753" spans="1:15" x14ac:dyDescent="0.2">
      <c r="A5753" s="3">
        <f>MONTH(Table2[[#This Row],[Date/Time Stamp]])</f>
        <v>8</v>
      </c>
      <c r="B5753" s="3">
        <f>DAY(Table2[[#This Row],[Date/Time Stamp]])</f>
        <v>27</v>
      </c>
      <c r="C5753" s="3">
        <f>HOUR(Table2[[#This Row],[Date/Time Stamp]])</f>
        <v>15</v>
      </c>
      <c r="D5753" s="1">
        <v>44070.624999986052</v>
      </c>
      <c r="E5753">
        <v>23.551580709992475</v>
      </c>
      <c r="F5753">
        <v>50.737971349690518</v>
      </c>
      <c r="G5753">
        <v>-12.888607639472937</v>
      </c>
      <c r="H5753">
        <v>93.537063231104611</v>
      </c>
      <c r="I5753">
        <v>0</v>
      </c>
      <c r="J5753">
        <v>0</v>
      </c>
      <c r="K5753">
        <v>0</v>
      </c>
      <c r="L5753">
        <v>2.2701766873071292</v>
      </c>
      <c r="M5753">
        <v>6.7720833779319758</v>
      </c>
      <c r="N5753">
        <v>3.4200326042057001</v>
      </c>
      <c r="O5753">
        <v>167.40030032075944</v>
      </c>
    </row>
    <row r="5754" spans="1:15" x14ac:dyDescent="0.2">
      <c r="A5754" s="3">
        <f>MONTH(Table2[[#This Row],[Date/Time Stamp]])</f>
        <v>8</v>
      </c>
      <c r="B5754" s="3">
        <f>DAY(Table2[[#This Row],[Date/Time Stamp]])</f>
        <v>27</v>
      </c>
      <c r="C5754" s="3">
        <f>HOUR(Table2[[#This Row],[Date/Time Stamp]])</f>
        <v>16</v>
      </c>
      <c r="D5754" s="1">
        <v>44070.666666652716</v>
      </c>
      <c r="E5754">
        <v>10.88076303734514</v>
      </c>
      <c r="F5754">
        <v>23.44079788314836</v>
      </c>
      <c r="G5754">
        <v>-12.888607639472937</v>
      </c>
      <c r="H5754">
        <v>42.3373811484418</v>
      </c>
      <c r="I5754">
        <v>0</v>
      </c>
      <c r="J5754">
        <v>0</v>
      </c>
      <c r="K5754">
        <v>0</v>
      </c>
      <c r="L5754">
        <v>1.0275427981671719</v>
      </c>
      <c r="M5754">
        <v>3.065226395147187</v>
      </c>
      <c r="N5754">
        <v>1.1938154977528455</v>
      </c>
      <c r="O5754">
        <v>69.056919120529571</v>
      </c>
    </row>
    <row r="5755" spans="1:15" x14ac:dyDescent="0.2">
      <c r="A5755" s="3">
        <f>MONTH(Table2[[#This Row],[Date/Time Stamp]])</f>
        <v>8</v>
      </c>
      <c r="B5755" s="3">
        <f>DAY(Table2[[#This Row],[Date/Time Stamp]])</f>
        <v>27</v>
      </c>
      <c r="C5755" s="3">
        <f>HOUR(Table2[[#This Row],[Date/Time Stamp]])</f>
        <v>17</v>
      </c>
      <c r="D5755" s="1">
        <v>44070.70833331938</v>
      </c>
      <c r="E5755">
        <v>13.964404116280075</v>
      </c>
      <c r="F5755">
        <v>30.083990738961536</v>
      </c>
      <c r="G5755">
        <v>-12.888607639472937</v>
      </c>
      <c r="H5755">
        <v>55.59455506643107</v>
      </c>
      <c r="I5755">
        <v>0</v>
      </c>
      <c r="J5755">
        <v>0</v>
      </c>
      <c r="K5755">
        <v>0</v>
      </c>
      <c r="L5755">
        <v>1.3492989676316336</v>
      </c>
      <c r="M5755">
        <v>4.0250457868096108</v>
      </c>
      <c r="N5755">
        <v>1.7356001479183154</v>
      </c>
      <c r="O5755">
        <v>93.864287184559316</v>
      </c>
    </row>
    <row r="5756" spans="1:15" x14ac:dyDescent="0.2">
      <c r="A5756" s="3">
        <f>MONTH(Table2[[#This Row],[Date/Time Stamp]])</f>
        <v>8</v>
      </c>
      <c r="B5756" s="3">
        <f>DAY(Table2[[#This Row],[Date/Time Stamp]])</f>
        <v>27</v>
      </c>
      <c r="C5756" s="3">
        <f>HOUR(Table2[[#This Row],[Date/Time Stamp]])</f>
        <v>18</v>
      </c>
      <c r="D5756" s="1">
        <v>44070.749999986045</v>
      </c>
      <c r="E5756">
        <v>56.417379406325303</v>
      </c>
      <c r="F5756">
        <v>121.54187929849859</v>
      </c>
      <c r="G5756">
        <v>-12.888607639472937</v>
      </c>
      <c r="H5756">
        <v>234.65026704837263</v>
      </c>
      <c r="I5756">
        <v>0</v>
      </c>
      <c r="J5756">
        <v>0</v>
      </c>
      <c r="K5756">
        <v>0</v>
      </c>
      <c r="L5756">
        <v>5.6950426656806314</v>
      </c>
      <c r="M5756">
        <v>16.988679334302184</v>
      </c>
      <c r="N5756">
        <v>9.1944352643400471</v>
      </c>
      <c r="O5756">
        <v>431.59907537804634</v>
      </c>
    </row>
    <row r="5757" spans="1:15" x14ac:dyDescent="0.2">
      <c r="A5757" s="3">
        <f>MONTH(Table2[[#This Row],[Date/Time Stamp]])</f>
        <v>8</v>
      </c>
      <c r="B5757" s="3">
        <f>DAY(Table2[[#This Row],[Date/Time Stamp]])</f>
        <v>27</v>
      </c>
      <c r="C5757" s="3">
        <f>HOUR(Table2[[#This Row],[Date/Time Stamp]])</f>
        <v>19</v>
      </c>
      <c r="D5757" s="1">
        <v>44070.791666652709</v>
      </c>
      <c r="E5757">
        <v>37.096657110599544</v>
      </c>
      <c r="F5757">
        <v>79.918590128785226</v>
      </c>
      <c r="G5757">
        <v>-12.888607639472937</v>
      </c>
      <c r="H5757">
        <v>148.05744643035467</v>
      </c>
      <c r="I5757">
        <v>0</v>
      </c>
      <c r="J5757">
        <v>0</v>
      </c>
      <c r="K5757">
        <v>0</v>
      </c>
      <c r="L5757">
        <v>3.5934051343686395</v>
      </c>
      <c r="M5757">
        <v>10.719359121557684</v>
      </c>
      <c r="N5757">
        <v>5.799853825715088</v>
      </c>
      <c r="O5757">
        <v>272.2967041119079</v>
      </c>
    </row>
    <row r="5758" spans="1:15" x14ac:dyDescent="0.2">
      <c r="A5758" s="3">
        <f>MONTH(Table2[[#This Row],[Date/Time Stamp]])</f>
        <v>8</v>
      </c>
      <c r="B5758" s="3">
        <f>DAY(Table2[[#This Row],[Date/Time Stamp]])</f>
        <v>27</v>
      </c>
      <c r="C5758" s="3">
        <f>HOUR(Table2[[#This Row],[Date/Time Stamp]])</f>
        <v>20</v>
      </c>
      <c r="D5758" s="1">
        <v>44070.833333319373</v>
      </c>
      <c r="E5758">
        <v>10.88076303734514</v>
      </c>
      <c r="F5758">
        <v>23.44079788314836</v>
      </c>
      <c r="G5758">
        <v>-12.888607639472937</v>
      </c>
      <c r="H5758">
        <v>42.3373811484418</v>
      </c>
      <c r="I5758">
        <v>0</v>
      </c>
      <c r="J5758">
        <v>0</v>
      </c>
      <c r="K5758">
        <v>0</v>
      </c>
      <c r="L5758">
        <v>1.0275427981671719</v>
      </c>
      <c r="M5758">
        <v>3.065226395147187</v>
      </c>
      <c r="N5758">
        <v>1.1938154977528455</v>
      </c>
      <c r="O5758">
        <v>69.056919120529571</v>
      </c>
    </row>
    <row r="5759" spans="1:15" x14ac:dyDescent="0.2">
      <c r="A5759" s="3">
        <f>MONTH(Table2[[#This Row],[Date/Time Stamp]])</f>
        <v>8</v>
      </c>
      <c r="B5759" s="3">
        <f>DAY(Table2[[#This Row],[Date/Time Stamp]])</f>
        <v>27</v>
      </c>
      <c r="C5759" s="3">
        <f>HOUR(Table2[[#This Row],[Date/Time Stamp]])</f>
        <v>21</v>
      </c>
      <c r="D5759" s="1">
        <v>44070.874999986037</v>
      </c>
      <c r="E5759">
        <v>11.222950277021692</v>
      </c>
      <c r="F5759">
        <v>24.177983491907622</v>
      </c>
      <c r="G5759">
        <v>-12.888607639472937</v>
      </c>
      <c r="H5759">
        <v>43.660613389807054</v>
      </c>
      <c r="I5759">
        <v>18.982838676917513</v>
      </c>
      <c r="J5759">
        <v>0</v>
      </c>
      <c r="K5759">
        <v>0</v>
      </c>
      <c r="L5759">
        <v>1.0596580996580744</v>
      </c>
      <c r="M5759">
        <v>3.1610284094220304</v>
      </c>
      <c r="N5759">
        <v>1.2539365654107197</v>
      </c>
      <c r="O5759">
        <v>90.630401270671769</v>
      </c>
    </row>
    <row r="5760" spans="1:15" x14ac:dyDescent="0.2">
      <c r="A5760" s="3">
        <f>MONTH(Table2[[#This Row],[Date/Time Stamp]])</f>
        <v>8</v>
      </c>
      <c r="B5760" s="3">
        <f>DAY(Table2[[#This Row],[Date/Time Stamp]])</f>
        <v>27</v>
      </c>
      <c r="C5760" s="3">
        <f>HOUR(Table2[[#This Row],[Date/Time Stamp]])</f>
        <v>22</v>
      </c>
      <c r="D5760" s="1">
        <v>44070.916666652702</v>
      </c>
      <c r="E5760">
        <v>11.222950277021692</v>
      </c>
      <c r="F5760">
        <v>24.177983491907622</v>
      </c>
      <c r="G5760">
        <v>-12.888607639472937</v>
      </c>
      <c r="H5760">
        <v>43.660613389807054</v>
      </c>
      <c r="I5760">
        <v>8.4970904367171869</v>
      </c>
      <c r="J5760">
        <v>0</v>
      </c>
      <c r="K5760">
        <v>0</v>
      </c>
      <c r="L5760">
        <v>1.0596580996580744</v>
      </c>
      <c r="M5760">
        <v>3.1610284094220304</v>
      </c>
      <c r="N5760">
        <v>1.2539365654107197</v>
      </c>
      <c r="O5760">
        <v>80.144653030471446</v>
      </c>
    </row>
    <row r="5761" spans="1:15" x14ac:dyDescent="0.2">
      <c r="A5761" s="3">
        <f>MONTH(Table2[[#This Row],[Date/Time Stamp]])</f>
        <v>8</v>
      </c>
      <c r="B5761" s="3">
        <f>DAY(Table2[[#This Row],[Date/Time Stamp]])</f>
        <v>27</v>
      </c>
      <c r="C5761" s="3">
        <f>HOUR(Table2[[#This Row],[Date/Time Stamp]])</f>
        <v>23</v>
      </c>
      <c r="D5761" s="1">
        <v>44070.958333319366</v>
      </c>
      <c r="E5761">
        <v>10.538575797668594</v>
      </c>
      <c r="F5761">
        <v>22.703612274389105</v>
      </c>
      <c r="G5761">
        <v>-12.888607639472937</v>
      </c>
      <c r="H5761">
        <v>41.014135923009505</v>
      </c>
      <c r="I5761">
        <v>0</v>
      </c>
      <c r="J5761">
        <v>0</v>
      </c>
      <c r="K5761">
        <v>0</v>
      </c>
      <c r="L5761">
        <v>0.99542718154849741</v>
      </c>
      <c r="M5761">
        <v>2.969423440825889</v>
      </c>
      <c r="N5761">
        <v>1.1336944300949714</v>
      </c>
      <c r="O5761">
        <v>66.46626140806363</v>
      </c>
    </row>
    <row r="5762" spans="1:15" x14ac:dyDescent="0.2">
      <c r="A5762" s="3">
        <f>MONTH(Table2[[#This Row],[Date/Time Stamp]])</f>
        <v>8</v>
      </c>
      <c r="B5762" s="3">
        <f>DAY(Table2[[#This Row],[Date/Time Stamp]])</f>
        <v>28</v>
      </c>
      <c r="C5762" s="3">
        <f>HOUR(Table2[[#This Row],[Date/Time Stamp]])</f>
        <v>0</v>
      </c>
      <c r="D5762" s="1">
        <v>44070.99999998603</v>
      </c>
      <c r="E5762">
        <v>10.538575797668594</v>
      </c>
      <c r="F5762">
        <v>22.703612274389105</v>
      </c>
      <c r="G5762">
        <v>-12.888607639472937</v>
      </c>
      <c r="H5762">
        <v>41.014135923009505</v>
      </c>
      <c r="I5762">
        <v>0</v>
      </c>
      <c r="J5762">
        <v>0</v>
      </c>
      <c r="K5762">
        <v>0</v>
      </c>
      <c r="L5762">
        <v>0.99542718154849741</v>
      </c>
      <c r="M5762">
        <v>2.969423440825889</v>
      </c>
      <c r="N5762">
        <v>1.1336944300949714</v>
      </c>
      <c r="O5762">
        <v>66.46626140806363</v>
      </c>
    </row>
    <row r="5763" spans="1:15" x14ac:dyDescent="0.2">
      <c r="A5763" s="3">
        <f>MONTH(Table2[[#This Row],[Date/Time Stamp]])</f>
        <v>8</v>
      </c>
      <c r="B5763" s="3">
        <f>DAY(Table2[[#This Row],[Date/Time Stamp]])</f>
        <v>28</v>
      </c>
      <c r="C5763" s="3">
        <f>HOUR(Table2[[#This Row],[Date/Time Stamp]])</f>
        <v>1</v>
      </c>
      <c r="D5763" s="1">
        <v>44071.041666652694</v>
      </c>
      <c r="E5763">
        <v>9.5100361177159485</v>
      </c>
      <c r="F5763">
        <v>20.487794259621399</v>
      </c>
      <c r="G5763">
        <v>-12.888607639472937</v>
      </c>
      <c r="H5763">
        <v>37.044426214846709</v>
      </c>
      <c r="I5763">
        <v>0</v>
      </c>
      <c r="J5763">
        <v>0</v>
      </c>
      <c r="K5763">
        <v>0</v>
      </c>
      <c r="L5763">
        <v>0.89908096194801768</v>
      </c>
      <c r="M5763">
        <v>2.6820164579549028</v>
      </c>
      <c r="N5763">
        <v>0.95298370649904773</v>
      </c>
      <c r="O5763">
        <v>58.687730079113088</v>
      </c>
    </row>
    <row r="5764" spans="1:15" x14ac:dyDescent="0.2">
      <c r="A5764" s="3">
        <f>MONTH(Table2[[#This Row],[Date/Time Stamp]])</f>
        <v>8</v>
      </c>
      <c r="B5764" s="3">
        <f>DAY(Table2[[#This Row],[Date/Time Stamp]])</f>
        <v>28</v>
      </c>
      <c r="C5764" s="3">
        <f>HOUR(Table2[[#This Row],[Date/Time Stamp]])</f>
        <v>2</v>
      </c>
      <c r="D5764" s="1">
        <v>44071.083333319359</v>
      </c>
      <c r="E5764">
        <v>10.196388557992037</v>
      </c>
      <c r="F5764">
        <v>21.966426665629854</v>
      </c>
      <c r="G5764">
        <v>-12.888607639472937</v>
      </c>
      <c r="H5764">
        <v>39.690903681644258</v>
      </c>
      <c r="I5764">
        <v>0</v>
      </c>
      <c r="J5764">
        <v>0</v>
      </c>
      <c r="K5764">
        <v>0</v>
      </c>
      <c r="L5764">
        <v>0.96331188005759472</v>
      </c>
      <c r="M5764">
        <v>2.8736214265510456</v>
      </c>
      <c r="N5764">
        <v>1.0735733624370969</v>
      </c>
      <c r="O5764">
        <v>63.875617934838949</v>
      </c>
    </row>
    <row r="5765" spans="1:15" x14ac:dyDescent="0.2">
      <c r="A5765" s="3">
        <f>MONTH(Table2[[#This Row],[Date/Time Stamp]])</f>
        <v>8</v>
      </c>
      <c r="B5765" s="3">
        <f>DAY(Table2[[#This Row],[Date/Time Stamp]])</f>
        <v>28</v>
      </c>
      <c r="C5765" s="3">
        <f>HOUR(Table2[[#This Row],[Date/Time Stamp]])</f>
        <v>3</v>
      </c>
      <c r="D5765" s="1">
        <v>44071.124999986023</v>
      </c>
      <c r="E5765">
        <v>9.5100361177159485</v>
      </c>
      <c r="F5765">
        <v>20.487794259621399</v>
      </c>
      <c r="G5765">
        <v>-12.888607639472937</v>
      </c>
      <c r="H5765">
        <v>37.044426214846709</v>
      </c>
      <c r="I5765">
        <v>0</v>
      </c>
      <c r="J5765">
        <v>0</v>
      </c>
      <c r="K5765">
        <v>0</v>
      </c>
      <c r="L5765">
        <v>0.89908096194801768</v>
      </c>
      <c r="M5765">
        <v>2.6820164579549028</v>
      </c>
      <c r="N5765">
        <v>0.95298370649904773</v>
      </c>
      <c r="O5765">
        <v>58.687730079113088</v>
      </c>
    </row>
    <row r="5766" spans="1:15" x14ac:dyDescent="0.2">
      <c r="A5766" s="3">
        <f>MONTH(Table2[[#This Row],[Date/Time Stamp]])</f>
        <v>8</v>
      </c>
      <c r="B5766" s="3">
        <f>DAY(Table2[[#This Row],[Date/Time Stamp]])</f>
        <v>28</v>
      </c>
      <c r="C5766" s="3">
        <f>HOUR(Table2[[#This Row],[Date/Time Stamp]])</f>
        <v>4</v>
      </c>
      <c r="D5766" s="1">
        <v>44071.166666652687</v>
      </c>
      <c r="E5766">
        <v>10.538575797668594</v>
      </c>
      <c r="F5766">
        <v>22.703612274389105</v>
      </c>
      <c r="G5766">
        <v>-12.888607639472937</v>
      </c>
      <c r="H5766">
        <v>41.014135923009505</v>
      </c>
      <c r="I5766">
        <v>0</v>
      </c>
      <c r="J5766">
        <v>0</v>
      </c>
      <c r="K5766">
        <v>0</v>
      </c>
      <c r="L5766">
        <v>0.99542718154849741</v>
      </c>
      <c r="M5766">
        <v>2.969423440825889</v>
      </c>
      <c r="N5766">
        <v>1.1336944300949714</v>
      </c>
      <c r="O5766">
        <v>66.46626140806363</v>
      </c>
    </row>
    <row r="5767" spans="1:15" x14ac:dyDescent="0.2">
      <c r="A5767" s="3">
        <f>MONTH(Table2[[#This Row],[Date/Time Stamp]])</f>
        <v>8</v>
      </c>
      <c r="B5767" s="3">
        <f>DAY(Table2[[#This Row],[Date/Time Stamp]])</f>
        <v>28</v>
      </c>
      <c r="C5767" s="3">
        <f>HOUR(Table2[[#This Row],[Date/Time Stamp]])</f>
        <v>5</v>
      </c>
      <c r="D5767" s="1">
        <v>44071.208333319351</v>
      </c>
      <c r="E5767">
        <v>10.538575797668594</v>
      </c>
      <c r="F5767">
        <v>22.703612274389105</v>
      </c>
      <c r="G5767">
        <v>-12.888607639472937</v>
      </c>
      <c r="H5767">
        <v>41.014135923009505</v>
      </c>
      <c r="I5767">
        <v>0</v>
      </c>
      <c r="J5767">
        <v>0</v>
      </c>
      <c r="K5767">
        <v>0</v>
      </c>
      <c r="L5767">
        <v>0.99542718154849741</v>
      </c>
      <c r="M5767">
        <v>2.969423440825889</v>
      </c>
      <c r="N5767">
        <v>1.1336944300949714</v>
      </c>
      <c r="O5767">
        <v>66.46626140806363</v>
      </c>
    </row>
    <row r="5768" spans="1:15" x14ac:dyDescent="0.2">
      <c r="A5768" s="3">
        <f>MONTH(Table2[[#This Row],[Date/Time Stamp]])</f>
        <v>8</v>
      </c>
      <c r="B5768" s="3">
        <f>DAY(Table2[[#This Row],[Date/Time Stamp]])</f>
        <v>28</v>
      </c>
      <c r="C5768" s="3">
        <f>HOUR(Table2[[#This Row],[Date/Time Stamp]])</f>
        <v>6</v>
      </c>
      <c r="D5768" s="1">
        <v>44071.249999986016</v>
      </c>
      <c r="E5768">
        <v>10.88076303734514</v>
      </c>
      <c r="F5768">
        <v>23.44079788314836</v>
      </c>
      <c r="G5768">
        <v>-12.888607639472937</v>
      </c>
      <c r="H5768">
        <v>42.3373811484418</v>
      </c>
      <c r="I5768">
        <v>0</v>
      </c>
      <c r="J5768">
        <v>0</v>
      </c>
      <c r="K5768">
        <v>0</v>
      </c>
      <c r="L5768">
        <v>1.0275427981671719</v>
      </c>
      <c r="M5768">
        <v>3.065226395147187</v>
      </c>
      <c r="N5768">
        <v>1.1938154977528455</v>
      </c>
      <c r="O5768">
        <v>69.056919120529571</v>
      </c>
    </row>
    <row r="5769" spans="1:15" x14ac:dyDescent="0.2">
      <c r="A5769" s="3">
        <f>MONTH(Table2[[#This Row],[Date/Time Stamp]])</f>
        <v>8</v>
      </c>
      <c r="B5769" s="3">
        <f>DAY(Table2[[#This Row],[Date/Time Stamp]])</f>
        <v>28</v>
      </c>
      <c r="C5769" s="3">
        <f>HOUR(Table2[[#This Row],[Date/Time Stamp]])</f>
        <v>7</v>
      </c>
      <c r="D5769" s="1">
        <v>44071.29166665268</v>
      </c>
      <c r="E5769">
        <v>11.470195392394924</v>
      </c>
      <c r="F5769">
        <v>24.710632053149858</v>
      </c>
      <c r="G5769">
        <v>-12.888607639472937</v>
      </c>
      <c r="H5769">
        <v>44.614981270302671</v>
      </c>
      <c r="I5769">
        <v>0</v>
      </c>
      <c r="J5769">
        <v>0</v>
      </c>
      <c r="K5769">
        <v>0</v>
      </c>
      <c r="L5769">
        <v>1.0828209362767829</v>
      </c>
      <c r="M5769">
        <v>3.2301246439699143</v>
      </c>
      <c r="N5769">
        <v>1.2973766431982019</v>
      </c>
      <c r="O5769">
        <v>73.51752329981943</v>
      </c>
    </row>
    <row r="5770" spans="1:15" x14ac:dyDescent="0.2">
      <c r="A5770" s="3">
        <f>MONTH(Table2[[#This Row],[Date/Time Stamp]])</f>
        <v>8</v>
      </c>
      <c r="B5770" s="3">
        <f>DAY(Table2[[#This Row],[Date/Time Stamp]])</f>
        <v>28</v>
      </c>
      <c r="C5770" s="3">
        <f>HOUR(Table2[[#This Row],[Date/Time Stamp]])</f>
        <v>8</v>
      </c>
      <c r="D5770" s="1">
        <v>44071.333333319344</v>
      </c>
      <c r="E5770">
        <v>0.25713491998816002</v>
      </c>
      <c r="F5770">
        <v>0.55395450369192634</v>
      </c>
      <c r="G5770">
        <v>-12.888607639472937</v>
      </c>
      <c r="H5770">
        <v>1.3170297525346841</v>
      </c>
      <c r="I5770">
        <v>0</v>
      </c>
      <c r="J5770">
        <v>0</v>
      </c>
      <c r="K5770">
        <v>0</v>
      </c>
      <c r="L5770">
        <v>3.19647649542611E-2</v>
      </c>
      <c r="M5770">
        <v>9.535295408351116E-2</v>
      </c>
      <c r="N5770">
        <v>-0.67271776461966193</v>
      </c>
      <c r="O5770">
        <v>-11.305888508840058</v>
      </c>
    </row>
    <row r="5771" spans="1:15" x14ac:dyDescent="0.2">
      <c r="A5771" s="3">
        <f>MONTH(Table2[[#This Row],[Date/Time Stamp]])</f>
        <v>8</v>
      </c>
      <c r="B5771" s="3">
        <f>DAY(Table2[[#This Row],[Date/Time Stamp]])</f>
        <v>28</v>
      </c>
      <c r="C5771" s="3">
        <f>HOUR(Table2[[#This Row],[Date/Time Stamp]])</f>
        <v>9</v>
      </c>
      <c r="D5771" s="1">
        <v>44071.374999986008</v>
      </c>
      <c r="E5771">
        <v>7.4529567578106697</v>
      </c>
      <c r="F5771">
        <v>16.056158230085991</v>
      </c>
      <c r="G5771">
        <v>-12.888607639472937</v>
      </c>
      <c r="H5771">
        <v>29.105006798521135</v>
      </c>
      <c r="I5771">
        <v>0</v>
      </c>
      <c r="J5771">
        <v>0</v>
      </c>
      <c r="K5771">
        <v>0</v>
      </c>
      <c r="L5771">
        <v>0.70638852274705843</v>
      </c>
      <c r="M5771">
        <v>2.1072024922129309</v>
      </c>
      <c r="N5771">
        <v>0.5915622593072013</v>
      </c>
      <c r="O5771">
        <v>43.130667421212046</v>
      </c>
    </row>
    <row r="5772" spans="1:15" x14ac:dyDescent="0.2">
      <c r="A5772" s="3">
        <f>MONTH(Table2[[#This Row],[Date/Time Stamp]])</f>
        <v>8</v>
      </c>
      <c r="B5772" s="3">
        <f>DAY(Table2[[#This Row],[Date/Time Stamp]])</f>
        <v>28</v>
      </c>
      <c r="C5772" s="3">
        <f>HOUR(Table2[[#This Row],[Date/Time Stamp]])</f>
        <v>10</v>
      </c>
      <c r="D5772" s="1">
        <v>44071.416666652673</v>
      </c>
      <c r="E5772">
        <v>0.25713491998816002</v>
      </c>
      <c r="F5772">
        <v>0.55395450369192634</v>
      </c>
      <c r="G5772">
        <v>-12.888607639472937</v>
      </c>
      <c r="H5772">
        <v>1.3170297525346841</v>
      </c>
      <c r="I5772">
        <v>0</v>
      </c>
      <c r="J5772">
        <v>0</v>
      </c>
      <c r="K5772">
        <v>0</v>
      </c>
      <c r="L5772">
        <v>3.19647649542611E-2</v>
      </c>
      <c r="M5772">
        <v>9.535295408351116E-2</v>
      </c>
      <c r="N5772">
        <v>-0.67271776461966193</v>
      </c>
      <c r="O5772">
        <v>-11.305888508840058</v>
      </c>
    </row>
    <row r="5773" spans="1:15" x14ac:dyDescent="0.2">
      <c r="A5773" s="3">
        <f>MONTH(Table2[[#This Row],[Date/Time Stamp]])</f>
        <v>8</v>
      </c>
      <c r="B5773" s="3">
        <f>DAY(Table2[[#This Row],[Date/Time Stamp]])</f>
        <v>28</v>
      </c>
      <c r="C5773" s="3">
        <f>HOUR(Table2[[#This Row],[Date/Time Stamp]])</f>
        <v>11</v>
      </c>
      <c r="D5773" s="1">
        <v>44071.458333319337</v>
      </c>
      <c r="E5773">
        <v>0.25713491998816002</v>
      </c>
      <c r="F5773">
        <v>0.55395450369192634</v>
      </c>
      <c r="G5773">
        <v>-12.888607639472937</v>
      </c>
      <c r="H5773">
        <v>1.3170297525346841</v>
      </c>
      <c r="I5773">
        <v>0</v>
      </c>
      <c r="J5773">
        <v>0</v>
      </c>
      <c r="K5773">
        <v>0</v>
      </c>
      <c r="L5773">
        <v>3.19647649542611E-2</v>
      </c>
      <c r="M5773">
        <v>9.535295408351116E-2</v>
      </c>
      <c r="N5773">
        <v>-0.67271776461966193</v>
      </c>
      <c r="O5773">
        <v>-11.305888508840058</v>
      </c>
    </row>
    <row r="5774" spans="1:15" x14ac:dyDescent="0.2">
      <c r="A5774" s="3">
        <f>MONTH(Table2[[#This Row],[Date/Time Stamp]])</f>
        <v>8</v>
      </c>
      <c r="B5774" s="3">
        <f>DAY(Table2[[#This Row],[Date/Time Stamp]])</f>
        <v>28</v>
      </c>
      <c r="C5774" s="3">
        <f>HOUR(Table2[[#This Row],[Date/Time Stamp]])</f>
        <v>12</v>
      </c>
      <c r="D5774" s="1">
        <v>44071.499999986001</v>
      </c>
      <c r="E5774">
        <v>4.711502918552287</v>
      </c>
      <c r="F5774">
        <v>10.150150983032066</v>
      </c>
      <c r="G5774">
        <v>-12.888607639472937</v>
      </c>
      <c r="H5774">
        <v>18.519109915398015</v>
      </c>
      <c r="I5774">
        <v>0</v>
      </c>
      <c r="J5774">
        <v>0</v>
      </c>
      <c r="K5774">
        <v>0</v>
      </c>
      <c r="L5774">
        <v>0.44946516543652243</v>
      </c>
      <c r="M5774">
        <v>1.3407835578748168</v>
      </c>
      <c r="N5774">
        <v>0.10989867679960584</v>
      </c>
      <c r="O5774">
        <v>22.392303577620378</v>
      </c>
    </row>
    <row r="5775" spans="1:15" x14ac:dyDescent="0.2">
      <c r="A5775" s="3">
        <f>MONTH(Table2[[#This Row],[Date/Time Stamp]])</f>
        <v>8</v>
      </c>
      <c r="B5775" s="3">
        <f>DAY(Table2[[#This Row],[Date/Time Stamp]])</f>
        <v>28</v>
      </c>
      <c r="C5775" s="3">
        <f>HOUR(Table2[[#This Row],[Date/Time Stamp]])</f>
        <v>13</v>
      </c>
      <c r="D5775" s="1">
        <v>44071.541666652665</v>
      </c>
      <c r="E5775">
        <v>4.027128439199184</v>
      </c>
      <c r="F5775">
        <v>8.6757797655135551</v>
      </c>
      <c r="G5775">
        <v>-12.888607639472937</v>
      </c>
      <c r="H5775">
        <v>15.872632448600477</v>
      </c>
      <c r="I5775">
        <v>0</v>
      </c>
      <c r="J5775">
        <v>0</v>
      </c>
      <c r="K5775">
        <v>0</v>
      </c>
      <c r="L5775">
        <v>0.38523424732694533</v>
      </c>
      <c r="M5775">
        <v>1.1491785892786748</v>
      </c>
      <c r="N5775">
        <v>-1.0343458516143021E-2</v>
      </c>
      <c r="O5775">
        <v>17.211002391929757</v>
      </c>
    </row>
    <row r="5776" spans="1:15" x14ac:dyDescent="0.2">
      <c r="A5776" s="3">
        <f>MONTH(Table2[[#This Row],[Date/Time Stamp]])</f>
        <v>8</v>
      </c>
      <c r="B5776" s="3">
        <f>DAY(Table2[[#This Row],[Date/Time Stamp]])</f>
        <v>28</v>
      </c>
      <c r="C5776" s="3">
        <f>HOUR(Table2[[#This Row],[Date/Time Stamp]])</f>
        <v>14</v>
      </c>
      <c r="D5776" s="1">
        <v>44071.58333331933</v>
      </c>
      <c r="E5776">
        <v>9.5100361177159485</v>
      </c>
      <c r="F5776">
        <v>20.487794259621399</v>
      </c>
      <c r="G5776">
        <v>-12.888607639472937</v>
      </c>
      <c r="H5776">
        <v>37.044426214846709</v>
      </c>
      <c r="I5776">
        <v>0</v>
      </c>
      <c r="J5776">
        <v>0</v>
      </c>
      <c r="K5776">
        <v>0</v>
      </c>
      <c r="L5776">
        <v>0.89908096194801768</v>
      </c>
      <c r="M5776">
        <v>2.6820164579549028</v>
      </c>
      <c r="N5776">
        <v>0.95298370649904773</v>
      </c>
      <c r="O5776">
        <v>58.687730079113088</v>
      </c>
    </row>
    <row r="5777" spans="1:15" x14ac:dyDescent="0.2">
      <c r="A5777" s="3">
        <f>MONTH(Table2[[#This Row],[Date/Time Stamp]])</f>
        <v>8</v>
      </c>
      <c r="B5777" s="3">
        <f>DAY(Table2[[#This Row],[Date/Time Stamp]])</f>
        <v>28</v>
      </c>
      <c r="C5777" s="3">
        <f>HOUR(Table2[[#This Row],[Date/Time Stamp]])</f>
        <v>15</v>
      </c>
      <c r="D5777" s="1">
        <v>44071.624999985994</v>
      </c>
      <c r="E5777">
        <v>19.765763503397562</v>
      </c>
      <c r="F5777">
        <v>42.582056579949388</v>
      </c>
      <c r="G5777">
        <v>-12.888607639472937</v>
      </c>
      <c r="H5777">
        <v>78.549061238865463</v>
      </c>
      <c r="I5777">
        <v>0</v>
      </c>
      <c r="J5777">
        <v>0</v>
      </c>
      <c r="K5777">
        <v>0</v>
      </c>
      <c r="L5777">
        <v>1.9064127253359626</v>
      </c>
      <c r="M5777">
        <v>5.6869520336938599</v>
      </c>
      <c r="N5777">
        <v>2.7548781331237833</v>
      </c>
      <c r="O5777">
        <v>138.35651657489308</v>
      </c>
    </row>
    <row r="5778" spans="1:15" x14ac:dyDescent="0.2">
      <c r="A5778" s="3">
        <f>MONTH(Table2[[#This Row],[Date/Time Stamp]])</f>
        <v>8</v>
      </c>
      <c r="B5778" s="3">
        <f>DAY(Table2[[#This Row],[Date/Time Stamp]])</f>
        <v>28</v>
      </c>
      <c r="C5778" s="3">
        <f>HOUR(Table2[[#This Row],[Date/Time Stamp]])</f>
        <v>16</v>
      </c>
      <c r="D5778" s="1">
        <v>44071.666666652658</v>
      </c>
      <c r="E5778">
        <v>13.398707292306126</v>
      </c>
      <c r="F5778">
        <v>28.865290830839303</v>
      </c>
      <c r="G5778">
        <v>-12.888607639472937</v>
      </c>
      <c r="H5778">
        <v>53.354530834617599</v>
      </c>
      <c r="I5778">
        <v>0</v>
      </c>
      <c r="J5778">
        <v>0</v>
      </c>
      <c r="K5778">
        <v>0</v>
      </c>
      <c r="L5778">
        <v>1.2949328092939303</v>
      </c>
      <c r="M5778">
        <v>3.8628680324263156</v>
      </c>
      <c r="N5778">
        <v>1.6362092499405578</v>
      </c>
      <c r="O5778">
        <v>89.52393140995089</v>
      </c>
    </row>
    <row r="5779" spans="1:15" x14ac:dyDescent="0.2">
      <c r="A5779" s="3">
        <f>MONTH(Table2[[#This Row],[Date/Time Stamp]])</f>
        <v>8</v>
      </c>
      <c r="B5779" s="3">
        <f>DAY(Table2[[#This Row],[Date/Time Stamp]])</f>
        <v>28</v>
      </c>
      <c r="C5779" s="3">
        <f>HOUR(Table2[[#This Row],[Date/Time Stamp]])</f>
        <v>17</v>
      </c>
      <c r="D5779" s="1">
        <v>44071.708333319322</v>
      </c>
      <c r="E5779">
        <v>15.042392819307363</v>
      </c>
      <c r="F5779">
        <v>32.406338465977697</v>
      </c>
      <c r="G5779">
        <v>-12.888607639472937</v>
      </c>
      <c r="H5779">
        <v>59.859405602744353</v>
      </c>
      <c r="I5779">
        <v>0</v>
      </c>
      <c r="J5779">
        <v>0</v>
      </c>
      <c r="K5779">
        <v>0</v>
      </c>
      <c r="L5779">
        <v>1.4528083566154018</v>
      </c>
      <c r="M5779">
        <v>4.3338209656386928</v>
      </c>
      <c r="N5779">
        <v>1.9249988870717352</v>
      </c>
      <c r="O5779">
        <v>102.13115745788231</v>
      </c>
    </row>
    <row r="5780" spans="1:15" x14ac:dyDescent="0.2">
      <c r="A5780" s="3">
        <f>MONTH(Table2[[#This Row],[Date/Time Stamp]])</f>
        <v>8</v>
      </c>
      <c r="B5780" s="3">
        <f>DAY(Table2[[#This Row],[Date/Time Stamp]])</f>
        <v>28</v>
      </c>
      <c r="C5780" s="3">
        <f>HOUR(Table2[[#This Row],[Date/Time Stamp]])</f>
        <v>18</v>
      </c>
      <c r="D5780" s="1">
        <v>44071.749999985987</v>
      </c>
      <c r="E5780">
        <v>97.594569901044636</v>
      </c>
      <c r="F5780">
        <v>210.25130128202568</v>
      </c>
      <c r="G5780">
        <v>-12.888607639472937</v>
      </c>
      <c r="H5780">
        <v>324.60167629063443</v>
      </c>
      <c r="I5780">
        <v>0</v>
      </c>
      <c r="J5780">
        <v>0</v>
      </c>
      <c r="K5780">
        <v>0</v>
      </c>
      <c r="L5780">
        <v>7.8781942977526107</v>
      </c>
      <c r="M5780">
        <v>23.501161363441945</v>
      </c>
      <c r="N5780">
        <v>16.429119579378376</v>
      </c>
      <c r="O5780">
        <v>667.36741507480474</v>
      </c>
    </row>
    <row r="5781" spans="1:15" x14ac:dyDescent="0.2">
      <c r="A5781" s="3">
        <f>MONTH(Table2[[#This Row],[Date/Time Stamp]])</f>
        <v>8</v>
      </c>
      <c r="B5781" s="3">
        <f>DAY(Table2[[#This Row],[Date/Time Stamp]])</f>
        <v>28</v>
      </c>
      <c r="C5781" s="3">
        <f>HOUR(Table2[[#This Row],[Date/Time Stamp]])</f>
        <v>19</v>
      </c>
      <c r="D5781" s="1">
        <v>44071.791666652651</v>
      </c>
      <c r="E5781">
        <v>10.538575797668594</v>
      </c>
      <c r="F5781">
        <v>22.703612274389105</v>
      </c>
      <c r="G5781">
        <v>-12.888607639472937</v>
      </c>
      <c r="H5781">
        <v>41.014135923009505</v>
      </c>
      <c r="I5781">
        <v>0</v>
      </c>
      <c r="J5781">
        <v>0</v>
      </c>
      <c r="K5781">
        <v>0</v>
      </c>
      <c r="L5781">
        <v>0.99542718154849741</v>
      </c>
      <c r="M5781">
        <v>2.969423440825889</v>
      </c>
      <c r="N5781">
        <v>1.1336944300949714</v>
      </c>
      <c r="O5781">
        <v>66.46626140806363</v>
      </c>
    </row>
    <row r="5782" spans="1:15" x14ac:dyDescent="0.2">
      <c r="A5782" s="3">
        <f>MONTH(Table2[[#This Row],[Date/Time Stamp]])</f>
        <v>8</v>
      </c>
      <c r="B5782" s="3">
        <f>DAY(Table2[[#This Row],[Date/Time Stamp]])</f>
        <v>28</v>
      </c>
      <c r="C5782" s="3">
        <f>HOUR(Table2[[#This Row],[Date/Time Stamp]])</f>
        <v>20</v>
      </c>
      <c r="D5782" s="1">
        <v>44071.833333319315</v>
      </c>
      <c r="E5782">
        <v>10.196388557992037</v>
      </c>
      <c r="F5782">
        <v>21.966426665629854</v>
      </c>
      <c r="G5782">
        <v>-12.888607639472937</v>
      </c>
      <c r="H5782">
        <v>39.690903681644258</v>
      </c>
      <c r="I5782">
        <v>0</v>
      </c>
      <c r="J5782">
        <v>0</v>
      </c>
      <c r="K5782">
        <v>0</v>
      </c>
      <c r="L5782">
        <v>0.96331188005759472</v>
      </c>
      <c r="M5782">
        <v>2.8736214265510456</v>
      </c>
      <c r="N5782">
        <v>1.0735733624370969</v>
      </c>
      <c r="O5782">
        <v>63.875617934838949</v>
      </c>
    </row>
    <row r="5783" spans="1:15" x14ac:dyDescent="0.2">
      <c r="A5783" s="3">
        <f>MONTH(Table2[[#This Row],[Date/Time Stamp]])</f>
        <v>8</v>
      </c>
      <c r="B5783" s="3">
        <f>DAY(Table2[[#This Row],[Date/Time Stamp]])</f>
        <v>28</v>
      </c>
      <c r="C5783" s="3">
        <f>HOUR(Table2[[#This Row],[Date/Time Stamp]])</f>
        <v>21</v>
      </c>
      <c r="D5783" s="1">
        <v>44071.874999985979</v>
      </c>
      <c r="E5783">
        <v>12.787517367103497</v>
      </c>
      <c r="F5783">
        <v>27.548583587448487</v>
      </c>
      <c r="G5783">
        <v>-12.888607639472937</v>
      </c>
      <c r="H5783">
        <v>49.699905481596616</v>
      </c>
      <c r="I5783">
        <v>18.982838676917513</v>
      </c>
      <c r="J5783">
        <v>0</v>
      </c>
      <c r="K5783">
        <v>0</v>
      </c>
      <c r="L5783">
        <v>1.2062337953343933</v>
      </c>
      <c r="M5783">
        <v>3.5982731568675961</v>
      </c>
      <c r="N5783">
        <v>1.5288253776499034</v>
      </c>
      <c r="O5783">
        <v>102.46356980344507</v>
      </c>
    </row>
    <row r="5784" spans="1:15" x14ac:dyDescent="0.2">
      <c r="A5784" s="3">
        <f>MONTH(Table2[[#This Row],[Date/Time Stamp]])</f>
        <v>8</v>
      </c>
      <c r="B5784" s="3">
        <f>DAY(Table2[[#This Row],[Date/Time Stamp]])</f>
        <v>28</v>
      </c>
      <c r="C5784" s="3">
        <f>HOUR(Table2[[#This Row],[Date/Time Stamp]])</f>
        <v>22</v>
      </c>
      <c r="D5784" s="1">
        <v>44071.916666652643</v>
      </c>
      <c r="E5784">
        <v>11.664035562847539</v>
      </c>
      <c r="F5784">
        <v>25.128228525163774</v>
      </c>
      <c r="G5784">
        <v>-12.888607639472937</v>
      </c>
      <c r="H5784">
        <v>45.363603624298229</v>
      </c>
      <c r="I5784">
        <v>8.4970904367171869</v>
      </c>
      <c r="J5784">
        <v>0</v>
      </c>
      <c r="K5784">
        <v>0</v>
      </c>
      <c r="L5784">
        <v>1.1009902582218036</v>
      </c>
      <c r="M5784">
        <v>3.2843249023991925</v>
      </c>
      <c r="N5784">
        <v>1.3314336641835873</v>
      </c>
      <c r="O5784">
        <v>83.481099334358376</v>
      </c>
    </row>
    <row r="5785" spans="1:15" x14ac:dyDescent="0.2">
      <c r="A5785" s="3">
        <f>MONTH(Table2[[#This Row],[Date/Time Stamp]])</f>
        <v>8</v>
      </c>
      <c r="B5785" s="3">
        <f>DAY(Table2[[#This Row],[Date/Time Stamp]])</f>
        <v>28</v>
      </c>
      <c r="C5785" s="3">
        <f>HOUR(Table2[[#This Row],[Date/Time Stamp]])</f>
        <v>23</v>
      </c>
      <c r="D5785" s="1">
        <v>44071.958333319308</v>
      </c>
      <c r="E5785">
        <v>11.664035562847539</v>
      </c>
      <c r="F5785">
        <v>25.128228525163774</v>
      </c>
      <c r="G5785">
        <v>-12.888607639472937</v>
      </c>
      <c r="H5785">
        <v>45.357734825990896</v>
      </c>
      <c r="I5785">
        <v>0</v>
      </c>
      <c r="J5785">
        <v>0</v>
      </c>
      <c r="K5785">
        <v>0</v>
      </c>
      <c r="L5785">
        <v>1.1008478204689003</v>
      </c>
      <c r="M5785">
        <v>3.2839000014017419</v>
      </c>
      <c r="N5785">
        <v>1.3314336641835873</v>
      </c>
      <c r="O5785">
        <v>74.977572760583513</v>
      </c>
    </row>
    <row r="5786" spans="1:15" x14ac:dyDescent="0.2">
      <c r="A5786" s="3">
        <f>MONTH(Table2[[#This Row],[Date/Time Stamp]])</f>
        <v>8</v>
      </c>
      <c r="B5786" s="3">
        <f>DAY(Table2[[#This Row],[Date/Time Stamp]])</f>
        <v>29</v>
      </c>
      <c r="C5786" s="3">
        <f>HOUR(Table2[[#This Row],[Date/Time Stamp]])</f>
        <v>0</v>
      </c>
      <c r="D5786" s="1">
        <v>44071.999999985972</v>
      </c>
      <c r="E5786">
        <v>11.10031669979657</v>
      </c>
      <c r="F5786">
        <v>23.913789805531465</v>
      </c>
      <c r="G5786">
        <v>-12.888607639472937</v>
      </c>
      <c r="H5786">
        <v>43.185045965907157</v>
      </c>
      <c r="I5786">
        <v>0</v>
      </c>
      <c r="J5786">
        <v>0</v>
      </c>
      <c r="K5786">
        <v>0</v>
      </c>
      <c r="L5786">
        <v>1.048115914756323</v>
      </c>
      <c r="M5786">
        <v>3.1265973279316799</v>
      </c>
      <c r="N5786">
        <v>1.2323902868281287</v>
      </c>
      <c r="O5786">
        <v>70.717648361278393</v>
      </c>
    </row>
    <row r="5787" spans="1:15" x14ac:dyDescent="0.2">
      <c r="A5787" s="3">
        <f>MONTH(Table2[[#This Row],[Date/Time Stamp]])</f>
        <v>8</v>
      </c>
      <c r="B5787" s="3">
        <f>DAY(Table2[[#This Row],[Date/Time Stamp]])</f>
        <v>29</v>
      </c>
      <c r="C5787" s="3">
        <f>HOUR(Table2[[#This Row],[Date/Time Stamp]])</f>
        <v>1</v>
      </c>
      <c r="D5787" s="1">
        <v>44072.041666652636</v>
      </c>
      <c r="E5787">
        <v>10.196388557992037</v>
      </c>
      <c r="F5787">
        <v>21.966426665629854</v>
      </c>
      <c r="G5787">
        <v>-12.888607639472937</v>
      </c>
      <c r="H5787">
        <v>39.690903681644258</v>
      </c>
      <c r="I5787">
        <v>0</v>
      </c>
      <c r="J5787">
        <v>0</v>
      </c>
      <c r="K5787">
        <v>0</v>
      </c>
      <c r="L5787">
        <v>0.96331188005759472</v>
      </c>
      <c r="M5787">
        <v>2.8736214265510456</v>
      </c>
      <c r="N5787">
        <v>1.0735733624370969</v>
      </c>
      <c r="O5787">
        <v>63.875617934838949</v>
      </c>
    </row>
    <row r="5788" spans="1:15" x14ac:dyDescent="0.2">
      <c r="A5788" s="3">
        <f>MONTH(Table2[[#This Row],[Date/Time Stamp]])</f>
        <v>8</v>
      </c>
      <c r="B5788" s="3">
        <f>DAY(Table2[[#This Row],[Date/Time Stamp]])</f>
        <v>29</v>
      </c>
      <c r="C5788" s="3">
        <f>HOUR(Table2[[#This Row],[Date/Time Stamp]])</f>
        <v>2</v>
      </c>
      <c r="D5788" s="1">
        <v>44072.0833333193</v>
      </c>
      <c r="E5788">
        <v>11.10031669979657</v>
      </c>
      <c r="F5788">
        <v>23.913789805531465</v>
      </c>
      <c r="G5788">
        <v>-12.888607639472937</v>
      </c>
      <c r="H5788">
        <v>43.182267375558119</v>
      </c>
      <c r="I5788">
        <v>0</v>
      </c>
      <c r="J5788">
        <v>0</v>
      </c>
      <c r="K5788">
        <v>0</v>
      </c>
      <c r="L5788">
        <v>1.0480484774131342</v>
      </c>
      <c r="M5788">
        <v>3.1263961579904085</v>
      </c>
      <c r="N5788">
        <v>1.2323902868281287</v>
      </c>
      <c r="O5788">
        <v>70.7146011636449</v>
      </c>
    </row>
    <row r="5789" spans="1:15" x14ac:dyDescent="0.2">
      <c r="A5789" s="3">
        <f>MONTH(Table2[[#This Row],[Date/Time Stamp]])</f>
        <v>8</v>
      </c>
      <c r="B5789" s="3">
        <f>DAY(Table2[[#This Row],[Date/Time Stamp]])</f>
        <v>29</v>
      </c>
      <c r="C5789" s="3">
        <f>HOUR(Table2[[#This Row],[Date/Time Stamp]])</f>
        <v>3</v>
      </c>
      <c r="D5789" s="1">
        <v>44072.124999985965</v>
      </c>
      <c r="E5789">
        <v>10.538575797668594</v>
      </c>
      <c r="F5789">
        <v>22.703612274389105</v>
      </c>
      <c r="G5789">
        <v>-12.888607639472937</v>
      </c>
      <c r="H5789">
        <v>41.014135923009505</v>
      </c>
      <c r="I5789">
        <v>0</v>
      </c>
      <c r="J5789">
        <v>0</v>
      </c>
      <c r="K5789">
        <v>0</v>
      </c>
      <c r="L5789">
        <v>0.99542718154849741</v>
      </c>
      <c r="M5789">
        <v>2.969423440825889</v>
      </c>
      <c r="N5789">
        <v>1.1336944300949714</v>
      </c>
      <c r="O5789">
        <v>66.46626140806363</v>
      </c>
    </row>
    <row r="5790" spans="1:15" x14ac:dyDescent="0.2">
      <c r="A5790" s="3">
        <f>MONTH(Table2[[#This Row],[Date/Time Stamp]])</f>
        <v>8</v>
      </c>
      <c r="B5790" s="3">
        <f>DAY(Table2[[#This Row],[Date/Time Stamp]])</f>
        <v>29</v>
      </c>
      <c r="C5790" s="3">
        <f>HOUR(Table2[[#This Row],[Date/Time Stamp]])</f>
        <v>4</v>
      </c>
      <c r="D5790" s="1">
        <v>44072.166666652629</v>
      </c>
      <c r="E5790">
        <v>11.10031669979657</v>
      </c>
      <c r="F5790">
        <v>23.913789805531465</v>
      </c>
      <c r="G5790">
        <v>-12.888607639472937</v>
      </c>
      <c r="H5790">
        <v>43.182280359625175</v>
      </c>
      <c r="I5790">
        <v>0</v>
      </c>
      <c r="J5790">
        <v>0</v>
      </c>
      <c r="K5790">
        <v>0</v>
      </c>
      <c r="L5790">
        <v>1.0480487925409059</v>
      </c>
      <c r="M5790">
        <v>3.1263970980368625</v>
      </c>
      <c r="N5790">
        <v>1.2323902868281287</v>
      </c>
      <c r="O5790">
        <v>70.714615402886182</v>
      </c>
    </row>
    <row r="5791" spans="1:15" x14ac:dyDescent="0.2">
      <c r="A5791" s="3">
        <f>MONTH(Table2[[#This Row],[Date/Time Stamp]])</f>
        <v>8</v>
      </c>
      <c r="B5791" s="3">
        <f>DAY(Table2[[#This Row],[Date/Time Stamp]])</f>
        <v>29</v>
      </c>
      <c r="C5791" s="3">
        <f>HOUR(Table2[[#This Row],[Date/Time Stamp]])</f>
        <v>5</v>
      </c>
      <c r="D5791" s="1">
        <v>44072.208333319293</v>
      </c>
      <c r="E5791">
        <v>11.660079641001563</v>
      </c>
      <c r="F5791">
        <v>25.119706148183891</v>
      </c>
      <c r="G5791">
        <v>-12.888607639472937</v>
      </c>
      <c r="H5791">
        <v>45.347477413020115</v>
      </c>
      <c r="I5791">
        <v>0</v>
      </c>
      <c r="J5791">
        <v>0</v>
      </c>
      <c r="K5791">
        <v>0</v>
      </c>
      <c r="L5791">
        <v>1.1005988695290914</v>
      </c>
      <c r="M5791">
        <v>3.2831573647026566</v>
      </c>
      <c r="N5791">
        <v>1.3307386229389877</v>
      </c>
      <c r="O5791">
        <v>74.95315041990338</v>
      </c>
    </row>
    <row r="5792" spans="1:15" x14ac:dyDescent="0.2">
      <c r="A5792" s="3">
        <f>MONTH(Table2[[#This Row],[Date/Time Stamp]])</f>
        <v>8</v>
      </c>
      <c r="B5792" s="3">
        <f>DAY(Table2[[#This Row],[Date/Time Stamp]])</f>
        <v>29</v>
      </c>
      <c r="C5792" s="3">
        <f>HOUR(Table2[[#This Row],[Date/Time Stamp]])</f>
        <v>6</v>
      </c>
      <c r="D5792" s="1">
        <v>44072.249999985957</v>
      </c>
      <c r="E5792">
        <v>9.5100361177159485</v>
      </c>
      <c r="F5792">
        <v>20.487794259621399</v>
      </c>
      <c r="G5792">
        <v>-12.888607639472937</v>
      </c>
      <c r="H5792">
        <v>37.044426214846709</v>
      </c>
      <c r="I5792">
        <v>0</v>
      </c>
      <c r="J5792">
        <v>0</v>
      </c>
      <c r="K5792">
        <v>0</v>
      </c>
      <c r="L5792">
        <v>0.89908096194801768</v>
      </c>
      <c r="M5792">
        <v>2.6820164579549028</v>
      </c>
      <c r="N5792">
        <v>0.95298370649904773</v>
      </c>
      <c r="O5792">
        <v>58.687730079113088</v>
      </c>
    </row>
    <row r="5793" spans="1:15" x14ac:dyDescent="0.2">
      <c r="A5793" s="3">
        <f>MONTH(Table2[[#This Row],[Date/Time Stamp]])</f>
        <v>8</v>
      </c>
      <c r="B5793" s="3">
        <f>DAY(Table2[[#This Row],[Date/Time Stamp]])</f>
        <v>29</v>
      </c>
      <c r="C5793" s="3">
        <f>HOUR(Table2[[#This Row],[Date/Time Stamp]])</f>
        <v>7</v>
      </c>
      <c r="D5793" s="1">
        <v>44072.291666652622</v>
      </c>
      <c r="E5793">
        <v>0.25713491998816002</v>
      </c>
      <c r="F5793">
        <v>0.55395450369192634</v>
      </c>
      <c r="G5793">
        <v>-12.888607639472937</v>
      </c>
      <c r="H5793">
        <v>1.3170297525346841</v>
      </c>
      <c r="I5793">
        <v>0</v>
      </c>
      <c r="J5793">
        <v>0</v>
      </c>
      <c r="K5793">
        <v>0</v>
      </c>
      <c r="L5793">
        <v>3.19647649542611E-2</v>
      </c>
      <c r="M5793">
        <v>9.535295408351116E-2</v>
      </c>
      <c r="N5793">
        <v>-0.67271776461966193</v>
      </c>
      <c r="O5793">
        <v>-11.305888508840058</v>
      </c>
    </row>
    <row r="5794" spans="1:15" x14ac:dyDescent="0.2">
      <c r="A5794" s="3">
        <f>MONTH(Table2[[#This Row],[Date/Time Stamp]])</f>
        <v>8</v>
      </c>
      <c r="B5794" s="3">
        <f>DAY(Table2[[#This Row],[Date/Time Stamp]])</f>
        <v>29</v>
      </c>
      <c r="C5794" s="3">
        <f>HOUR(Table2[[#This Row],[Date/Time Stamp]])</f>
        <v>8</v>
      </c>
      <c r="D5794" s="1">
        <v>44072.333333319286</v>
      </c>
      <c r="E5794">
        <v>7.4529567578106697</v>
      </c>
      <c r="F5794">
        <v>16.056158230085991</v>
      </c>
      <c r="G5794">
        <v>-12.888607639472937</v>
      </c>
      <c r="H5794">
        <v>29.105006798521135</v>
      </c>
      <c r="I5794">
        <v>0</v>
      </c>
      <c r="J5794">
        <v>0</v>
      </c>
      <c r="K5794">
        <v>0</v>
      </c>
      <c r="L5794">
        <v>0.70638852274705843</v>
      </c>
      <c r="M5794">
        <v>2.1072024922129309</v>
      </c>
      <c r="N5794">
        <v>0.5915622593072013</v>
      </c>
      <c r="O5794">
        <v>43.130667421212046</v>
      </c>
    </row>
    <row r="5795" spans="1:15" x14ac:dyDescent="0.2">
      <c r="A5795" s="3">
        <f>MONTH(Table2[[#This Row],[Date/Time Stamp]])</f>
        <v>8</v>
      </c>
      <c r="B5795" s="3">
        <f>DAY(Table2[[#This Row],[Date/Time Stamp]])</f>
        <v>29</v>
      </c>
      <c r="C5795" s="3">
        <f>HOUR(Table2[[#This Row],[Date/Time Stamp]])</f>
        <v>9</v>
      </c>
      <c r="D5795" s="1">
        <v>44072.37499998595</v>
      </c>
      <c r="E5795">
        <v>7.7971219584102069</v>
      </c>
      <c r="F5795">
        <v>16.797605027335184</v>
      </c>
      <c r="G5795">
        <v>-12.888607639472937</v>
      </c>
      <c r="H5795">
        <v>30.428239039886389</v>
      </c>
      <c r="I5795">
        <v>0</v>
      </c>
      <c r="J5795">
        <v>0</v>
      </c>
      <c r="K5795">
        <v>0</v>
      </c>
      <c r="L5795">
        <v>0.73850382423796113</v>
      </c>
      <c r="M5795">
        <v>2.2030045064877748</v>
      </c>
      <c r="N5795">
        <v>0.65203084758737562</v>
      </c>
      <c r="O5795">
        <v>45.727897564471945</v>
      </c>
    </row>
    <row r="5796" spans="1:15" x14ac:dyDescent="0.2">
      <c r="A5796" s="3">
        <f>MONTH(Table2[[#This Row],[Date/Time Stamp]])</f>
        <v>8</v>
      </c>
      <c r="B5796" s="3">
        <f>DAY(Table2[[#This Row],[Date/Time Stamp]])</f>
        <v>29</v>
      </c>
      <c r="C5796" s="3">
        <f>HOUR(Table2[[#This Row],[Date/Time Stamp]])</f>
        <v>10</v>
      </c>
      <c r="D5796" s="1">
        <v>44072.416666652614</v>
      </c>
      <c r="E5796">
        <v>0</v>
      </c>
      <c r="F5796">
        <v>0</v>
      </c>
      <c r="G5796">
        <v>-12.888607639472937</v>
      </c>
      <c r="H5796">
        <v>0.32460167629063441</v>
      </c>
      <c r="I5796">
        <v>0</v>
      </c>
      <c r="J5796">
        <v>0</v>
      </c>
      <c r="K5796">
        <v>0</v>
      </c>
      <c r="L5796">
        <v>7.8781942977526106E-3</v>
      </c>
      <c r="M5796">
        <v>2.3501161363441943E-2</v>
      </c>
      <c r="N5796">
        <v>-0.71789544551864259</v>
      </c>
      <c r="O5796">
        <v>-13.250522053039752</v>
      </c>
    </row>
    <row r="5797" spans="1:15" x14ac:dyDescent="0.2">
      <c r="A5797" s="3">
        <f>MONTH(Table2[[#This Row],[Date/Time Stamp]])</f>
        <v>8</v>
      </c>
      <c r="B5797" s="3">
        <f>DAY(Table2[[#This Row],[Date/Time Stamp]])</f>
        <v>29</v>
      </c>
      <c r="C5797" s="3">
        <f>HOUR(Table2[[#This Row],[Date/Time Stamp]])</f>
        <v>11</v>
      </c>
      <c r="D5797" s="1">
        <v>44072.458333319279</v>
      </c>
      <c r="E5797">
        <v>0</v>
      </c>
      <c r="F5797">
        <v>0</v>
      </c>
      <c r="G5797">
        <v>-12.888607639472937</v>
      </c>
      <c r="H5797">
        <v>0.32460167629063441</v>
      </c>
      <c r="I5797">
        <v>0</v>
      </c>
      <c r="J5797">
        <v>0</v>
      </c>
      <c r="K5797">
        <v>0</v>
      </c>
      <c r="L5797">
        <v>7.8781942977526106E-3</v>
      </c>
      <c r="M5797">
        <v>2.3501161363441943E-2</v>
      </c>
      <c r="N5797">
        <v>-0.71789544551864259</v>
      </c>
      <c r="O5797">
        <v>-13.250522053039752</v>
      </c>
    </row>
    <row r="5798" spans="1:15" x14ac:dyDescent="0.2">
      <c r="A5798" s="3">
        <f>MONTH(Table2[[#This Row],[Date/Time Stamp]])</f>
        <v>8</v>
      </c>
      <c r="B5798" s="3">
        <f>DAY(Table2[[#This Row],[Date/Time Stamp]])</f>
        <v>29</v>
      </c>
      <c r="C5798" s="3">
        <f>HOUR(Table2[[#This Row],[Date/Time Stamp]])</f>
        <v>12</v>
      </c>
      <c r="D5798" s="1">
        <v>44072.499999985943</v>
      </c>
      <c r="E5798">
        <v>9.5100361177159485</v>
      </c>
      <c r="F5798">
        <v>20.487794259621399</v>
      </c>
      <c r="G5798">
        <v>-12.888607639472937</v>
      </c>
      <c r="H5798">
        <v>37.044426214846709</v>
      </c>
      <c r="I5798">
        <v>0</v>
      </c>
      <c r="J5798">
        <v>0</v>
      </c>
      <c r="K5798">
        <v>0</v>
      </c>
      <c r="L5798">
        <v>0.89908096194801768</v>
      </c>
      <c r="M5798">
        <v>2.6820164579549028</v>
      </c>
      <c r="N5798">
        <v>0.95298370649904773</v>
      </c>
      <c r="O5798">
        <v>58.687730079113088</v>
      </c>
    </row>
    <row r="5799" spans="1:15" x14ac:dyDescent="0.2">
      <c r="A5799" s="3">
        <f>MONTH(Table2[[#This Row],[Date/Time Stamp]])</f>
        <v>8</v>
      </c>
      <c r="B5799" s="3">
        <f>DAY(Table2[[#This Row],[Date/Time Stamp]])</f>
        <v>29</v>
      </c>
      <c r="C5799" s="3">
        <f>HOUR(Table2[[#This Row],[Date/Time Stamp]])</f>
        <v>13</v>
      </c>
      <c r="D5799" s="1">
        <v>44072.541666652607</v>
      </c>
      <c r="E5799">
        <v>10.936145943188746</v>
      </c>
      <c r="F5799">
        <v>23.560111160866619</v>
      </c>
      <c r="G5799">
        <v>-12.888607639472937</v>
      </c>
      <c r="H5799">
        <v>42.547138751660803</v>
      </c>
      <c r="I5799">
        <v>0</v>
      </c>
      <c r="J5799">
        <v>0</v>
      </c>
      <c r="K5799">
        <v>0</v>
      </c>
      <c r="L5799">
        <v>1.0326336873223794</v>
      </c>
      <c r="M5799">
        <v>3.0804128456202431</v>
      </c>
      <c r="N5799">
        <v>1.2035460751772415</v>
      </c>
      <c r="O5799">
        <v>69.471380824363095</v>
      </c>
    </row>
    <row r="5800" spans="1:15" x14ac:dyDescent="0.2">
      <c r="A5800" s="3">
        <f>MONTH(Table2[[#This Row],[Date/Time Stamp]])</f>
        <v>8</v>
      </c>
      <c r="B5800" s="3">
        <f>DAY(Table2[[#This Row],[Date/Time Stamp]])</f>
        <v>29</v>
      </c>
      <c r="C5800" s="3">
        <f>HOUR(Table2[[#This Row],[Date/Time Stamp]])</f>
        <v>14</v>
      </c>
      <c r="D5800" s="1">
        <v>44072.583333319271</v>
      </c>
      <c r="E5800">
        <v>11.725352351460099</v>
      </c>
      <c r="F5800">
        <v>25.26032536835185</v>
      </c>
      <c r="G5800">
        <v>-12.888607639472937</v>
      </c>
      <c r="H5800">
        <v>46.73124137498003</v>
      </c>
      <c r="I5800">
        <v>0</v>
      </c>
      <c r="J5800">
        <v>0</v>
      </c>
      <c r="K5800">
        <v>0</v>
      </c>
      <c r="L5800">
        <v>1.1341832966926388</v>
      </c>
      <c r="M5800">
        <v>3.3833418755485551</v>
      </c>
      <c r="N5800">
        <v>1.3422068034748829</v>
      </c>
      <c r="O5800">
        <v>76.688043431035112</v>
      </c>
    </row>
    <row r="5801" spans="1:15" x14ac:dyDescent="0.2">
      <c r="A5801" s="3">
        <f>MONTH(Table2[[#This Row],[Date/Time Stamp]])</f>
        <v>8</v>
      </c>
      <c r="B5801" s="3">
        <f>DAY(Table2[[#This Row],[Date/Time Stamp]])</f>
        <v>29</v>
      </c>
      <c r="C5801" s="3">
        <f>HOUR(Table2[[#This Row],[Date/Time Stamp]])</f>
        <v>15</v>
      </c>
      <c r="D5801" s="1">
        <v>44072.624999985936</v>
      </c>
      <c r="E5801">
        <v>30.796851570889629</v>
      </c>
      <c r="F5801">
        <v>66.346704788333014</v>
      </c>
      <c r="G5801">
        <v>-12.888607639472937</v>
      </c>
      <c r="H5801">
        <v>122.20709079932924</v>
      </c>
      <c r="I5801">
        <v>0</v>
      </c>
      <c r="J5801">
        <v>0</v>
      </c>
      <c r="K5801">
        <v>0</v>
      </c>
      <c r="L5801">
        <v>2.9660081145674275</v>
      </c>
      <c r="M5801">
        <v>8.8477933738714398</v>
      </c>
      <c r="N5801">
        <v>4.6930006436900591</v>
      </c>
      <c r="O5801">
        <v>222.96884165120784</v>
      </c>
    </row>
    <row r="5802" spans="1:15" x14ac:dyDescent="0.2">
      <c r="A5802" s="3">
        <f>MONTH(Table2[[#This Row],[Date/Time Stamp]])</f>
        <v>8</v>
      </c>
      <c r="B5802" s="3">
        <f>DAY(Table2[[#This Row],[Date/Time Stamp]])</f>
        <v>29</v>
      </c>
      <c r="C5802" s="3">
        <f>HOUR(Table2[[#This Row],[Date/Time Stamp]])</f>
        <v>16</v>
      </c>
      <c r="D5802" s="1">
        <v>44072.6666666526</v>
      </c>
      <c r="E5802">
        <v>10.88076303734514</v>
      </c>
      <c r="F5802">
        <v>23.44079788314836</v>
      </c>
      <c r="G5802">
        <v>-12.888607639472937</v>
      </c>
      <c r="H5802">
        <v>42.3373811484418</v>
      </c>
      <c r="I5802">
        <v>0</v>
      </c>
      <c r="J5802">
        <v>0</v>
      </c>
      <c r="K5802">
        <v>0</v>
      </c>
      <c r="L5802">
        <v>1.0275427981671719</v>
      </c>
      <c r="M5802">
        <v>3.065226395147187</v>
      </c>
      <c r="N5802">
        <v>1.1938154977528455</v>
      </c>
      <c r="O5802">
        <v>69.056919120529571</v>
      </c>
    </row>
    <row r="5803" spans="1:15" x14ac:dyDescent="0.2">
      <c r="A5803" s="3">
        <f>MONTH(Table2[[#This Row],[Date/Time Stamp]])</f>
        <v>8</v>
      </c>
      <c r="B5803" s="3">
        <f>DAY(Table2[[#This Row],[Date/Time Stamp]])</f>
        <v>29</v>
      </c>
      <c r="C5803" s="3">
        <f>HOUR(Table2[[#This Row],[Date/Time Stamp]])</f>
        <v>17</v>
      </c>
      <c r="D5803" s="1">
        <v>44072.708333319264</v>
      </c>
      <c r="E5803">
        <v>13.622216876603526</v>
      </c>
      <c r="F5803">
        <v>29.346805130202281</v>
      </c>
      <c r="G5803">
        <v>-12.888607639472937</v>
      </c>
      <c r="H5803">
        <v>54.238239422218278</v>
      </c>
      <c r="I5803">
        <v>0</v>
      </c>
      <c r="J5803">
        <v>0</v>
      </c>
      <c r="K5803">
        <v>0</v>
      </c>
      <c r="L5803">
        <v>1.3163807205779037</v>
      </c>
      <c r="M5803">
        <v>3.926848534168605</v>
      </c>
      <c r="N5803">
        <v>1.6754790802604407</v>
      </c>
      <c r="O5803">
        <v>91.237362124558103</v>
      </c>
    </row>
    <row r="5804" spans="1:15" x14ac:dyDescent="0.2">
      <c r="A5804" s="3">
        <f>MONTH(Table2[[#This Row],[Date/Time Stamp]])</f>
        <v>8</v>
      </c>
      <c r="B5804" s="3">
        <f>DAY(Table2[[#This Row],[Date/Time Stamp]])</f>
        <v>29</v>
      </c>
      <c r="C5804" s="3">
        <f>HOUR(Table2[[#This Row],[Date/Time Stamp]])</f>
        <v>18</v>
      </c>
      <c r="D5804" s="1">
        <v>44072.749999985928</v>
      </c>
      <c r="E5804">
        <v>61.672821578698702</v>
      </c>
      <c r="F5804">
        <v>132.8638571162636</v>
      </c>
      <c r="G5804">
        <v>-12.888607639472937</v>
      </c>
      <c r="H5804">
        <v>259.09640881183185</v>
      </c>
      <c r="I5804">
        <v>0</v>
      </c>
      <c r="J5804">
        <v>0</v>
      </c>
      <c r="K5804">
        <v>0</v>
      </c>
      <c r="L5804">
        <v>6.2883589320775375</v>
      </c>
      <c r="M5804">
        <v>18.758579997976632</v>
      </c>
      <c r="N5804">
        <v>10.117797557790761</v>
      </c>
      <c r="O5804">
        <v>475.90921635516617</v>
      </c>
    </row>
    <row r="5805" spans="1:15" x14ac:dyDescent="0.2">
      <c r="A5805" s="3">
        <f>MONTH(Table2[[#This Row],[Date/Time Stamp]])</f>
        <v>8</v>
      </c>
      <c r="B5805" s="3">
        <f>DAY(Table2[[#This Row],[Date/Time Stamp]])</f>
        <v>29</v>
      </c>
      <c r="C5805" s="3">
        <f>HOUR(Table2[[#This Row],[Date/Time Stamp]])</f>
        <v>19</v>
      </c>
      <c r="D5805" s="1">
        <v>44072.791666652593</v>
      </c>
      <c r="E5805">
        <v>32.070658405292519</v>
      </c>
      <c r="F5805">
        <v>69.09091017585304</v>
      </c>
      <c r="G5805">
        <v>-12.888607639472937</v>
      </c>
      <c r="H5805">
        <v>127.2466486803448</v>
      </c>
      <c r="I5805">
        <v>0</v>
      </c>
      <c r="J5805">
        <v>0</v>
      </c>
      <c r="K5805">
        <v>0</v>
      </c>
      <c r="L5805">
        <v>3.0883199171899838</v>
      </c>
      <c r="M5805">
        <v>9.212657364456966</v>
      </c>
      <c r="N5805">
        <v>4.9168039244511652</v>
      </c>
      <c r="O5805">
        <v>232.73739082811551</v>
      </c>
    </row>
    <row r="5806" spans="1:15" x14ac:dyDescent="0.2">
      <c r="A5806" s="3">
        <f>MONTH(Table2[[#This Row],[Date/Time Stamp]])</f>
        <v>8</v>
      </c>
      <c r="B5806" s="3">
        <f>DAY(Table2[[#This Row],[Date/Time Stamp]])</f>
        <v>29</v>
      </c>
      <c r="C5806" s="3">
        <f>HOUR(Table2[[#This Row],[Date/Time Stamp]])</f>
        <v>20</v>
      </c>
      <c r="D5806" s="1">
        <v>44072.833333319257</v>
      </c>
      <c r="E5806">
        <v>10.890652841960073</v>
      </c>
      <c r="F5806">
        <v>23.462103825598057</v>
      </c>
      <c r="G5806">
        <v>-12.888607639472937</v>
      </c>
      <c r="H5806">
        <v>42.374359771404833</v>
      </c>
      <c r="I5806">
        <v>0</v>
      </c>
      <c r="J5806">
        <v>0</v>
      </c>
      <c r="K5806">
        <v>0</v>
      </c>
      <c r="L5806">
        <v>1.0284402820615717</v>
      </c>
      <c r="M5806">
        <v>3.067903647449711</v>
      </c>
      <c r="N5806">
        <v>1.1955531008643452</v>
      </c>
      <c r="O5806">
        <v>69.130405829865651</v>
      </c>
    </row>
    <row r="5807" spans="1:15" x14ac:dyDescent="0.2">
      <c r="A5807" s="3">
        <f>MONTH(Table2[[#This Row],[Date/Time Stamp]])</f>
        <v>8</v>
      </c>
      <c r="B5807" s="3">
        <f>DAY(Table2[[#This Row],[Date/Time Stamp]])</f>
        <v>29</v>
      </c>
      <c r="C5807" s="3">
        <f>HOUR(Table2[[#This Row],[Date/Time Stamp]])</f>
        <v>21</v>
      </c>
      <c r="D5807" s="1">
        <v>44072.874999985921</v>
      </c>
      <c r="E5807">
        <v>23.33202704754104</v>
      </c>
      <c r="F5807">
        <v>50.264979427307409</v>
      </c>
      <c r="G5807">
        <v>-12.888607639472937</v>
      </c>
      <c r="H5807">
        <v>90.412850001209563</v>
      </c>
      <c r="I5807">
        <v>0</v>
      </c>
      <c r="J5807">
        <v>0</v>
      </c>
      <c r="K5807">
        <v>0</v>
      </c>
      <c r="L5807">
        <v>2.1943509579578917</v>
      </c>
      <c r="M5807">
        <v>6.5458903400875741</v>
      </c>
      <c r="N5807">
        <v>3.3814578151304158</v>
      </c>
      <c r="O5807">
        <v>163.24294794976095</v>
      </c>
    </row>
    <row r="5808" spans="1:15" x14ac:dyDescent="0.2">
      <c r="A5808" s="3">
        <f>MONTH(Table2[[#This Row],[Date/Time Stamp]])</f>
        <v>8</v>
      </c>
      <c r="B5808" s="3">
        <f>DAY(Table2[[#This Row],[Date/Time Stamp]])</f>
        <v>29</v>
      </c>
      <c r="C5808" s="3">
        <f>HOUR(Table2[[#This Row],[Date/Time Stamp]])</f>
        <v>22</v>
      </c>
      <c r="D5808" s="1">
        <v>44072.916666652585</v>
      </c>
      <c r="E5808">
        <v>15.665450510047906</v>
      </c>
      <c r="F5808">
        <v>33.748612840308134</v>
      </c>
      <c r="G5808">
        <v>-12.888607639472937</v>
      </c>
      <c r="H5808">
        <v>60.812319267730189</v>
      </c>
      <c r="I5808">
        <v>0</v>
      </c>
      <c r="J5808">
        <v>0</v>
      </c>
      <c r="K5808">
        <v>0</v>
      </c>
      <c r="L5808">
        <v>1.4759358989236557</v>
      </c>
      <c r="M5808">
        <v>4.4028119149836682</v>
      </c>
      <c r="N5808">
        <v>2.0344678830961884</v>
      </c>
      <c r="O5808">
        <v>105.25099067561679</v>
      </c>
    </row>
    <row r="5809" spans="1:15" x14ac:dyDescent="0.2">
      <c r="A5809" s="3">
        <f>MONTH(Table2[[#This Row],[Date/Time Stamp]])</f>
        <v>8</v>
      </c>
      <c r="B5809" s="3">
        <f>DAY(Table2[[#This Row],[Date/Time Stamp]])</f>
        <v>29</v>
      </c>
      <c r="C5809" s="3">
        <f>HOUR(Table2[[#This Row],[Date/Time Stamp]])</f>
        <v>23</v>
      </c>
      <c r="D5809" s="1">
        <v>44072.95833331925</v>
      </c>
      <c r="E5809">
        <v>15.665450510047906</v>
      </c>
      <c r="F5809">
        <v>33.748612840308134</v>
      </c>
      <c r="G5809">
        <v>-12.888607639472937</v>
      </c>
      <c r="H5809">
        <v>60.808605824553418</v>
      </c>
      <c r="I5809">
        <v>0</v>
      </c>
      <c r="J5809">
        <v>0</v>
      </c>
      <c r="K5809">
        <v>0</v>
      </c>
      <c r="L5809">
        <v>1.4758457723808898</v>
      </c>
      <c r="M5809">
        <v>4.4025430616976688</v>
      </c>
      <c r="N5809">
        <v>2.0344678830961884</v>
      </c>
      <c r="O5809">
        <v>105.24691825261127</v>
      </c>
    </row>
    <row r="5810" spans="1:15" x14ac:dyDescent="0.2">
      <c r="A5810" s="3">
        <f>MONTH(Table2[[#This Row],[Date/Time Stamp]])</f>
        <v>8</v>
      </c>
      <c r="B5810" s="3">
        <f>DAY(Table2[[#This Row],[Date/Time Stamp]])</f>
        <v>30</v>
      </c>
      <c r="C5810" s="3">
        <f>HOUR(Table2[[#This Row],[Date/Time Stamp]])</f>
        <v>0</v>
      </c>
      <c r="D5810" s="1">
        <v>44072.999999985914</v>
      </c>
      <c r="E5810">
        <v>10.196388557992037</v>
      </c>
      <c r="F5810">
        <v>21.966426665629854</v>
      </c>
      <c r="G5810">
        <v>-12.888607639472937</v>
      </c>
      <c r="H5810">
        <v>39.690903681644258</v>
      </c>
      <c r="I5810">
        <v>0</v>
      </c>
      <c r="J5810">
        <v>0</v>
      </c>
      <c r="K5810">
        <v>0</v>
      </c>
      <c r="L5810">
        <v>0.96331188005759472</v>
      </c>
      <c r="M5810">
        <v>2.8736214265510456</v>
      </c>
      <c r="N5810">
        <v>1.0735733624370969</v>
      </c>
      <c r="O5810">
        <v>63.875617934838949</v>
      </c>
    </row>
    <row r="5811" spans="1:15" x14ac:dyDescent="0.2">
      <c r="A5811" s="3">
        <f>MONTH(Table2[[#This Row],[Date/Time Stamp]])</f>
        <v>8</v>
      </c>
      <c r="B5811" s="3">
        <f>DAY(Table2[[#This Row],[Date/Time Stamp]])</f>
        <v>30</v>
      </c>
      <c r="C5811" s="3">
        <f>HOUR(Table2[[#This Row],[Date/Time Stamp]])</f>
        <v>1</v>
      </c>
      <c r="D5811" s="1">
        <v>44073.041666652578</v>
      </c>
      <c r="E5811">
        <v>9.8522233573925018</v>
      </c>
      <c r="F5811">
        <v>21.224979868380657</v>
      </c>
      <c r="G5811">
        <v>-12.888607639472937</v>
      </c>
      <c r="H5811">
        <v>38.367671440279011</v>
      </c>
      <c r="I5811">
        <v>0</v>
      </c>
      <c r="J5811">
        <v>0</v>
      </c>
      <c r="K5811">
        <v>0</v>
      </c>
      <c r="L5811">
        <v>0.93119657856669202</v>
      </c>
      <c r="M5811">
        <v>2.7778194122762008</v>
      </c>
      <c r="N5811">
        <v>1.0131047741569226</v>
      </c>
      <c r="O5811">
        <v>61.27838779157905</v>
      </c>
    </row>
    <row r="5812" spans="1:15" x14ac:dyDescent="0.2">
      <c r="A5812" s="3">
        <f>MONTH(Table2[[#This Row],[Date/Time Stamp]])</f>
        <v>8</v>
      </c>
      <c r="B5812" s="3">
        <f>DAY(Table2[[#This Row],[Date/Time Stamp]])</f>
        <v>30</v>
      </c>
      <c r="C5812" s="3">
        <f>HOUR(Table2[[#This Row],[Date/Time Stamp]])</f>
        <v>2</v>
      </c>
      <c r="D5812" s="1">
        <v>44073.083333319242</v>
      </c>
      <c r="E5812">
        <v>11.715462546845167</v>
      </c>
      <c r="F5812">
        <v>25.239019425902153</v>
      </c>
      <c r="G5812">
        <v>-12.888607639472937</v>
      </c>
      <c r="H5812">
        <v>45.561688551237829</v>
      </c>
      <c r="I5812">
        <v>0</v>
      </c>
      <c r="J5812">
        <v>0</v>
      </c>
      <c r="K5812">
        <v>0</v>
      </c>
      <c r="L5812">
        <v>1.1057978475100645</v>
      </c>
      <c r="M5812">
        <v>3.2986662511096196</v>
      </c>
      <c r="N5812">
        <v>1.3404692003633834</v>
      </c>
      <c r="O5812">
        <v>75.372496183495272</v>
      </c>
    </row>
    <row r="5813" spans="1:15" x14ac:dyDescent="0.2">
      <c r="A5813" s="3">
        <f>MONTH(Table2[[#This Row],[Date/Time Stamp]])</f>
        <v>8</v>
      </c>
      <c r="B5813" s="3">
        <f>DAY(Table2[[#This Row],[Date/Time Stamp]])</f>
        <v>30</v>
      </c>
      <c r="C5813" s="3">
        <f>HOUR(Table2[[#This Row],[Date/Time Stamp]])</f>
        <v>3</v>
      </c>
      <c r="D5813" s="1">
        <v>44073.124999985906</v>
      </c>
      <c r="E5813">
        <v>13.859572187361824</v>
      </c>
      <c r="F5813">
        <v>29.858147748994831</v>
      </c>
      <c r="G5813">
        <v>-12.888607639472937</v>
      </c>
      <c r="H5813">
        <v>53.839563643398129</v>
      </c>
      <c r="I5813">
        <v>0</v>
      </c>
      <c r="J5813">
        <v>0</v>
      </c>
      <c r="K5813">
        <v>0</v>
      </c>
      <c r="L5813">
        <v>1.3067047223414043</v>
      </c>
      <c r="M5813">
        <v>3.8979844077820252</v>
      </c>
      <c r="N5813">
        <v>1.7171815549364233</v>
      </c>
      <c r="O5813">
        <v>91.590546625341688</v>
      </c>
    </row>
    <row r="5814" spans="1:15" x14ac:dyDescent="0.2">
      <c r="A5814" s="3">
        <f>MONTH(Table2[[#This Row],[Date/Time Stamp]])</f>
        <v>8</v>
      </c>
      <c r="B5814" s="3">
        <f>DAY(Table2[[#This Row],[Date/Time Stamp]])</f>
        <v>30</v>
      </c>
      <c r="C5814" s="3">
        <f>HOUR(Table2[[#This Row],[Date/Time Stamp]])</f>
        <v>4</v>
      </c>
      <c r="D5814" s="1">
        <v>44073.166666652571</v>
      </c>
      <c r="E5814">
        <v>30.106543208767569</v>
      </c>
      <c r="F5814">
        <v>64.859550005344701</v>
      </c>
      <c r="G5814">
        <v>-12.888607639472937</v>
      </c>
      <c r="H5814">
        <v>116.57161617691229</v>
      </c>
      <c r="I5814">
        <v>0</v>
      </c>
      <c r="J5814">
        <v>0</v>
      </c>
      <c r="K5814">
        <v>0</v>
      </c>
      <c r="L5814">
        <v>2.8292332077252849</v>
      </c>
      <c r="M5814">
        <v>8.4397850112084516</v>
      </c>
      <c r="N5814">
        <v>4.5717159465074104</v>
      </c>
      <c r="O5814">
        <v>214.48983591699277</v>
      </c>
    </row>
    <row r="5815" spans="1:15" x14ac:dyDescent="0.2">
      <c r="A5815" s="3">
        <f>MONTH(Table2[[#This Row],[Date/Time Stamp]])</f>
        <v>8</v>
      </c>
      <c r="B5815" s="3">
        <f>DAY(Table2[[#This Row],[Date/Time Stamp]])</f>
        <v>30</v>
      </c>
      <c r="C5815" s="3">
        <f>HOUR(Table2[[#This Row],[Date/Time Stamp]])</f>
        <v>5</v>
      </c>
      <c r="D5815" s="1">
        <v>44073.208333319235</v>
      </c>
      <c r="E5815">
        <v>25.440533391443957</v>
      </c>
      <c r="F5815">
        <v>54.807406357581208</v>
      </c>
      <c r="G5815">
        <v>-12.888607639472937</v>
      </c>
      <c r="H5815">
        <v>98.556275079050266</v>
      </c>
      <c r="I5815">
        <v>0</v>
      </c>
      <c r="J5815">
        <v>0</v>
      </c>
      <c r="K5815">
        <v>0</v>
      </c>
      <c r="L5815">
        <v>2.3919946847111029</v>
      </c>
      <c r="M5815">
        <v>7.1354743157232416</v>
      </c>
      <c r="N5815">
        <v>3.7519147985020598</v>
      </c>
      <c r="O5815">
        <v>179.19499098753892</v>
      </c>
    </row>
    <row r="5816" spans="1:15" x14ac:dyDescent="0.2">
      <c r="A5816" s="3">
        <f>MONTH(Table2[[#This Row],[Date/Time Stamp]])</f>
        <v>8</v>
      </c>
      <c r="B5816" s="3">
        <f>DAY(Table2[[#This Row],[Date/Time Stamp]])</f>
        <v>30</v>
      </c>
      <c r="C5816" s="3">
        <f>HOUR(Table2[[#This Row],[Date/Time Stamp]])</f>
        <v>6</v>
      </c>
      <c r="D5816" s="1">
        <v>44073.249999985899</v>
      </c>
      <c r="E5816">
        <v>8.8256616383628472</v>
      </c>
      <c r="F5816">
        <v>19.013423042102886</v>
      </c>
      <c r="G5816">
        <v>-12.888607639472937</v>
      </c>
      <c r="H5816">
        <v>34.397948748049174</v>
      </c>
      <c r="I5816">
        <v>0</v>
      </c>
      <c r="J5816">
        <v>0</v>
      </c>
      <c r="K5816">
        <v>0</v>
      </c>
      <c r="L5816">
        <v>0.83485004383844075</v>
      </c>
      <c r="M5816">
        <v>2.490411489358761</v>
      </c>
      <c r="N5816">
        <v>0.83274157118329883</v>
      </c>
      <c r="O5816">
        <v>53.506428893422473</v>
      </c>
    </row>
    <row r="5817" spans="1:15" x14ac:dyDescent="0.2">
      <c r="A5817" s="3">
        <f>MONTH(Table2[[#This Row],[Date/Time Stamp]])</f>
        <v>8</v>
      </c>
      <c r="B5817" s="3">
        <f>DAY(Table2[[#This Row],[Date/Time Stamp]])</f>
        <v>30</v>
      </c>
      <c r="C5817" s="3">
        <f>HOUR(Table2[[#This Row],[Date/Time Stamp]])</f>
        <v>7</v>
      </c>
      <c r="D5817" s="1">
        <v>44073.291666652563</v>
      </c>
      <c r="E5817">
        <v>0.25713491998816002</v>
      </c>
      <c r="F5817">
        <v>0.55395450369192634</v>
      </c>
      <c r="G5817">
        <v>-12.888607639472937</v>
      </c>
      <c r="H5817">
        <v>1.3170297525346841</v>
      </c>
      <c r="I5817">
        <v>0</v>
      </c>
      <c r="J5817">
        <v>0</v>
      </c>
      <c r="K5817">
        <v>0</v>
      </c>
      <c r="L5817">
        <v>3.19647649542611E-2</v>
      </c>
      <c r="M5817">
        <v>9.535295408351116E-2</v>
      </c>
      <c r="N5817">
        <v>-0.67271776461966193</v>
      </c>
      <c r="O5817">
        <v>-11.305888508840058</v>
      </c>
    </row>
    <row r="5818" spans="1:15" x14ac:dyDescent="0.2">
      <c r="A5818" s="3">
        <f>MONTH(Table2[[#This Row],[Date/Time Stamp]])</f>
        <v>8</v>
      </c>
      <c r="B5818" s="3">
        <f>DAY(Table2[[#This Row],[Date/Time Stamp]])</f>
        <v>30</v>
      </c>
      <c r="C5818" s="3">
        <f>HOUR(Table2[[#This Row],[Date/Time Stamp]])</f>
        <v>8</v>
      </c>
      <c r="D5818" s="1">
        <v>44073.333333319228</v>
      </c>
      <c r="E5818">
        <v>0.25713491998816002</v>
      </c>
      <c r="F5818">
        <v>0.55395450369192634</v>
      </c>
      <c r="G5818">
        <v>-12.888607639472937</v>
      </c>
      <c r="H5818">
        <v>1.3170297525346841</v>
      </c>
      <c r="I5818">
        <v>0</v>
      </c>
      <c r="J5818">
        <v>0</v>
      </c>
      <c r="K5818">
        <v>0</v>
      </c>
      <c r="L5818">
        <v>3.19647649542611E-2</v>
      </c>
      <c r="M5818">
        <v>9.535295408351116E-2</v>
      </c>
      <c r="N5818">
        <v>-0.67271776461966193</v>
      </c>
      <c r="O5818">
        <v>-11.305888508840058</v>
      </c>
    </row>
    <row r="5819" spans="1:15" x14ac:dyDescent="0.2">
      <c r="A5819" s="3">
        <f>MONTH(Table2[[#This Row],[Date/Time Stamp]])</f>
        <v>8</v>
      </c>
      <c r="B5819" s="3">
        <f>DAY(Table2[[#This Row],[Date/Time Stamp]])</f>
        <v>30</v>
      </c>
      <c r="C5819" s="3">
        <f>HOUR(Table2[[#This Row],[Date/Time Stamp]])</f>
        <v>9</v>
      </c>
      <c r="D5819" s="1">
        <v>44073.374999985892</v>
      </c>
      <c r="E5819">
        <v>0</v>
      </c>
      <c r="F5819">
        <v>0</v>
      </c>
      <c r="G5819">
        <v>-12.888607639472937</v>
      </c>
      <c r="H5819">
        <v>0.32460167629063441</v>
      </c>
      <c r="I5819">
        <v>0</v>
      </c>
      <c r="J5819">
        <v>0</v>
      </c>
      <c r="K5819">
        <v>0</v>
      </c>
      <c r="L5819">
        <v>7.8781942977526106E-3</v>
      </c>
      <c r="M5819">
        <v>2.3501161363441943E-2</v>
      </c>
      <c r="N5819">
        <v>-0.71789544551864259</v>
      </c>
      <c r="O5819">
        <v>-13.250522053039752</v>
      </c>
    </row>
    <row r="5820" spans="1:15" x14ac:dyDescent="0.2">
      <c r="A5820" s="3">
        <f>MONTH(Table2[[#This Row],[Date/Time Stamp]])</f>
        <v>8</v>
      </c>
      <c r="B5820" s="3">
        <f>DAY(Table2[[#This Row],[Date/Time Stamp]])</f>
        <v>30</v>
      </c>
      <c r="C5820" s="3">
        <f>HOUR(Table2[[#This Row],[Date/Time Stamp]])</f>
        <v>10</v>
      </c>
      <c r="D5820" s="1">
        <v>44073.416666652556</v>
      </c>
      <c r="E5820">
        <v>0</v>
      </c>
      <c r="F5820">
        <v>0</v>
      </c>
      <c r="G5820">
        <v>-12.888607639472937</v>
      </c>
      <c r="H5820">
        <v>0.32460167629063441</v>
      </c>
      <c r="I5820">
        <v>0</v>
      </c>
      <c r="J5820">
        <v>0</v>
      </c>
      <c r="K5820">
        <v>0</v>
      </c>
      <c r="L5820">
        <v>7.8781942977526106E-3</v>
      </c>
      <c r="M5820">
        <v>2.3501161363441943E-2</v>
      </c>
      <c r="N5820">
        <v>-0.71789544551864259</v>
      </c>
      <c r="O5820">
        <v>-13.250522053039752</v>
      </c>
    </row>
    <row r="5821" spans="1:15" x14ac:dyDescent="0.2">
      <c r="A5821" s="3">
        <f>MONTH(Table2[[#This Row],[Date/Time Stamp]])</f>
        <v>8</v>
      </c>
      <c r="B5821" s="3">
        <f>DAY(Table2[[#This Row],[Date/Time Stamp]])</f>
        <v>30</v>
      </c>
      <c r="C5821" s="3">
        <f>HOUR(Table2[[#This Row],[Date/Time Stamp]])</f>
        <v>11</v>
      </c>
      <c r="D5821" s="1">
        <v>44073.45833331922</v>
      </c>
      <c r="E5821">
        <v>0.25713491998816002</v>
      </c>
      <c r="F5821">
        <v>0.55395450369192634</v>
      </c>
      <c r="G5821">
        <v>-12.888607639472937</v>
      </c>
      <c r="H5821">
        <v>1.3170297525346841</v>
      </c>
      <c r="I5821">
        <v>0</v>
      </c>
      <c r="J5821">
        <v>0</v>
      </c>
      <c r="K5821">
        <v>0</v>
      </c>
      <c r="L5821">
        <v>3.19647649542611E-2</v>
      </c>
      <c r="M5821">
        <v>9.535295408351116E-2</v>
      </c>
      <c r="N5821">
        <v>-0.67271776461966193</v>
      </c>
      <c r="O5821">
        <v>-11.305888508840058</v>
      </c>
    </row>
    <row r="5822" spans="1:15" x14ac:dyDescent="0.2">
      <c r="A5822" s="3">
        <f>MONTH(Table2[[#This Row],[Date/Time Stamp]])</f>
        <v>8</v>
      </c>
      <c r="B5822" s="3">
        <f>DAY(Table2[[#This Row],[Date/Time Stamp]])</f>
        <v>30</v>
      </c>
      <c r="C5822" s="3">
        <f>HOUR(Table2[[#This Row],[Date/Time Stamp]])</f>
        <v>12</v>
      </c>
      <c r="D5822" s="1">
        <v>44073.499999985885</v>
      </c>
      <c r="E5822">
        <v>7.1107695181341173</v>
      </c>
      <c r="F5822">
        <v>15.318972621326731</v>
      </c>
      <c r="G5822">
        <v>-12.888607639472937</v>
      </c>
      <c r="H5822">
        <v>27.781774557155892</v>
      </c>
      <c r="I5822">
        <v>0</v>
      </c>
      <c r="J5822">
        <v>0</v>
      </c>
      <c r="K5822">
        <v>0</v>
      </c>
      <c r="L5822">
        <v>0.67427322125615596</v>
      </c>
      <c r="M5822">
        <v>2.0114004779380874</v>
      </c>
      <c r="N5822">
        <v>0.53144119164932679</v>
      </c>
      <c r="O5822">
        <v>40.540023947987379</v>
      </c>
    </row>
    <row r="5823" spans="1:15" x14ac:dyDescent="0.2">
      <c r="A5823" s="3">
        <f>MONTH(Table2[[#This Row],[Date/Time Stamp]])</f>
        <v>8</v>
      </c>
      <c r="B5823" s="3">
        <f>DAY(Table2[[#This Row],[Date/Time Stamp]])</f>
        <v>30</v>
      </c>
      <c r="C5823" s="3">
        <f>HOUR(Table2[[#This Row],[Date/Time Stamp]])</f>
        <v>13</v>
      </c>
      <c r="D5823" s="1">
        <v>44073.541666652549</v>
      </c>
      <c r="E5823">
        <v>7.1107695181341173</v>
      </c>
      <c r="F5823">
        <v>15.318972621326731</v>
      </c>
      <c r="G5823">
        <v>-12.888607639472937</v>
      </c>
      <c r="H5823">
        <v>27.781774557155892</v>
      </c>
      <c r="I5823">
        <v>0</v>
      </c>
      <c r="J5823">
        <v>0</v>
      </c>
      <c r="K5823">
        <v>0</v>
      </c>
      <c r="L5823">
        <v>0.67427322125615596</v>
      </c>
      <c r="M5823">
        <v>2.0114004779380874</v>
      </c>
      <c r="N5823">
        <v>0.53144119164932679</v>
      </c>
      <c r="O5823">
        <v>40.540023947987379</v>
      </c>
    </row>
    <row r="5824" spans="1:15" x14ac:dyDescent="0.2">
      <c r="A5824" s="3">
        <f>MONTH(Table2[[#This Row],[Date/Time Stamp]])</f>
        <v>8</v>
      </c>
      <c r="B5824" s="3">
        <f>DAY(Table2[[#This Row],[Date/Time Stamp]])</f>
        <v>30</v>
      </c>
      <c r="C5824" s="3">
        <f>HOUR(Table2[[#This Row],[Date/Time Stamp]])</f>
        <v>14</v>
      </c>
      <c r="D5824" s="1">
        <v>44073.583333319213</v>
      </c>
      <c r="E5824">
        <v>7.4529567578106697</v>
      </c>
      <c r="F5824">
        <v>16.056158230085991</v>
      </c>
      <c r="G5824">
        <v>-12.888607639472937</v>
      </c>
      <c r="H5824">
        <v>29.105006798521135</v>
      </c>
      <c r="I5824">
        <v>0</v>
      </c>
      <c r="J5824">
        <v>0</v>
      </c>
      <c r="K5824">
        <v>0</v>
      </c>
      <c r="L5824">
        <v>0.70638852274705843</v>
      </c>
      <c r="M5824">
        <v>2.1072024922129309</v>
      </c>
      <c r="N5824">
        <v>0.5915622593072013</v>
      </c>
      <c r="O5824">
        <v>43.130667421212046</v>
      </c>
    </row>
    <row r="5825" spans="1:15" x14ac:dyDescent="0.2">
      <c r="A5825" s="3">
        <f>MONTH(Table2[[#This Row],[Date/Time Stamp]])</f>
        <v>8</v>
      </c>
      <c r="B5825" s="3">
        <f>DAY(Table2[[#This Row],[Date/Time Stamp]])</f>
        <v>30</v>
      </c>
      <c r="C5825" s="3">
        <f>HOUR(Table2[[#This Row],[Date/Time Stamp]])</f>
        <v>15</v>
      </c>
      <c r="D5825" s="1">
        <v>44073.624999985877</v>
      </c>
      <c r="E5825">
        <v>30.899705538884891</v>
      </c>
      <c r="F5825">
        <v>66.568286589809802</v>
      </c>
      <c r="G5825">
        <v>-12.888607639472937</v>
      </c>
      <c r="H5825">
        <v>122.61690690767971</v>
      </c>
      <c r="I5825">
        <v>0</v>
      </c>
      <c r="J5825">
        <v>0</v>
      </c>
      <c r="K5825">
        <v>0</v>
      </c>
      <c r="L5825">
        <v>2.9759544924322259</v>
      </c>
      <c r="M5825">
        <v>8.8774640601160133</v>
      </c>
      <c r="N5825">
        <v>4.7110717160496529</v>
      </c>
      <c r="O5825">
        <v>223.76078166549937</v>
      </c>
    </row>
    <row r="5826" spans="1:15" x14ac:dyDescent="0.2">
      <c r="A5826" s="3">
        <f>MONTH(Table2[[#This Row],[Date/Time Stamp]])</f>
        <v>8</v>
      </c>
      <c r="B5826" s="3">
        <f>DAY(Table2[[#This Row],[Date/Time Stamp]])</f>
        <v>30</v>
      </c>
      <c r="C5826" s="3">
        <f>HOUR(Table2[[#This Row],[Date/Time Stamp]])</f>
        <v>16</v>
      </c>
      <c r="D5826" s="1">
        <v>44073.666666652542</v>
      </c>
      <c r="E5826">
        <v>14.267032137496912</v>
      </c>
      <c r="F5826">
        <v>30.735952577922038</v>
      </c>
      <c r="G5826">
        <v>-12.888607639472937</v>
      </c>
      <c r="H5826">
        <v>56.792127506870678</v>
      </c>
      <c r="I5826">
        <v>0</v>
      </c>
      <c r="J5826">
        <v>0</v>
      </c>
      <c r="K5826">
        <v>0</v>
      </c>
      <c r="L5826">
        <v>1.3783644625459899</v>
      </c>
      <c r="M5826">
        <v>4.1117500314974391</v>
      </c>
      <c r="N5826">
        <v>1.788770803130193</v>
      </c>
      <c r="O5826">
        <v>96.185389879990311</v>
      </c>
    </row>
    <row r="5827" spans="1:15" x14ac:dyDescent="0.2">
      <c r="A5827" s="3">
        <f>MONTH(Table2[[#This Row],[Date/Time Stamp]])</f>
        <v>8</v>
      </c>
      <c r="B5827" s="3">
        <f>DAY(Table2[[#This Row],[Date/Time Stamp]])</f>
        <v>30</v>
      </c>
      <c r="C5827" s="3">
        <f>HOUR(Table2[[#This Row],[Date/Time Stamp]])</f>
        <v>17</v>
      </c>
      <c r="D5827" s="1">
        <v>44073.708333319206</v>
      </c>
      <c r="E5827">
        <v>16.278618396173517</v>
      </c>
      <c r="F5827">
        <v>35.069581272188877</v>
      </c>
      <c r="G5827">
        <v>-12.888607639472937</v>
      </c>
      <c r="H5827">
        <v>64.751386577651147</v>
      </c>
      <c r="I5827">
        <v>0</v>
      </c>
      <c r="J5827">
        <v>0</v>
      </c>
      <c r="K5827">
        <v>0</v>
      </c>
      <c r="L5827">
        <v>1.5715384169824278</v>
      </c>
      <c r="M5827">
        <v>4.6880003882219441</v>
      </c>
      <c r="N5827">
        <v>2.1421992760091428</v>
      </c>
      <c r="O5827">
        <v>111.61271668775413</v>
      </c>
    </row>
    <row r="5828" spans="1:15" x14ac:dyDescent="0.2">
      <c r="A5828" s="3">
        <f>MONTH(Table2[[#This Row],[Date/Time Stamp]])</f>
        <v>8</v>
      </c>
      <c r="B5828" s="3">
        <f>DAY(Table2[[#This Row],[Date/Time Stamp]])</f>
        <v>30</v>
      </c>
      <c r="C5828" s="3">
        <f>HOUR(Table2[[#This Row],[Date/Time Stamp]])</f>
        <v>18</v>
      </c>
      <c r="D5828" s="1">
        <v>44073.74999998587</v>
      </c>
      <c r="E5828">
        <v>76.857627584461028</v>
      </c>
      <c r="F5828">
        <v>165.57700115351679</v>
      </c>
      <c r="G5828">
        <v>-12.888607639472937</v>
      </c>
      <c r="H5828">
        <v>324.60167629063443</v>
      </c>
      <c r="I5828">
        <v>0</v>
      </c>
      <c r="J5828">
        <v>0</v>
      </c>
      <c r="K5828">
        <v>0</v>
      </c>
      <c r="L5828">
        <v>7.8781942977526107</v>
      </c>
      <c r="M5828">
        <v>23.501161363441945</v>
      </c>
      <c r="N5828">
        <v>12.785713375186722</v>
      </c>
      <c r="O5828">
        <v>598.31276642552052</v>
      </c>
    </row>
    <row r="5829" spans="1:15" x14ac:dyDescent="0.2">
      <c r="A5829" s="3">
        <f>MONTH(Table2[[#This Row],[Date/Time Stamp]])</f>
        <v>8</v>
      </c>
      <c r="B5829" s="3">
        <f>DAY(Table2[[#This Row],[Date/Time Stamp]])</f>
        <v>30</v>
      </c>
      <c r="C5829" s="3">
        <f>HOUR(Table2[[#This Row],[Date/Time Stamp]])</f>
        <v>19</v>
      </c>
      <c r="D5829" s="1">
        <v>44073.791666652534</v>
      </c>
      <c r="E5829">
        <v>42.482644703890017</v>
      </c>
      <c r="F5829">
        <v>91.521806386886112</v>
      </c>
      <c r="G5829">
        <v>-12.888607639472937</v>
      </c>
      <c r="H5829">
        <v>171.50147789876948</v>
      </c>
      <c r="I5829">
        <v>0</v>
      </c>
      <c r="J5829">
        <v>0</v>
      </c>
      <c r="K5829">
        <v>0</v>
      </c>
      <c r="L5829">
        <v>4.1623998393295238</v>
      </c>
      <c r="M5829">
        <v>12.416706999870915</v>
      </c>
      <c r="N5829">
        <v>6.7461524802375878</v>
      </c>
      <c r="O5829">
        <v>315.94258066951068</v>
      </c>
    </row>
    <row r="5830" spans="1:15" x14ac:dyDescent="0.2">
      <c r="A5830" s="3">
        <f>MONTH(Table2[[#This Row],[Date/Time Stamp]])</f>
        <v>8</v>
      </c>
      <c r="B5830" s="3">
        <f>DAY(Table2[[#This Row],[Date/Time Stamp]])</f>
        <v>30</v>
      </c>
      <c r="C5830" s="3">
        <f>HOUR(Table2[[#This Row],[Date/Time Stamp]])</f>
        <v>20</v>
      </c>
      <c r="D5830" s="1">
        <v>44073.833333319199</v>
      </c>
      <c r="E5830">
        <v>9.8522233573925018</v>
      </c>
      <c r="F5830">
        <v>21.224979868380657</v>
      </c>
      <c r="G5830">
        <v>-12.888607639472937</v>
      </c>
      <c r="H5830">
        <v>38.367671440279011</v>
      </c>
      <c r="I5830">
        <v>0</v>
      </c>
      <c r="J5830">
        <v>0</v>
      </c>
      <c r="K5830">
        <v>0</v>
      </c>
      <c r="L5830">
        <v>0.93119657856669202</v>
      </c>
      <c r="M5830">
        <v>2.7778194122762008</v>
      </c>
      <c r="N5830">
        <v>1.0131047741569226</v>
      </c>
      <c r="O5830">
        <v>61.27838779157905</v>
      </c>
    </row>
    <row r="5831" spans="1:15" x14ac:dyDescent="0.2">
      <c r="A5831" s="3">
        <f>MONTH(Table2[[#This Row],[Date/Time Stamp]])</f>
        <v>8</v>
      </c>
      <c r="B5831" s="3">
        <f>DAY(Table2[[#This Row],[Date/Time Stamp]])</f>
        <v>30</v>
      </c>
      <c r="C5831" s="3">
        <f>HOUR(Table2[[#This Row],[Date/Time Stamp]])</f>
        <v>21</v>
      </c>
      <c r="D5831" s="1">
        <v>44073.874999985863</v>
      </c>
      <c r="E5831">
        <v>12.223798504052532</v>
      </c>
      <c r="F5831">
        <v>26.3341448678162</v>
      </c>
      <c r="G5831">
        <v>-12.888607639472937</v>
      </c>
      <c r="H5831">
        <v>47.519387229080742</v>
      </c>
      <c r="I5831">
        <v>0</v>
      </c>
      <c r="J5831">
        <v>0</v>
      </c>
      <c r="K5831">
        <v>0</v>
      </c>
      <c r="L5831">
        <v>1.153311867575354</v>
      </c>
      <c r="M5831">
        <v>3.4404036353854472</v>
      </c>
      <c r="N5831">
        <v>1.4297820002944452</v>
      </c>
      <c r="O5831">
        <v>79.2122204647318</v>
      </c>
    </row>
    <row r="5832" spans="1:15" x14ac:dyDescent="0.2">
      <c r="A5832" s="3">
        <f>MONTH(Table2[[#This Row],[Date/Time Stamp]])</f>
        <v>8</v>
      </c>
      <c r="B5832" s="3">
        <f>DAY(Table2[[#This Row],[Date/Time Stamp]])</f>
        <v>30</v>
      </c>
      <c r="C5832" s="3">
        <f>HOUR(Table2[[#This Row],[Date/Time Stamp]])</f>
        <v>22</v>
      </c>
      <c r="D5832" s="1">
        <v>44073.916666652527</v>
      </c>
      <c r="E5832">
        <v>9.8522233573925018</v>
      </c>
      <c r="F5832">
        <v>21.224979868380657</v>
      </c>
      <c r="G5832">
        <v>-12.888607639472937</v>
      </c>
      <c r="H5832">
        <v>38.367671440279011</v>
      </c>
      <c r="I5832">
        <v>0</v>
      </c>
      <c r="J5832">
        <v>0</v>
      </c>
      <c r="K5832">
        <v>0</v>
      </c>
      <c r="L5832">
        <v>0.93119657856669202</v>
      </c>
      <c r="M5832">
        <v>2.7778194122762008</v>
      </c>
      <c r="N5832">
        <v>1.0131047741569226</v>
      </c>
      <c r="O5832">
        <v>61.27838779157905</v>
      </c>
    </row>
    <row r="5833" spans="1:15" x14ac:dyDescent="0.2">
      <c r="A5833" s="3">
        <f>MONTH(Table2[[#This Row],[Date/Time Stamp]])</f>
        <v>8</v>
      </c>
      <c r="B5833" s="3">
        <f>DAY(Table2[[#This Row],[Date/Time Stamp]])</f>
        <v>30</v>
      </c>
      <c r="C5833" s="3">
        <f>HOUR(Table2[[#This Row],[Date/Time Stamp]])</f>
        <v>23</v>
      </c>
      <c r="D5833" s="1">
        <v>44073.958333319191</v>
      </c>
      <c r="E5833">
        <v>9.8522233573925018</v>
      </c>
      <c r="F5833">
        <v>21.224979868380657</v>
      </c>
      <c r="G5833">
        <v>-12.888607639472937</v>
      </c>
      <c r="H5833">
        <v>38.367671440279011</v>
      </c>
      <c r="I5833">
        <v>0</v>
      </c>
      <c r="J5833">
        <v>0</v>
      </c>
      <c r="K5833">
        <v>0</v>
      </c>
      <c r="L5833">
        <v>0.93119657856669202</v>
      </c>
      <c r="M5833">
        <v>2.7778194122762008</v>
      </c>
      <c r="N5833">
        <v>1.0131047741569226</v>
      </c>
      <c r="O5833">
        <v>61.27838779157905</v>
      </c>
    </row>
    <row r="5834" spans="1:15" x14ac:dyDescent="0.2">
      <c r="A5834" s="3">
        <f>MONTH(Table2[[#This Row],[Date/Time Stamp]])</f>
        <v>8</v>
      </c>
      <c r="B5834" s="3">
        <f>DAY(Table2[[#This Row],[Date/Time Stamp]])</f>
        <v>31</v>
      </c>
      <c r="C5834" s="3">
        <f>HOUR(Table2[[#This Row],[Date/Time Stamp]])</f>
        <v>0</v>
      </c>
      <c r="D5834" s="1">
        <v>44073.999999985856</v>
      </c>
      <c r="E5834">
        <v>8.8256616383628472</v>
      </c>
      <c r="F5834">
        <v>19.013423042102886</v>
      </c>
      <c r="G5834">
        <v>-12.888607639472937</v>
      </c>
      <c r="H5834">
        <v>34.397948748049174</v>
      </c>
      <c r="I5834">
        <v>0</v>
      </c>
      <c r="J5834">
        <v>0</v>
      </c>
      <c r="K5834">
        <v>0</v>
      </c>
      <c r="L5834">
        <v>0.83485004383844075</v>
      </c>
      <c r="M5834">
        <v>2.490411489358761</v>
      </c>
      <c r="N5834">
        <v>0.83274157118329883</v>
      </c>
      <c r="O5834">
        <v>53.506428893422473</v>
      </c>
    </row>
    <row r="5835" spans="1:15" x14ac:dyDescent="0.2">
      <c r="A5835" s="3">
        <f>MONTH(Table2[[#This Row],[Date/Time Stamp]])</f>
        <v>8</v>
      </c>
      <c r="B5835" s="3">
        <f>DAY(Table2[[#This Row],[Date/Time Stamp]])</f>
        <v>31</v>
      </c>
      <c r="C5835" s="3">
        <f>HOUR(Table2[[#This Row],[Date/Time Stamp]])</f>
        <v>1</v>
      </c>
      <c r="D5835" s="1">
        <v>44074.04166665252</v>
      </c>
      <c r="E5835">
        <v>8.8256616383628472</v>
      </c>
      <c r="F5835">
        <v>19.013423042102886</v>
      </c>
      <c r="G5835">
        <v>-12.888607639472937</v>
      </c>
      <c r="H5835">
        <v>34.397948748049174</v>
      </c>
      <c r="I5835">
        <v>0</v>
      </c>
      <c r="J5835">
        <v>0</v>
      </c>
      <c r="K5835">
        <v>0</v>
      </c>
      <c r="L5835">
        <v>0.83485004383844075</v>
      </c>
      <c r="M5835">
        <v>2.490411489358761</v>
      </c>
      <c r="N5835">
        <v>0.83274157118329883</v>
      </c>
      <c r="O5835">
        <v>53.506428893422473</v>
      </c>
    </row>
    <row r="5836" spans="1:15" x14ac:dyDescent="0.2">
      <c r="A5836" s="3">
        <f>MONTH(Table2[[#This Row],[Date/Time Stamp]])</f>
        <v>8</v>
      </c>
      <c r="B5836" s="3">
        <f>DAY(Table2[[#This Row],[Date/Time Stamp]])</f>
        <v>31</v>
      </c>
      <c r="C5836" s="3">
        <f>HOUR(Table2[[#This Row],[Date/Time Stamp]])</f>
        <v>2</v>
      </c>
      <c r="D5836" s="1">
        <v>44074.083333319184</v>
      </c>
      <c r="E5836">
        <v>9.1678488780393987</v>
      </c>
      <c r="F5836">
        <v>19.750608650862144</v>
      </c>
      <c r="G5836">
        <v>-12.888607639472937</v>
      </c>
      <c r="H5836">
        <v>35.721193973481469</v>
      </c>
      <c r="I5836">
        <v>0</v>
      </c>
      <c r="J5836">
        <v>0</v>
      </c>
      <c r="K5836">
        <v>0</v>
      </c>
      <c r="L5836">
        <v>0.86696566045711509</v>
      </c>
      <c r="M5836">
        <v>2.5862144436800589</v>
      </c>
      <c r="N5836">
        <v>0.89286263884117345</v>
      </c>
      <c r="O5836">
        <v>56.097086605888414</v>
      </c>
    </row>
    <row r="5837" spans="1:15" x14ac:dyDescent="0.2">
      <c r="A5837" s="3">
        <f>MONTH(Table2[[#This Row],[Date/Time Stamp]])</f>
        <v>8</v>
      </c>
      <c r="B5837" s="3">
        <f>DAY(Table2[[#This Row],[Date/Time Stamp]])</f>
        <v>31</v>
      </c>
      <c r="C5837" s="3">
        <f>HOUR(Table2[[#This Row],[Date/Time Stamp]])</f>
        <v>3</v>
      </c>
      <c r="D5837" s="1">
        <v>44074.124999985848</v>
      </c>
      <c r="E5837">
        <v>9.1678488780393987</v>
      </c>
      <c r="F5837">
        <v>19.750608650862144</v>
      </c>
      <c r="G5837">
        <v>-12.888607639472937</v>
      </c>
      <c r="H5837">
        <v>35.721193973481469</v>
      </c>
      <c r="I5837">
        <v>0</v>
      </c>
      <c r="J5837">
        <v>0</v>
      </c>
      <c r="K5837">
        <v>0</v>
      </c>
      <c r="L5837">
        <v>0.86696566045711509</v>
      </c>
      <c r="M5837">
        <v>2.5862144436800589</v>
      </c>
      <c r="N5837">
        <v>0.89286263884117345</v>
      </c>
      <c r="O5837">
        <v>56.097086605888414</v>
      </c>
    </row>
    <row r="5838" spans="1:15" x14ac:dyDescent="0.2">
      <c r="A5838" s="3">
        <f>MONTH(Table2[[#This Row],[Date/Time Stamp]])</f>
        <v>8</v>
      </c>
      <c r="B5838" s="3">
        <f>DAY(Table2[[#This Row],[Date/Time Stamp]])</f>
        <v>31</v>
      </c>
      <c r="C5838" s="3">
        <f>HOUR(Table2[[#This Row],[Date/Time Stamp]])</f>
        <v>4</v>
      </c>
      <c r="D5838" s="1">
        <v>44074.166666652513</v>
      </c>
      <c r="E5838">
        <v>9.1678488780393987</v>
      </c>
      <c r="F5838">
        <v>19.750608650862144</v>
      </c>
      <c r="G5838">
        <v>-12.888607639472937</v>
      </c>
      <c r="H5838">
        <v>35.721193973481469</v>
      </c>
      <c r="I5838">
        <v>0</v>
      </c>
      <c r="J5838">
        <v>0</v>
      </c>
      <c r="K5838">
        <v>0</v>
      </c>
      <c r="L5838">
        <v>0.86696566045711509</v>
      </c>
      <c r="M5838">
        <v>2.5862144436800589</v>
      </c>
      <c r="N5838">
        <v>0.89286263884117345</v>
      </c>
      <c r="O5838">
        <v>56.097086605888414</v>
      </c>
    </row>
    <row r="5839" spans="1:15" x14ac:dyDescent="0.2">
      <c r="A5839" s="3">
        <f>MONTH(Table2[[#This Row],[Date/Time Stamp]])</f>
        <v>8</v>
      </c>
      <c r="B5839" s="3">
        <f>DAY(Table2[[#This Row],[Date/Time Stamp]])</f>
        <v>31</v>
      </c>
      <c r="C5839" s="3">
        <f>HOUR(Table2[[#This Row],[Date/Time Stamp]])</f>
        <v>5</v>
      </c>
      <c r="D5839" s="1">
        <v>44074.208333319177</v>
      </c>
      <c r="E5839">
        <v>9.5100361177159485</v>
      </c>
      <c r="F5839">
        <v>20.487794259621399</v>
      </c>
      <c r="G5839">
        <v>-12.888607639472937</v>
      </c>
      <c r="H5839">
        <v>37.044426214846709</v>
      </c>
      <c r="I5839">
        <v>0</v>
      </c>
      <c r="J5839">
        <v>0</v>
      </c>
      <c r="K5839">
        <v>0</v>
      </c>
      <c r="L5839">
        <v>0.89908096194801768</v>
      </c>
      <c r="M5839">
        <v>2.6820164579549028</v>
      </c>
      <c r="N5839">
        <v>0.95298370649904773</v>
      </c>
      <c r="O5839">
        <v>58.687730079113088</v>
      </c>
    </row>
    <row r="5840" spans="1:15" x14ac:dyDescent="0.2">
      <c r="A5840" s="3">
        <f>MONTH(Table2[[#This Row],[Date/Time Stamp]])</f>
        <v>8</v>
      </c>
      <c r="B5840" s="3">
        <f>DAY(Table2[[#This Row],[Date/Time Stamp]])</f>
        <v>31</v>
      </c>
      <c r="C5840" s="3">
        <f>HOUR(Table2[[#This Row],[Date/Time Stamp]])</f>
        <v>6</v>
      </c>
      <c r="D5840" s="1">
        <v>44074.249999985841</v>
      </c>
      <c r="E5840">
        <v>9.5100361177159485</v>
      </c>
      <c r="F5840">
        <v>20.487794259621399</v>
      </c>
      <c r="G5840">
        <v>-12.888607639472937</v>
      </c>
      <c r="H5840">
        <v>37.044426214846709</v>
      </c>
      <c r="I5840">
        <v>0</v>
      </c>
      <c r="J5840">
        <v>0</v>
      </c>
      <c r="K5840">
        <v>0</v>
      </c>
      <c r="L5840">
        <v>0.89908096194801768</v>
      </c>
      <c r="M5840">
        <v>2.6820164579549028</v>
      </c>
      <c r="N5840">
        <v>0.95298370649904773</v>
      </c>
      <c r="O5840">
        <v>58.687730079113088</v>
      </c>
    </row>
    <row r="5841" spans="1:15" x14ac:dyDescent="0.2">
      <c r="A5841" s="3">
        <f>MONTH(Table2[[#This Row],[Date/Time Stamp]])</f>
        <v>8</v>
      </c>
      <c r="B5841" s="3">
        <f>DAY(Table2[[#This Row],[Date/Time Stamp]])</f>
        <v>31</v>
      </c>
      <c r="C5841" s="3">
        <f>HOUR(Table2[[#This Row],[Date/Time Stamp]])</f>
        <v>7</v>
      </c>
      <c r="D5841" s="1">
        <v>44074.291666652505</v>
      </c>
      <c r="E5841">
        <v>6.4263950387810151</v>
      </c>
      <c r="F5841">
        <v>13.844601403808225</v>
      </c>
      <c r="G5841">
        <v>-12.888607639472937</v>
      </c>
      <c r="H5841">
        <v>25.13529709035835</v>
      </c>
      <c r="I5841">
        <v>0</v>
      </c>
      <c r="J5841">
        <v>0</v>
      </c>
      <c r="K5841">
        <v>0</v>
      </c>
      <c r="L5841">
        <v>0.61004230314657892</v>
      </c>
      <c r="M5841">
        <v>1.8197955093419451</v>
      </c>
      <c r="N5841">
        <v>0.41119905633357795</v>
      </c>
      <c r="O5841">
        <v>35.35872276229675</v>
      </c>
    </row>
    <row r="5842" spans="1:15" x14ac:dyDescent="0.2">
      <c r="A5842" s="3">
        <f>MONTH(Table2[[#This Row],[Date/Time Stamp]])</f>
        <v>8</v>
      </c>
      <c r="B5842" s="3">
        <f>DAY(Table2[[#This Row],[Date/Time Stamp]])</f>
        <v>31</v>
      </c>
      <c r="C5842" s="3">
        <f>HOUR(Table2[[#This Row],[Date/Time Stamp]])</f>
        <v>8</v>
      </c>
      <c r="D5842" s="1">
        <v>44074.333333319169</v>
      </c>
      <c r="E5842">
        <v>5.3978553588283757</v>
      </c>
      <c r="F5842">
        <v>11.628783389040517</v>
      </c>
      <c r="G5842">
        <v>-12.888607639472937</v>
      </c>
      <c r="H5842">
        <v>21.165587382195564</v>
      </c>
      <c r="I5842">
        <v>0</v>
      </c>
      <c r="J5842">
        <v>0</v>
      </c>
      <c r="K5842">
        <v>0</v>
      </c>
      <c r="L5842">
        <v>0.51369608354609941</v>
      </c>
      <c r="M5842">
        <v>1.5323885264709594</v>
      </c>
      <c r="N5842">
        <v>0.23048833273765479</v>
      </c>
      <c r="O5842">
        <v>27.580191433346236</v>
      </c>
    </row>
    <row r="5843" spans="1:15" x14ac:dyDescent="0.2">
      <c r="A5843" s="3">
        <f>MONTH(Table2[[#This Row],[Date/Time Stamp]])</f>
        <v>8</v>
      </c>
      <c r="B5843" s="3">
        <f>DAY(Table2[[#This Row],[Date/Time Stamp]])</f>
        <v>31</v>
      </c>
      <c r="C5843" s="3">
        <f>HOUR(Table2[[#This Row],[Date/Time Stamp]])</f>
        <v>9</v>
      </c>
      <c r="D5843" s="1">
        <v>44074.374999985834</v>
      </c>
      <c r="E5843">
        <v>8.8256616383628472</v>
      </c>
      <c r="F5843">
        <v>19.013423042102886</v>
      </c>
      <c r="G5843">
        <v>-12.888607639472937</v>
      </c>
      <c r="H5843">
        <v>34.397948748049174</v>
      </c>
      <c r="I5843">
        <v>0</v>
      </c>
      <c r="J5843">
        <v>0</v>
      </c>
      <c r="K5843">
        <v>0</v>
      </c>
      <c r="L5843">
        <v>0.83485004383844075</v>
      </c>
      <c r="M5843">
        <v>2.490411489358761</v>
      </c>
      <c r="N5843">
        <v>0.83274157118329883</v>
      </c>
      <c r="O5843">
        <v>53.506428893422473</v>
      </c>
    </row>
    <row r="5844" spans="1:15" x14ac:dyDescent="0.2">
      <c r="A5844" s="3">
        <f>MONTH(Table2[[#This Row],[Date/Time Stamp]])</f>
        <v>8</v>
      </c>
      <c r="B5844" s="3">
        <f>DAY(Table2[[#This Row],[Date/Time Stamp]])</f>
        <v>31</v>
      </c>
      <c r="C5844" s="3">
        <f>HOUR(Table2[[#This Row],[Date/Time Stamp]])</f>
        <v>10</v>
      </c>
      <c r="D5844" s="1">
        <v>44074.416666652498</v>
      </c>
      <c r="E5844">
        <v>0.25713491998816002</v>
      </c>
      <c r="F5844">
        <v>0.55395450369192634</v>
      </c>
      <c r="G5844">
        <v>-12.888607639472937</v>
      </c>
      <c r="H5844">
        <v>1.3170297525346841</v>
      </c>
      <c r="I5844">
        <v>0</v>
      </c>
      <c r="J5844">
        <v>0</v>
      </c>
      <c r="K5844">
        <v>0</v>
      </c>
      <c r="L5844">
        <v>3.19647649542611E-2</v>
      </c>
      <c r="M5844">
        <v>9.535295408351116E-2</v>
      </c>
      <c r="N5844">
        <v>-0.67271776461966193</v>
      </c>
      <c r="O5844">
        <v>-11.305888508840058</v>
      </c>
    </row>
    <row r="5845" spans="1:15" x14ac:dyDescent="0.2">
      <c r="A5845" s="3">
        <f>MONTH(Table2[[#This Row],[Date/Time Stamp]])</f>
        <v>8</v>
      </c>
      <c r="B5845" s="3">
        <f>DAY(Table2[[#This Row],[Date/Time Stamp]])</f>
        <v>31</v>
      </c>
      <c r="C5845" s="3">
        <f>HOUR(Table2[[#This Row],[Date/Time Stamp]])</f>
        <v>11</v>
      </c>
      <c r="D5845" s="1">
        <v>44074.458333319162</v>
      </c>
      <c r="E5845">
        <v>0.25713491998816002</v>
      </c>
      <c r="F5845">
        <v>0.55395450369192634</v>
      </c>
      <c r="G5845">
        <v>-12.888607639472937</v>
      </c>
      <c r="H5845">
        <v>1.3170297525346841</v>
      </c>
      <c r="I5845">
        <v>0</v>
      </c>
      <c r="J5845">
        <v>0</v>
      </c>
      <c r="K5845">
        <v>0</v>
      </c>
      <c r="L5845">
        <v>3.19647649542611E-2</v>
      </c>
      <c r="M5845">
        <v>9.535295408351116E-2</v>
      </c>
      <c r="N5845">
        <v>-0.67271776461966193</v>
      </c>
      <c r="O5845">
        <v>-11.305888508840058</v>
      </c>
    </row>
    <row r="5846" spans="1:15" x14ac:dyDescent="0.2">
      <c r="A5846" s="3">
        <f>MONTH(Table2[[#This Row],[Date/Time Stamp]])</f>
        <v>8</v>
      </c>
      <c r="B5846" s="3">
        <f>DAY(Table2[[#This Row],[Date/Time Stamp]])</f>
        <v>31</v>
      </c>
      <c r="C5846" s="3">
        <f>HOUR(Table2[[#This Row],[Date/Time Stamp]])</f>
        <v>12</v>
      </c>
      <c r="D5846" s="1">
        <v>44074.499999985826</v>
      </c>
      <c r="E5846">
        <v>6.082229838181477</v>
      </c>
      <c r="F5846">
        <v>13.103154606559025</v>
      </c>
      <c r="G5846">
        <v>-12.888607639472937</v>
      </c>
      <c r="H5846">
        <v>23.812051864926051</v>
      </c>
      <c r="I5846">
        <v>0</v>
      </c>
      <c r="J5846">
        <v>0</v>
      </c>
      <c r="K5846">
        <v>0</v>
      </c>
      <c r="L5846">
        <v>0.57792668652790458</v>
      </c>
      <c r="M5846">
        <v>1.7239925550206465</v>
      </c>
      <c r="N5846">
        <v>0.35073046805340358</v>
      </c>
      <c r="O5846">
        <v>32.761478379795577</v>
      </c>
    </row>
    <row r="5847" spans="1:15" x14ac:dyDescent="0.2">
      <c r="A5847" s="3">
        <f>MONTH(Table2[[#This Row],[Date/Time Stamp]])</f>
        <v>8</v>
      </c>
      <c r="B5847" s="3">
        <f>DAY(Table2[[#This Row],[Date/Time Stamp]])</f>
        <v>31</v>
      </c>
      <c r="C5847" s="3">
        <f>HOUR(Table2[[#This Row],[Date/Time Stamp]])</f>
        <v>13</v>
      </c>
      <c r="D5847" s="1">
        <v>44074.541666652491</v>
      </c>
      <c r="E5847">
        <v>9.5100361177159485</v>
      </c>
      <c r="F5847">
        <v>20.487794259621399</v>
      </c>
      <c r="G5847">
        <v>-12.888607639472937</v>
      </c>
      <c r="H5847">
        <v>37.044426214846709</v>
      </c>
      <c r="I5847">
        <v>0</v>
      </c>
      <c r="J5847">
        <v>0</v>
      </c>
      <c r="K5847">
        <v>0</v>
      </c>
      <c r="L5847">
        <v>0.89908096194801768</v>
      </c>
      <c r="M5847">
        <v>2.6820164579549028</v>
      </c>
      <c r="N5847">
        <v>0.95298370649904773</v>
      </c>
      <c r="O5847">
        <v>58.687730079113088</v>
      </c>
    </row>
    <row r="5848" spans="1:15" x14ac:dyDescent="0.2">
      <c r="A5848" s="3">
        <f>MONTH(Table2[[#This Row],[Date/Time Stamp]])</f>
        <v>8</v>
      </c>
      <c r="B5848" s="3">
        <f>DAY(Table2[[#This Row],[Date/Time Stamp]])</f>
        <v>31</v>
      </c>
      <c r="C5848" s="3">
        <f>HOUR(Table2[[#This Row],[Date/Time Stamp]])</f>
        <v>14</v>
      </c>
      <c r="D5848" s="1">
        <v>44074.583333319155</v>
      </c>
      <c r="E5848">
        <v>8.8256616383628472</v>
      </c>
      <c r="F5848">
        <v>19.013423042102886</v>
      </c>
      <c r="G5848">
        <v>-12.888607639472937</v>
      </c>
      <c r="H5848">
        <v>34.397948748049174</v>
      </c>
      <c r="I5848">
        <v>0</v>
      </c>
      <c r="J5848">
        <v>0</v>
      </c>
      <c r="K5848">
        <v>0</v>
      </c>
      <c r="L5848">
        <v>0.83485004383844075</v>
      </c>
      <c r="M5848">
        <v>2.490411489358761</v>
      </c>
      <c r="N5848">
        <v>0.83274157118329883</v>
      </c>
      <c r="O5848">
        <v>53.506428893422473</v>
      </c>
    </row>
    <row r="5849" spans="1:15" x14ac:dyDescent="0.2">
      <c r="A5849" s="3">
        <f>MONTH(Table2[[#This Row],[Date/Time Stamp]])</f>
        <v>8</v>
      </c>
      <c r="B5849" s="3">
        <f>DAY(Table2[[#This Row],[Date/Time Stamp]])</f>
        <v>31</v>
      </c>
      <c r="C5849" s="3">
        <f>HOUR(Table2[[#This Row],[Date/Time Stamp]])</f>
        <v>15</v>
      </c>
      <c r="D5849" s="1">
        <v>44074.624999985819</v>
      </c>
      <c r="E5849">
        <v>12.593677196650885</v>
      </c>
      <c r="F5849">
        <v>27.130987115434579</v>
      </c>
      <c r="G5849">
        <v>-12.888607639472937</v>
      </c>
      <c r="H5849">
        <v>50.169279505512868</v>
      </c>
      <c r="I5849">
        <v>0</v>
      </c>
      <c r="J5849">
        <v>0</v>
      </c>
      <c r="K5849">
        <v>0</v>
      </c>
      <c r="L5849">
        <v>1.2176256642889434</v>
      </c>
      <c r="M5849">
        <v>3.6322558361991328</v>
      </c>
      <c r="N5849">
        <v>1.4947683566645176</v>
      </c>
      <c r="O5849">
        <v>83.349986035277993</v>
      </c>
    </row>
    <row r="5850" spans="1:15" x14ac:dyDescent="0.2">
      <c r="A5850" s="3">
        <f>MONTH(Table2[[#This Row],[Date/Time Stamp]])</f>
        <v>8</v>
      </c>
      <c r="B5850" s="3">
        <f>DAY(Table2[[#This Row],[Date/Time Stamp]])</f>
        <v>31</v>
      </c>
      <c r="C5850" s="3">
        <f>HOUR(Table2[[#This Row],[Date/Time Stamp]])</f>
        <v>16</v>
      </c>
      <c r="D5850" s="1">
        <v>44074.666666652483</v>
      </c>
      <c r="E5850">
        <v>10.88076303734514</v>
      </c>
      <c r="F5850">
        <v>23.44079788314836</v>
      </c>
      <c r="G5850">
        <v>-12.888607639472937</v>
      </c>
      <c r="H5850">
        <v>42.3373811484418</v>
      </c>
      <c r="I5850">
        <v>0</v>
      </c>
      <c r="J5850">
        <v>0</v>
      </c>
      <c r="K5850">
        <v>0</v>
      </c>
      <c r="L5850">
        <v>1.0275427981671719</v>
      </c>
      <c r="M5850">
        <v>3.065226395147187</v>
      </c>
      <c r="N5850">
        <v>1.1938154977528455</v>
      </c>
      <c r="O5850">
        <v>69.056919120529571</v>
      </c>
    </row>
    <row r="5851" spans="1:15" x14ac:dyDescent="0.2">
      <c r="A5851" s="3">
        <f>MONTH(Table2[[#This Row],[Date/Time Stamp]])</f>
        <v>8</v>
      </c>
      <c r="B5851" s="3">
        <f>DAY(Table2[[#This Row],[Date/Time Stamp]])</f>
        <v>31</v>
      </c>
      <c r="C5851" s="3">
        <f>HOUR(Table2[[#This Row],[Date/Time Stamp]])</f>
        <v>17</v>
      </c>
      <c r="D5851" s="1">
        <v>44074.708333319148</v>
      </c>
      <c r="E5851">
        <v>22.008771190063513</v>
      </c>
      <c r="F5851">
        <v>47.414244327538967</v>
      </c>
      <c r="G5851">
        <v>-12.888607639472937</v>
      </c>
      <c r="H5851">
        <v>87.427527336565745</v>
      </c>
      <c r="I5851">
        <v>0</v>
      </c>
      <c r="J5851">
        <v>0</v>
      </c>
      <c r="K5851">
        <v>0</v>
      </c>
      <c r="L5851">
        <v>2.1218961503847766</v>
      </c>
      <c r="M5851">
        <v>6.3297529791673615</v>
      </c>
      <c r="N5851">
        <v>3.1489665188118163</v>
      </c>
      <c r="O5851">
        <v>155.56255086305924</v>
      </c>
    </row>
    <row r="5852" spans="1:15" x14ac:dyDescent="0.2">
      <c r="A5852" s="3">
        <f>MONTH(Table2[[#This Row],[Date/Time Stamp]])</f>
        <v>8</v>
      </c>
      <c r="B5852" s="3">
        <f>DAY(Table2[[#This Row],[Date/Time Stamp]])</f>
        <v>31</v>
      </c>
      <c r="C5852" s="3">
        <f>HOUR(Table2[[#This Row],[Date/Time Stamp]])</f>
        <v>18</v>
      </c>
      <c r="D5852" s="1">
        <v>44074.749999985812</v>
      </c>
      <c r="E5852">
        <v>117.20011856968037</v>
      </c>
      <c r="F5852">
        <v>252.4882015942901</v>
      </c>
      <c r="G5852">
        <v>-12.888607639472937</v>
      </c>
      <c r="H5852">
        <v>324.60167629063443</v>
      </c>
      <c r="I5852">
        <v>0</v>
      </c>
      <c r="J5852">
        <v>0</v>
      </c>
      <c r="K5852">
        <v>0</v>
      </c>
      <c r="L5852">
        <v>7.8781942977526107</v>
      </c>
      <c r="M5852">
        <v>23.501161363441945</v>
      </c>
      <c r="N5852">
        <v>19.87374398761451</v>
      </c>
      <c r="O5852">
        <v>732.65448846394111</v>
      </c>
    </row>
    <row r="5853" spans="1:15" x14ac:dyDescent="0.2">
      <c r="A5853" s="3">
        <f>MONTH(Table2[[#This Row],[Date/Time Stamp]])</f>
        <v>8</v>
      </c>
      <c r="B5853" s="3">
        <f>DAY(Table2[[#This Row],[Date/Time Stamp]])</f>
        <v>31</v>
      </c>
      <c r="C5853" s="3">
        <f>HOUR(Table2[[#This Row],[Date/Time Stamp]])</f>
        <v>19</v>
      </c>
      <c r="D5853" s="1">
        <v>44074.791666652476</v>
      </c>
      <c r="E5853">
        <v>10.196388557992037</v>
      </c>
      <c r="F5853">
        <v>21.966426665629854</v>
      </c>
      <c r="G5853">
        <v>-12.888607639472937</v>
      </c>
      <c r="H5853">
        <v>39.690903681644258</v>
      </c>
      <c r="I5853">
        <v>0</v>
      </c>
      <c r="J5853">
        <v>0</v>
      </c>
      <c r="K5853">
        <v>0</v>
      </c>
      <c r="L5853">
        <v>0.96331188005759472</v>
      </c>
      <c r="M5853">
        <v>2.8736214265510456</v>
      </c>
      <c r="N5853">
        <v>1.0735733624370969</v>
      </c>
      <c r="O5853">
        <v>63.875617934838949</v>
      </c>
    </row>
    <row r="5854" spans="1:15" x14ac:dyDescent="0.2">
      <c r="A5854" s="3">
        <f>MONTH(Table2[[#This Row],[Date/Time Stamp]])</f>
        <v>8</v>
      </c>
      <c r="B5854" s="3">
        <f>DAY(Table2[[#This Row],[Date/Time Stamp]])</f>
        <v>31</v>
      </c>
      <c r="C5854" s="3">
        <f>HOUR(Table2[[#This Row],[Date/Time Stamp]])</f>
        <v>20</v>
      </c>
      <c r="D5854" s="1">
        <v>44074.83333331914</v>
      </c>
      <c r="E5854">
        <v>10.196388557992037</v>
      </c>
      <c r="F5854">
        <v>21.966426665629854</v>
      </c>
      <c r="G5854">
        <v>-12.888607639472937</v>
      </c>
      <c r="H5854">
        <v>39.690903681644258</v>
      </c>
      <c r="I5854">
        <v>0</v>
      </c>
      <c r="J5854">
        <v>0</v>
      </c>
      <c r="K5854">
        <v>0</v>
      </c>
      <c r="L5854">
        <v>0.96331188005759472</v>
      </c>
      <c r="M5854">
        <v>2.8736214265510456</v>
      </c>
      <c r="N5854">
        <v>1.0735733624370969</v>
      </c>
      <c r="O5854">
        <v>63.875617934838949</v>
      </c>
    </row>
    <row r="5855" spans="1:15" x14ac:dyDescent="0.2">
      <c r="A5855" s="3">
        <f>MONTH(Table2[[#This Row],[Date/Time Stamp]])</f>
        <v>8</v>
      </c>
      <c r="B5855" s="3">
        <f>DAY(Table2[[#This Row],[Date/Time Stamp]])</f>
        <v>31</v>
      </c>
      <c r="C5855" s="3">
        <f>HOUR(Table2[[#This Row],[Date/Time Stamp]])</f>
        <v>21</v>
      </c>
      <c r="D5855" s="1">
        <v>44074.874999985805</v>
      </c>
      <c r="E5855">
        <v>15.404359668213774</v>
      </c>
      <c r="F5855">
        <v>33.186135959636331</v>
      </c>
      <c r="G5855">
        <v>-12.888607639472937</v>
      </c>
      <c r="H5855">
        <v>59.804924457395735</v>
      </c>
      <c r="I5855">
        <v>0</v>
      </c>
      <c r="J5855">
        <v>0</v>
      </c>
      <c r="K5855">
        <v>0</v>
      </c>
      <c r="L5855">
        <v>1.4514860804844667</v>
      </c>
      <c r="M5855">
        <v>4.3298765307154525</v>
      </c>
      <c r="N5855">
        <v>1.988595160952608</v>
      </c>
      <c r="O5855">
        <v>103.27677021792545</v>
      </c>
    </row>
    <row r="5856" spans="1:15" x14ac:dyDescent="0.2">
      <c r="A5856" s="3">
        <f>MONTH(Table2[[#This Row],[Date/Time Stamp]])</f>
        <v>8</v>
      </c>
      <c r="B5856" s="3">
        <f>DAY(Table2[[#This Row],[Date/Time Stamp]])</f>
        <v>31</v>
      </c>
      <c r="C5856" s="3">
        <f>HOUR(Table2[[#This Row],[Date/Time Stamp]])</f>
        <v>22</v>
      </c>
      <c r="D5856" s="1">
        <v>44074.916666652469</v>
      </c>
      <c r="E5856">
        <v>10.196388557992037</v>
      </c>
      <c r="F5856">
        <v>21.966426665629854</v>
      </c>
      <c r="G5856">
        <v>-12.888607639472937</v>
      </c>
      <c r="H5856">
        <v>39.690903681644258</v>
      </c>
      <c r="I5856">
        <v>0</v>
      </c>
      <c r="J5856">
        <v>0</v>
      </c>
      <c r="K5856">
        <v>0</v>
      </c>
      <c r="L5856">
        <v>0.96331188005759472</v>
      </c>
      <c r="M5856">
        <v>2.8736214265510456</v>
      </c>
      <c r="N5856">
        <v>1.0735733624370969</v>
      </c>
      <c r="O5856">
        <v>63.875617934838949</v>
      </c>
    </row>
    <row r="5857" spans="1:15" x14ac:dyDescent="0.2">
      <c r="A5857" s="3">
        <f>MONTH(Table2[[#This Row],[Date/Time Stamp]])</f>
        <v>8</v>
      </c>
      <c r="B5857" s="3">
        <f>DAY(Table2[[#This Row],[Date/Time Stamp]])</f>
        <v>31</v>
      </c>
      <c r="C5857" s="3">
        <f>HOUR(Table2[[#This Row],[Date/Time Stamp]])</f>
        <v>23</v>
      </c>
      <c r="D5857" s="1">
        <v>44074.958333319133</v>
      </c>
      <c r="E5857">
        <v>9.8522233573925018</v>
      </c>
      <c r="F5857">
        <v>21.224979868380657</v>
      </c>
      <c r="G5857">
        <v>-12.888607639472937</v>
      </c>
      <c r="H5857">
        <v>38.367671440279011</v>
      </c>
      <c r="I5857">
        <v>0</v>
      </c>
      <c r="J5857">
        <v>0</v>
      </c>
      <c r="K5857">
        <v>0</v>
      </c>
      <c r="L5857">
        <v>0.93119657856669202</v>
      </c>
      <c r="M5857">
        <v>2.7778194122762008</v>
      </c>
      <c r="N5857">
        <v>1.0131047741569226</v>
      </c>
      <c r="O5857">
        <v>61.27838779157905</v>
      </c>
    </row>
    <row r="5858" spans="1:15" x14ac:dyDescent="0.2">
      <c r="A5858" s="3">
        <f>MONTH(Table2[[#This Row],[Date/Time Stamp]])</f>
        <v>9</v>
      </c>
      <c r="B5858" s="3">
        <f>DAY(Table2[[#This Row],[Date/Time Stamp]])</f>
        <v>1</v>
      </c>
      <c r="C5858" s="3">
        <f>HOUR(Table2[[#This Row],[Date/Time Stamp]])</f>
        <v>0</v>
      </c>
      <c r="D5858" s="1">
        <v>44074.999999985797</v>
      </c>
      <c r="E5858">
        <v>10.859005467192297</v>
      </c>
      <c r="F5858">
        <v>23.393924809759046</v>
      </c>
      <c r="G5858">
        <v>-12.888607639472937</v>
      </c>
      <c r="H5858">
        <v>39.876381079476729</v>
      </c>
      <c r="I5858">
        <v>0</v>
      </c>
      <c r="J5858">
        <v>0</v>
      </c>
      <c r="K5858">
        <v>0</v>
      </c>
      <c r="L5858">
        <v>0.96781348027933056</v>
      </c>
      <c r="M5858">
        <v>2.8870499901541162</v>
      </c>
      <c r="N5858">
        <v>1.1899927709075471</v>
      </c>
      <c r="O5858">
        <v>66.285559958296133</v>
      </c>
    </row>
    <row r="5859" spans="1:15" x14ac:dyDescent="0.2">
      <c r="A5859" s="3">
        <f>MONTH(Table2[[#This Row],[Date/Time Stamp]])</f>
        <v>9</v>
      </c>
      <c r="B5859" s="3">
        <f>DAY(Table2[[#This Row],[Date/Time Stamp]])</f>
        <v>1</v>
      </c>
      <c r="C5859" s="3">
        <f>HOUR(Table2[[#This Row],[Date/Time Stamp]])</f>
        <v>1</v>
      </c>
      <c r="D5859" s="1">
        <v>44075.041666652462</v>
      </c>
      <c r="E5859">
        <v>10.12913788661052</v>
      </c>
      <c r="F5859">
        <v>21.82154625697197</v>
      </c>
      <c r="G5859">
        <v>-12.888607639472937</v>
      </c>
      <c r="H5859">
        <v>37.217438908309624</v>
      </c>
      <c r="I5859">
        <v>0</v>
      </c>
      <c r="J5859">
        <v>0</v>
      </c>
      <c r="K5859">
        <v>0</v>
      </c>
      <c r="L5859">
        <v>0.90328003950871993</v>
      </c>
      <c r="M5859">
        <v>2.6945425769616174</v>
      </c>
      <c r="N5859">
        <v>1.0617576612789019</v>
      </c>
      <c r="O5859">
        <v>60.939095690168422</v>
      </c>
    </row>
    <row r="5860" spans="1:15" x14ac:dyDescent="0.2">
      <c r="A5860" s="3">
        <f>MONTH(Table2[[#This Row],[Date/Time Stamp]])</f>
        <v>9</v>
      </c>
      <c r="B5860" s="3">
        <f>DAY(Table2[[#This Row],[Date/Time Stamp]])</f>
        <v>1</v>
      </c>
      <c r="C5860" s="3">
        <f>HOUR(Table2[[#This Row],[Date/Time Stamp]])</f>
        <v>2</v>
      </c>
      <c r="D5860" s="1">
        <v>44075.083333319126</v>
      </c>
      <c r="E5860">
        <v>10.859005467192297</v>
      </c>
      <c r="F5860">
        <v>23.393924809759046</v>
      </c>
      <c r="G5860">
        <v>-12.888607639472937</v>
      </c>
      <c r="H5860">
        <v>39.876381079476729</v>
      </c>
      <c r="I5860">
        <v>0</v>
      </c>
      <c r="J5860">
        <v>0</v>
      </c>
      <c r="K5860">
        <v>0</v>
      </c>
      <c r="L5860">
        <v>0.96781348027933056</v>
      </c>
      <c r="M5860">
        <v>2.8870499901541162</v>
      </c>
      <c r="N5860">
        <v>1.1899927709075471</v>
      </c>
      <c r="O5860">
        <v>66.285559958296133</v>
      </c>
    </row>
    <row r="5861" spans="1:15" x14ac:dyDescent="0.2">
      <c r="A5861" s="3">
        <f>MONTH(Table2[[#This Row],[Date/Time Stamp]])</f>
        <v>9</v>
      </c>
      <c r="B5861" s="3">
        <f>DAY(Table2[[#This Row],[Date/Time Stamp]])</f>
        <v>1</v>
      </c>
      <c r="C5861" s="3">
        <f>HOUR(Table2[[#This Row],[Date/Time Stamp]])</f>
        <v>3</v>
      </c>
      <c r="D5861" s="1">
        <v>44075.12499998579</v>
      </c>
      <c r="E5861">
        <v>10.859005467192297</v>
      </c>
      <c r="F5861">
        <v>23.393924809759046</v>
      </c>
      <c r="G5861">
        <v>-12.888607639472937</v>
      </c>
      <c r="H5861">
        <v>39.876381079476729</v>
      </c>
      <c r="I5861">
        <v>0</v>
      </c>
      <c r="J5861">
        <v>0</v>
      </c>
      <c r="K5861">
        <v>0</v>
      </c>
      <c r="L5861">
        <v>0.96781348027933056</v>
      </c>
      <c r="M5861">
        <v>2.8870499901541162</v>
      </c>
      <c r="N5861">
        <v>1.1899927709075471</v>
      </c>
      <c r="O5861">
        <v>66.285559958296133</v>
      </c>
    </row>
    <row r="5862" spans="1:15" x14ac:dyDescent="0.2">
      <c r="A5862" s="3">
        <f>MONTH(Table2[[#This Row],[Date/Time Stamp]])</f>
        <v>9</v>
      </c>
      <c r="B5862" s="3">
        <f>DAY(Table2[[#This Row],[Date/Time Stamp]])</f>
        <v>1</v>
      </c>
      <c r="C5862" s="3">
        <f>HOUR(Table2[[#This Row],[Date/Time Stamp]])</f>
        <v>4</v>
      </c>
      <c r="D5862" s="1">
        <v>44075.166666652454</v>
      </c>
      <c r="E5862">
        <v>10.859005467192297</v>
      </c>
      <c r="F5862">
        <v>23.393924809759046</v>
      </c>
      <c r="G5862">
        <v>-12.888607639472937</v>
      </c>
      <c r="H5862">
        <v>39.876381079476729</v>
      </c>
      <c r="I5862">
        <v>0</v>
      </c>
      <c r="J5862">
        <v>0</v>
      </c>
      <c r="K5862">
        <v>0</v>
      </c>
      <c r="L5862">
        <v>0.96781348027933056</v>
      </c>
      <c r="M5862">
        <v>2.8870499901541162</v>
      </c>
      <c r="N5862">
        <v>1.1899927709075471</v>
      </c>
      <c r="O5862">
        <v>66.285559958296133</v>
      </c>
    </row>
    <row r="5863" spans="1:15" x14ac:dyDescent="0.2">
      <c r="A5863" s="3">
        <f>MONTH(Table2[[#This Row],[Date/Time Stamp]])</f>
        <v>9</v>
      </c>
      <c r="B5863" s="3">
        <f>DAY(Table2[[#This Row],[Date/Time Stamp]])</f>
        <v>1</v>
      </c>
      <c r="C5863" s="3">
        <f>HOUR(Table2[[#This Row],[Date/Time Stamp]])</f>
        <v>5</v>
      </c>
      <c r="D5863" s="1">
        <v>44075.208333319119</v>
      </c>
      <c r="E5863">
        <v>12.658949907109418</v>
      </c>
      <c r="F5863">
        <v>27.271606335602531</v>
      </c>
      <c r="G5863">
        <v>-12.888607639472937</v>
      </c>
      <c r="H5863">
        <v>46.435827881421453</v>
      </c>
      <c r="I5863">
        <v>0</v>
      </c>
      <c r="J5863">
        <v>0</v>
      </c>
      <c r="K5863">
        <v>0</v>
      </c>
      <c r="L5863">
        <v>1.12701350962614</v>
      </c>
      <c r="M5863">
        <v>3.361953938614914</v>
      </c>
      <c r="N5863">
        <v>1.506236537200413</v>
      </c>
      <c r="O5863">
        <v>79.47298047010193</v>
      </c>
    </row>
    <row r="5864" spans="1:15" x14ac:dyDescent="0.2">
      <c r="A5864" s="3">
        <f>MONTH(Table2[[#This Row],[Date/Time Stamp]])</f>
        <v>9</v>
      </c>
      <c r="B5864" s="3">
        <f>DAY(Table2[[#This Row],[Date/Time Stamp]])</f>
        <v>1</v>
      </c>
      <c r="C5864" s="3">
        <f>HOUR(Table2[[#This Row],[Date/Time Stamp]])</f>
        <v>6</v>
      </c>
      <c r="D5864" s="1">
        <v>44075.249999985783</v>
      </c>
      <c r="E5864">
        <v>11.95281785760347</v>
      </c>
      <c r="F5864">
        <v>25.7503620446947</v>
      </c>
      <c r="G5864">
        <v>-12.888607639472937</v>
      </c>
      <c r="H5864">
        <v>44.953307105466862</v>
      </c>
      <c r="I5864">
        <v>0</v>
      </c>
      <c r="J5864">
        <v>0</v>
      </c>
      <c r="K5864">
        <v>0</v>
      </c>
      <c r="L5864">
        <v>1.0910322206294443</v>
      </c>
      <c r="M5864">
        <v>3.2546194344358019</v>
      </c>
      <c r="N5864">
        <v>1.3821716750393656</v>
      </c>
      <c r="O5864">
        <v>75.495702698396698</v>
      </c>
    </row>
    <row r="5865" spans="1:15" x14ac:dyDescent="0.2">
      <c r="A5865" s="3">
        <f>MONTH(Table2[[#This Row],[Date/Time Stamp]])</f>
        <v>9</v>
      </c>
      <c r="B5865" s="3">
        <f>DAY(Table2[[#This Row],[Date/Time Stamp]])</f>
        <v>1</v>
      </c>
      <c r="C5865" s="3">
        <f>HOUR(Table2[[#This Row],[Date/Time Stamp]])</f>
        <v>7</v>
      </c>
      <c r="D5865" s="1">
        <v>44075.291666652447</v>
      </c>
      <c r="E5865">
        <v>7.9375571839422019</v>
      </c>
      <c r="F5865">
        <v>17.100149410120775</v>
      </c>
      <c r="G5865">
        <v>-12.888607639472937</v>
      </c>
      <c r="H5865">
        <v>29.240612394808313</v>
      </c>
      <c r="I5865">
        <v>0</v>
      </c>
      <c r="J5865">
        <v>0</v>
      </c>
      <c r="K5865">
        <v>0</v>
      </c>
      <c r="L5865">
        <v>0.70967971719688772</v>
      </c>
      <c r="M5865">
        <v>2.1170203373841225</v>
      </c>
      <c r="N5865">
        <v>0.6767048117706651</v>
      </c>
      <c r="O5865">
        <v>44.893116215750027</v>
      </c>
    </row>
    <row r="5866" spans="1:15" x14ac:dyDescent="0.2">
      <c r="A5866" s="3">
        <f>MONTH(Table2[[#This Row],[Date/Time Stamp]])</f>
        <v>9</v>
      </c>
      <c r="B5866" s="3">
        <f>DAY(Table2[[#This Row],[Date/Time Stamp]])</f>
        <v>1</v>
      </c>
      <c r="C5866" s="3">
        <f>HOUR(Table2[[#This Row],[Date/Time Stamp]])</f>
        <v>8</v>
      </c>
      <c r="D5866" s="1">
        <v>44075.333333319111</v>
      </c>
      <c r="E5866">
        <v>7.2076896033604241</v>
      </c>
      <c r="F5866">
        <v>15.527770857333689</v>
      </c>
      <c r="G5866">
        <v>-12.888607639472937</v>
      </c>
      <c r="H5866">
        <v>26.581670223641211</v>
      </c>
      <c r="I5866">
        <v>0</v>
      </c>
      <c r="J5866">
        <v>0</v>
      </c>
      <c r="K5866">
        <v>0</v>
      </c>
      <c r="L5866">
        <v>0.64514627642627698</v>
      </c>
      <c r="M5866">
        <v>1.9245129241916241</v>
      </c>
      <c r="N5866">
        <v>0.54846970214201951</v>
      </c>
      <c r="O5866">
        <v>39.546651947622308</v>
      </c>
    </row>
    <row r="5867" spans="1:15" x14ac:dyDescent="0.2">
      <c r="A5867" s="3">
        <f>MONTH(Table2[[#This Row],[Date/Time Stamp]])</f>
        <v>9</v>
      </c>
      <c r="B5867" s="3">
        <f>DAY(Table2[[#This Row],[Date/Time Stamp]])</f>
        <v>1</v>
      </c>
      <c r="C5867" s="3">
        <f>HOUR(Table2[[#This Row],[Date/Time Stamp]])</f>
        <v>9</v>
      </c>
      <c r="D5867" s="1">
        <v>44075.374999985776</v>
      </c>
      <c r="E5867">
        <v>10.12913788661052</v>
      </c>
      <c r="F5867">
        <v>21.82154625697197</v>
      </c>
      <c r="G5867">
        <v>-12.888607639472937</v>
      </c>
      <c r="H5867">
        <v>37.217438908309624</v>
      </c>
      <c r="I5867">
        <v>0</v>
      </c>
      <c r="J5867">
        <v>0</v>
      </c>
      <c r="K5867">
        <v>0</v>
      </c>
      <c r="L5867">
        <v>0.90328003950871993</v>
      </c>
      <c r="M5867">
        <v>2.6945425769616174</v>
      </c>
      <c r="N5867">
        <v>1.0617576612789019</v>
      </c>
      <c r="O5867">
        <v>60.939095690168422</v>
      </c>
    </row>
    <row r="5868" spans="1:15" x14ac:dyDescent="0.2">
      <c r="A5868" s="3">
        <f>MONTH(Table2[[#This Row],[Date/Time Stamp]])</f>
        <v>9</v>
      </c>
      <c r="B5868" s="3">
        <f>DAY(Table2[[#This Row],[Date/Time Stamp]])</f>
        <v>1</v>
      </c>
      <c r="C5868" s="3">
        <f>HOUR(Table2[[#This Row],[Date/Time Stamp]])</f>
        <v>10</v>
      </c>
      <c r="D5868" s="1">
        <v>44075.41666665244</v>
      </c>
      <c r="E5868">
        <v>9.3972923451057557</v>
      </c>
      <c r="F5868">
        <v>20.244906515694947</v>
      </c>
      <c r="G5868">
        <v>-12.888607639472937</v>
      </c>
      <c r="H5868">
        <v>34.558496737142519</v>
      </c>
      <c r="I5868">
        <v>0</v>
      </c>
      <c r="J5868">
        <v>0</v>
      </c>
      <c r="K5868">
        <v>0</v>
      </c>
      <c r="L5868">
        <v>0.83874659873810908</v>
      </c>
      <c r="M5868">
        <v>2.5020351637691194</v>
      </c>
      <c r="N5868">
        <v>0.93317503102795618</v>
      </c>
      <c r="O5868">
        <v>55.586044752005478</v>
      </c>
    </row>
    <row r="5869" spans="1:15" x14ac:dyDescent="0.2">
      <c r="A5869" s="3">
        <f>MONTH(Table2[[#This Row],[Date/Time Stamp]])</f>
        <v>9</v>
      </c>
      <c r="B5869" s="3">
        <f>DAY(Table2[[#This Row],[Date/Time Stamp]])</f>
        <v>1</v>
      </c>
      <c r="C5869" s="3">
        <f>HOUR(Table2[[#This Row],[Date/Time Stamp]])</f>
        <v>11</v>
      </c>
      <c r="D5869" s="1">
        <v>44075.458333319104</v>
      </c>
      <c r="E5869">
        <v>6.4778220227786472</v>
      </c>
      <c r="F5869">
        <v>13.955392304546606</v>
      </c>
      <c r="G5869">
        <v>-12.888607639472937</v>
      </c>
      <c r="H5869">
        <v>23.922728052474103</v>
      </c>
      <c r="I5869">
        <v>0</v>
      </c>
      <c r="J5869">
        <v>0</v>
      </c>
      <c r="K5869">
        <v>0</v>
      </c>
      <c r="L5869">
        <v>0.58061283565566624</v>
      </c>
      <c r="M5869">
        <v>1.7320055109991257</v>
      </c>
      <c r="N5869">
        <v>0.42023459251337386</v>
      </c>
      <c r="O5869">
        <v>34.200187679494583</v>
      </c>
    </row>
    <row r="5870" spans="1:15" x14ac:dyDescent="0.2">
      <c r="A5870" s="3">
        <f>MONTH(Table2[[#This Row],[Date/Time Stamp]])</f>
        <v>9</v>
      </c>
      <c r="B5870" s="3">
        <f>DAY(Table2[[#This Row],[Date/Time Stamp]])</f>
        <v>1</v>
      </c>
      <c r="C5870" s="3">
        <f>HOUR(Table2[[#This Row],[Date/Time Stamp]])</f>
        <v>12</v>
      </c>
      <c r="D5870" s="1">
        <v>44075.499999985768</v>
      </c>
      <c r="E5870">
        <v>10.12913788661052</v>
      </c>
      <c r="F5870">
        <v>21.82154625697197</v>
      </c>
      <c r="G5870">
        <v>-12.888607639472937</v>
      </c>
      <c r="H5870">
        <v>37.217438908309624</v>
      </c>
      <c r="I5870">
        <v>0</v>
      </c>
      <c r="J5870">
        <v>0</v>
      </c>
      <c r="K5870">
        <v>0</v>
      </c>
      <c r="L5870">
        <v>0.90328003950871993</v>
      </c>
      <c r="M5870">
        <v>2.6945425769616174</v>
      </c>
      <c r="N5870">
        <v>1.0617576612789019</v>
      </c>
      <c r="O5870">
        <v>60.939095690168422</v>
      </c>
    </row>
    <row r="5871" spans="1:15" x14ac:dyDescent="0.2">
      <c r="A5871" s="3">
        <f>MONTH(Table2[[#This Row],[Date/Time Stamp]])</f>
        <v>9</v>
      </c>
      <c r="B5871" s="3">
        <f>DAY(Table2[[#This Row],[Date/Time Stamp]])</f>
        <v>1</v>
      </c>
      <c r="C5871" s="3">
        <f>HOUR(Table2[[#This Row],[Date/Time Stamp]])</f>
        <v>13</v>
      </c>
      <c r="D5871" s="1">
        <v>44075.541666652432</v>
      </c>
      <c r="E5871">
        <v>10.859005467192297</v>
      </c>
      <c r="F5871">
        <v>23.393924809759046</v>
      </c>
      <c r="G5871">
        <v>-12.888607639472937</v>
      </c>
      <c r="H5871">
        <v>39.876381079476729</v>
      </c>
      <c r="I5871">
        <v>0</v>
      </c>
      <c r="J5871">
        <v>0</v>
      </c>
      <c r="K5871">
        <v>0</v>
      </c>
      <c r="L5871">
        <v>0.96781348027933056</v>
      </c>
      <c r="M5871">
        <v>2.8870499901541162</v>
      </c>
      <c r="N5871">
        <v>1.1899927709075471</v>
      </c>
      <c r="O5871">
        <v>66.285559958296133</v>
      </c>
    </row>
    <row r="5872" spans="1:15" x14ac:dyDescent="0.2">
      <c r="A5872" s="3">
        <f>MONTH(Table2[[#This Row],[Date/Time Stamp]])</f>
        <v>9</v>
      </c>
      <c r="B5872" s="3">
        <f>DAY(Table2[[#This Row],[Date/Time Stamp]])</f>
        <v>1</v>
      </c>
      <c r="C5872" s="3">
        <f>HOUR(Table2[[#This Row],[Date/Time Stamp]])</f>
        <v>14</v>
      </c>
      <c r="D5872" s="1">
        <v>44075.583333319097</v>
      </c>
      <c r="E5872">
        <v>19.753895737859651</v>
      </c>
      <c r="F5872">
        <v>42.55648944900976</v>
      </c>
      <c r="G5872">
        <v>-12.888607639472937</v>
      </c>
      <c r="H5872">
        <v>74.080360849841654</v>
      </c>
      <c r="I5872">
        <v>0</v>
      </c>
      <c r="J5872">
        <v>0</v>
      </c>
      <c r="K5872">
        <v>0</v>
      </c>
      <c r="L5872">
        <v>1.7979558303332064</v>
      </c>
      <c r="M5872">
        <v>5.3634181255285389</v>
      </c>
      <c r="N5872">
        <v>2.7527930093899831</v>
      </c>
      <c r="O5872">
        <v>133.41630536248985</v>
      </c>
    </row>
    <row r="5873" spans="1:15" x14ac:dyDescent="0.2">
      <c r="A5873" s="3">
        <f>MONTH(Table2[[#This Row],[Date/Time Stamp]])</f>
        <v>9</v>
      </c>
      <c r="B5873" s="3">
        <f>DAY(Table2[[#This Row],[Date/Time Stamp]])</f>
        <v>1</v>
      </c>
      <c r="C5873" s="3">
        <f>HOUR(Table2[[#This Row],[Date/Time Stamp]])</f>
        <v>15</v>
      </c>
      <c r="D5873" s="1">
        <v>44075.624999985761</v>
      </c>
      <c r="E5873">
        <v>21.245278273790976</v>
      </c>
      <c r="F5873">
        <v>45.769425570422939</v>
      </c>
      <c r="G5873">
        <v>-12.888607639472937</v>
      </c>
      <c r="H5873">
        <v>79.648045658182099</v>
      </c>
      <c r="I5873">
        <v>0</v>
      </c>
      <c r="J5873">
        <v>0</v>
      </c>
      <c r="K5873">
        <v>0</v>
      </c>
      <c r="L5873">
        <v>1.9330854550782062</v>
      </c>
      <c r="M5873">
        <v>5.7665185056523844</v>
      </c>
      <c r="N5873">
        <v>3.0148235586040726</v>
      </c>
      <c r="O5873">
        <v>144.48856938225774</v>
      </c>
    </row>
    <row r="5874" spans="1:15" x14ac:dyDescent="0.2">
      <c r="A5874" s="3">
        <f>MONTH(Table2[[#This Row],[Date/Time Stamp]])</f>
        <v>9</v>
      </c>
      <c r="B5874" s="3">
        <f>DAY(Table2[[#This Row],[Date/Time Stamp]])</f>
        <v>1</v>
      </c>
      <c r="C5874" s="3">
        <f>HOUR(Table2[[#This Row],[Date/Time Stamp]])</f>
        <v>16</v>
      </c>
      <c r="D5874" s="1">
        <v>44075.666666652425</v>
      </c>
      <c r="E5874">
        <v>10.859005467192297</v>
      </c>
      <c r="F5874">
        <v>23.393924809759046</v>
      </c>
      <c r="G5874">
        <v>-12.888607639472937</v>
      </c>
      <c r="H5874">
        <v>39.876381079476729</v>
      </c>
      <c r="I5874">
        <v>0</v>
      </c>
      <c r="J5874">
        <v>0</v>
      </c>
      <c r="K5874">
        <v>0</v>
      </c>
      <c r="L5874">
        <v>0.96781348027933056</v>
      </c>
      <c r="M5874">
        <v>2.8870499901541162</v>
      </c>
      <c r="N5874">
        <v>1.1899927709075471</v>
      </c>
      <c r="O5874">
        <v>66.285559958296133</v>
      </c>
    </row>
    <row r="5875" spans="1:15" x14ac:dyDescent="0.2">
      <c r="A5875" s="3">
        <f>MONTH(Table2[[#This Row],[Date/Time Stamp]])</f>
        <v>9</v>
      </c>
      <c r="B5875" s="3">
        <f>DAY(Table2[[#This Row],[Date/Time Stamp]])</f>
        <v>1</v>
      </c>
      <c r="C5875" s="3">
        <f>HOUR(Table2[[#This Row],[Date/Time Stamp]])</f>
        <v>17</v>
      </c>
      <c r="D5875" s="1">
        <v>44075.708333319089</v>
      </c>
      <c r="E5875">
        <v>19.753895737859651</v>
      </c>
      <c r="F5875">
        <v>42.55648944900976</v>
      </c>
      <c r="G5875">
        <v>-12.888607639472937</v>
      </c>
      <c r="H5875">
        <v>74.07589433077591</v>
      </c>
      <c r="I5875">
        <v>61.508591210688706</v>
      </c>
      <c r="J5875">
        <v>0</v>
      </c>
      <c r="K5875">
        <v>0</v>
      </c>
      <c r="L5875">
        <v>1.7978474263796693</v>
      </c>
      <c r="M5875">
        <v>5.3630947495481776</v>
      </c>
      <c r="N5875">
        <v>2.7527930093899831</v>
      </c>
      <c r="O5875">
        <v>194.91999827417891</v>
      </c>
    </row>
    <row r="5876" spans="1:15" x14ac:dyDescent="0.2">
      <c r="A5876" s="3">
        <f>MONTH(Table2[[#This Row],[Date/Time Stamp]])</f>
        <v>9</v>
      </c>
      <c r="B5876" s="3">
        <f>DAY(Table2[[#This Row],[Date/Time Stamp]])</f>
        <v>1</v>
      </c>
      <c r="C5876" s="3">
        <f>HOUR(Table2[[#This Row],[Date/Time Stamp]])</f>
        <v>18</v>
      </c>
      <c r="D5876" s="1">
        <v>44075.749999985754</v>
      </c>
      <c r="E5876">
        <v>95.590895486059992</v>
      </c>
      <c r="F5876">
        <v>205.9347173417186</v>
      </c>
      <c r="G5876">
        <v>-12.888607639472937</v>
      </c>
      <c r="H5876">
        <v>324.60167629063443</v>
      </c>
      <c r="I5876">
        <v>598.80629438308335</v>
      </c>
      <c r="J5876">
        <v>0</v>
      </c>
      <c r="K5876">
        <v>0</v>
      </c>
      <c r="L5876">
        <v>7.8781942977526107</v>
      </c>
      <c r="M5876">
        <v>23.501161363441945</v>
      </c>
      <c r="N5876">
        <v>16.077081188988625</v>
      </c>
      <c r="O5876">
        <v>1259.5014127122065</v>
      </c>
    </row>
    <row r="5877" spans="1:15" x14ac:dyDescent="0.2">
      <c r="A5877" s="3">
        <f>MONTH(Table2[[#This Row],[Date/Time Stamp]])</f>
        <v>9</v>
      </c>
      <c r="B5877" s="3">
        <f>DAY(Table2[[#This Row],[Date/Time Stamp]])</f>
        <v>1</v>
      </c>
      <c r="C5877" s="3">
        <f>HOUR(Table2[[#This Row],[Date/Time Stamp]])</f>
        <v>19</v>
      </c>
      <c r="D5877" s="1">
        <v>44075.791666652418</v>
      </c>
      <c r="E5877">
        <v>52.052019649295538</v>
      </c>
      <c r="F5877">
        <v>112.13743630120567</v>
      </c>
      <c r="G5877">
        <v>-12.888607639472937</v>
      </c>
      <c r="H5877">
        <v>202.97187009648752</v>
      </c>
      <c r="I5877">
        <v>295.57849764914261</v>
      </c>
      <c r="J5877">
        <v>0</v>
      </c>
      <c r="K5877">
        <v>0</v>
      </c>
      <c r="L5877">
        <v>4.9261970790520779</v>
      </c>
      <c r="M5877">
        <v>14.695163394985702</v>
      </c>
      <c r="N5877">
        <v>8.4274572509242756</v>
      </c>
      <c r="O5877">
        <v>677.90003378162032</v>
      </c>
    </row>
    <row r="5878" spans="1:15" x14ac:dyDescent="0.2">
      <c r="A5878" s="3">
        <f>MONTH(Table2[[#This Row],[Date/Time Stamp]])</f>
        <v>9</v>
      </c>
      <c r="B5878" s="3">
        <f>DAY(Table2[[#This Row],[Date/Time Stamp]])</f>
        <v>1</v>
      </c>
      <c r="C5878" s="3">
        <f>HOUR(Table2[[#This Row],[Date/Time Stamp]])</f>
        <v>20</v>
      </c>
      <c r="D5878" s="1">
        <v>44075.833333319082</v>
      </c>
      <c r="E5878">
        <v>10.493082696439917</v>
      </c>
      <c r="F5878">
        <v>22.605604939120536</v>
      </c>
      <c r="G5878">
        <v>-12.888607639472937</v>
      </c>
      <c r="H5878">
        <v>38.546916485926701</v>
      </c>
      <c r="I5878">
        <v>569.39620377643973</v>
      </c>
      <c r="J5878">
        <v>0</v>
      </c>
      <c r="K5878">
        <v>0</v>
      </c>
      <c r="L5878">
        <v>0.93554691745791108</v>
      </c>
      <c r="M5878">
        <v>2.7907967535810938</v>
      </c>
      <c r="N5878">
        <v>1.1257014557820744</v>
      </c>
      <c r="O5878">
        <v>633.00524538527497</v>
      </c>
    </row>
    <row r="5879" spans="1:15" x14ac:dyDescent="0.2">
      <c r="A5879" s="3">
        <f>MONTH(Table2[[#This Row],[Date/Time Stamp]])</f>
        <v>9</v>
      </c>
      <c r="B5879" s="3">
        <f>DAY(Table2[[#This Row],[Date/Time Stamp]])</f>
        <v>1</v>
      </c>
      <c r="C5879" s="3">
        <f>HOUR(Table2[[#This Row],[Date/Time Stamp]])</f>
        <v>21</v>
      </c>
      <c r="D5879" s="1">
        <v>44075.874999985746</v>
      </c>
      <c r="E5879">
        <v>12.848834155716059</v>
      </c>
      <c r="F5879">
        <v>27.680680430636571</v>
      </c>
      <c r="G5879">
        <v>-12.888607639472937</v>
      </c>
      <c r="H5879">
        <v>47.127631957999107</v>
      </c>
      <c r="I5879">
        <v>2243.5774834476138</v>
      </c>
      <c r="J5879">
        <v>0</v>
      </c>
      <c r="K5879">
        <v>0</v>
      </c>
      <c r="L5879">
        <v>1.1438038324412823</v>
      </c>
      <c r="M5879">
        <v>3.4120405537591361</v>
      </c>
      <c r="N5879">
        <v>1.5395985169411988</v>
      </c>
      <c r="O5879">
        <v>2324.4414652556343</v>
      </c>
    </row>
    <row r="5880" spans="1:15" x14ac:dyDescent="0.2">
      <c r="A5880" s="3">
        <f>MONTH(Table2[[#This Row],[Date/Time Stamp]])</f>
        <v>9</v>
      </c>
      <c r="B5880" s="3">
        <f>DAY(Table2[[#This Row],[Date/Time Stamp]])</f>
        <v>1</v>
      </c>
      <c r="C5880" s="3">
        <f>HOUR(Table2[[#This Row],[Date/Time Stamp]])</f>
        <v>22</v>
      </c>
      <c r="D5880" s="1">
        <v>44075.916666652411</v>
      </c>
      <c r="E5880">
        <v>13.841770539054952</v>
      </c>
      <c r="F5880">
        <v>29.81979705258539</v>
      </c>
      <c r="G5880">
        <v>-12.888607639472937</v>
      </c>
      <c r="H5880">
        <v>50.747641788260459</v>
      </c>
      <c r="I5880">
        <v>744.68232154922464</v>
      </c>
      <c r="J5880">
        <v>0</v>
      </c>
      <c r="K5880">
        <v>0</v>
      </c>
      <c r="L5880">
        <v>1.231662715760907</v>
      </c>
      <c r="M5880">
        <v>3.6741292654700581</v>
      </c>
      <c r="N5880">
        <v>1.714053869335725</v>
      </c>
      <c r="O5880">
        <v>832.82276914021918</v>
      </c>
    </row>
    <row r="5881" spans="1:15" x14ac:dyDescent="0.2">
      <c r="A5881" s="3">
        <f>MONTH(Table2[[#This Row],[Date/Time Stamp]])</f>
        <v>9</v>
      </c>
      <c r="B5881" s="3">
        <f>DAY(Table2[[#This Row],[Date/Time Stamp]])</f>
        <v>1</v>
      </c>
      <c r="C5881" s="3">
        <f>HOUR(Table2[[#This Row],[Date/Time Stamp]])</f>
        <v>23</v>
      </c>
      <c r="D5881" s="1">
        <v>44075.958333319075</v>
      </c>
      <c r="E5881">
        <v>10.12913788661052</v>
      </c>
      <c r="F5881">
        <v>21.82154625697197</v>
      </c>
      <c r="G5881">
        <v>-12.888607639472937</v>
      </c>
      <c r="H5881">
        <v>37.217438908309624</v>
      </c>
      <c r="I5881">
        <v>45.158497560285888</v>
      </c>
      <c r="J5881">
        <v>0</v>
      </c>
      <c r="K5881">
        <v>0</v>
      </c>
      <c r="L5881">
        <v>0.90328003950871993</v>
      </c>
      <c r="M5881">
        <v>2.6945425769616174</v>
      </c>
      <c r="N5881">
        <v>1.0617576612789019</v>
      </c>
      <c r="O5881">
        <v>106.09759325045431</v>
      </c>
    </row>
    <row r="5882" spans="1:15" x14ac:dyDescent="0.2">
      <c r="A5882" s="3">
        <f>MONTH(Table2[[#This Row],[Date/Time Stamp]])</f>
        <v>9</v>
      </c>
      <c r="B5882" s="3">
        <f>DAY(Table2[[#This Row],[Date/Time Stamp]])</f>
        <v>2</v>
      </c>
      <c r="C5882" s="3">
        <f>HOUR(Table2[[#This Row],[Date/Time Stamp]])</f>
        <v>0</v>
      </c>
      <c r="D5882" s="1">
        <v>44075.999999985739</v>
      </c>
      <c r="E5882">
        <v>11.851941850531194</v>
      </c>
      <c r="F5882">
        <v>25.533041431707872</v>
      </c>
      <c r="G5882">
        <v>-12.888607639472937</v>
      </c>
      <c r="H5882">
        <v>43.497754236778512</v>
      </c>
      <c r="I5882">
        <v>0</v>
      </c>
      <c r="J5882">
        <v>0</v>
      </c>
      <c r="K5882">
        <v>0</v>
      </c>
      <c r="L5882">
        <v>1.055705452015006</v>
      </c>
      <c r="M5882">
        <v>3.1492374067427651</v>
      </c>
      <c r="N5882">
        <v>1.3644481233020735</v>
      </c>
      <c r="O5882">
        <v>73.563520861604474</v>
      </c>
    </row>
    <row r="5883" spans="1:15" x14ac:dyDescent="0.2">
      <c r="A5883" s="3">
        <f>MONTH(Table2[[#This Row],[Date/Time Stamp]])</f>
        <v>9</v>
      </c>
      <c r="B5883" s="3">
        <f>DAY(Table2[[#This Row],[Date/Time Stamp]])</f>
        <v>2</v>
      </c>
      <c r="C5883" s="3">
        <f>HOUR(Table2[[#This Row],[Date/Time Stamp]])</f>
        <v>1</v>
      </c>
      <c r="D5883" s="1">
        <v>44076.041666652403</v>
      </c>
      <c r="E5883">
        <v>13.845726460900927</v>
      </c>
      <c r="F5883">
        <v>29.828319429565269</v>
      </c>
      <c r="G5883">
        <v>-12.888607639472937</v>
      </c>
      <c r="H5883">
        <v>50.756198288447486</v>
      </c>
      <c r="I5883">
        <v>0</v>
      </c>
      <c r="J5883">
        <v>0</v>
      </c>
      <c r="K5883">
        <v>0</v>
      </c>
      <c r="L5883">
        <v>1.2318703849625958</v>
      </c>
      <c r="M5883">
        <v>3.6747487560835994</v>
      </c>
      <c r="N5883">
        <v>1.7147489105803244</v>
      </c>
      <c r="O5883">
        <v>88.163004591067264</v>
      </c>
    </row>
    <row r="5884" spans="1:15" x14ac:dyDescent="0.2">
      <c r="A5884" s="3">
        <f>MONTH(Table2[[#This Row],[Date/Time Stamp]])</f>
        <v>9</v>
      </c>
      <c r="B5884" s="3">
        <f>DAY(Table2[[#This Row],[Date/Time Stamp]])</f>
        <v>2</v>
      </c>
      <c r="C5884" s="3">
        <f>HOUR(Table2[[#This Row],[Date/Time Stamp]])</f>
        <v>2</v>
      </c>
      <c r="D5884" s="1">
        <v>44076.083333319068</v>
      </c>
      <c r="E5884">
        <v>10.859005467192297</v>
      </c>
      <c r="F5884">
        <v>23.393924809759046</v>
      </c>
      <c r="G5884">
        <v>-12.888607639472937</v>
      </c>
      <c r="H5884">
        <v>39.876381079476729</v>
      </c>
      <c r="I5884">
        <v>0</v>
      </c>
      <c r="J5884">
        <v>0</v>
      </c>
      <c r="K5884">
        <v>0</v>
      </c>
      <c r="L5884">
        <v>0.96781348027933056</v>
      </c>
      <c r="M5884">
        <v>2.8870499901541162</v>
      </c>
      <c r="N5884">
        <v>1.1899927709075471</v>
      </c>
      <c r="O5884">
        <v>66.285559958296133</v>
      </c>
    </row>
    <row r="5885" spans="1:15" x14ac:dyDescent="0.2">
      <c r="A5885" s="3">
        <f>MONTH(Table2[[#This Row],[Date/Time Stamp]])</f>
        <v>9</v>
      </c>
      <c r="B5885" s="3">
        <f>DAY(Table2[[#This Row],[Date/Time Stamp]])</f>
        <v>2</v>
      </c>
      <c r="C5885" s="3">
        <f>HOUR(Table2[[#This Row],[Date/Time Stamp]])</f>
        <v>3</v>
      </c>
      <c r="D5885" s="1">
        <v>44076.124999985732</v>
      </c>
      <c r="E5885">
        <v>11.851941850531194</v>
      </c>
      <c r="F5885">
        <v>25.533041431707872</v>
      </c>
      <c r="G5885">
        <v>-12.888607639472937</v>
      </c>
      <c r="H5885">
        <v>43.496144212464102</v>
      </c>
      <c r="I5885">
        <v>0</v>
      </c>
      <c r="J5885">
        <v>0</v>
      </c>
      <c r="K5885">
        <v>0</v>
      </c>
      <c r="L5885">
        <v>1.055666376171289</v>
      </c>
      <c r="M5885">
        <v>3.1491208409824023</v>
      </c>
      <c r="N5885">
        <v>1.3644481233020735</v>
      </c>
      <c r="O5885">
        <v>73.56175519568599</v>
      </c>
    </row>
    <row r="5886" spans="1:15" x14ac:dyDescent="0.2">
      <c r="A5886" s="3">
        <f>MONTH(Table2[[#This Row],[Date/Time Stamp]])</f>
        <v>9</v>
      </c>
      <c r="B5886" s="3">
        <f>DAY(Table2[[#This Row],[Date/Time Stamp]])</f>
        <v>2</v>
      </c>
      <c r="C5886" s="3">
        <f>HOUR(Table2[[#This Row],[Date/Time Stamp]])</f>
        <v>4</v>
      </c>
      <c r="D5886" s="1">
        <v>44076.166666652396</v>
      </c>
      <c r="E5886">
        <v>10.859005467192297</v>
      </c>
      <c r="F5886">
        <v>23.393924809759046</v>
      </c>
      <c r="G5886">
        <v>-12.888607639472937</v>
      </c>
      <c r="H5886">
        <v>39.876381079476729</v>
      </c>
      <c r="I5886">
        <v>0</v>
      </c>
      <c r="J5886">
        <v>0</v>
      </c>
      <c r="K5886">
        <v>0</v>
      </c>
      <c r="L5886">
        <v>0.96781348027933056</v>
      </c>
      <c r="M5886">
        <v>2.8870499901541162</v>
      </c>
      <c r="N5886">
        <v>1.1899927709075471</v>
      </c>
      <c r="O5886">
        <v>66.285559958296133</v>
      </c>
    </row>
    <row r="5887" spans="1:15" x14ac:dyDescent="0.2">
      <c r="A5887" s="3">
        <f>MONTH(Table2[[#This Row],[Date/Time Stamp]])</f>
        <v>9</v>
      </c>
      <c r="B5887" s="3">
        <f>DAY(Table2[[#This Row],[Date/Time Stamp]])</f>
        <v>2</v>
      </c>
      <c r="C5887" s="3">
        <f>HOUR(Table2[[#This Row],[Date/Time Stamp]])</f>
        <v>5</v>
      </c>
      <c r="D5887" s="1">
        <v>44076.20833331906</v>
      </c>
      <c r="E5887">
        <v>15.811819618348855</v>
      </c>
      <c r="F5887">
        <v>34.063940788563535</v>
      </c>
      <c r="G5887">
        <v>-12.888607639472937</v>
      </c>
      <c r="H5887">
        <v>57.921351818350544</v>
      </c>
      <c r="I5887">
        <v>0</v>
      </c>
      <c r="J5887">
        <v>0</v>
      </c>
      <c r="K5887">
        <v>0</v>
      </c>
      <c r="L5887">
        <v>1.4057711248690115</v>
      </c>
      <c r="M5887">
        <v>4.1935058716485809</v>
      </c>
      <c r="N5887">
        <v>2.0601844091463777</v>
      </c>
      <c r="O5887">
        <v>102.56796599145396</v>
      </c>
    </row>
    <row r="5888" spans="1:15" x14ac:dyDescent="0.2">
      <c r="A5888" s="3">
        <f>MONTH(Table2[[#This Row],[Date/Time Stamp]])</f>
        <v>9</v>
      </c>
      <c r="B5888" s="3">
        <f>DAY(Table2[[#This Row],[Date/Time Stamp]])</f>
        <v>2</v>
      </c>
      <c r="C5888" s="3">
        <f>HOUR(Table2[[#This Row],[Date/Time Stamp]])</f>
        <v>6</v>
      </c>
      <c r="D5888" s="1">
        <v>44076.249999985725</v>
      </c>
      <c r="E5888">
        <v>12.318740628355853</v>
      </c>
      <c r="F5888">
        <v>26.538681915333214</v>
      </c>
      <c r="G5888">
        <v>-12.888607639472937</v>
      </c>
      <c r="H5888">
        <v>46.31601091066905</v>
      </c>
      <c r="I5888">
        <v>0</v>
      </c>
      <c r="J5888">
        <v>0</v>
      </c>
      <c r="K5888">
        <v>0</v>
      </c>
      <c r="L5888">
        <v>1.1241055105469535</v>
      </c>
      <c r="M5888">
        <v>3.3532791899324401</v>
      </c>
      <c r="N5888">
        <v>1.4464629901648387</v>
      </c>
      <c r="O5888">
        <v>78.208673505529404</v>
      </c>
    </row>
    <row r="5889" spans="1:15" x14ac:dyDescent="0.2">
      <c r="A5889" s="3">
        <f>MONTH(Table2[[#This Row],[Date/Time Stamp]])</f>
        <v>9</v>
      </c>
      <c r="B5889" s="3">
        <f>DAY(Table2[[#This Row],[Date/Time Stamp]])</f>
        <v>2</v>
      </c>
      <c r="C5889" s="3">
        <f>HOUR(Table2[[#This Row],[Date/Time Stamp]])</f>
        <v>7</v>
      </c>
      <c r="D5889" s="1">
        <v>44076.291666652389</v>
      </c>
      <c r="E5889">
        <v>7.9375571839422019</v>
      </c>
      <c r="F5889">
        <v>17.100149410120775</v>
      </c>
      <c r="G5889">
        <v>-12.888607639472937</v>
      </c>
      <c r="H5889">
        <v>29.240612394808313</v>
      </c>
      <c r="I5889">
        <v>0</v>
      </c>
      <c r="J5889">
        <v>0</v>
      </c>
      <c r="K5889">
        <v>0</v>
      </c>
      <c r="L5889">
        <v>0.70967971719688772</v>
      </c>
      <c r="M5889">
        <v>2.1170203373841225</v>
      </c>
      <c r="N5889">
        <v>0.6767048117706651</v>
      </c>
      <c r="O5889">
        <v>44.893116215750027</v>
      </c>
    </row>
    <row r="5890" spans="1:15" x14ac:dyDescent="0.2">
      <c r="A5890" s="3">
        <f>MONTH(Table2[[#This Row],[Date/Time Stamp]])</f>
        <v>9</v>
      </c>
      <c r="B5890" s="3">
        <f>DAY(Table2[[#This Row],[Date/Time Stamp]])</f>
        <v>2</v>
      </c>
      <c r="C5890" s="3">
        <f>HOUR(Table2[[#This Row],[Date/Time Stamp]])</f>
        <v>8</v>
      </c>
      <c r="D5890" s="1">
        <v>44076.333333319053</v>
      </c>
      <c r="E5890">
        <v>7.2076896033604241</v>
      </c>
      <c r="F5890">
        <v>15.527770857333689</v>
      </c>
      <c r="G5890">
        <v>-12.888607639472937</v>
      </c>
      <c r="H5890">
        <v>26.581670223641211</v>
      </c>
      <c r="I5890">
        <v>0</v>
      </c>
      <c r="J5890">
        <v>0</v>
      </c>
      <c r="K5890">
        <v>0</v>
      </c>
      <c r="L5890">
        <v>0.64514627642627698</v>
      </c>
      <c r="M5890">
        <v>1.9245129241916241</v>
      </c>
      <c r="N5890">
        <v>0.54846970214201951</v>
      </c>
      <c r="O5890">
        <v>39.546651947622308</v>
      </c>
    </row>
    <row r="5891" spans="1:15" x14ac:dyDescent="0.2">
      <c r="A5891" s="3">
        <f>MONTH(Table2[[#This Row],[Date/Time Stamp]])</f>
        <v>9</v>
      </c>
      <c r="B5891" s="3">
        <f>DAY(Table2[[#This Row],[Date/Time Stamp]])</f>
        <v>2</v>
      </c>
      <c r="C5891" s="3">
        <f>HOUR(Table2[[#This Row],[Date/Time Stamp]])</f>
        <v>9</v>
      </c>
      <c r="D5891" s="1">
        <v>44076.374999985717</v>
      </c>
      <c r="E5891">
        <v>10.859005467192297</v>
      </c>
      <c r="F5891">
        <v>23.393924809759046</v>
      </c>
      <c r="G5891">
        <v>-12.888607639472937</v>
      </c>
      <c r="H5891">
        <v>39.876381079476729</v>
      </c>
      <c r="I5891">
        <v>0</v>
      </c>
      <c r="J5891">
        <v>0</v>
      </c>
      <c r="K5891">
        <v>0</v>
      </c>
      <c r="L5891">
        <v>0.96781348027933056</v>
      </c>
      <c r="M5891">
        <v>2.8870499901541162</v>
      </c>
      <c r="N5891">
        <v>1.1899927709075471</v>
      </c>
      <c r="O5891">
        <v>66.285559958296133</v>
      </c>
    </row>
    <row r="5892" spans="1:15" x14ac:dyDescent="0.2">
      <c r="A5892" s="3">
        <f>MONTH(Table2[[#This Row],[Date/Time Stamp]])</f>
        <v>9</v>
      </c>
      <c r="B5892" s="3">
        <f>DAY(Table2[[#This Row],[Date/Time Stamp]])</f>
        <v>2</v>
      </c>
      <c r="C5892" s="3">
        <f>HOUR(Table2[[#This Row],[Date/Time Stamp]])</f>
        <v>10</v>
      </c>
      <c r="D5892" s="1">
        <v>44076.416666652382</v>
      </c>
      <c r="E5892">
        <v>6.4778220227786472</v>
      </c>
      <c r="F5892">
        <v>13.955392304546606</v>
      </c>
      <c r="G5892">
        <v>-12.888607639472937</v>
      </c>
      <c r="H5892">
        <v>23.922728052474103</v>
      </c>
      <c r="I5892">
        <v>0</v>
      </c>
      <c r="J5892">
        <v>0</v>
      </c>
      <c r="K5892">
        <v>0</v>
      </c>
      <c r="L5892">
        <v>0.58061283565566624</v>
      </c>
      <c r="M5892">
        <v>1.7320055109991257</v>
      </c>
      <c r="N5892">
        <v>0.42023459251337386</v>
      </c>
      <c r="O5892">
        <v>34.200187679494583</v>
      </c>
    </row>
    <row r="5893" spans="1:15" x14ac:dyDescent="0.2">
      <c r="A5893" s="3">
        <f>MONTH(Table2[[#This Row],[Date/Time Stamp]])</f>
        <v>9</v>
      </c>
      <c r="B5893" s="3">
        <f>DAY(Table2[[#This Row],[Date/Time Stamp]])</f>
        <v>2</v>
      </c>
      <c r="C5893" s="3">
        <f>HOUR(Table2[[#This Row],[Date/Time Stamp]])</f>
        <v>11</v>
      </c>
      <c r="D5893" s="1">
        <v>44076.458333319046</v>
      </c>
      <c r="E5893">
        <v>0.27295860737204686</v>
      </c>
      <c r="F5893">
        <v>0.58804401161142961</v>
      </c>
      <c r="G5893">
        <v>-12.888607639472937</v>
      </c>
      <c r="H5893">
        <v>1.3217053150799745</v>
      </c>
      <c r="I5893">
        <v>0</v>
      </c>
      <c r="J5893">
        <v>0</v>
      </c>
      <c r="K5893">
        <v>0</v>
      </c>
      <c r="L5893">
        <v>3.2078242464925931E-2</v>
      </c>
      <c r="M5893">
        <v>9.5691464811790181E-2</v>
      </c>
      <c r="N5893">
        <v>-0.66993759964126287</v>
      </c>
      <c r="O5893">
        <v>-11.248067597774032</v>
      </c>
    </row>
    <row r="5894" spans="1:15" x14ac:dyDescent="0.2">
      <c r="A5894" s="3">
        <f>MONTH(Table2[[#This Row],[Date/Time Stamp]])</f>
        <v>9</v>
      </c>
      <c r="B5894" s="3">
        <f>DAY(Table2[[#This Row],[Date/Time Stamp]])</f>
        <v>2</v>
      </c>
      <c r="C5894" s="3">
        <f>HOUR(Table2[[#This Row],[Date/Time Stamp]])</f>
        <v>12</v>
      </c>
      <c r="D5894" s="1">
        <v>44076.49999998571</v>
      </c>
      <c r="E5894">
        <v>10.12913788661052</v>
      </c>
      <c r="F5894">
        <v>21.82154625697197</v>
      </c>
      <c r="G5894">
        <v>-12.888607639472937</v>
      </c>
      <c r="H5894">
        <v>37.217438908309624</v>
      </c>
      <c r="I5894">
        <v>0</v>
      </c>
      <c r="J5894">
        <v>0</v>
      </c>
      <c r="K5894">
        <v>0</v>
      </c>
      <c r="L5894">
        <v>0.90328003950871993</v>
      </c>
      <c r="M5894">
        <v>2.6945425769616174</v>
      </c>
      <c r="N5894">
        <v>1.0617576612789019</v>
      </c>
      <c r="O5894">
        <v>60.939095690168422</v>
      </c>
    </row>
    <row r="5895" spans="1:15" x14ac:dyDescent="0.2">
      <c r="A5895" s="3">
        <f>MONTH(Table2[[#This Row],[Date/Time Stamp]])</f>
        <v>9</v>
      </c>
      <c r="B5895" s="3">
        <f>DAY(Table2[[#This Row],[Date/Time Stamp]])</f>
        <v>2</v>
      </c>
      <c r="C5895" s="3">
        <f>HOUR(Table2[[#This Row],[Date/Time Stamp]])</f>
        <v>13</v>
      </c>
      <c r="D5895" s="1">
        <v>44076.541666652374</v>
      </c>
      <c r="E5895">
        <v>10.12913788661052</v>
      </c>
      <c r="F5895">
        <v>21.82154625697197</v>
      </c>
      <c r="G5895">
        <v>-12.888607639472937</v>
      </c>
      <c r="H5895">
        <v>37.217438908309624</v>
      </c>
      <c r="I5895">
        <v>0</v>
      </c>
      <c r="J5895">
        <v>0</v>
      </c>
      <c r="K5895">
        <v>0</v>
      </c>
      <c r="L5895">
        <v>0.90328003950871993</v>
      </c>
      <c r="M5895">
        <v>2.6945425769616174</v>
      </c>
      <c r="N5895">
        <v>1.0617576612789019</v>
      </c>
      <c r="O5895">
        <v>60.939095690168422</v>
      </c>
    </row>
    <row r="5896" spans="1:15" x14ac:dyDescent="0.2">
      <c r="A5896" s="3">
        <f>MONTH(Table2[[#This Row],[Date/Time Stamp]])</f>
        <v>9</v>
      </c>
      <c r="B5896" s="3">
        <f>DAY(Table2[[#This Row],[Date/Time Stamp]])</f>
        <v>2</v>
      </c>
      <c r="C5896" s="3">
        <f>HOUR(Table2[[#This Row],[Date/Time Stamp]])</f>
        <v>14</v>
      </c>
      <c r="D5896" s="1">
        <v>44076.583333319039</v>
      </c>
      <c r="E5896">
        <v>19.708402636630975</v>
      </c>
      <c r="F5896">
        <v>42.458482113741184</v>
      </c>
      <c r="G5896">
        <v>-12.888607639472937</v>
      </c>
      <c r="H5896">
        <v>73.912554767266457</v>
      </c>
      <c r="I5896">
        <v>0</v>
      </c>
      <c r="J5896">
        <v>0</v>
      </c>
      <c r="K5896">
        <v>0</v>
      </c>
      <c r="L5896">
        <v>1.7938831190090399</v>
      </c>
      <c r="M5896">
        <v>5.3512689651500933</v>
      </c>
      <c r="N5896">
        <v>2.7448000350770871</v>
      </c>
      <c r="O5896">
        <v>133.08078399740188</v>
      </c>
    </row>
    <row r="5897" spans="1:15" x14ac:dyDescent="0.2">
      <c r="A5897" s="3">
        <f>MONTH(Table2[[#This Row],[Date/Time Stamp]])</f>
        <v>9</v>
      </c>
      <c r="B5897" s="3">
        <f>DAY(Table2[[#This Row],[Date/Time Stamp]])</f>
        <v>2</v>
      </c>
      <c r="C5897" s="3">
        <f>HOUR(Table2[[#This Row],[Date/Time Stamp]])</f>
        <v>15</v>
      </c>
      <c r="D5897" s="1">
        <v>44076.624999985703</v>
      </c>
      <c r="E5897">
        <v>19.700490792939028</v>
      </c>
      <c r="F5897">
        <v>42.441437359781432</v>
      </c>
      <c r="G5897">
        <v>-12.888607639472937</v>
      </c>
      <c r="H5897">
        <v>73.87706931201437</v>
      </c>
      <c r="I5897">
        <v>0</v>
      </c>
      <c r="J5897">
        <v>0</v>
      </c>
      <c r="K5897">
        <v>0</v>
      </c>
      <c r="L5897">
        <v>1.7930218748084099</v>
      </c>
      <c r="M5897">
        <v>5.3486998181898411</v>
      </c>
      <c r="N5897">
        <v>2.743409952587887</v>
      </c>
      <c r="O5897">
        <v>133.015521470848</v>
      </c>
    </row>
    <row r="5898" spans="1:15" x14ac:dyDescent="0.2">
      <c r="A5898" s="3">
        <f>MONTH(Table2[[#This Row],[Date/Time Stamp]])</f>
        <v>9</v>
      </c>
      <c r="B5898" s="3">
        <f>DAY(Table2[[#This Row],[Date/Time Stamp]])</f>
        <v>2</v>
      </c>
      <c r="C5898" s="3">
        <f>HOUR(Table2[[#This Row],[Date/Time Stamp]])</f>
        <v>16</v>
      </c>
      <c r="D5898" s="1">
        <v>44076.666666652367</v>
      </c>
      <c r="E5898">
        <v>13.361126034769393</v>
      </c>
      <c r="F5898">
        <v>28.784328249530489</v>
      </c>
      <c r="G5898">
        <v>-12.888607639472937</v>
      </c>
      <c r="H5898">
        <v>50.212230799319642</v>
      </c>
      <c r="I5898">
        <v>0</v>
      </c>
      <c r="J5898">
        <v>0</v>
      </c>
      <c r="K5898">
        <v>0</v>
      </c>
      <c r="L5898">
        <v>1.2186681069584222</v>
      </c>
      <c r="M5898">
        <v>3.635365509870744</v>
      </c>
      <c r="N5898">
        <v>1.6296063581168607</v>
      </c>
      <c r="O5898">
        <v>85.952717419092608</v>
      </c>
    </row>
    <row r="5899" spans="1:15" x14ac:dyDescent="0.2">
      <c r="A5899" s="3">
        <f>MONTH(Table2[[#This Row],[Date/Time Stamp]])</f>
        <v>9</v>
      </c>
      <c r="B5899" s="3">
        <f>DAY(Table2[[#This Row],[Date/Time Stamp]])</f>
        <v>2</v>
      </c>
      <c r="C5899" s="3">
        <f>HOUR(Table2[[#This Row],[Date/Time Stamp]])</f>
        <v>17</v>
      </c>
      <c r="D5899" s="1">
        <v>44076.708333319031</v>
      </c>
      <c r="E5899">
        <v>13.978249842740977</v>
      </c>
      <c r="F5899">
        <v>30.113819058391108</v>
      </c>
      <c r="G5899">
        <v>-12.888607639472937</v>
      </c>
      <c r="H5899">
        <v>52.512176500576359</v>
      </c>
      <c r="I5899">
        <v>61.508591210688706</v>
      </c>
      <c r="J5899">
        <v>0</v>
      </c>
      <c r="K5899">
        <v>0</v>
      </c>
      <c r="L5899">
        <v>1.2744885799634904</v>
      </c>
      <c r="M5899">
        <v>3.8018815786417295</v>
      </c>
      <c r="N5899">
        <v>1.7380327922744145</v>
      </c>
      <c r="O5899">
        <v>152.03863192380388</v>
      </c>
    </row>
    <row r="5900" spans="1:15" x14ac:dyDescent="0.2">
      <c r="A5900" s="3">
        <f>MONTH(Table2[[#This Row],[Date/Time Stamp]])</f>
        <v>9</v>
      </c>
      <c r="B5900" s="3">
        <f>DAY(Table2[[#This Row],[Date/Time Stamp]])</f>
        <v>2</v>
      </c>
      <c r="C5900" s="3">
        <f>HOUR(Table2[[#This Row],[Date/Time Stamp]])</f>
        <v>18</v>
      </c>
      <c r="D5900" s="1">
        <v>44076.749999985695</v>
      </c>
      <c r="E5900">
        <v>81.618579526087984</v>
      </c>
      <c r="F5900">
        <v>175.83368184879734</v>
      </c>
      <c r="G5900">
        <v>-12.888607639472937</v>
      </c>
      <c r="H5900">
        <v>324.60167629063443</v>
      </c>
      <c r="I5900">
        <v>598.80629438308335</v>
      </c>
      <c r="J5900">
        <v>0</v>
      </c>
      <c r="K5900">
        <v>0</v>
      </c>
      <c r="L5900">
        <v>7.8781942977526107</v>
      </c>
      <c r="M5900">
        <v>23.501161363441945</v>
      </c>
      <c r="N5900">
        <v>13.622195513062467</v>
      </c>
      <c r="O5900">
        <v>1212.973175583387</v>
      </c>
    </row>
    <row r="5901" spans="1:15" x14ac:dyDescent="0.2">
      <c r="A5901" s="3">
        <f>MONTH(Table2[[#This Row],[Date/Time Stamp]])</f>
        <v>9</v>
      </c>
      <c r="B5901" s="3">
        <f>DAY(Table2[[#This Row],[Date/Time Stamp]])</f>
        <v>2</v>
      </c>
      <c r="C5901" s="3">
        <f>HOUR(Table2[[#This Row],[Date/Time Stamp]])</f>
        <v>19</v>
      </c>
      <c r="D5901" s="1">
        <v>44076.79166665236</v>
      </c>
      <c r="E5901">
        <v>48.345320879620068</v>
      </c>
      <c r="F5901">
        <v>104.15196907106206</v>
      </c>
      <c r="G5901">
        <v>-12.888607639472937</v>
      </c>
      <c r="H5901">
        <v>186.8759116945991</v>
      </c>
      <c r="I5901">
        <v>295.57849764914261</v>
      </c>
      <c r="J5901">
        <v>0</v>
      </c>
      <c r="K5901">
        <v>0</v>
      </c>
      <c r="L5901">
        <v>4.5355426340482783</v>
      </c>
      <c r="M5901">
        <v>13.529816006688977</v>
      </c>
      <c r="N5901">
        <v>7.7762036047343512</v>
      </c>
      <c r="O5901">
        <v>647.90465390042255</v>
      </c>
    </row>
    <row r="5902" spans="1:15" x14ac:dyDescent="0.2">
      <c r="A5902" s="3">
        <f>MONTH(Table2[[#This Row],[Date/Time Stamp]])</f>
        <v>9</v>
      </c>
      <c r="B5902" s="3">
        <f>DAY(Table2[[#This Row],[Date/Time Stamp]])</f>
        <v>2</v>
      </c>
      <c r="C5902" s="3">
        <f>HOUR(Table2[[#This Row],[Date/Time Stamp]])</f>
        <v>20</v>
      </c>
      <c r="D5902" s="1">
        <v>44076.833333319024</v>
      </c>
      <c r="E5902">
        <v>10.859005467192297</v>
      </c>
      <c r="F5902">
        <v>23.393924809759046</v>
      </c>
      <c r="G5902">
        <v>-12.888607639472937</v>
      </c>
      <c r="H5902">
        <v>39.876381079476729</v>
      </c>
      <c r="I5902">
        <v>569.39620377643973</v>
      </c>
      <c r="J5902">
        <v>0</v>
      </c>
      <c r="K5902">
        <v>0</v>
      </c>
      <c r="L5902">
        <v>0.96781348027933056</v>
      </c>
      <c r="M5902">
        <v>2.8870499901541162</v>
      </c>
      <c r="N5902">
        <v>1.1899927709075471</v>
      </c>
      <c r="O5902">
        <v>635.68176373473591</v>
      </c>
    </row>
    <row r="5903" spans="1:15" x14ac:dyDescent="0.2">
      <c r="A5903" s="3">
        <f>MONTH(Table2[[#This Row],[Date/Time Stamp]])</f>
        <v>9</v>
      </c>
      <c r="B5903" s="3">
        <f>DAY(Table2[[#This Row],[Date/Time Stamp]])</f>
        <v>2</v>
      </c>
      <c r="C5903" s="3">
        <f>HOUR(Table2[[#This Row],[Date/Time Stamp]])</f>
        <v>21</v>
      </c>
      <c r="D5903" s="1">
        <v>44076.874999985688</v>
      </c>
      <c r="E5903">
        <v>13.367059917538349</v>
      </c>
      <c r="F5903">
        <v>28.797111815000292</v>
      </c>
      <c r="G5903">
        <v>-12.888607639472937</v>
      </c>
      <c r="H5903">
        <v>49.016696857407133</v>
      </c>
      <c r="I5903">
        <v>2243.5774834476138</v>
      </c>
      <c r="J5903">
        <v>0</v>
      </c>
      <c r="K5903">
        <v>0</v>
      </c>
      <c r="L5903">
        <v>1.1896520871042555</v>
      </c>
      <c r="M5903">
        <v>3.5488088524762778</v>
      </c>
      <c r="N5903">
        <v>1.6306489199837602</v>
      </c>
      <c r="O5903">
        <v>2328.2388542576505</v>
      </c>
    </row>
    <row r="5904" spans="1:15" x14ac:dyDescent="0.2">
      <c r="A5904" s="3">
        <f>MONTH(Table2[[#This Row],[Date/Time Stamp]])</f>
        <v>9</v>
      </c>
      <c r="B5904" s="3">
        <f>DAY(Table2[[#This Row],[Date/Time Stamp]])</f>
        <v>2</v>
      </c>
      <c r="C5904" s="3">
        <f>HOUR(Table2[[#This Row],[Date/Time Stamp]])</f>
        <v>22</v>
      </c>
      <c r="D5904" s="1">
        <v>44076.916666652352</v>
      </c>
      <c r="E5904">
        <v>13.367059917538349</v>
      </c>
      <c r="F5904">
        <v>28.797111815000292</v>
      </c>
      <c r="G5904">
        <v>-12.888607639472937</v>
      </c>
      <c r="H5904">
        <v>49.014113028063861</v>
      </c>
      <c r="I5904">
        <v>744.68232154922464</v>
      </c>
      <c r="J5904">
        <v>0</v>
      </c>
      <c r="K5904">
        <v>0</v>
      </c>
      <c r="L5904">
        <v>1.1895893766776453</v>
      </c>
      <c r="M5904">
        <v>3.5486217832318245</v>
      </c>
      <c r="N5904">
        <v>1.6306489199837602</v>
      </c>
      <c r="O5904">
        <v>829.34085875024743</v>
      </c>
    </row>
    <row r="5905" spans="1:15" x14ac:dyDescent="0.2">
      <c r="A5905" s="3">
        <f>MONTH(Table2[[#This Row],[Date/Time Stamp]])</f>
        <v>9</v>
      </c>
      <c r="B5905" s="3">
        <f>DAY(Table2[[#This Row],[Date/Time Stamp]])</f>
        <v>2</v>
      </c>
      <c r="C5905" s="3">
        <f>HOUR(Table2[[#This Row],[Date/Time Stamp]])</f>
        <v>23</v>
      </c>
      <c r="D5905" s="1">
        <v>44076.958333319017</v>
      </c>
      <c r="E5905">
        <v>12.111054731442337</v>
      </c>
      <c r="F5905">
        <v>26.091257123889729</v>
      </c>
      <c r="G5905">
        <v>-12.888607639472937</v>
      </c>
      <c r="H5905">
        <v>44.437502057773997</v>
      </c>
      <c r="I5905">
        <v>45.158497560285888</v>
      </c>
      <c r="J5905">
        <v>0</v>
      </c>
      <c r="K5905">
        <v>0</v>
      </c>
      <c r="L5905">
        <v>1.0785134547625435</v>
      </c>
      <c r="M5905">
        <v>3.2172751489828388</v>
      </c>
      <c r="N5905">
        <v>1.4099733248233535</v>
      </c>
      <c r="O5905">
        <v>120.61546576248776</v>
      </c>
    </row>
    <row r="5906" spans="1:15" x14ac:dyDescent="0.2">
      <c r="A5906" s="3">
        <f>MONTH(Table2[[#This Row],[Date/Time Stamp]])</f>
        <v>9</v>
      </c>
      <c r="B5906" s="3">
        <f>DAY(Table2[[#This Row],[Date/Time Stamp]])</f>
        <v>3</v>
      </c>
      <c r="C5906" s="3">
        <f>HOUR(Table2[[#This Row],[Date/Time Stamp]])</f>
        <v>0</v>
      </c>
      <c r="D5906" s="1">
        <v>44076.999999985681</v>
      </c>
      <c r="E5906">
        <v>10.859005467192297</v>
      </c>
      <c r="F5906">
        <v>23.393924809759046</v>
      </c>
      <c r="G5906">
        <v>-12.888607639472937</v>
      </c>
      <c r="H5906">
        <v>39.876381079476729</v>
      </c>
      <c r="I5906">
        <v>0</v>
      </c>
      <c r="J5906">
        <v>0</v>
      </c>
      <c r="K5906">
        <v>0</v>
      </c>
      <c r="L5906">
        <v>0.96781348027933056</v>
      </c>
      <c r="M5906">
        <v>2.8870499901541162</v>
      </c>
      <c r="N5906">
        <v>1.1899927709075471</v>
      </c>
      <c r="O5906">
        <v>66.285559958296133</v>
      </c>
    </row>
    <row r="5907" spans="1:15" x14ac:dyDescent="0.2">
      <c r="A5907" s="3">
        <f>MONTH(Table2[[#This Row],[Date/Time Stamp]])</f>
        <v>9</v>
      </c>
      <c r="B5907" s="3">
        <f>DAY(Table2[[#This Row],[Date/Time Stamp]])</f>
        <v>3</v>
      </c>
      <c r="C5907" s="3">
        <f>HOUR(Table2[[#This Row],[Date/Time Stamp]])</f>
        <v>1</v>
      </c>
      <c r="D5907" s="1">
        <v>44077.041666652345</v>
      </c>
      <c r="E5907">
        <v>11.48601907977881</v>
      </c>
      <c r="F5907">
        <v>24.744721561069358</v>
      </c>
      <c r="G5907">
        <v>-12.888607639472937</v>
      </c>
      <c r="H5907">
        <v>42.161252278886508</v>
      </c>
      <c r="I5907">
        <v>0</v>
      </c>
      <c r="J5907">
        <v>0</v>
      </c>
      <c r="K5907">
        <v>0</v>
      </c>
      <c r="L5907">
        <v>1.0232680899412114</v>
      </c>
      <c r="M5907">
        <v>3.0524746649913843</v>
      </c>
      <c r="N5907">
        <v>1.3001568081766002</v>
      </c>
      <c r="O5907">
        <v>70.879284843370925</v>
      </c>
    </row>
    <row r="5908" spans="1:15" x14ac:dyDescent="0.2">
      <c r="A5908" s="3">
        <f>MONTH(Table2[[#This Row],[Date/Time Stamp]])</f>
        <v>9</v>
      </c>
      <c r="B5908" s="3">
        <f>DAY(Table2[[#This Row],[Date/Time Stamp]])</f>
        <v>3</v>
      </c>
      <c r="C5908" s="3">
        <f>HOUR(Table2[[#This Row],[Date/Time Stamp]])</f>
        <v>2</v>
      </c>
      <c r="D5908" s="1">
        <v>44077.083333319009</v>
      </c>
      <c r="E5908">
        <v>10.493082696439917</v>
      </c>
      <c r="F5908">
        <v>22.605604939120536</v>
      </c>
      <c r="G5908">
        <v>-12.888607639472937</v>
      </c>
      <c r="H5908">
        <v>38.546916485926701</v>
      </c>
      <c r="I5908">
        <v>0</v>
      </c>
      <c r="J5908">
        <v>0</v>
      </c>
      <c r="K5908">
        <v>0</v>
      </c>
      <c r="L5908">
        <v>0.93554691745791108</v>
      </c>
      <c r="M5908">
        <v>2.7907967535810938</v>
      </c>
      <c r="N5908">
        <v>1.1257014557820744</v>
      </c>
      <c r="O5908">
        <v>63.609041608835291</v>
      </c>
    </row>
    <row r="5909" spans="1:15" x14ac:dyDescent="0.2">
      <c r="A5909" s="3">
        <f>MONTH(Table2[[#This Row],[Date/Time Stamp]])</f>
        <v>9</v>
      </c>
      <c r="B5909" s="3">
        <f>DAY(Table2[[#This Row],[Date/Time Stamp]])</f>
        <v>3</v>
      </c>
      <c r="C5909" s="3">
        <f>HOUR(Table2[[#This Row],[Date/Time Stamp]])</f>
        <v>3</v>
      </c>
      <c r="D5909" s="1">
        <v>44077.124999985674</v>
      </c>
      <c r="E5909">
        <v>10.493082696439917</v>
      </c>
      <c r="F5909">
        <v>22.605604939120536</v>
      </c>
      <c r="G5909">
        <v>-12.888607639472937</v>
      </c>
      <c r="H5909">
        <v>38.546916485926701</v>
      </c>
      <c r="I5909">
        <v>0</v>
      </c>
      <c r="J5909">
        <v>0</v>
      </c>
      <c r="K5909">
        <v>0</v>
      </c>
      <c r="L5909">
        <v>0.93554691745791108</v>
      </c>
      <c r="M5909">
        <v>2.7907967535810938</v>
      </c>
      <c r="N5909">
        <v>1.1257014557820744</v>
      </c>
      <c r="O5909">
        <v>63.609041608835291</v>
      </c>
    </row>
    <row r="5910" spans="1:15" x14ac:dyDescent="0.2">
      <c r="A5910" s="3">
        <f>MONTH(Table2[[#This Row],[Date/Time Stamp]])</f>
        <v>9</v>
      </c>
      <c r="B5910" s="3">
        <f>DAY(Table2[[#This Row],[Date/Time Stamp]])</f>
        <v>3</v>
      </c>
      <c r="C5910" s="3">
        <f>HOUR(Table2[[#This Row],[Date/Time Stamp]])</f>
        <v>4</v>
      </c>
      <c r="D5910" s="1">
        <v>44077.166666652338</v>
      </c>
      <c r="E5910">
        <v>12.740046304951836</v>
      </c>
      <c r="F5910">
        <v>27.446315063689983</v>
      </c>
      <c r="G5910">
        <v>-12.888607639472937</v>
      </c>
      <c r="H5910">
        <v>46.730981693639002</v>
      </c>
      <c r="I5910">
        <v>0</v>
      </c>
      <c r="J5910">
        <v>0</v>
      </c>
      <c r="K5910">
        <v>0</v>
      </c>
      <c r="L5910">
        <v>1.1341769941372006</v>
      </c>
      <c r="M5910">
        <v>3.3833230746194651</v>
      </c>
      <c r="N5910">
        <v>1.5204848827147066</v>
      </c>
      <c r="O5910">
        <v>80.066720374279271</v>
      </c>
    </row>
    <row r="5911" spans="1:15" x14ac:dyDescent="0.2">
      <c r="A5911" s="3">
        <f>MONTH(Table2[[#This Row],[Date/Time Stamp]])</f>
        <v>9</v>
      </c>
      <c r="B5911" s="3">
        <f>DAY(Table2[[#This Row],[Date/Time Stamp]])</f>
        <v>3</v>
      </c>
      <c r="C5911" s="3">
        <f>HOUR(Table2[[#This Row],[Date/Time Stamp]])</f>
        <v>5</v>
      </c>
      <c r="D5911" s="1">
        <v>44077.208333319002</v>
      </c>
      <c r="E5911">
        <v>13.363103995692382</v>
      </c>
      <c r="F5911">
        <v>28.788589438020427</v>
      </c>
      <c r="G5911">
        <v>-12.888607639472937</v>
      </c>
      <c r="H5911">
        <v>48.998415290998452</v>
      </c>
      <c r="I5911">
        <v>0</v>
      </c>
      <c r="J5911">
        <v>0</v>
      </c>
      <c r="K5911">
        <v>0</v>
      </c>
      <c r="L5911">
        <v>1.1892083872014061</v>
      </c>
      <c r="M5911">
        <v>3.5474852670682888</v>
      </c>
      <c r="N5911">
        <v>1.6299538787391608</v>
      </c>
      <c r="O5911">
        <v>84.628148618247167</v>
      </c>
    </row>
    <row r="5912" spans="1:15" x14ac:dyDescent="0.2">
      <c r="A5912" s="3">
        <f>MONTH(Table2[[#This Row],[Date/Time Stamp]])</f>
        <v>9</v>
      </c>
      <c r="B5912" s="3">
        <f>DAY(Table2[[#This Row],[Date/Time Stamp]])</f>
        <v>3</v>
      </c>
      <c r="C5912" s="3">
        <f>HOUR(Table2[[#This Row],[Date/Time Stamp]])</f>
        <v>6</v>
      </c>
      <c r="D5912" s="1">
        <v>44077.249999985666</v>
      </c>
      <c r="E5912">
        <v>11.222950277021692</v>
      </c>
      <c r="F5912">
        <v>24.177983491907622</v>
      </c>
      <c r="G5912">
        <v>-12.888607639472937</v>
      </c>
      <c r="H5912">
        <v>41.205858657093799</v>
      </c>
      <c r="I5912">
        <v>0</v>
      </c>
      <c r="J5912">
        <v>0</v>
      </c>
      <c r="K5912">
        <v>0</v>
      </c>
      <c r="L5912">
        <v>1.000080358228522</v>
      </c>
      <c r="M5912">
        <v>2.9833041667735918</v>
      </c>
      <c r="N5912">
        <v>1.2539365654107197</v>
      </c>
      <c r="O5912">
        <v>68.955505876963016</v>
      </c>
    </row>
    <row r="5913" spans="1:15" x14ac:dyDescent="0.2">
      <c r="A5913" s="3">
        <f>MONTH(Table2[[#This Row],[Date/Time Stamp]])</f>
        <v>9</v>
      </c>
      <c r="B5913" s="3">
        <f>DAY(Table2[[#This Row],[Date/Time Stamp]])</f>
        <v>3</v>
      </c>
      <c r="C5913" s="3">
        <f>HOUR(Table2[[#This Row],[Date/Time Stamp]])</f>
        <v>7</v>
      </c>
      <c r="D5913" s="1">
        <v>44077.291666652331</v>
      </c>
      <c r="E5913">
        <v>9.3972923451057557</v>
      </c>
      <c r="F5913">
        <v>20.244906515694947</v>
      </c>
      <c r="G5913">
        <v>-12.888607639472937</v>
      </c>
      <c r="H5913">
        <v>34.558496737142519</v>
      </c>
      <c r="I5913">
        <v>0</v>
      </c>
      <c r="J5913">
        <v>0</v>
      </c>
      <c r="K5913">
        <v>0</v>
      </c>
      <c r="L5913">
        <v>0.83874659873810908</v>
      </c>
      <c r="M5913">
        <v>2.5020351637691194</v>
      </c>
      <c r="N5913">
        <v>0.93317503102795618</v>
      </c>
      <c r="O5913">
        <v>55.586044752005478</v>
      </c>
    </row>
    <row r="5914" spans="1:15" x14ac:dyDescent="0.2">
      <c r="A5914" s="3">
        <f>MONTH(Table2[[#This Row],[Date/Time Stamp]])</f>
        <v>9</v>
      </c>
      <c r="B5914" s="3">
        <f>DAY(Table2[[#This Row],[Date/Time Stamp]])</f>
        <v>3</v>
      </c>
      <c r="C5914" s="3">
        <f>HOUR(Table2[[#This Row],[Date/Time Stamp]])</f>
        <v>8</v>
      </c>
      <c r="D5914" s="1">
        <v>44077.333333318995</v>
      </c>
      <c r="E5914">
        <v>7.5736123741128081</v>
      </c>
      <c r="F5914">
        <v>16.316090727972203</v>
      </c>
      <c r="G5914">
        <v>-12.888607639472937</v>
      </c>
      <c r="H5914">
        <v>27.911134817191236</v>
      </c>
      <c r="I5914">
        <v>0</v>
      </c>
      <c r="J5914">
        <v>0</v>
      </c>
      <c r="K5914">
        <v>0</v>
      </c>
      <c r="L5914">
        <v>0.67741283924769635</v>
      </c>
      <c r="M5914">
        <v>2.0207661607646461</v>
      </c>
      <c r="N5914">
        <v>0.61276101726749244</v>
      </c>
      <c r="O5914">
        <v>42.223170297083144</v>
      </c>
    </row>
    <row r="5915" spans="1:15" x14ac:dyDescent="0.2">
      <c r="A5915" s="3">
        <f>MONTH(Table2[[#This Row],[Date/Time Stamp]])</f>
        <v>9</v>
      </c>
      <c r="B5915" s="3">
        <f>DAY(Table2[[#This Row],[Date/Time Stamp]])</f>
        <v>3</v>
      </c>
      <c r="C5915" s="3">
        <f>HOUR(Table2[[#This Row],[Date/Time Stamp]])</f>
        <v>9</v>
      </c>
      <c r="D5915" s="1">
        <v>44077.374999985659</v>
      </c>
      <c r="E5915">
        <v>7.2076896033604241</v>
      </c>
      <c r="F5915">
        <v>15.527770857333689</v>
      </c>
      <c r="G5915">
        <v>-12.888607639472937</v>
      </c>
      <c r="H5915">
        <v>26.581670223641211</v>
      </c>
      <c r="I5915">
        <v>0</v>
      </c>
      <c r="J5915">
        <v>0</v>
      </c>
      <c r="K5915">
        <v>0</v>
      </c>
      <c r="L5915">
        <v>0.64514627642627698</v>
      </c>
      <c r="M5915">
        <v>1.9245129241916241</v>
      </c>
      <c r="N5915">
        <v>0.54846970214201951</v>
      </c>
      <c r="O5915">
        <v>39.546651947622308</v>
      </c>
    </row>
    <row r="5916" spans="1:15" x14ac:dyDescent="0.2">
      <c r="A5916" s="3">
        <f>MONTH(Table2[[#This Row],[Date/Time Stamp]])</f>
        <v>9</v>
      </c>
      <c r="B5916" s="3">
        <f>DAY(Table2[[#This Row],[Date/Time Stamp]])</f>
        <v>3</v>
      </c>
      <c r="C5916" s="3">
        <f>HOUR(Table2[[#This Row],[Date/Time Stamp]])</f>
        <v>10</v>
      </c>
      <c r="D5916" s="1">
        <v>44077.416666652323</v>
      </c>
      <c r="E5916">
        <v>6.8437447935310285</v>
      </c>
      <c r="F5916">
        <v>14.743712175185117</v>
      </c>
      <c r="G5916">
        <v>-12.888607639472937</v>
      </c>
      <c r="H5916">
        <v>25.252192646024131</v>
      </c>
      <c r="I5916">
        <v>0</v>
      </c>
      <c r="J5916">
        <v>0</v>
      </c>
      <c r="K5916">
        <v>0</v>
      </c>
      <c r="L5916">
        <v>0.61287939847708561</v>
      </c>
      <c r="M5916">
        <v>1.8282587475721477</v>
      </c>
      <c r="N5916">
        <v>0.48452590763884684</v>
      </c>
      <c r="O5916">
        <v>36.876706028955425</v>
      </c>
    </row>
    <row r="5917" spans="1:15" x14ac:dyDescent="0.2">
      <c r="A5917" s="3">
        <f>MONTH(Table2[[#This Row],[Date/Time Stamp]])</f>
        <v>9</v>
      </c>
      <c r="B5917" s="3">
        <f>DAY(Table2[[#This Row],[Date/Time Stamp]])</f>
        <v>3</v>
      </c>
      <c r="C5917" s="3">
        <f>HOUR(Table2[[#This Row],[Date/Time Stamp]])</f>
        <v>11</v>
      </c>
      <c r="D5917" s="1">
        <v>44077.458333318988</v>
      </c>
      <c r="E5917">
        <v>7.2076896033604241</v>
      </c>
      <c r="F5917">
        <v>15.527770857333689</v>
      </c>
      <c r="G5917">
        <v>-12.888607639472937</v>
      </c>
      <c r="H5917">
        <v>26.581670223641211</v>
      </c>
      <c r="I5917">
        <v>0</v>
      </c>
      <c r="J5917">
        <v>0</v>
      </c>
      <c r="K5917">
        <v>0</v>
      </c>
      <c r="L5917">
        <v>0.64514627642627698</v>
      </c>
      <c r="M5917">
        <v>1.9245129241916241</v>
      </c>
      <c r="N5917">
        <v>0.54846970214201951</v>
      </c>
      <c r="O5917">
        <v>39.546651947622308</v>
      </c>
    </row>
    <row r="5918" spans="1:15" x14ac:dyDescent="0.2">
      <c r="A5918" s="3">
        <f>MONTH(Table2[[#This Row],[Date/Time Stamp]])</f>
        <v>9</v>
      </c>
      <c r="B5918" s="3">
        <f>DAY(Table2[[#This Row],[Date/Time Stamp]])</f>
        <v>3</v>
      </c>
      <c r="C5918" s="3">
        <f>HOUR(Table2[[#This Row],[Date/Time Stamp]])</f>
        <v>12</v>
      </c>
      <c r="D5918" s="1">
        <v>44077.499999985652</v>
      </c>
      <c r="E5918">
        <v>12.916084827097578</v>
      </c>
      <c r="F5918">
        <v>27.825560839294457</v>
      </c>
      <c r="G5918">
        <v>-12.888607639472937</v>
      </c>
      <c r="H5918">
        <v>48.551581607483804</v>
      </c>
      <c r="I5918">
        <v>0</v>
      </c>
      <c r="J5918">
        <v>0</v>
      </c>
      <c r="K5918">
        <v>0</v>
      </c>
      <c r="L5918">
        <v>1.1783635800588914</v>
      </c>
      <c r="M5918">
        <v>3.5151345083818284</v>
      </c>
      <c r="N5918">
        <v>1.5514142180993942</v>
      </c>
      <c r="O5918">
        <v>82.649531940943021</v>
      </c>
    </row>
    <row r="5919" spans="1:15" x14ac:dyDescent="0.2">
      <c r="A5919" s="3">
        <f>MONTH(Table2[[#This Row],[Date/Time Stamp]])</f>
        <v>9</v>
      </c>
      <c r="B5919" s="3">
        <f>DAY(Table2[[#This Row],[Date/Time Stamp]])</f>
        <v>3</v>
      </c>
      <c r="C5919" s="3">
        <f>HOUR(Table2[[#This Row],[Date/Time Stamp]])</f>
        <v>13</v>
      </c>
      <c r="D5919" s="1">
        <v>44077.541666652316</v>
      </c>
      <c r="E5919">
        <v>11.588873047774076</v>
      </c>
      <c r="F5919">
        <v>24.966303362546132</v>
      </c>
      <c r="G5919">
        <v>-12.888607639472937</v>
      </c>
      <c r="H5919">
        <v>42.535323250643827</v>
      </c>
      <c r="I5919">
        <v>0</v>
      </c>
      <c r="J5919">
        <v>0</v>
      </c>
      <c r="K5919">
        <v>0</v>
      </c>
      <c r="L5919">
        <v>1.0323469210499414</v>
      </c>
      <c r="M5919">
        <v>3.0795574033466151</v>
      </c>
      <c r="N5919">
        <v>1.3182278805361927</v>
      </c>
      <c r="O5919">
        <v>71.632024226423837</v>
      </c>
    </row>
    <row r="5920" spans="1:15" x14ac:dyDescent="0.2">
      <c r="A5920" s="3">
        <f>MONTH(Table2[[#This Row],[Date/Time Stamp]])</f>
        <v>9</v>
      </c>
      <c r="B5920" s="3">
        <f>DAY(Table2[[#This Row],[Date/Time Stamp]])</f>
        <v>3</v>
      </c>
      <c r="C5920" s="3">
        <f>HOUR(Table2[[#This Row],[Date/Time Stamp]])</f>
        <v>14</v>
      </c>
      <c r="D5920" s="1">
        <v>44077.58333331898</v>
      </c>
      <c r="E5920">
        <v>33.435451442152747</v>
      </c>
      <c r="F5920">
        <v>72.031130233910176</v>
      </c>
      <c r="G5920">
        <v>-12.888607639472937</v>
      </c>
      <c r="H5920">
        <v>125.16266696635778</v>
      </c>
      <c r="I5920">
        <v>0</v>
      </c>
      <c r="J5920">
        <v>0</v>
      </c>
      <c r="K5920">
        <v>0</v>
      </c>
      <c r="L5920">
        <v>3.0377409644150966</v>
      </c>
      <c r="M5920">
        <v>9.0617770883643072</v>
      </c>
      <c r="N5920">
        <v>5.1565931538380614</v>
      </c>
      <c r="O5920">
        <v>234.99675220956522</v>
      </c>
    </row>
    <row r="5921" spans="1:15" x14ac:dyDescent="0.2">
      <c r="A5921" s="3">
        <f>MONTH(Table2[[#This Row],[Date/Time Stamp]])</f>
        <v>9</v>
      </c>
      <c r="B5921" s="3">
        <f>DAY(Table2[[#This Row],[Date/Time Stamp]])</f>
        <v>3</v>
      </c>
      <c r="C5921" s="3">
        <f>HOUR(Table2[[#This Row],[Date/Time Stamp]])</f>
        <v>15</v>
      </c>
      <c r="D5921" s="1">
        <v>44077.624999985645</v>
      </c>
      <c r="E5921">
        <v>10.859005467192297</v>
      </c>
      <c r="F5921">
        <v>23.393924809759046</v>
      </c>
      <c r="G5921">
        <v>-12.888607639472937</v>
      </c>
      <c r="H5921">
        <v>39.876381079476729</v>
      </c>
      <c r="I5921">
        <v>0</v>
      </c>
      <c r="J5921">
        <v>0</v>
      </c>
      <c r="K5921">
        <v>5628.0532675077256</v>
      </c>
      <c r="L5921">
        <v>0.96781348027933056</v>
      </c>
      <c r="M5921">
        <v>2.8870499901541162</v>
      </c>
      <c r="N5921">
        <v>1.1899927709075471</v>
      </c>
      <c r="O5921">
        <v>5694.338827466021</v>
      </c>
    </row>
    <row r="5922" spans="1:15" x14ac:dyDescent="0.2">
      <c r="A5922" s="3">
        <f>MONTH(Table2[[#This Row],[Date/Time Stamp]])</f>
        <v>9</v>
      </c>
      <c r="B5922" s="3">
        <f>DAY(Table2[[#This Row],[Date/Time Stamp]])</f>
        <v>3</v>
      </c>
      <c r="C5922" s="3">
        <f>HOUR(Table2[[#This Row],[Date/Time Stamp]])</f>
        <v>16</v>
      </c>
      <c r="D5922" s="1">
        <v>44077.666666652309</v>
      </c>
      <c r="E5922">
        <v>15.372712293445998</v>
      </c>
      <c r="F5922">
        <v>33.117956943797324</v>
      </c>
      <c r="G5922">
        <v>-12.888607639472937</v>
      </c>
      <c r="H5922">
        <v>57.720760966469989</v>
      </c>
      <c r="I5922">
        <v>0</v>
      </c>
      <c r="J5922">
        <v>0</v>
      </c>
      <c r="K5922">
        <v>5807.4380020877943</v>
      </c>
      <c r="L5922">
        <v>1.4009027159207723</v>
      </c>
      <c r="M5922">
        <v>4.1789830939724277</v>
      </c>
      <c r="N5922">
        <v>1.9830348309958101</v>
      </c>
      <c r="O5922">
        <v>5908.3237452929243</v>
      </c>
    </row>
    <row r="5923" spans="1:15" x14ac:dyDescent="0.2">
      <c r="A5923" s="3">
        <f>MONTH(Table2[[#This Row],[Date/Time Stamp]])</f>
        <v>9</v>
      </c>
      <c r="B5923" s="3">
        <f>DAY(Table2[[#This Row],[Date/Time Stamp]])</f>
        <v>3</v>
      </c>
      <c r="C5923" s="3">
        <f>HOUR(Table2[[#This Row],[Date/Time Stamp]])</f>
        <v>17</v>
      </c>
      <c r="D5923" s="1">
        <v>44077.708333318973</v>
      </c>
      <c r="E5923">
        <v>14.083081771659227</v>
      </c>
      <c r="F5923">
        <v>30.339662048357816</v>
      </c>
      <c r="G5923">
        <v>-12.888607639472937</v>
      </c>
      <c r="H5923">
        <v>52.904386214004802</v>
      </c>
      <c r="I5923">
        <v>61.508591210688706</v>
      </c>
      <c r="J5923">
        <v>0</v>
      </c>
      <c r="K5923">
        <v>5913.0287498970347</v>
      </c>
      <c r="L5923">
        <v>1.2840076445695789</v>
      </c>
      <c r="M5923">
        <v>3.8302775618939489</v>
      </c>
      <c r="N5923">
        <v>1.7564513852563068</v>
      </c>
      <c r="O5923">
        <v>6065.8466000939934</v>
      </c>
    </row>
    <row r="5924" spans="1:15" x14ac:dyDescent="0.2">
      <c r="A5924" s="3">
        <f>MONTH(Table2[[#This Row],[Date/Time Stamp]])</f>
        <v>9</v>
      </c>
      <c r="B5924" s="3">
        <f>DAY(Table2[[#This Row],[Date/Time Stamp]])</f>
        <v>3</v>
      </c>
      <c r="C5924" s="3">
        <f>HOUR(Table2[[#This Row],[Date/Time Stamp]])</f>
        <v>18</v>
      </c>
      <c r="D5924" s="1">
        <v>44077.749999985637</v>
      </c>
      <c r="E5924">
        <v>69.040726016820969</v>
      </c>
      <c r="F5924">
        <v>148.73678424128224</v>
      </c>
      <c r="G5924">
        <v>-12.888607639472937</v>
      </c>
      <c r="H5924">
        <v>276.43818844732374</v>
      </c>
      <c r="I5924">
        <v>598.80629438308335</v>
      </c>
      <c r="J5924">
        <v>0</v>
      </c>
      <c r="K5924">
        <v>5951.9180215430006</v>
      </c>
      <c r="L5924">
        <v>6.7092498867961119</v>
      </c>
      <c r="M5924">
        <v>20.014124843586245</v>
      </c>
      <c r="N5924">
        <v>11.412311875857705</v>
      </c>
      <c r="O5924">
        <v>7070.1870935982788</v>
      </c>
    </row>
    <row r="5925" spans="1:15" x14ac:dyDescent="0.2">
      <c r="A5925" s="3">
        <f>MONTH(Table2[[#This Row],[Date/Time Stamp]])</f>
        <v>9</v>
      </c>
      <c r="B5925" s="3">
        <f>DAY(Table2[[#This Row],[Date/Time Stamp]])</f>
        <v>3</v>
      </c>
      <c r="C5925" s="3">
        <f>HOUR(Table2[[#This Row],[Date/Time Stamp]])</f>
        <v>19</v>
      </c>
      <c r="D5925" s="1">
        <v>44077.791666652302</v>
      </c>
      <c r="E5925">
        <v>60.87768128765839</v>
      </c>
      <c r="F5925">
        <v>131.15085934330855</v>
      </c>
      <c r="G5925">
        <v>-12.888607639472937</v>
      </c>
      <c r="H5925">
        <v>240.93922976549788</v>
      </c>
      <c r="I5925">
        <v>295.57849764914261</v>
      </c>
      <c r="J5925">
        <v>0</v>
      </c>
      <c r="K5925">
        <v>5704.7692623940329</v>
      </c>
      <c r="L5925">
        <v>5.8476779532830099</v>
      </c>
      <c r="M5925">
        <v>17.444000235022052</v>
      </c>
      <c r="N5925">
        <v>9.9780942676262168</v>
      </c>
      <c r="O5925">
        <v>6453.6966952560988</v>
      </c>
    </row>
    <row r="5926" spans="1:15" x14ac:dyDescent="0.2">
      <c r="A5926" s="3">
        <f>MONTH(Table2[[#This Row],[Date/Time Stamp]])</f>
        <v>9</v>
      </c>
      <c r="B5926" s="3">
        <f>DAY(Table2[[#This Row],[Date/Time Stamp]])</f>
        <v>3</v>
      </c>
      <c r="C5926" s="3">
        <f>HOUR(Table2[[#This Row],[Date/Time Stamp]])</f>
        <v>20</v>
      </c>
      <c r="D5926" s="1">
        <v>44077.833333318966</v>
      </c>
      <c r="E5926">
        <v>10.859005467192297</v>
      </c>
      <c r="F5926">
        <v>23.393924809759046</v>
      </c>
      <c r="G5926">
        <v>-12.888607639472937</v>
      </c>
      <c r="H5926">
        <v>39.876381079476729</v>
      </c>
      <c r="I5926">
        <v>569.39620377643973</v>
      </c>
      <c r="J5926">
        <v>0</v>
      </c>
      <c r="K5926">
        <v>5683.4651668612014</v>
      </c>
      <c r="L5926">
        <v>0.96781348027933056</v>
      </c>
      <c r="M5926">
        <v>2.8870499901541162</v>
      </c>
      <c r="N5926">
        <v>1.1899927709075471</v>
      </c>
      <c r="O5926">
        <v>6319.1469305959363</v>
      </c>
    </row>
    <row r="5927" spans="1:15" x14ac:dyDescent="0.2">
      <c r="A5927" s="3">
        <f>MONTH(Table2[[#This Row],[Date/Time Stamp]])</f>
        <v>9</v>
      </c>
      <c r="B5927" s="3">
        <f>DAY(Table2[[#This Row],[Date/Time Stamp]])</f>
        <v>3</v>
      </c>
      <c r="C5927" s="3">
        <f>HOUR(Table2[[#This Row],[Date/Time Stamp]])</f>
        <v>21</v>
      </c>
      <c r="D5927" s="1">
        <v>44077.87499998563</v>
      </c>
      <c r="E5927">
        <v>13.448156315380769</v>
      </c>
      <c r="F5927">
        <v>28.971820543087748</v>
      </c>
      <c r="G5927">
        <v>-12.888607639472937</v>
      </c>
      <c r="H5927">
        <v>49.310682103590032</v>
      </c>
      <c r="I5927">
        <v>2243.5774834476138</v>
      </c>
      <c r="J5927">
        <v>0</v>
      </c>
      <c r="K5927">
        <v>0</v>
      </c>
      <c r="L5927">
        <v>1.1967872101158443</v>
      </c>
      <c r="M5927">
        <v>3.5700933842999203</v>
      </c>
      <c r="N5927">
        <v>1.644897265498054</v>
      </c>
      <c r="O5927">
        <v>2328.8313126301132</v>
      </c>
    </row>
    <row r="5928" spans="1:15" x14ac:dyDescent="0.2">
      <c r="A5928" s="3">
        <f>MONTH(Table2[[#This Row],[Date/Time Stamp]])</f>
        <v>9</v>
      </c>
      <c r="B5928" s="3">
        <f>DAY(Table2[[#This Row],[Date/Time Stamp]])</f>
        <v>3</v>
      </c>
      <c r="C5928" s="3">
        <f>HOUR(Table2[[#This Row],[Date/Time Stamp]])</f>
        <v>22</v>
      </c>
      <c r="D5928" s="1">
        <v>44077.916666652294</v>
      </c>
      <c r="E5928">
        <v>12.15259191082504</v>
      </c>
      <c r="F5928">
        <v>26.18074208217843</v>
      </c>
      <c r="G5928">
        <v>-12.888607639472937</v>
      </c>
      <c r="H5928">
        <v>44.59432361962353</v>
      </c>
      <c r="I5928">
        <v>744.68232154922464</v>
      </c>
      <c r="J5928">
        <v>0</v>
      </c>
      <c r="K5928">
        <v>0</v>
      </c>
      <c r="L5928">
        <v>1.0823195679916737</v>
      </c>
      <c r="M5928">
        <v>3.2286290300607443</v>
      </c>
      <c r="N5928">
        <v>1.4172712578916502</v>
      </c>
      <c r="O5928">
        <v>820.44959137832279</v>
      </c>
    </row>
    <row r="5929" spans="1:15" x14ac:dyDescent="0.2">
      <c r="A5929" s="3">
        <f>MONTH(Table2[[#This Row],[Date/Time Stamp]])</f>
        <v>9</v>
      </c>
      <c r="B5929" s="3">
        <f>DAY(Table2[[#This Row],[Date/Time Stamp]])</f>
        <v>3</v>
      </c>
      <c r="C5929" s="3">
        <f>HOUR(Table2[[#This Row],[Date/Time Stamp]])</f>
        <v>23</v>
      </c>
      <c r="D5929" s="1">
        <v>44077.958333318958</v>
      </c>
      <c r="E5929">
        <v>12.801363093564401</v>
      </c>
      <c r="F5929">
        <v>27.57841190687806</v>
      </c>
      <c r="G5929">
        <v>-12.888607639472937</v>
      </c>
      <c r="H5929">
        <v>46.952879399551286</v>
      </c>
      <c r="I5929">
        <v>45.158497560285888</v>
      </c>
      <c r="J5929">
        <v>0</v>
      </c>
      <c r="K5929">
        <v>0</v>
      </c>
      <c r="L5929">
        <v>1.1395625277591444</v>
      </c>
      <c r="M5929">
        <v>3.3993884685275142</v>
      </c>
      <c r="N5929">
        <v>1.5312580220060024</v>
      </c>
      <c r="O5929">
        <v>125.67275333909937</v>
      </c>
    </row>
    <row r="5930" spans="1:15" x14ac:dyDescent="0.2">
      <c r="A5930" s="3">
        <f>MONTH(Table2[[#This Row],[Date/Time Stamp]])</f>
        <v>9</v>
      </c>
      <c r="B5930" s="3">
        <f>DAY(Table2[[#This Row],[Date/Time Stamp]])</f>
        <v>4</v>
      </c>
      <c r="C5930" s="3">
        <f>HOUR(Table2[[#This Row],[Date/Time Stamp]])</f>
        <v>0</v>
      </c>
      <c r="D5930" s="1">
        <v>44077.999999985623</v>
      </c>
      <c r="E5930">
        <v>11.505798689008669</v>
      </c>
      <c r="F5930">
        <v>24.787333445968738</v>
      </c>
      <c r="G5930">
        <v>-12.888607639472937</v>
      </c>
      <c r="H5930">
        <v>42.235793807829886</v>
      </c>
      <c r="I5930">
        <v>0</v>
      </c>
      <c r="J5930">
        <v>0</v>
      </c>
      <c r="K5930">
        <v>0</v>
      </c>
      <c r="L5930">
        <v>1.0250772384797473</v>
      </c>
      <c r="M5930">
        <v>3.0578714716868842</v>
      </c>
      <c r="N5930">
        <v>1.3036320143995987</v>
      </c>
      <c r="O5930">
        <v>71.026899027900583</v>
      </c>
    </row>
    <row r="5931" spans="1:15" x14ac:dyDescent="0.2">
      <c r="A5931" s="3">
        <f>MONTH(Table2[[#This Row],[Date/Time Stamp]])</f>
        <v>9</v>
      </c>
      <c r="B5931" s="3">
        <f>DAY(Table2[[#This Row],[Date/Time Stamp]])</f>
        <v>4</v>
      </c>
      <c r="C5931" s="3">
        <f>HOUR(Table2[[#This Row],[Date/Time Stamp]])</f>
        <v>1</v>
      </c>
      <c r="D5931" s="1">
        <v>44078.041666652287</v>
      </c>
      <c r="E5931">
        <v>13.452112237226741</v>
      </c>
      <c r="F5931">
        <v>28.980342920067621</v>
      </c>
      <c r="G5931">
        <v>-12.888607639472937</v>
      </c>
      <c r="H5931">
        <v>49.327989864969851</v>
      </c>
      <c r="I5931">
        <v>0</v>
      </c>
      <c r="J5931">
        <v>0</v>
      </c>
      <c r="K5931">
        <v>0</v>
      </c>
      <c r="L5931">
        <v>1.1972072754358001</v>
      </c>
      <c r="M5931">
        <v>3.5713464662238179</v>
      </c>
      <c r="N5931">
        <v>1.6455923067426534</v>
      </c>
      <c r="O5931">
        <v>85.285983431193557</v>
      </c>
    </row>
    <row r="5932" spans="1:15" x14ac:dyDescent="0.2">
      <c r="A5932" s="3">
        <f>MONTH(Table2[[#This Row],[Date/Time Stamp]])</f>
        <v>9</v>
      </c>
      <c r="B5932" s="3">
        <f>DAY(Table2[[#This Row],[Date/Time Stamp]])</f>
        <v>4</v>
      </c>
      <c r="C5932" s="3">
        <f>HOUR(Table2[[#This Row],[Date/Time Stamp]])</f>
        <v>2</v>
      </c>
      <c r="D5932" s="1">
        <v>44078.083333318951</v>
      </c>
      <c r="E5932">
        <v>12.154569871748029</v>
      </c>
      <c r="F5932">
        <v>26.185003270668368</v>
      </c>
      <c r="G5932">
        <v>-12.888607639472937</v>
      </c>
      <c r="H5932">
        <v>44.59902385189622</v>
      </c>
      <c r="I5932">
        <v>0</v>
      </c>
      <c r="J5932">
        <v>0</v>
      </c>
      <c r="K5932">
        <v>0</v>
      </c>
      <c r="L5932">
        <v>1.0824336442451052</v>
      </c>
      <c r="M5932">
        <v>3.2289693268772872</v>
      </c>
      <c r="N5932">
        <v>1.4176187785139507</v>
      </c>
      <c r="O5932">
        <v>75.779011104476027</v>
      </c>
    </row>
    <row r="5933" spans="1:15" x14ac:dyDescent="0.2">
      <c r="A5933" s="3">
        <f>MONTH(Table2[[#This Row],[Date/Time Stamp]])</f>
        <v>9</v>
      </c>
      <c r="B5933" s="3">
        <f>DAY(Table2[[#This Row],[Date/Time Stamp]])</f>
        <v>4</v>
      </c>
      <c r="C5933" s="3">
        <f>HOUR(Table2[[#This Row],[Date/Time Stamp]])</f>
        <v>3</v>
      </c>
      <c r="D5933" s="1">
        <v>44078.124999985615</v>
      </c>
      <c r="E5933">
        <v>13.452112237226741</v>
      </c>
      <c r="F5933">
        <v>28.980342920067621</v>
      </c>
      <c r="G5933">
        <v>-12.888607639472937</v>
      </c>
      <c r="H5933">
        <v>49.326094191180317</v>
      </c>
      <c r="I5933">
        <v>0</v>
      </c>
      <c r="J5933">
        <v>0</v>
      </c>
      <c r="K5933">
        <v>0</v>
      </c>
      <c r="L5933">
        <v>1.1971612667811014</v>
      </c>
      <c r="M5933">
        <v>3.5712092194414553</v>
      </c>
      <c r="N5933">
        <v>1.6455923067426534</v>
      </c>
      <c r="O5933">
        <v>85.283904501966958</v>
      </c>
    </row>
    <row r="5934" spans="1:15" x14ac:dyDescent="0.2">
      <c r="A5934" s="3">
        <f>MONTH(Table2[[#This Row],[Date/Time Stamp]])</f>
        <v>9</v>
      </c>
      <c r="B5934" s="3">
        <f>DAY(Table2[[#This Row],[Date/Time Stamp]])</f>
        <v>4</v>
      </c>
      <c r="C5934" s="3">
        <f>HOUR(Table2[[#This Row],[Date/Time Stamp]])</f>
        <v>4</v>
      </c>
      <c r="D5934" s="1">
        <v>44078.16666665228</v>
      </c>
      <c r="E5934">
        <v>13.456068159072714</v>
      </c>
      <c r="F5934">
        <v>28.9888652970475</v>
      </c>
      <c r="G5934">
        <v>-12.888607639472937</v>
      </c>
      <c r="H5934">
        <v>49.337481217984596</v>
      </c>
      <c r="I5934">
        <v>0</v>
      </c>
      <c r="J5934">
        <v>0</v>
      </c>
      <c r="K5934">
        <v>0</v>
      </c>
      <c r="L5934">
        <v>1.1974376338370665</v>
      </c>
      <c r="M5934">
        <v>3.5720336401820858</v>
      </c>
      <c r="N5934">
        <v>1.6462873479872533</v>
      </c>
      <c r="O5934">
        <v>85.30956565663827</v>
      </c>
    </row>
    <row r="5935" spans="1:15" x14ac:dyDescent="0.2">
      <c r="A5935" s="3">
        <f>MONTH(Table2[[#This Row],[Date/Time Stamp]])</f>
        <v>9</v>
      </c>
      <c r="B5935" s="3">
        <f>DAY(Table2[[#This Row],[Date/Time Stamp]])</f>
        <v>4</v>
      </c>
      <c r="C5935" s="3">
        <f>HOUR(Table2[[#This Row],[Date/Time Stamp]])</f>
        <v>5</v>
      </c>
      <c r="D5935" s="1">
        <v>44078.208333318944</v>
      </c>
      <c r="E5935">
        <v>14.098905459043111</v>
      </c>
      <c r="F5935">
        <v>30.373751556277316</v>
      </c>
      <c r="G5935">
        <v>-12.888607639472937</v>
      </c>
      <c r="H5935">
        <v>51.681313065875791</v>
      </c>
      <c r="I5935">
        <v>0</v>
      </c>
      <c r="J5935">
        <v>0</v>
      </c>
      <c r="K5935">
        <v>0</v>
      </c>
      <c r="L5935">
        <v>1.2543232387111909</v>
      </c>
      <c r="M5935">
        <v>3.7417270659694086</v>
      </c>
      <c r="N5935">
        <v>1.7592315502347051</v>
      </c>
      <c r="O5935">
        <v>90.020644296638594</v>
      </c>
    </row>
    <row r="5936" spans="1:15" x14ac:dyDescent="0.2">
      <c r="A5936" s="3">
        <f>MONTH(Table2[[#This Row],[Date/Time Stamp]])</f>
        <v>9</v>
      </c>
      <c r="B5936" s="3">
        <f>DAY(Table2[[#This Row],[Date/Time Stamp]])</f>
        <v>4</v>
      </c>
      <c r="C5936" s="3">
        <f>HOUR(Table2[[#This Row],[Date/Time Stamp]])</f>
        <v>6</v>
      </c>
      <c r="D5936" s="1">
        <v>44078.249999985608</v>
      </c>
      <c r="E5936">
        <v>14.178023895962546</v>
      </c>
      <c r="F5936">
        <v>30.544199095874827</v>
      </c>
      <c r="G5936">
        <v>-12.888607639472937</v>
      </c>
      <c r="H5936">
        <v>53.261928468405415</v>
      </c>
      <c r="I5936">
        <v>0</v>
      </c>
      <c r="J5936">
        <v>0</v>
      </c>
      <c r="K5936">
        <v>0</v>
      </c>
      <c r="L5936">
        <v>1.2926853180246671</v>
      </c>
      <c r="M5936">
        <v>3.8561636211125525</v>
      </c>
      <c r="N5936">
        <v>1.7731323751266996</v>
      </c>
      <c r="O5936">
        <v>92.017525135033765</v>
      </c>
    </row>
    <row r="5937" spans="1:15" x14ac:dyDescent="0.2">
      <c r="A5937" s="3">
        <f>MONTH(Table2[[#This Row],[Date/Time Stamp]])</f>
        <v>9</v>
      </c>
      <c r="B5937" s="3">
        <f>DAY(Table2[[#This Row],[Date/Time Stamp]])</f>
        <v>4</v>
      </c>
      <c r="C5937" s="3">
        <f>HOUR(Table2[[#This Row],[Date/Time Stamp]])</f>
        <v>7</v>
      </c>
      <c r="D5937" s="1">
        <v>44078.291666652272</v>
      </c>
      <c r="E5937">
        <v>9.3972923451057557</v>
      </c>
      <c r="F5937">
        <v>20.244906515694947</v>
      </c>
      <c r="G5937">
        <v>-12.888607639472937</v>
      </c>
      <c r="H5937">
        <v>34.558496737142519</v>
      </c>
      <c r="I5937">
        <v>0</v>
      </c>
      <c r="J5937">
        <v>0</v>
      </c>
      <c r="K5937">
        <v>0</v>
      </c>
      <c r="L5937">
        <v>0.83874659873810908</v>
      </c>
      <c r="M5937">
        <v>2.5020351637691194</v>
      </c>
      <c r="N5937">
        <v>0.93317503102795618</v>
      </c>
      <c r="O5937">
        <v>55.586044752005478</v>
      </c>
    </row>
    <row r="5938" spans="1:15" x14ac:dyDescent="0.2">
      <c r="A5938" s="3">
        <f>MONTH(Table2[[#This Row],[Date/Time Stamp]])</f>
        <v>9</v>
      </c>
      <c r="B5938" s="3">
        <f>DAY(Table2[[#This Row],[Date/Time Stamp]])</f>
        <v>4</v>
      </c>
      <c r="C5938" s="3">
        <f>HOUR(Table2[[#This Row],[Date/Time Stamp]])</f>
        <v>8</v>
      </c>
      <c r="D5938" s="1">
        <v>44078.333333318937</v>
      </c>
      <c r="E5938">
        <v>9.0333475352763628</v>
      </c>
      <c r="F5938">
        <v>19.460847833546371</v>
      </c>
      <c r="G5938">
        <v>-12.888607639472937</v>
      </c>
      <c r="H5938">
        <v>33.229019159525443</v>
      </c>
      <c r="I5938">
        <v>0</v>
      </c>
      <c r="J5938">
        <v>0</v>
      </c>
      <c r="K5938">
        <v>0</v>
      </c>
      <c r="L5938">
        <v>0.80647972078891783</v>
      </c>
      <c r="M5938">
        <v>2.4057809871496421</v>
      </c>
      <c r="N5938">
        <v>0.86923123652478318</v>
      </c>
      <c r="O5938">
        <v>52.91609883333858</v>
      </c>
    </row>
    <row r="5939" spans="1:15" x14ac:dyDescent="0.2">
      <c r="A5939" s="3">
        <f>MONTH(Table2[[#This Row],[Date/Time Stamp]])</f>
        <v>9</v>
      </c>
      <c r="B5939" s="3">
        <f>DAY(Table2[[#This Row],[Date/Time Stamp]])</f>
        <v>4</v>
      </c>
      <c r="C5939" s="3">
        <f>HOUR(Table2[[#This Row],[Date/Time Stamp]])</f>
        <v>9</v>
      </c>
      <c r="D5939" s="1">
        <v>44078.374999985601</v>
      </c>
      <c r="E5939">
        <v>9.3972923451057557</v>
      </c>
      <c r="F5939">
        <v>20.244906515694947</v>
      </c>
      <c r="G5939">
        <v>-12.888607639472937</v>
      </c>
      <c r="H5939">
        <v>34.558496737142519</v>
      </c>
      <c r="I5939">
        <v>0</v>
      </c>
      <c r="J5939">
        <v>0</v>
      </c>
      <c r="K5939">
        <v>0</v>
      </c>
      <c r="L5939">
        <v>0.83874659873810908</v>
      </c>
      <c r="M5939">
        <v>2.5020351637691194</v>
      </c>
      <c r="N5939">
        <v>0.93317503102795618</v>
      </c>
      <c r="O5939">
        <v>55.586044752005478</v>
      </c>
    </row>
    <row r="5940" spans="1:15" x14ac:dyDescent="0.2">
      <c r="A5940" s="3">
        <f>MONTH(Table2[[#This Row],[Date/Time Stamp]])</f>
        <v>9</v>
      </c>
      <c r="B5940" s="3">
        <f>DAY(Table2[[#This Row],[Date/Time Stamp]])</f>
        <v>4</v>
      </c>
      <c r="C5940" s="3">
        <f>HOUR(Table2[[#This Row],[Date/Time Stamp]])</f>
        <v>10</v>
      </c>
      <c r="D5940" s="1">
        <v>44078.416666652265</v>
      </c>
      <c r="E5940">
        <v>7.9375571839422019</v>
      </c>
      <c r="F5940">
        <v>17.100149410120775</v>
      </c>
      <c r="G5940">
        <v>-12.888607639472937</v>
      </c>
      <c r="H5940">
        <v>29.240612394808313</v>
      </c>
      <c r="I5940">
        <v>0</v>
      </c>
      <c r="J5940">
        <v>0</v>
      </c>
      <c r="K5940">
        <v>0</v>
      </c>
      <c r="L5940">
        <v>0.70967971719688772</v>
      </c>
      <c r="M5940">
        <v>2.1170203373841225</v>
      </c>
      <c r="N5940">
        <v>0.6767048117706651</v>
      </c>
      <c r="O5940">
        <v>44.893116215750027</v>
      </c>
    </row>
    <row r="5941" spans="1:15" x14ac:dyDescent="0.2">
      <c r="A5941" s="3">
        <f>MONTH(Table2[[#This Row],[Date/Time Stamp]])</f>
        <v>9</v>
      </c>
      <c r="B5941" s="3">
        <f>DAY(Table2[[#This Row],[Date/Time Stamp]])</f>
        <v>4</v>
      </c>
      <c r="C5941" s="3">
        <f>HOUR(Table2[[#This Row],[Date/Time Stamp]])</f>
        <v>11</v>
      </c>
      <c r="D5941" s="1">
        <v>44078.458333318929</v>
      </c>
      <c r="E5941">
        <v>7.5736123741128081</v>
      </c>
      <c r="F5941">
        <v>16.316090727972203</v>
      </c>
      <c r="G5941">
        <v>-12.888607639472937</v>
      </c>
      <c r="H5941">
        <v>27.911134817191236</v>
      </c>
      <c r="I5941">
        <v>0</v>
      </c>
      <c r="J5941">
        <v>0</v>
      </c>
      <c r="K5941">
        <v>0</v>
      </c>
      <c r="L5941">
        <v>0.67741283924769635</v>
      </c>
      <c r="M5941">
        <v>2.0207661607646461</v>
      </c>
      <c r="N5941">
        <v>0.61276101726749244</v>
      </c>
      <c r="O5941">
        <v>42.223170297083144</v>
      </c>
    </row>
    <row r="5942" spans="1:15" x14ac:dyDescent="0.2">
      <c r="A5942" s="3">
        <f>MONTH(Table2[[#This Row],[Date/Time Stamp]])</f>
        <v>9</v>
      </c>
      <c r="B5942" s="3">
        <f>DAY(Table2[[#This Row],[Date/Time Stamp]])</f>
        <v>4</v>
      </c>
      <c r="C5942" s="3">
        <f>HOUR(Table2[[#This Row],[Date/Time Stamp]])</f>
        <v>12</v>
      </c>
      <c r="D5942" s="1">
        <v>44078.499999985594</v>
      </c>
      <c r="E5942">
        <v>7.9375571839422019</v>
      </c>
      <c r="F5942">
        <v>17.100149410120775</v>
      </c>
      <c r="G5942">
        <v>-12.888607639472937</v>
      </c>
      <c r="H5942">
        <v>29.240612394808313</v>
      </c>
      <c r="I5942">
        <v>0</v>
      </c>
      <c r="J5942">
        <v>0</v>
      </c>
      <c r="K5942">
        <v>0</v>
      </c>
      <c r="L5942">
        <v>0.70967971719688772</v>
      </c>
      <c r="M5942">
        <v>2.1170203373841225</v>
      </c>
      <c r="N5942">
        <v>0.6767048117706651</v>
      </c>
      <c r="O5942">
        <v>44.893116215750027</v>
      </c>
    </row>
    <row r="5943" spans="1:15" x14ac:dyDescent="0.2">
      <c r="A5943" s="3">
        <f>MONTH(Table2[[#This Row],[Date/Time Stamp]])</f>
        <v>9</v>
      </c>
      <c r="B5943" s="3">
        <f>DAY(Table2[[#This Row],[Date/Time Stamp]])</f>
        <v>4</v>
      </c>
      <c r="C5943" s="3">
        <f>HOUR(Table2[[#This Row],[Date/Time Stamp]])</f>
        <v>13</v>
      </c>
      <c r="D5943" s="1">
        <v>44078.541666652258</v>
      </c>
      <c r="E5943">
        <v>12.405770908967231</v>
      </c>
      <c r="F5943">
        <v>26.726174208890477</v>
      </c>
      <c r="G5943">
        <v>-12.888607639472937</v>
      </c>
      <c r="H5943">
        <v>46.645689357176877</v>
      </c>
      <c r="I5943">
        <v>0</v>
      </c>
      <c r="J5943">
        <v>0</v>
      </c>
      <c r="K5943">
        <v>0</v>
      </c>
      <c r="L5943">
        <v>1.132106919803523</v>
      </c>
      <c r="M5943">
        <v>3.3771479094596066</v>
      </c>
      <c r="N5943">
        <v>1.461753897546032</v>
      </c>
      <c r="O5943">
        <v>78.860035562370811</v>
      </c>
    </row>
    <row r="5944" spans="1:15" x14ac:dyDescent="0.2">
      <c r="A5944" s="3">
        <f>MONTH(Table2[[#This Row],[Date/Time Stamp]])</f>
        <v>9</v>
      </c>
      <c r="B5944" s="3">
        <f>DAY(Table2[[#This Row],[Date/Time Stamp]])</f>
        <v>4</v>
      </c>
      <c r="C5944" s="3">
        <f>HOUR(Table2[[#This Row],[Date/Time Stamp]])</f>
        <v>14</v>
      </c>
      <c r="D5944" s="1">
        <v>44078.583333318922</v>
      </c>
      <c r="E5944">
        <v>13.568811931682907</v>
      </c>
      <c r="F5944">
        <v>29.231753040973956</v>
      </c>
      <c r="G5944">
        <v>-12.888607639472937</v>
      </c>
      <c r="H5944">
        <v>50.982198959548072</v>
      </c>
      <c r="I5944">
        <v>0</v>
      </c>
      <c r="J5944">
        <v>0</v>
      </c>
      <c r="K5944">
        <v>5581.1151916891286</v>
      </c>
      <c r="L5944">
        <v>1.2373554989604629</v>
      </c>
      <c r="M5944">
        <v>3.6911112046712815</v>
      </c>
      <c r="N5944">
        <v>1.6660960234583451</v>
      </c>
      <c r="O5944">
        <v>5668.6039107089509</v>
      </c>
    </row>
    <row r="5945" spans="1:15" x14ac:dyDescent="0.2">
      <c r="A5945" s="3">
        <f>MONTH(Table2[[#This Row],[Date/Time Stamp]])</f>
        <v>9</v>
      </c>
      <c r="B5945" s="3">
        <f>DAY(Table2[[#This Row],[Date/Time Stamp]])</f>
        <v>4</v>
      </c>
      <c r="C5945" s="3">
        <f>HOUR(Table2[[#This Row],[Date/Time Stamp]])</f>
        <v>15</v>
      </c>
      <c r="D5945" s="1">
        <v>44078.624999985586</v>
      </c>
      <c r="E5945">
        <v>13.566833970759919</v>
      </c>
      <c r="F5945">
        <v>29.227491852484022</v>
      </c>
      <c r="G5945">
        <v>-12.888607639472937</v>
      </c>
      <c r="H5945">
        <v>50.97784929708579</v>
      </c>
      <c r="I5945">
        <v>0</v>
      </c>
      <c r="J5945">
        <v>0</v>
      </c>
      <c r="K5945">
        <v>5739.3286492870702</v>
      </c>
      <c r="L5945">
        <v>1.2372499311568734</v>
      </c>
      <c r="M5945">
        <v>3.690796289109012</v>
      </c>
      <c r="N5945">
        <v>1.665748502836045</v>
      </c>
      <c r="O5945">
        <v>5826.8060114910295</v>
      </c>
    </row>
    <row r="5946" spans="1:15" x14ac:dyDescent="0.2">
      <c r="A5946" s="3">
        <f>MONTH(Table2[[#This Row],[Date/Time Stamp]])</f>
        <v>9</v>
      </c>
      <c r="B5946" s="3">
        <f>DAY(Table2[[#This Row],[Date/Time Stamp]])</f>
        <v>4</v>
      </c>
      <c r="C5946" s="3">
        <f>HOUR(Table2[[#This Row],[Date/Time Stamp]])</f>
        <v>16</v>
      </c>
      <c r="D5946" s="1">
        <v>44078.666666652251</v>
      </c>
      <c r="E5946">
        <v>13.566833970759919</v>
      </c>
      <c r="F5946">
        <v>29.227491852484022</v>
      </c>
      <c r="G5946">
        <v>-12.888607639472937</v>
      </c>
      <c r="H5946">
        <v>50.976447017844208</v>
      </c>
      <c r="I5946">
        <v>0</v>
      </c>
      <c r="J5946">
        <v>0</v>
      </c>
      <c r="K5946">
        <v>5882.7992477569296</v>
      </c>
      <c r="L5946">
        <v>1.2372158973575071</v>
      </c>
      <c r="M5946">
        <v>3.6906947640919223</v>
      </c>
      <c r="N5946">
        <v>1.665748502836045</v>
      </c>
      <c r="O5946">
        <v>5970.2750721228304</v>
      </c>
    </row>
    <row r="5947" spans="1:15" x14ac:dyDescent="0.2">
      <c r="A5947" s="3">
        <f>MONTH(Table2[[#This Row],[Date/Time Stamp]])</f>
        <v>9</v>
      </c>
      <c r="B5947" s="3">
        <f>DAY(Table2[[#This Row],[Date/Time Stamp]])</f>
        <v>4</v>
      </c>
      <c r="C5947" s="3">
        <f>HOUR(Table2[[#This Row],[Date/Time Stamp]])</f>
        <v>17</v>
      </c>
      <c r="D5947" s="1">
        <v>44078.708333318915</v>
      </c>
      <c r="E5947">
        <v>16.658386893386801</v>
      </c>
      <c r="F5947">
        <v>35.887729462256956</v>
      </c>
      <c r="G5947">
        <v>-12.888607639472937</v>
      </c>
      <c r="H5947">
        <v>62.521191284595758</v>
      </c>
      <c r="I5947">
        <v>61.508591210688706</v>
      </c>
      <c r="J5947">
        <v>0</v>
      </c>
      <c r="K5947">
        <v>5937.4142358061845</v>
      </c>
      <c r="L5947">
        <v>1.5174108103680606</v>
      </c>
      <c r="M5947">
        <v>4.5265342490047331</v>
      </c>
      <c r="N5947">
        <v>2.2089232354907145</v>
      </c>
      <c r="O5947">
        <v>6109.3543953125036</v>
      </c>
    </row>
    <row r="5948" spans="1:15" x14ac:dyDescent="0.2">
      <c r="A5948" s="3">
        <f>MONTH(Table2[[#This Row],[Date/Time Stamp]])</f>
        <v>9</v>
      </c>
      <c r="B5948" s="3">
        <f>DAY(Table2[[#This Row],[Date/Time Stamp]])</f>
        <v>4</v>
      </c>
      <c r="C5948" s="3">
        <f>HOUR(Table2[[#This Row],[Date/Time Stamp]])</f>
        <v>18</v>
      </c>
      <c r="D5948" s="1">
        <v>44078.749999985579</v>
      </c>
      <c r="E5948">
        <v>74.909336075319985</v>
      </c>
      <c r="F5948">
        <v>161.37973049092795</v>
      </c>
      <c r="G5948">
        <v>-12.888607639472937</v>
      </c>
      <c r="H5948">
        <v>303.60215512602917</v>
      </c>
      <c r="I5948">
        <v>598.80629438308335</v>
      </c>
      <c r="J5948">
        <v>0</v>
      </c>
      <c r="K5948">
        <v>5967.6437379462905</v>
      </c>
      <c r="L5948">
        <v>7.3685286984092402</v>
      </c>
      <c r="M5948">
        <v>21.980796031124516</v>
      </c>
      <c r="N5948">
        <v>12.44340556222137</v>
      </c>
      <c r="O5948">
        <v>7135.2453766739336</v>
      </c>
    </row>
    <row r="5949" spans="1:15" x14ac:dyDescent="0.2">
      <c r="A5949" s="3">
        <f>MONTH(Table2[[#This Row],[Date/Time Stamp]])</f>
        <v>9</v>
      </c>
      <c r="B5949" s="3">
        <f>DAY(Table2[[#This Row],[Date/Time Stamp]])</f>
        <v>4</v>
      </c>
      <c r="C5949" s="3">
        <f>HOUR(Table2[[#This Row],[Date/Time Stamp]])</f>
        <v>19</v>
      </c>
      <c r="D5949" s="1">
        <v>44078.791666652243</v>
      </c>
      <c r="E5949">
        <v>40.955658871344937</v>
      </c>
      <c r="F5949">
        <v>88.232168872654043</v>
      </c>
      <c r="G5949">
        <v>-12.888607639472937</v>
      </c>
      <c r="H5949">
        <v>155.47225760152639</v>
      </c>
      <c r="I5949">
        <v>295.57849764914261</v>
      </c>
      <c r="J5949">
        <v>0</v>
      </c>
      <c r="K5949">
        <v>5709.5772939294984</v>
      </c>
      <c r="L5949">
        <v>3.7733651510733424</v>
      </c>
      <c r="M5949">
        <v>11.256191450350515</v>
      </c>
      <c r="N5949">
        <v>6.4778665598221004</v>
      </c>
      <c r="O5949">
        <v>6298.4346924459396</v>
      </c>
    </row>
    <row r="5950" spans="1:15" x14ac:dyDescent="0.2">
      <c r="A5950" s="3">
        <f>MONTH(Table2[[#This Row],[Date/Time Stamp]])</f>
        <v>9</v>
      </c>
      <c r="B5950" s="3">
        <f>DAY(Table2[[#This Row],[Date/Time Stamp]])</f>
        <v>4</v>
      </c>
      <c r="C5950" s="3">
        <f>HOUR(Table2[[#This Row],[Date/Time Stamp]])</f>
        <v>20</v>
      </c>
      <c r="D5950" s="1">
        <v>44078.833333318908</v>
      </c>
      <c r="E5950">
        <v>10.859005467192297</v>
      </c>
      <c r="F5950">
        <v>23.393924809759046</v>
      </c>
      <c r="G5950">
        <v>-12.888607639472937</v>
      </c>
      <c r="H5950">
        <v>39.876381079476729</v>
      </c>
      <c r="I5950">
        <v>569.39620377643973</v>
      </c>
      <c r="J5950">
        <v>0</v>
      </c>
      <c r="K5950">
        <v>5691.6202258743933</v>
      </c>
      <c r="L5950">
        <v>0.96781348027933056</v>
      </c>
      <c r="M5950">
        <v>2.8870499901541162</v>
      </c>
      <c r="N5950">
        <v>1.1899927709075471</v>
      </c>
      <c r="O5950">
        <v>6327.3019896091282</v>
      </c>
    </row>
    <row r="5951" spans="1:15" x14ac:dyDescent="0.2">
      <c r="A5951" s="3">
        <f>MONTH(Table2[[#This Row],[Date/Time Stamp]])</f>
        <v>9</v>
      </c>
      <c r="B5951" s="3">
        <f>DAY(Table2[[#This Row],[Date/Time Stamp]])</f>
        <v>4</v>
      </c>
      <c r="C5951" s="3">
        <f>HOUR(Table2[[#This Row],[Date/Time Stamp]])</f>
        <v>21</v>
      </c>
      <c r="D5951" s="1">
        <v>44078.874999985572</v>
      </c>
      <c r="E5951">
        <v>11.244707847174537</v>
      </c>
      <c r="F5951">
        <v>24.224856565296935</v>
      </c>
      <c r="G5951">
        <v>-12.888607639472937</v>
      </c>
      <c r="H5951">
        <v>41.28629495247862</v>
      </c>
      <c r="I5951">
        <v>2243.5774834476138</v>
      </c>
      <c r="J5951">
        <v>0</v>
      </c>
      <c r="K5951">
        <v>0</v>
      </c>
      <c r="L5951">
        <v>1.0020325747755052</v>
      </c>
      <c r="M5951">
        <v>2.9891277545594535</v>
      </c>
      <c r="N5951">
        <v>1.2577592922560181</v>
      </c>
      <c r="O5951">
        <v>2312.6936547946821</v>
      </c>
    </row>
    <row r="5952" spans="1:15" x14ac:dyDescent="0.2">
      <c r="A5952" s="3">
        <f>MONTH(Table2[[#This Row],[Date/Time Stamp]])</f>
        <v>9</v>
      </c>
      <c r="B5952" s="3">
        <f>DAY(Table2[[#This Row],[Date/Time Stamp]])</f>
        <v>4</v>
      </c>
      <c r="C5952" s="3">
        <f>HOUR(Table2[[#This Row],[Date/Time Stamp]])</f>
        <v>22</v>
      </c>
      <c r="D5952" s="1">
        <v>44078.916666652236</v>
      </c>
      <c r="E5952">
        <v>12.405770908967231</v>
      </c>
      <c r="F5952">
        <v>26.726174208890477</v>
      </c>
      <c r="G5952">
        <v>-12.888607639472937</v>
      </c>
      <c r="H5952">
        <v>45.516452061629963</v>
      </c>
      <c r="I5952">
        <v>744.68232154922464</v>
      </c>
      <c r="J5952">
        <v>0</v>
      </c>
      <c r="K5952">
        <v>0</v>
      </c>
      <c r="L5952">
        <v>1.1046999423527293</v>
      </c>
      <c r="M5952">
        <v>3.2953911292620104</v>
      </c>
      <c r="N5952">
        <v>1.461753897546032</v>
      </c>
      <c r="O5952">
        <v>822.3039560584001</v>
      </c>
    </row>
    <row r="5953" spans="1:15" x14ac:dyDescent="0.2">
      <c r="A5953" s="3">
        <f>MONTH(Table2[[#This Row],[Date/Time Stamp]])</f>
        <v>9</v>
      </c>
      <c r="B5953" s="3">
        <f>DAY(Table2[[#This Row],[Date/Time Stamp]])</f>
        <v>4</v>
      </c>
      <c r="C5953" s="3">
        <f>HOUR(Table2[[#This Row],[Date/Time Stamp]])</f>
        <v>23</v>
      </c>
      <c r="D5953" s="1">
        <v>44078.9583333189</v>
      </c>
      <c r="E5953">
        <v>11.244707847174537</v>
      </c>
      <c r="F5953">
        <v>24.224856565296935</v>
      </c>
      <c r="G5953">
        <v>-12.888607639472937</v>
      </c>
      <c r="H5953">
        <v>41.286320920612724</v>
      </c>
      <c r="I5953">
        <v>45.158497560285888</v>
      </c>
      <c r="J5953">
        <v>0</v>
      </c>
      <c r="K5953">
        <v>0</v>
      </c>
      <c r="L5953">
        <v>1.0020332050310488</v>
      </c>
      <c r="M5953">
        <v>2.9891296346523615</v>
      </c>
      <c r="N5953">
        <v>1.2577592922560181</v>
      </c>
      <c r="O5953">
        <v>114.27469738583656</v>
      </c>
    </row>
    <row r="5954" spans="1:15" x14ac:dyDescent="0.2">
      <c r="A5954" s="3">
        <f>MONTH(Table2[[#This Row],[Date/Time Stamp]])</f>
        <v>9</v>
      </c>
      <c r="B5954" s="3">
        <f>DAY(Table2[[#This Row],[Date/Time Stamp]])</f>
        <v>5</v>
      </c>
      <c r="C5954" s="3">
        <f>HOUR(Table2[[#This Row],[Date/Time Stamp]])</f>
        <v>0</v>
      </c>
      <c r="D5954" s="1">
        <v>44078.999999985565</v>
      </c>
      <c r="E5954">
        <v>11.244707847174537</v>
      </c>
      <c r="F5954">
        <v>24.224856565296935</v>
      </c>
      <c r="G5954">
        <v>-12.888607639472937</v>
      </c>
      <c r="H5954">
        <v>41.286307936545676</v>
      </c>
      <c r="I5954">
        <v>0</v>
      </c>
      <c r="J5954">
        <v>0</v>
      </c>
      <c r="K5954">
        <v>0</v>
      </c>
      <c r="L5954">
        <v>1.0020328899032769</v>
      </c>
      <c r="M5954">
        <v>2.9891286946059079</v>
      </c>
      <c r="N5954">
        <v>1.2577592922560181</v>
      </c>
      <c r="O5954">
        <v>69.116185586309413</v>
      </c>
    </row>
    <row r="5955" spans="1:15" x14ac:dyDescent="0.2">
      <c r="A5955" s="3">
        <f>MONTH(Table2[[#This Row],[Date/Time Stamp]])</f>
        <v>9</v>
      </c>
      <c r="B5955" s="3">
        <f>DAY(Table2[[#This Row],[Date/Time Stamp]])</f>
        <v>5</v>
      </c>
      <c r="C5955" s="3">
        <f>HOUR(Table2[[#This Row],[Date/Time Stamp]])</f>
        <v>1</v>
      </c>
      <c r="D5955" s="1">
        <v>44079.041666652229</v>
      </c>
      <c r="E5955">
        <v>11.244707847174537</v>
      </c>
      <c r="F5955">
        <v>24.224856565296935</v>
      </c>
      <c r="G5955">
        <v>-12.888607639472937</v>
      </c>
      <c r="H5955">
        <v>41.286450761283234</v>
      </c>
      <c r="I5955">
        <v>0</v>
      </c>
      <c r="J5955">
        <v>0</v>
      </c>
      <c r="K5955">
        <v>0</v>
      </c>
      <c r="L5955">
        <v>1.002036356308768</v>
      </c>
      <c r="M5955">
        <v>2.9891390351169069</v>
      </c>
      <c r="N5955">
        <v>1.2577592922560181</v>
      </c>
      <c r="O5955">
        <v>69.116342217963449</v>
      </c>
    </row>
    <row r="5956" spans="1:15" x14ac:dyDescent="0.2">
      <c r="A5956" s="3">
        <f>MONTH(Table2[[#This Row],[Date/Time Stamp]])</f>
        <v>9</v>
      </c>
      <c r="B5956" s="3">
        <f>DAY(Table2[[#This Row],[Date/Time Stamp]])</f>
        <v>5</v>
      </c>
      <c r="C5956" s="3">
        <f>HOUR(Table2[[#This Row],[Date/Time Stamp]])</f>
        <v>2</v>
      </c>
      <c r="D5956" s="1">
        <v>44079.083333318893</v>
      </c>
      <c r="E5956">
        <v>12.405770908967231</v>
      </c>
      <c r="F5956">
        <v>26.726174208890477</v>
      </c>
      <c r="G5956">
        <v>-12.888607639472937</v>
      </c>
      <c r="H5956">
        <v>45.516296252825349</v>
      </c>
      <c r="I5956">
        <v>0</v>
      </c>
      <c r="J5956">
        <v>0</v>
      </c>
      <c r="K5956">
        <v>0</v>
      </c>
      <c r="L5956">
        <v>1.1046961608194665</v>
      </c>
      <c r="M5956">
        <v>3.295379848704556</v>
      </c>
      <c r="N5956">
        <v>1.461753897546032</v>
      </c>
      <c r="O5956">
        <v>77.62146363828019</v>
      </c>
    </row>
    <row r="5957" spans="1:15" x14ac:dyDescent="0.2">
      <c r="A5957" s="3">
        <f>MONTH(Table2[[#This Row],[Date/Time Stamp]])</f>
        <v>9</v>
      </c>
      <c r="B5957" s="3">
        <f>DAY(Table2[[#This Row],[Date/Time Stamp]])</f>
        <v>5</v>
      </c>
      <c r="C5957" s="3">
        <f>HOUR(Table2[[#This Row],[Date/Time Stamp]])</f>
        <v>3</v>
      </c>
      <c r="D5957" s="1">
        <v>44079.124999985557</v>
      </c>
      <c r="E5957">
        <v>11.632388188079762</v>
      </c>
      <c r="F5957">
        <v>25.060049509324763</v>
      </c>
      <c r="G5957">
        <v>-12.888607639472937</v>
      </c>
      <c r="H5957">
        <v>42.695650510597304</v>
      </c>
      <c r="I5957">
        <v>0</v>
      </c>
      <c r="J5957">
        <v>0</v>
      </c>
      <c r="K5957">
        <v>0</v>
      </c>
      <c r="L5957">
        <v>1.0362381187774872</v>
      </c>
      <c r="M5957">
        <v>3.0911650969672455</v>
      </c>
      <c r="N5957">
        <v>1.3258733342267892</v>
      </c>
      <c r="O5957">
        <v>71.952757118500415</v>
      </c>
    </row>
    <row r="5958" spans="1:15" x14ac:dyDescent="0.2">
      <c r="A5958" s="3">
        <f>MONTH(Table2[[#This Row],[Date/Time Stamp]])</f>
        <v>9</v>
      </c>
      <c r="B5958" s="3">
        <f>DAY(Table2[[#This Row],[Date/Time Stamp]])</f>
        <v>5</v>
      </c>
      <c r="C5958" s="3">
        <f>HOUR(Table2[[#This Row],[Date/Time Stamp]])</f>
        <v>4</v>
      </c>
      <c r="D5958" s="1">
        <v>44079.166666652221</v>
      </c>
      <c r="E5958">
        <v>13.181131590777683</v>
      </c>
      <c r="F5958">
        <v>28.396560096946136</v>
      </c>
      <c r="G5958">
        <v>-12.888607639472937</v>
      </c>
      <c r="H5958">
        <v>48.335189146001426</v>
      </c>
      <c r="I5958">
        <v>0</v>
      </c>
      <c r="J5958">
        <v>0</v>
      </c>
      <c r="K5958">
        <v>0</v>
      </c>
      <c r="L5958">
        <v>1.1731116606122378</v>
      </c>
      <c r="M5958">
        <v>3.4994676941705043</v>
      </c>
      <c r="N5958">
        <v>1.597981981487574</v>
      </c>
      <c r="O5958">
        <v>83.294834530522635</v>
      </c>
    </row>
    <row r="5959" spans="1:15" x14ac:dyDescent="0.2">
      <c r="A5959" s="3">
        <f>MONTH(Table2[[#This Row],[Date/Time Stamp]])</f>
        <v>9</v>
      </c>
      <c r="B5959" s="3">
        <f>DAY(Table2[[#This Row],[Date/Time Stamp]])</f>
        <v>5</v>
      </c>
      <c r="C5959" s="3">
        <f>HOUR(Table2[[#This Row],[Date/Time Stamp]])</f>
        <v>5</v>
      </c>
      <c r="D5959" s="1">
        <v>44079.208333318886</v>
      </c>
      <c r="E5959">
        <v>12.020068528984989</v>
      </c>
      <c r="F5959">
        <v>25.895242453352587</v>
      </c>
      <c r="G5959">
        <v>-12.888607639472937</v>
      </c>
      <c r="H5959">
        <v>44.105681240202649</v>
      </c>
      <c r="I5959">
        <v>0</v>
      </c>
      <c r="J5959">
        <v>0</v>
      </c>
      <c r="K5959">
        <v>0</v>
      </c>
      <c r="L5959">
        <v>1.0704600494236087</v>
      </c>
      <c r="M5959">
        <v>3.1932513217906728</v>
      </c>
      <c r="N5959">
        <v>1.3939873761975605</v>
      </c>
      <c r="O5959">
        <v>74.790083330479106</v>
      </c>
    </row>
    <row r="5960" spans="1:15" x14ac:dyDescent="0.2">
      <c r="A5960" s="3">
        <f>MONTH(Table2[[#This Row],[Date/Time Stamp]])</f>
        <v>9</v>
      </c>
      <c r="B5960" s="3">
        <f>DAY(Table2[[#This Row],[Date/Time Stamp]])</f>
        <v>5</v>
      </c>
      <c r="C5960" s="3">
        <f>HOUR(Table2[[#This Row],[Date/Time Stamp]])</f>
        <v>6</v>
      </c>
      <c r="D5960" s="1">
        <v>44079.24999998555</v>
      </c>
      <c r="E5960">
        <v>10.859005467192297</v>
      </c>
      <c r="F5960">
        <v>23.393924809759046</v>
      </c>
      <c r="G5960">
        <v>-12.888607639472937</v>
      </c>
      <c r="H5960">
        <v>39.876381079476729</v>
      </c>
      <c r="I5960">
        <v>0</v>
      </c>
      <c r="J5960">
        <v>0</v>
      </c>
      <c r="K5960">
        <v>0</v>
      </c>
      <c r="L5960">
        <v>0.96781348027933056</v>
      </c>
      <c r="M5960">
        <v>2.8870499901541162</v>
      </c>
      <c r="N5960">
        <v>1.1899927709075471</v>
      </c>
      <c r="O5960">
        <v>66.285559958296133</v>
      </c>
    </row>
    <row r="5961" spans="1:15" x14ac:dyDescent="0.2">
      <c r="A5961" s="3">
        <f>MONTH(Table2[[#This Row],[Date/Time Stamp]])</f>
        <v>9</v>
      </c>
      <c r="B5961" s="3">
        <f>DAY(Table2[[#This Row],[Date/Time Stamp]])</f>
        <v>5</v>
      </c>
      <c r="C5961" s="3">
        <f>HOUR(Table2[[#This Row],[Date/Time Stamp]])</f>
        <v>7</v>
      </c>
      <c r="D5961" s="1">
        <v>44079.291666652214</v>
      </c>
      <c r="E5961">
        <v>12.939820358173408</v>
      </c>
      <c r="F5961">
        <v>27.876695101173713</v>
      </c>
      <c r="G5961">
        <v>-12.888607639472937</v>
      </c>
      <c r="H5961">
        <v>48.640924972866046</v>
      </c>
      <c r="I5961">
        <v>0</v>
      </c>
      <c r="J5961">
        <v>0</v>
      </c>
      <c r="K5961">
        <v>0</v>
      </c>
      <c r="L5961">
        <v>1.1805319742574047</v>
      </c>
      <c r="M5961">
        <v>3.5216029680355021</v>
      </c>
      <c r="N5961">
        <v>1.5555844655669919</v>
      </c>
      <c r="O5961">
        <v>82.826552200600133</v>
      </c>
    </row>
    <row r="5962" spans="1:15" x14ac:dyDescent="0.2">
      <c r="A5962" s="3">
        <f>MONTH(Table2[[#This Row],[Date/Time Stamp]])</f>
        <v>9</v>
      </c>
      <c r="B5962" s="3">
        <f>DAY(Table2[[#This Row],[Date/Time Stamp]])</f>
        <v>5</v>
      </c>
      <c r="C5962" s="3">
        <f>HOUR(Table2[[#This Row],[Date/Time Stamp]])</f>
        <v>8</v>
      </c>
      <c r="D5962" s="1">
        <v>44079.333333318878</v>
      </c>
      <c r="E5962">
        <v>6.4778220227786472</v>
      </c>
      <c r="F5962">
        <v>13.955392304546606</v>
      </c>
      <c r="G5962">
        <v>-12.888607639472937</v>
      </c>
      <c r="H5962">
        <v>23.922728052474103</v>
      </c>
      <c r="I5962">
        <v>0</v>
      </c>
      <c r="J5962">
        <v>0</v>
      </c>
      <c r="K5962">
        <v>0</v>
      </c>
      <c r="L5962">
        <v>0.58061283565566624</v>
      </c>
      <c r="M5962">
        <v>1.7320055109991257</v>
      </c>
      <c r="N5962">
        <v>0.42023459251337386</v>
      </c>
      <c r="O5962">
        <v>34.200187679494583</v>
      </c>
    </row>
    <row r="5963" spans="1:15" x14ac:dyDescent="0.2">
      <c r="A5963" s="3">
        <f>MONTH(Table2[[#This Row],[Date/Time Stamp]])</f>
        <v>9</v>
      </c>
      <c r="B5963" s="3">
        <f>DAY(Table2[[#This Row],[Date/Time Stamp]])</f>
        <v>5</v>
      </c>
      <c r="C5963" s="3">
        <f>HOUR(Table2[[#This Row],[Date/Time Stamp]])</f>
        <v>9</v>
      </c>
      <c r="D5963" s="1">
        <v>44079.374999985543</v>
      </c>
      <c r="E5963">
        <v>6.8437447935310285</v>
      </c>
      <c r="F5963">
        <v>14.743712175185117</v>
      </c>
      <c r="G5963">
        <v>-12.888607639472937</v>
      </c>
      <c r="H5963">
        <v>25.252192646024131</v>
      </c>
      <c r="I5963">
        <v>0</v>
      </c>
      <c r="J5963">
        <v>0</v>
      </c>
      <c r="K5963">
        <v>0</v>
      </c>
      <c r="L5963">
        <v>0.61287939847708561</v>
      </c>
      <c r="M5963">
        <v>1.8282587475721477</v>
      </c>
      <c r="N5963">
        <v>0.48452590763884684</v>
      </c>
      <c r="O5963">
        <v>36.876706028955425</v>
      </c>
    </row>
    <row r="5964" spans="1:15" x14ac:dyDescent="0.2">
      <c r="A5964" s="3">
        <f>MONTH(Table2[[#This Row],[Date/Time Stamp]])</f>
        <v>9</v>
      </c>
      <c r="B5964" s="3">
        <f>DAY(Table2[[#This Row],[Date/Time Stamp]])</f>
        <v>5</v>
      </c>
      <c r="C5964" s="3">
        <f>HOUR(Table2[[#This Row],[Date/Time Stamp]])</f>
        <v>10</v>
      </c>
      <c r="D5964" s="1">
        <v>44079.416666652207</v>
      </c>
      <c r="E5964">
        <v>7.2076896033604241</v>
      </c>
      <c r="F5964">
        <v>15.527770857333689</v>
      </c>
      <c r="G5964">
        <v>-12.888607639472937</v>
      </c>
      <c r="H5964">
        <v>26.581670223641211</v>
      </c>
      <c r="I5964">
        <v>0</v>
      </c>
      <c r="J5964">
        <v>0</v>
      </c>
      <c r="K5964">
        <v>0</v>
      </c>
      <c r="L5964">
        <v>0.64514627642627698</v>
      </c>
      <c r="M5964">
        <v>1.9245129241916241</v>
      </c>
      <c r="N5964">
        <v>0.54846970214201951</v>
      </c>
      <c r="O5964">
        <v>39.546651947622308</v>
      </c>
    </row>
    <row r="5965" spans="1:15" x14ac:dyDescent="0.2">
      <c r="A5965" s="3">
        <f>MONTH(Table2[[#This Row],[Date/Time Stamp]])</f>
        <v>9</v>
      </c>
      <c r="B5965" s="3">
        <f>DAY(Table2[[#This Row],[Date/Time Stamp]])</f>
        <v>5</v>
      </c>
      <c r="C5965" s="3">
        <f>HOUR(Table2[[#This Row],[Date/Time Stamp]])</f>
        <v>11</v>
      </c>
      <c r="D5965" s="1">
        <v>44079.458333318871</v>
      </c>
      <c r="E5965">
        <v>6.8437447935310285</v>
      </c>
      <c r="F5965">
        <v>14.743712175185117</v>
      </c>
      <c r="G5965">
        <v>-12.888607639472937</v>
      </c>
      <c r="H5965">
        <v>25.252192646024131</v>
      </c>
      <c r="I5965">
        <v>0</v>
      </c>
      <c r="J5965">
        <v>0</v>
      </c>
      <c r="K5965">
        <v>0</v>
      </c>
      <c r="L5965">
        <v>0.61287939847708561</v>
      </c>
      <c r="M5965">
        <v>1.8282587475721477</v>
      </c>
      <c r="N5965">
        <v>0.48452590763884684</v>
      </c>
      <c r="O5965">
        <v>36.876706028955425</v>
      </c>
    </row>
    <row r="5966" spans="1:15" x14ac:dyDescent="0.2">
      <c r="A5966" s="3">
        <f>MONTH(Table2[[#This Row],[Date/Time Stamp]])</f>
        <v>9</v>
      </c>
      <c r="B5966" s="3">
        <f>DAY(Table2[[#This Row],[Date/Time Stamp]])</f>
        <v>5</v>
      </c>
      <c r="C5966" s="3">
        <f>HOUR(Table2[[#This Row],[Date/Time Stamp]])</f>
        <v>12</v>
      </c>
      <c r="D5966" s="1">
        <v>44079.499999985535</v>
      </c>
      <c r="E5966">
        <v>7.2076896033604241</v>
      </c>
      <c r="F5966">
        <v>15.527770857333689</v>
      </c>
      <c r="G5966">
        <v>-12.888607639472937</v>
      </c>
      <c r="H5966">
        <v>26.581670223641211</v>
      </c>
      <c r="I5966">
        <v>0</v>
      </c>
      <c r="J5966">
        <v>0</v>
      </c>
      <c r="K5966">
        <v>0</v>
      </c>
      <c r="L5966">
        <v>0.64514627642627698</v>
      </c>
      <c r="M5966">
        <v>1.9245129241916241</v>
      </c>
      <c r="N5966">
        <v>0.54846970214201951</v>
      </c>
      <c r="O5966">
        <v>39.546651947622308</v>
      </c>
    </row>
    <row r="5967" spans="1:15" x14ac:dyDescent="0.2">
      <c r="A5967" s="3">
        <f>MONTH(Table2[[#This Row],[Date/Time Stamp]])</f>
        <v>9</v>
      </c>
      <c r="B5967" s="3">
        <f>DAY(Table2[[#This Row],[Date/Time Stamp]])</f>
        <v>5</v>
      </c>
      <c r="C5967" s="3">
        <f>HOUR(Table2[[#This Row],[Date/Time Stamp]])</f>
        <v>13</v>
      </c>
      <c r="D5967" s="1">
        <v>44079.5416666522</v>
      </c>
      <c r="E5967">
        <v>9.3972923451057557</v>
      </c>
      <c r="F5967">
        <v>20.244906515694947</v>
      </c>
      <c r="G5967">
        <v>-12.888607639472937</v>
      </c>
      <c r="H5967">
        <v>34.558496737142519</v>
      </c>
      <c r="I5967">
        <v>0</v>
      </c>
      <c r="J5967">
        <v>0</v>
      </c>
      <c r="K5967">
        <v>0</v>
      </c>
      <c r="L5967">
        <v>0.83874659873810908</v>
      </c>
      <c r="M5967">
        <v>2.5020351637691194</v>
      </c>
      <c r="N5967">
        <v>0.93317503102795618</v>
      </c>
      <c r="O5967">
        <v>55.586044752005478</v>
      </c>
    </row>
    <row r="5968" spans="1:15" x14ac:dyDescent="0.2">
      <c r="A5968" s="3">
        <f>MONTH(Table2[[#This Row],[Date/Time Stamp]])</f>
        <v>9</v>
      </c>
      <c r="B5968" s="3">
        <f>DAY(Table2[[#This Row],[Date/Time Stamp]])</f>
        <v>5</v>
      </c>
      <c r="C5968" s="3">
        <f>HOUR(Table2[[#This Row],[Date/Time Stamp]])</f>
        <v>14</v>
      </c>
      <c r="D5968" s="1">
        <v>44079.583333318864</v>
      </c>
      <c r="E5968">
        <v>7.9375571839422019</v>
      </c>
      <c r="F5968">
        <v>17.100149410120775</v>
      </c>
      <c r="G5968">
        <v>-12.888607639472937</v>
      </c>
      <c r="H5968">
        <v>29.240612394808313</v>
      </c>
      <c r="I5968">
        <v>0</v>
      </c>
      <c r="J5968">
        <v>0</v>
      </c>
      <c r="K5968">
        <v>0</v>
      </c>
      <c r="L5968">
        <v>0.70967971719688772</v>
      </c>
      <c r="M5968">
        <v>2.1170203373841225</v>
      </c>
      <c r="N5968">
        <v>0.6767048117706651</v>
      </c>
      <c r="O5968">
        <v>44.893116215750027</v>
      </c>
    </row>
    <row r="5969" spans="1:15" x14ac:dyDescent="0.2">
      <c r="A5969" s="3">
        <f>MONTH(Table2[[#This Row],[Date/Time Stamp]])</f>
        <v>9</v>
      </c>
      <c r="B5969" s="3">
        <f>DAY(Table2[[#This Row],[Date/Time Stamp]])</f>
        <v>5</v>
      </c>
      <c r="C5969" s="3">
        <f>HOUR(Table2[[#This Row],[Date/Time Stamp]])</f>
        <v>15</v>
      </c>
      <c r="D5969" s="1">
        <v>44079.624999985528</v>
      </c>
      <c r="E5969">
        <v>10.12913788661052</v>
      </c>
      <c r="F5969">
        <v>21.82154625697197</v>
      </c>
      <c r="G5969">
        <v>-12.888607639472937</v>
      </c>
      <c r="H5969">
        <v>37.217438908309624</v>
      </c>
      <c r="I5969">
        <v>0</v>
      </c>
      <c r="J5969">
        <v>0</v>
      </c>
      <c r="K5969">
        <v>0</v>
      </c>
      <c r="L5969">
        <v>0.90328003950871993</v>
      </c>
      <c r="M5969">
        <v>2.6945425769616174</v>
      </c>
      <c r="N5969">
        <v>1.0617576612789019</v>
      </c>
      <c r="O5969">
        <v>60.939095690168422</v>
      </c>
    </row>
    <row r="5970" spans="1:15" x14ac:dyDescent="0.2">
      <c r="A5970" s="3">
        <f>MONTH(Table2[[#This Row],[Date/Time Stamp]])</f>
        <v>9</v>
      </c>
      <c r="B5970" s="3">
        <f>DAY(Table2[[#This Row],[Date/Time Stamp]])</f>
        <v>5</v>
      </c>
      <c r="C5970" s="3">
        <f>HOUR(Table2[[#This Row],[Date/Time Stamp]])</f>
        <v>16</v>
      </c>
      <c r="D5970" s="1">
        <v>44079.666666652192</v>
      </c>
      <c r="E5970">
        <v>14.142420599348799</v>
      </c>
      <c r="F5970">
        <v>30.467497703055955</v>
      </c>
      <c r="G5970">
        <v>-12.888607639472937</v>
      </c>
      <c r="H5970">
        <v>53.129555904814097</v>
      </c>
      <c r="I5970">
        <v>0</v>
      </c>
      <c r="J5970">
        <v>0</v>
      </c>
      <c r="K5970">
        <v>0</v>
      </c>
      <c r="L5970">
        <v>1.2894725903900437</v>
      </c>
      <c r="M5970">
        <v>3.8465798475085413</v>
      </c>
      <c r="N5970">
        <v>1.7668770039253021</v>
      </c>
      <c r="O5970">
        <v>91.753796009569797</v>
      </c>
    </row>
    <row r="5971" spans="1:15" x14ac:dyDescent="0.2">
      <c r="A5971" s="3">
        <f>MONTH(Table2[[#This Row],[Date/Time Stamp]])</f>
        <v>9</v>
      </c>
      <c r="B5971" s="3">
        <f>DAY(Table2[[#This Row],[Date/Time Stamp]])</f>
        <v>5</v>
      </c>
      <c r="C5971" s="3">
        <f>HOUR(Table2[[#This Row],[Date/Time Stamp]])</f>
        <v>17</v>
      </c>
      <c r="D5971" s="1">
        <v>44079.708333318857</v>
      </c>
      <c r="E5971">
        <v>11.222950277021692</v>
      </c>
      <c r="F5971">
        <v>24.177983491907622</v>
      </c>
      <c r="G5971">
        <v>-12.888607639472937</v>
      </c>
      <c r="H5971">
        <v>41.205858657093799</v>
      </c>
      <c r="I5971">
        <v>0</v>
      </c>
      <c r="J5971">
        <v>0</v>
      </c>
      <c r="K5971">
        <v>0</v>
      </c>
      <c r="L5971">
        <v>1.000080358228522</v>
      </c>
      <c r="M5971">
        <v>2.9833041667735918</v>
      </c>
      <c r="N5971">
        <v>1.2539365654107197</v>
      </c>
      <c r="O5971">
        <v>68.955505876963016</v>
      </c>
    </row>
    <row r="5972" spans="1:15" x14ac:dyDescent="0.2">
      <c r="A5972" s="3">
        <f>MONTH(Table2[[#This Row],[Date/Time Stamp]])</f>
        <v>9</v>
      </c>
      <c r="B5972" s="3">
        <f>DAY(Table2[[#This Row],[Date/Time Stamp]])</f>
        <v>5</v>
      </c>
      <c r="C5972" s="3">
        <f>HOUR(Table2[[#This Row],[Date/Time Stamp]])</f>
        <v>18</v>
      </c>
      <c r="D5972" s="1">
        <v>44079.749999985521</v>
      </c>
      <c r="E5972">
        <v>83.493686481078555</v>
      </c>
      <c r="F5972">
        <v>179.87328853725842</v>
      </c>
      <c r="G5972">
        <v>-12.888607639472937</v>
      </c>
      <c r="H5972">
        <v>324.60167629063443</v>
      </c>
      <c r="I5972">
        <v>0</v>
      </c>
      <c r="J5972">
        <v>0</v>
      </c>
      <c r="K5972">
        <v>0</v>
      </c>
      <c r="L5972">
        <v>7.8781942977526107</v>
      </c>
      <c r="M5972">
        <v>23.501161363441945</v>
      </c>
      <c r="N5972">
        <v>13.951645063002724</v>
      </c>
      <c r="O5972">
        <v>620.41104439369587</v>
      </c>
    </row>
    <row r="5973" spans="1:15" x14ac:dyDescent="0.2">
      <c r="A5973" s="3">
        <f>MONTH(Table2[[#This Row],[Date/Time Stamp]])</f>
        <v>9</v>
      </c>
      <c r="B5973" s="3">
        <f>DAY(Table2[[#This Row],[Date/Time Stamp]])</f>
        <v>5</v>
      </c>
      <c r="C5973" s="3">
        <f>HOUR(Table2[[#This Row],[Date/Time Stamp]])</f>
        <v>19</v>
      </c>
      <c r="D5973" s="1">
        <v>44079.791666652185</v>
      </c>
      <c r="E5973">
        <v>10.859005467192297</v>
      </c>
      <c r="F5973">
        <v>23.393924809759046</v>
      </c>
      <c r="G5973">
        <v>-12.888607639472937</v>
      </c>
      <c r="H5973">
        <v>39.876381079476729</v>
      </c>
      <c r="I5973">
        <v>0</v>
      </c>
      <c r="J5973">
        <v>0</v>
      </c>
      <c r="K5973">
        <v>0</v>
      </c>
      <c r="L5973">
        <v>0.96781348027933056</v>
      </c>
      <c r="M5973">
        <v>2.8870499901541162</v>
      </c>
      <c r="N5973">
        <v>1.1899927709075471</v>
      </c>
      <c r="O5973">
        <v>66.285559958296133</v>
      </c>
    </row>
    <row r="5974" spans="1:15" x14ac:dyDescent="0.2">
      <c r="A5974" s="3">
        <f>MONTH(Table2[[#This Row],[Date/Time Stamp]])</f>
        <v>9</v>
      </c>
      <c r="B5974" s="3">
        <f>DAY(Table2[[#This Row],[Date/Time Stamp]])</f>
        <v>5</v>
      </c>
      <c r="C5974" s="3">
        <f>HOUR(Table2[[#This Row],[Date/Time Stamp]])</f>
        <v>20</v>
      </c>
      <c r="D5974" s="1">
        <v>44079.833333318849</v>
      </c>
      <c r="E5974">
        <v>10.493082696439917</v>
      </c>
      <c r="F5974">
        <v>22.605604939120536</v>
      </c>
      <c r="G5974">
        <v>-12.888607639472937</v>
      </c>
      <c r="H5974">
        <v>38.546916485926701</v>
      </c>
      <c r="I5974">
        <v>0</v>
      </c>
      <c r="J5974">
        <v>0</v>
      </c>
      <c r="K5974">
        <v>0</v>
      </c>
      <c r="L5974">
        <v>0.93554691745791108</v>
      </c>
      <c r="M5974">
        <v>2.7907967535810938</v>
      </c>
      <c r="N5974">
        <v>1.1257014557820744</v>
      </c>
      <c r="O5974">
        <v>63.609041608835291</v>
      </c>
    </row>
    <row r="5975" spans="1:15" x14ac:dyDescent="0.2">
      <c r="A5975" s="3">
        <f>MONTH(Table2[[#This Row],[Date/Time Stamp]])</f>
        <v>9</v>
      </c>
      <c r="B5975" s="3">
        <f>DAY(Table2[[#This Row],[Date/Time Stamp]])</f>
        <v>5</v>
      </c>
      <c r="C5975" s="3">
        <f>HOUR(Table2[[#This Row],[Date/Time Stamp]])</f>
        <v>21</v>
      </c>
      <c r="D5975" s="1">
        <v>44079.874999985514</v>
      </c>
      <c r="E5975">
        <v>11.274377261019325</v>
      </c>
      <c r="F5975">
        <v>24.288774392646005</v>
      </c>
      <c r="G5975">
        <v>-12.888607639472937</v>
      </c>
      <c r="H5975">
        <v>41.39538708384638</v>
      </c>
      <c r="I5975">
        <v>0</v>
      </c>
      <c r="J5975">
        <v>0</v>
      </c>
      <c r="K5975">
        <v>0</v>
      </c>
      <c r="L5975">
        <v>1.0046802783150937</v>
      </c>
      <c r="M5975">
        <v>2.9970260248704781</v>
      </c>
      <c r="N5975">
        <v>1.2629721015905166</v>
      </c>
      <c r="O5975">
        <v>69.334609502814871</v>
      </c>
    </row>
    <row r="5976" spans="1:15" x14ac:dyDescent="0.2">
      <c r="A5976" s="3">
        <f>MONTH(Table2[[#This Row],[Date/Time Stamp]])</f>
        <v>9</v>
      </c>
      <c r="B5976" s="3">
        <f>DAY(Table2[[#This Row],[Date/Time Stamp]])</f>
        <v>5</v>
      </c>
      <c r="C5976" s="3">
        <f>HOUR(Table2[[#This Row],[Date/Time Stamp]])</f>
        <v>22</v>
      </c>
      <c r="D5976" s="1">
        <v>44079.916666652178</v>
      </c>
      <c r="E5976">
        <v>11.276355221942309</v>
      </c>
      <c r="F5976">
        <v>24.293035581135936</v>
      </c>
      <c r="G5976">
        <v>-12.888607639472937</v>
      </c>
      <c r="H5976">
        <v>41.397087996630141</v>
      </c>
      <c r="I5976">
        <v>0</v>
      </c>
      <c r="J5976">
        <v>0</v>
      </c>
      <c r="K5976">
        <v>0</v>
      </c>
      <c r="L5976">
        <v>1.004721560053214</v>
      </c>
      <c r="M5976">
        <v>2.997149170956023</v>
      </c>
      <c r="N5976">
        <v>1.2633196222128154</v>
      </c>
      <c r="O5976">
        <v>69.343061513457499</v>
      </c>
    </row>
    <row r="5977" spans="1:15" x14ac:dyDescent="0.2">
      <c r="A5977" s="3">
        <f>MONTH(Table2[[#This Row],[Date/Time Stamp]])</f>
        <v>9</v>
      </c>
      <c r="B5977" s="3">
        <f>DAY(Table2[[#This Row],[Date/Time Stamp]])</f>
        <v>5</v>
      </c>
      <c r="C5977" s="3">
        <f>HOUR(Table2[[#This Row],[Date/Time Stamp]])</f>
        <v>23</v>
      </c>
      <c r="D5977" s="1">
        <v>44079.958333318842</v>
      </c>
      <c r="E5977">
        <v>10.859005467192297</v>
      </c>
      <c r="F5977">
        <v>23.393924809759046</v>
      </c>
      <c r="G5977">
        <v>-12.888607639472937</v>
      </c>
      <c r="H5977">
        <v>39.876381079476729</v>
      </c>
      <c r="I5977">
        <v>0</v>
      </c>
      <c r="J5977">
        <v>0</v>
      </c>
      <c r="K5977">
        <v>0</v>
      </c>
      <c r="L5977">
        <v>0.96781348027933056</v>
      </c>
      <c r="M5977">
        <v>2.8870499901541162</v>
      </c>
      <c r="N5977">
        <v>1.1899927709075471</v>
      </c>
      <c r="O5977">
        <v>66.285559958296133</v>
      </c>
    </row>
    <row r="5978" spans="1:15" x14ac:dyDescent="0.2">
      <c r="A5978" s="3">
        <f>MONTH(Table2[[#This Row],[Date/Time Stamp]])</f>
        <v>9</v>
      </c>
      <c r="B5978" s="3">
        <f>DAY(Table2[[#This Row],[Date/Time Stamp]])</f>
        <v>6</v>
      </c>
      <c r="C5978" s="3">
        <f>HOUR(Table2[[#This Row],[Date/Time Stamp]])</f>
        <v>0</v>
      </c>
      <c r="D5978" s="1">
        <v>44079.999999985506</v>
      </c>
      <c r="E5978">
        <v>10.12913788661052</v>
      </c>
      <c r="F5978">
        <v>21.82154625697197</v>
      </c>
      <c r="G5978">
        <v>-12.888607639472937</v>
      </c>
      <c r="H5978">
        <v>37.217438908309624</v>
      </c>
      <c r="I5978">
        <v>0</v>
      </c>
      <c r="J5978">
        <v>0</v>
      </c>
      <c r="K5978">
        <v>0</v>
      </c>
      <c r="L5978">
        <v>0.90328003950871993</v>
      </c>
      <c r="M5978">
        <v>2.6945425769616174</v>
      </c>
      <c r="N5978">
        <v>1.0617576612789019</v>
      </c>
      <c r="O5978">
        <v>60.939095690168422</v>
      </c>
    </row>
    <row r="5979" spans="1:15" x14ac:dyDescent="0.2">
      <c r="A5979" s="3">
        <f>MONTH(Table2[[#This Row],[Date/Time Stamp]])</f>
        <v>9</v>
      </c>
      <c r="B5979" s="3">
        <f>DAY(Table2[[#This Row],[Date/Time Stamp]])</f>
        <v>6</v>
      </c>
      <c r="C5979" s="3">
        <f>HOUR(Table2[[#This Row],[Date/Time Stamp]])</f>
        <v>1</v>
      </c>
      <c r="D5979" s="1">
        <v>44080.041666652171</v>
      </c>
      <c r="E5979">
        <v>11.37723122901459</v>
      </c>
      <c r="F5979">
        <v>24.510356194122775</v>
      </c>
      <c r="G5979">
        <v>-12.888607639472937</v>
      </c>
      <c r="H5979">
        <v>41.770224115559749</v>
      </c>
      <c r="I5979">
        <v>0</v>
      </c>
      <c r="J5979">
        <v>0</v>
      </c>
      <c r="K5979">
        <v>0</v>
      </c>
      <c r="L5979">
        <v>1.0137777019623664</v>
      </c>
      <c r="M5979">
        <v>3.0241642259665271</v>
      </c>
      <c r="N5979">
        <v>1.2810431739501085</v>
      </c>
      <c r="O5979">
        <v>70.088189001103189</v>
      </c>
    </row>
    <row r="5980" spans="1:15" x14ac:dyDescent="0.2">
      <c r="A5980" s="3">
        <f>MONTH(Table2[[#This Row],[Date/Time Stamp]])</f>
        <v>9</v>
      </c>
      <c r="B5980" s="3">
        <f>DAY(Table2[[#This Row],[Date/Time Stamp]])</f>
        <v>6</v>
      </c>
      <c r="C5980" s="3">
        <f>HOUR(Table2[[#This Row],[Date/Time Stamp]])</f>
        <v>2</v>
      </c>
      <c r="D5980" s="1">
        <v>44080.083333318835</v>
      </c>
      <c r="E5980">
        <v>28.270995472236706</v>
      </c>
      <c r="F5980">
        <v>60.905167086682333</v>
      </c>
      <c r="G5980">
        <v>-12.888607639472937</v>
      </c>
      <c r="H5980">
        <v>103.3011595583292</v>
      </c>
      <c r="I5980">
        <v>0</v>
      </c>
      <c r="J5980">
        <v>0</v>
      </c>
      <c r="K5980">
        <v>0</v>
      </c>
      <c r="L5980">
        <v>2.5071546625501591</v>
      </c>
      <c r="M5980">
        <v>7.479003952023036</v>
      </c>
      <c r="N5980">
        <v>4.2492168090131477</v>
      </c>
      <c r="O5980">
        <v>193.82408990136165</v>
      </c>
    </row>
    <row r="5981" spans="1:15" x14ac:dyDescent="0.2">
      <c r="A5981" s="3">
        <f>MONTH(Table2[[#This Row],[Date/Time Stamp]])</f>
        <v>9</v>
      </c>
      <c r="B5981" s="3">
        <f>DAY(Table2[[#This Row],[Date/Time Stamp]])</f>
        <v>6</v>
      </c>
      <c r="C5981" s="3">
        <f>HOUR(Table2[[#This Row],[Date/Time Stamp]])</f>
        <v>3</v>
      </c>
      <c r="D5981" s="1">
        <v>44080.124999985499</v>
      </c>
      <c r="E5981">
        <v>11.37723122901459</v>
      </c>
      <c r="F5981">
        <v>24.510356194122775</v>
      </c>
      <c r="G5981">
        <v>-12.888607639472937</v>
      </c>
      <c r="H5981">
        <v>41.767432541143648</v>
      </c>
      <c r="I5981">
        <v>0</v>
      </c>
      <c r="J5981">
        <v>0</v>
      </c>
      <c r="K5981">
        <v>0</v>
      </c>
      <c r="L5981">
        <v>1.0137099494914057</v>
      </c>
      <c r="M5981">
        <v>3.0239621159788008</v>
      </c>
      <c r="N5981">
        <v>1.2810431739501085</v>
      </c>
      <c r="O5981">
        <v>70.085127564228387</v>
      </c>
    </row>
    <row r="5982" spans="1:15" x14ac:dyDescent="0.2">
      <c r="A5982" s="3">
        <f>MONTH(Table2[[#This Row],[Date/Time Stamp]])</f>
        <v>9</v>
      </c>
      <c r="B5982" s="3">
        <f>DAY(Table2[[#This Row],[Date/Time Stamp]])</f>
        <v>6</v>
      </c>
      <c r="C5982" s="3">
        <f>HOUR(Table2[[#This Row],[Date/Time Stamp]])</f>
        <v>4</v>
      </c>
      <c r="D5982" s="1">
        <v>44080.166666652163</v>
      </c>
      <c r="E5982">
        <v>33.022057609248705</v>
      </c>
      <c r="F5982">
        <v>71.140541839513162</v>
      </c>
      <c r="G5982">
        <v>-12.888607639472937</v>
      </c>
      <c r="H5982">
        <v>120.60693437588691</v>
      </c>
      <c r="I5982">
        <v>0</v>
      </c>
      <c r="J5982">
        <v>0</v>
      </c>
      <c r="K5982">
        <v>0</v>
      </c>
      <c r="L5982">
        <v>2.9271717679572258</v>
      </c>
      <c r="M5982">
        <v>8.731942048814215</v>
      </c>
      <c r="N5982">
        <v>5.0839613437773936</v>
      </c>
      <c r="O5982">
        <v>228.62400134572465</v>
      </c>
    </row>
    <row r="5983" spans="1:15" x14ac:dyDescent="0.2">
      <c r="A5983" s="3">
        <f>MONTH(Table2[[#This Row],[Date/Time Stamp]])</f>
        <v>9</v>
      </c>
      <c r="B5983" s="3">
        <f>DAY(Table2[[#This Row],[Date/Time Stamp]])</f>
        <v>6</v>
      </c>
      <c r="C5983" s="3">
        <f>HOUR(Table2[[#This Row],[Date/Time Stamp]])</f>
        <v>5</v>
      </c>
      <c r="D5983" s="1">
        <v>44080.208333318827</v>
      </c>
      <c r="E5983">
        <v>10.859005467192297</v>
      </c>
      <c r="F5983">
        <v>23.393924809759046</v>
      </c>
      <c r="G5983">
        <v>-12.888607639472937</v>
      </c>
      <c r="H5983">
        <v>39.876381079476729</v>
      </c>
      <c r="I5983">
        <v>0</v>
      </c>
      <c r="J5983">
        <v>0</v>
      </c>
      <c r="K5983">
        <v>0</v>
      </c>
      <c r="L5983">
        <v>0.96781348027933056</v>
      </c>
      <c r="M5983">
        <v>2.8870499901541162</v>
      </c>
      <c r="N5983">
        <v>1.1899927709075471</v>
      </c>
      <c r="O5983">
        <v>66.285559958296133</v>
      </c>
    </row>
    <row r="5984" spans="1:15" x14ac:dyDescent="0.2">
      <c r="A5984" s="3">
        <f>MONTH(Table2[[#This Row],[Date/Time Stamp]])</f>
        <v>9</v>
      </c>
      <c r="B5984" s="3">
        <f>DAY(Table2[[#This Row],[Date/Time Stamp]])</f>
        <v>6</v>
      </c>
      <c r="C5984" s="3">
        <f>HOUR(Table2[[#This Row],[Date/Time Stamp]])</f>
        <v>6</v>
      </c>
      <c r="D5984" s="1">
        <v>44080.249999985492</v>
      </c>
      <c r="E5984">
        <v>10.493082696439917</v>
      </c>
      <c r="F5984">
        <v>22.605604939120536</v>
      </c>
      <c r="G5984">
        <v>-12.888607639472937</v>
      </c>
      <c r="H5984">
        <v>38.546916485926701</v>
      </c>
      <c r="I5984">
        <v>0</v>
      </c>
      <c r="J5984">
        <v>0</v>
      </c>
      <c r="K5984">
        <v>0</v>
      </c>
      <c r="L5984">
        <v>0.93554691745791108</v>
      </c>
      <c r="M5984">
        <v>2.7907967535810938</v>
      </c>
      <c r="N5984">
        <v>1.1257014557820744</v>
      </c>
      <c r="O5984">
        <v>63.609041608835291</v>
      </c>
    </row>
    <row r="5985" spans="1:15" x14ac:dyDescent="0.2">
      <c r="A5985" s="3">
        <f>MONTH(Table2[[#This Row],[Date/Time Stamp]])</f>
        <v>9</v>
      </c>
      <c r="B5985" s="3">
        <f>DAY(Table2[[#This Row],[Date/Time Stamp]])</f>
        <v>6</v>
      </c>
      <c r="C5985" s="3">
        <f>HOUR(Table2[[#This Row],[Date/Time Stamp]])</f>
        <v>7</v>
      </c>
      <c r="D5985" s="1">
        <v>44080.291666652156</v>
      </c>
      <c r="E5985">
        <v>7.9375571839422019</v>
      </c>
      <c r="F5985">
        <v>17.100149410120775</v>
      </c>
      <c r="G5985">
        <v>-12.888607639472937</v>
      </c>
      <c r="H5985">
        <v>29.240612394808313</v>
      </c>
      <c r="I5985">
        <v>0</v>
      </c>
      <c r="J5985">
        <v>0</v>
      </c>
      <c r="K5985">
        <v>0</v>
      </c>
      <c r="L5985">
        <v>0.70967971719688772</v>
      </c>
      <c r="M5985">
        <v>2.1170203373841225</v>
      </c>
      <c r="N5985">
        <v>0.6767048117706651</v>
      </c>
      <c r="O5985">
        <v>44.893116215750027</v>
      </c>
    </row>
    <row r="5986" spans="1:15" x14ac:dyDescent="0.2">
      <c r="A5986" s="3">
        <f>MONTH(Table2[[#This Row],[Date/Time Stamp]])</f>
        <v>9</v>
      </c>
      <c r="B5986" s="3">
        <f>DAY(Table2[[#This Row],[Date/Time Stamp]])</f>
        <v>6</v>
      </c>
      <c r="C5986" s="3">
        <f>HOUR(Table2[[#This Row],[Date/Time Stamp]])</f>
        <v>8</v>
      </c>
      <c r="D5986" s="1">
        <v>44080.33333331882</v>
      </c>
      <c r="E5986">
        <v>0.27295860737204686</v>
      </c>
      <c r="F5986">
        <v>0.58804401161142961</v>
      </c>
      <c r="G5986">
        <v>-12.888607639472937</v>
      </c>
      <c r="H5986">
        <v>1.3217053150799745</v>
      </c>
      <c r="I5986">
        <v>0</v>
      </c>
      <c r="J5986">
        <v>0</v>
      </c>
      <c r="K5986">
        <v>0</v>
      </c>
      <c r="L5986">
        <v>3.2078242464925931E-2</v>
      </c>
      <c r="M5986">
        <v>9.5691464811790181E-2</v>
      </c>
      <c r="N5986">
        <v>-0.66993759964126287</v>
      </c>
      <c r="O5986">
        <v>-11.248067597774032</v>
      </c>
    </row>
    <row r="5987" spans="1:15" x14ac:dyDescent="0.2">
      <c r="A5987" s="3">
        <f>MONTH(Table2[[#This Row],[Date/Time Stamp]])</f>
        <v>9</v>
      </c>
      <c r="B5987" s="3">
        <f>DAY(Table2[[#This Row],[Date/Time Stamp]])</f>
        <v>6</v>
      </c>
      <c r="C5987" s="3">
        <f>HOUR(Table2[[#This Row],[Date/Time Stamp]])</f>
        <v>9</v>
      </c>
      <c r="D5987" s="1">
        <v>44080.374999985484</v>
      </c>
      <c r="E5987">
        <v>0.27295860737204686</v>
      </c>
      <c r="F5987">
        <v>0.58804401161142961</v>
      </c>
      <c r="G5987">
        <v>-12.888607639472937</v>
      </c>
      <c r="H5987">
        <v>1.3217053150799745</v>
      </c>
      <c r="I5987">
        <v>0</v>
      </c>
      <c r="J5987">
        <v>0</v>
      </c>
      <c r="K5987">
        <v>0</v>
      </c>
      <c r="L5987">
        <v>3.2078242464925931E-2</v>
      </c>
      <c r="M5987">
        <v>9.5691464811790181E-2</v>
      </c>
      <c r="N5987">
        <v>-0.66993759964126287</v>
      </c>
      <c r="O5987">
        <v>-11.248067597774032</v>
      </c>
    </row>
    <row r="5988" spans="1:15" x14ac:dyDescent="0.2">
      <c r="A5988" s="3">
        <f>MONTH(Table2[[#This Row],[Date/Time Stamp]])</f>
        <v>9</v>
      </c>
      <c r="B5988" s="3">
        <f>DAY(Table2[[#This Row],[Date/Time Stamp]])</f>
        <v>6</v>
      </c>
      <c r="C5988" s="3">
        <f>HOUR(Table2[[#This Row],[Date/Time Stamp]])</f>
        <v>10</v>
      </c>
      <c r="D5988" s="1">
        <v>44080.416666652149</v>
      </c>
      <c r="E5988">
        <v>0.27295860737204686</v>
      </c>
      <c r="F5988">
        <v>0.58804401161142961</v>
      </c>
      <c r="G5988">
        <v>-12.888607639472937</v>
      </c>
      <c r="H5988">
        <v>1.3217053150799745</v>
      </c>
      <c r="I5988">
        <v>0</v>
      </c>
      <c r="J5988">
        <v>0</v>
      </c>
      <c r="K5988">
        <v>0</v>
      </c>
      <c r="L5988">
        <v>3.2078242464925931E-2</v>
      </c>
      <c r="M5988">
        <v>9.5691464811790181E-2</v>
      </c>
      <c r="N5988">
        <v>-0.66993759964126287</v>
      </c>
      <c r="O5988">
        <v>-11.248067597774032</v>
      </c>
    </row>
    <row r="5989" spans="1:15" x14ac:dyDescent="0.2">
      <c r="A5989" s="3">
        <f>MONTH(Table2[[#This Row],[Date/Time Stamp]])</f>
        <v>9</v>
      </c>
      <c r="B5989" s="3">
        <f>DAY(Table2[[#This Row],[Date/Time Stamp]])</f>
        <v>6</v>
      </c>
      <c r="C5989" s="3">
        <f>HOUR(Table2[[#This Row],[Date/Time Stamp]])</f>
        <v>11</v>
      </c>
      <c r="D5989" s="1">
        <v>44080.458333318813</v>
      </c>
      <c r="E5989">
        <v>0</v>
      </c>
      <c r="F5989">
        <v>0</v>
      </c>
      <c r="G5989">
        <v>-12.888607639472937</v>
      </c>
      <c r="H5989">
        <v>0.32460167629063441</v>
      </c>
      <c r="I5989">
        <v>0</v>
      </c>
      <c r="J5989">
        <v>0</v>
      </c>
      <c r="K5989">
        <v>0</v>
      </c>
      <c r="L5989">
        <v>7.8781942977526106E-3</v>
      </c>
      <c r="M5989">
        <v>2.3501161363441943E-2</v>
      </c>
      <c r="N5989">
        <v>-0.71789544551864259</v>
      </c>
      <c r="O5989">
        <v>-13.250522053039752</v>
      </c>
    </row>
    <row r="5990" spans="1:15" x14ac:dyDescent="0.2">
      <c r="A5990" s="3">
        <f>MONTH(Table2[[#This Row],[Date/Time Stamp]])</f>
        <v>9</v>
      </c>
      <c r="B5990" s="3">
        <f>DAY(Table2[[#This Row],[Date/Time Stamp]])</f>
        <v>6</v>
      </c>
      <c r="C5990" s="3">
        <f>HOUR(Table2[[#This Row],[Date/Time Stamp]])</f>
        <v>12</v>
      </c>
      <c r="D5990" s="1">
        <v>44080.499999985477</v>
      </c>
      <c r="E5990">
        <v>0.27295860737204686</v>
      </c>
      <c r="F5990">
        <v>0.58804401161142961</v>
      </c>
      <c r="G5990">
        <v>-12.888607639472937</v>
      </c>
      <c r="H5990">
        <v>1.3217053150799745</v>
      </c>
      <c r="I5990">
        <v>0</v>
      </c>
      <c r="J5990">
        <v>0</v>
      </c>
      <c r="K5990">
        <v>0</v>
      </c>
      <c r="L5990">
        <v>3.2078242464925931E-2</v>
      </c>
      <c r="M5990">
        <v>9.5691464811790181E-2</v>
      </c>
      <c r="N5990">
        <v>-0.66993759964126287</v>
      </c>
      <c r="O5990">
        <v>-11.248067597774032</v>
      </c>
    </row>
    <row r="5991" spans="1:15" x14ac:dyDescent="0.2">
      <c r="A5991" s="3">
        <f>MONTH(Table2[[#This Row],[Date/Time Stamp]])</f>
        <v>9</v>
      </c>
      <c r="B5991" s="3">
        <f>DAY(Table2[[#This Row],[Date/Time Stamp]])</f>
        <v>6</v>
      </c>
      <c r="C5991" s="3">
        <f>HOUR(Table2[[#This Row],[Date/Time Stamp]])</f>
        <v>13</v>
      </c>
      <c r="D5991" s="1">
        <v>44080.541666652141</v>
      </c>
      <c r="E5991">
        <v>0.27295860737204686</v>
      </c>
      <c r="F5991">
        <v>0.58804401161142961</v>
      </c>
      <c r="G5991">
        <v>-12.888607639472937</v>
      </c>
      <c r="H5991">
        <v>1.3217053150799745</v>
      </c>
      <c r="I5991">
        <v>0</v>
      </c>
      <c r="J5991">
        <v>0</v>
      </c>
      <c r="K5991">
        <v>0</v>
      </c>
      <c r="L5991">
        <v>3.2078242464925931E-2</v>
      </c>
      <c r="M5991">
        <v>9.5691464811790181E-2</v>
      </c>
      <c r="N5991">
        <v>-0.66993759964126287</v>
      </c>
      <c r="O5991">
        <v>-11.248067597774032</v>
      </c>
    </row>
    <row r="5992" spans="1:15" x14ac:dyDescent="0.2">
      <c r="A5992" s="3">
        <f>MONTH(Table2[[#This Row],[Date/Time Stamp]])</f>
        <v>9</v>
      </c>
      <c r="B5992" s="3">
        <f>DAY(Table2[[#This Row],[Date/Time Stamp]])</f>
        <v>6</v>
      </c>
      <c r="C5992" s="3">
        <f>HOUR(Table2[[#This Row],[Date/Time Stamp]])</f>
        <v>14</v>
      </c>
      <c r="D5992" s="1">
        <v>44080.583333318806</v>
      </c>
      <c r="E5992">
        <v>6.8437447935310285</v>
      </c>
      <c r="F5992">
        <v>14.743712175185117</v>
      </c>
      <c r="G5992">
        <v>-12.888607639472937</v>
      </c>
      <c r="H5992">
        <v>25.252192646024131</v>
      </c>
      <c r="I5992">
        <v>0</v>
      </c>
      <c r="J5992">
        <v>0</v>
      </c>
      <c r="K5992">
        <v>0</v>
      </c>
      <c r="L5992">
        <v>0.61287939847708561</v>
      </c>
      <c r="M5992">
        <v>1.8282587475721477</v>
      </c>
      <c r="N5992">
        <v>0.48452590763884684</v>
      </c>
      <c r="O5992">
        <v>36.876706028955425</v>
      </c>
    </row>
    <row r="5993" spans="1:15" x14ac:dyDescent="0.2">
      <c r="A5993" s="3">
        <f>MONTH(Table2[[#This Row],[Date/Time Stamp]])</f>
        <v>9</v>
      </c>
      <c r="B5993" s="3">
        <f>DAY(Table2[[#This Row],[Date/Time Stamp]])</f>
        <v>6</v>
      </c>
      <c r="C5993" s="3">
        <f>HOUR(Table2[[#This Row],[Date/Time Stamp]])</f>
        <v>15</v>
      </c>
      <c r="D5993" s="1">
        <v>44080.62499998547</v>
      </c>
      <c r="E5993">
        <v>7.5736123741128081</v>
      </c>
      <c r="F5993">
        <v>16.316090727972203</v>
      </c>
      <c r="G5993">
        <v>-12.888607639472937</v>
      </c>
      <c r="H5993">
        <v>27.911134817191236</v>
      </c>
      <c r="I5993">
        <v>0</v>
      </c>
      <c r="J5993">
        <v>0</v>
      </c>
      <c r="K5993">
        <v>0</v>
      </c>
      <c r="L5993">
        <v>0.67741283924769635</v>
      </c>
      <c r="M5993">
        <v>2.0207661607646461</v>
      </c>
      <c r="N5993">
        <v>0.61276101726749244</v>
      </c>
      <c r="O5993">
        <v>42.223170297083144</v>
      </c>
    </row>
    <row r="5994" spans="1:15" x14ac:dyDescent="0.2">
      <c r="A5994" s="3">
        <f>MONTH(Table2[[#This Row],[Date/Time Stamp]])</f>
        <v>9</v>
      </c>
      <c r="B5994" s="3">
        <f>DAY(Table2[[#This Row],[Date/Time Stamp]])</f>
        <v>6</v>
      </c>
      <c r="C5994" s="3">
        <f>HOUR(Table2[[#This Row],[Date/Time Stamp]])</f>
        <v>16</v>
      </c>
      <c r="D5994" s="1">
        <v>44080.666666652134</v>
      </c>
      <c r="E5994">
        <v>13.151462176932894</v>
      </c>
      <c r="F5994">
        <v>28.332642269597066</v>
      </c>
      <c r="G5994">
        <v>-12.888607639472937</v>
      </c>
      <c r="H5994">
        <v>49.429187683570227</v>
      </c>
      <c r="I5994">
        <v>0</v>
      </c>
      <c r="J5994">
        <v>0</v>
      </c>
      <c r="K5994">
        <v>0</v>
      </c>
      <c r="L5994">
        <v>1.1996633812900677</v>
      </c>
      <c r="M5994">
        <v>3.5786731882904852</v>
      </c>
      <c r="N5994">
        <v>1.5927691721530763</v>
      </c>
      <c r="O5994">
        <v>84.395790232360866</v>
      </c>
    </row>
    <row r="5995" spans="1:15" x14ac:dyDescent="0.2">
      <c r="A5995" s="3">
        <f>MONTH(Table2[[#This Row],[Date/Time Stamp]])</f>
        <v>9</v>
      </c>
      <c r="B5995" s="3">
        <f>DAY(Table2[[#This Row],[Date/Time Stamp]])</f>
        <v>6</v>
      </c>
      <c r="C5995" s="3">
        <f>HOUR(Table2[[#This Row],[Date/Time Stamp]])</f>
        <v>17</v>
      </c>
      <c r="D5995" s="1">
        <v>44080.708333318798</v>
      </c>
      <c r="E5995">
        <v>10.859005467192297</v>
      </c>
      <c r="F5995">
        <v>23.393924809759046</v>
      </c>
      <c r="G5995">
        <v>-12.888607639472937</v>
      </c>
      <c r="H5995">
        <v>39.876381079476729</v>
      </c>
      <c r="I5995">
        <v>0</v>
      </c>
      <c r="J5995">
        <v>0</v>
      </c>
      <c r="K5995">
        <v>0</v>
      </c>
      <c r="L5995">
        <v>0.96781348027933056</v>
      </c>
      <c r="M5995">
        <v>2.8870499901541162</v>
      </c>
      <c r="N5995">
        <v>1.1899927709075471</v>
      </c>
      <c r="O5995">
        <v>66.285559958296133</v>
      </c>
    </row>
    <row r="5996" spans="1:15" x14ac:dyDescent="0.2">
      <c r="A5996" s="3">
        <f>MONTH(Table2[[#This Row],[Date/Time Stamp]])</f>
        <v>9</v>
      </c>
      <c r="B5996" s="3">
        <f>DAY(Table2[[#This Row],[Date/Time Stamp]])</f>
        <v>6</v>
      </c>
      <c r="C5996" s="3">
        <f>HOUR(Table2[[#This Row],[Date/Time Stamp]])</f>
        <v>18</v>
      </c>
      <c r="D5996" s="1">
        <v>44080.749999985463</v>
      </c>
      <c r="E5996">
        <v>44.288523026576087</v>
      </c>
      <c r="F5996">
        <v>95.412271478199415</v>
      </c>
      <c r="G5996">
        <v>-12.888607639472937</v>
      </c>
      <c r="H5996">
        <v>169.44817753522548</v>
      </c>
      <c r="I5996">
        <v>0</v>
      </c>
      <c r="J5996">
        <v>0</v>
      </c>
      <c r="K5996">
        <v>0</v>
      </c>
      <c r="L5996">
        <v>4.1125655334796605</v>
      </c>
      <c r="M5996">
        <v>12.268048053550331</v>
      </c>
      <c r="N5996">
        <v>7.0634388083973532</v>
      </c>
      <c r="O5996">
        <v>319.70441679595535</v>
      </c>
    </row>
    <row r="5997" spans="1:15" x14ac:dyDescent="0.2">
      <c r="A5997" s="3">
        <f>MONTH(Table2[[#This Row],[Date/Time Stamp]])</f>
        <v>9</v>
      </c>
      <c r="B5997" s="3">
        <f>DAY(Table2[[#This Row],[Date/Time Stamp]])</f>
        <v>6</v>
      </c>
      <c r="C5997" s="3">
        <f>HOUR(Table2[[#This Row],[Date/Time Stamp]])</f>
        <v>19</v>
      </c>
      <c r="D5997" s="1">
        <v>44080.791666652127</v>
      </c>
      <c r="E5997">
        <v>37.771141785337726</v>
      </c>
      <c r="F5997">
        <v>81.371655403854035</v>
      </c>
      <c r="G5997">
        <v>-12.888607639472937</v>
      </c>
      <c r="H5997">
        <v>142.56492638617613</v>
      </c>
      <c r="I5997">
        <v>0</v>
      </c>
      <c r="J5997">
        <v>0</v>
      </c>
      <c r="K5997">
        <v>0</v>
      </c>
      <c r="L5997">
        <v>3.460099784295227</v>
      </c>
      <c r="M5997">
        <v>10.321700670359155</v>
      </c>
      <c r="N5997">
        <v>5.9183583579193382</v>
      </c>
      <c r="O5997">
        <v>268.51927474846866</v>
      </c>
    </row>
    <row r="5998" spans="1:15" x14ac:dyDescent="0.2">
      <c r="A5998" s="3">
        <f>MONTH(Table2[[#This Row],[Date/Time Stamp]])</f>
        <v>9</v>
      </c>
      <c r="B5998" s="3">
        <f>DAY(Table2[[#This Row],[Date/Time Stamp]])</f>
        <v>6</v>
      </c>
      <c r="C5998" s="3">
        <f>HOUR(Table2[[#This Row],[Date/Time Stamp]])</f>
        <v>20</v>
      </c>
      <c r="D5998" s="1">
        <v>44080.833333318791</v>
      </c>
      <c r="E5998">
        <v>37.77707566810669</v>
      </c>
      <c r="F5998">
        <v>81.384438969323867</v>
      </c>
      <c r="G5998">
        <v>-12.888607639472937</v>
      </c>
      <c r="H5998">
        <v>138.74358561221231</v>
      </c>
      <c r="I5998">
        <v>0</v>
      </c>
      <c r="J5998">
        <v>0</v>
      </c>
      <c r="K5998">
        <v>0</v>
      </c>
      <c r="L5998">
        <v>3.3673545297443646</v>
      </c>
      <c r="M5998">
        <v>10.045035598324173</v>
      </c>
      <c r="N5998">
        <v>5.9194009197862387</v>
      </c>
      <c r="O5998">
        <v>264.34828365802474</v>
      </c>
    </row>
    <row r="5999" spans="1:15" x14ac:dyDescent="0.2">
      <c r="A5999" s="3">
        <f>MONTH(Table2[[#This Row],[Date/Time Stamp]])</f>
        <v>9</v>
      </c>
      <c r="B5999" s="3">
        <f>DAY(Table2[[#This Row],[Date/Time Stamp]])</f>
        <v>6</v>
      </c>
      <c r="C5999" s="3">
        <f>HOUR(Table2[[#This Row],[Date/Time Stamp]])</f>
        <v>21</v>
      </c>
      <c r="D5999" s="1">
        <v>44080.874999985455</v>
      </c>
      <c r="E5999">
        <v>10.493082696439917</v>
      </c>
      <c r="F5999">
        <v>22.605604939120536</v>
      </c>
      <c r="G5999">
        <v>-12.888607639472937</v>
      </c>
      <c r="H5999">
        <v>38.546916485926701</v>
      </c>
      <c r="I5999">
        <v>0</v>
      </c>
      <c r="J5999">
        <v>0</v>
      </c>
      <c r="K5999">
        <v>0</v>
      </c>
      <c r="L5999">
        <v>0.93554691745791108</v>
      </c>
      <c r="M5999">
        <v>2.7907967535810938</v>
      </c>
      <c r="N5999">
        <v>1.1257014557820744</v>
      </c>
      <c r="O5999">
        <v>63.609041608835291</v>
      </c>
    </row>
    <row r="6000" spans="1:15" x14ac:dyDescent="0.2">
      <c r="A6000" s="3">
        <f>MONTH(Table2[[#This Row],[Date/Time Stamp]])</f>
        <v>9</v>
      </c>
      <c r="B6000" s="3">
        <f>DAY(Table2[[#This Row],[Date/Time Stamp]])</f>
        <v>6</v>
      </c>
      <c r="C6000" s="3">
        <f>HOUR(Table2[[#This Row],[Date/Time Stamp]])</f>
        <v>22</v>
      </c>
      <c r="D6000" s="1">
        <v>44080.91666665212</v>
      </c>
      <c r="E6000">
        <v>10.493082696439917</v>
      </c>
      <c r="F6000">
        <v>22.605604939120536</v>
      </c>
      <c r="G6000">
        <v>-12.888607639472937</v>
      </c>
      <c r="H6000">
        <v>38.546916485926701</v>
      </c>
      <c r="I6000">
        <v>0</v>
      </c>
      <c r="J6000">
        <v>0</v>
      </c>
      <c r="K6000">
        <v>0</v>
      </c>
      <c r="L6000">
        <v>0.93554691745791108</v>
      </c>
      <c r="M6000">
        <v>2.7907967535810938</v>
      </c>
      <c r="N6000">
        <v>1.1257014557820744</v>
      </c>
      <c r="O6000">
        <v>63.609041608835291</v>
      </c>
    </row>
    <row r="6001" spans="1:15" x14ac:dyDescent="0.2">
      <c r="A6001" s="3">
        <f>MONTH(Table2[[#This Row],[Date/Time Stamp]])</f>
        <v>9</v>
      </c>
      <c r="B6001" s="3">
        <f>DAY(Table2[[#This Row],[Date/Time Stamp]])</f>
        <v>6</v>
      </c>
      <c r="C6001" s="3">
        <f>HOUR(Table2[[#This Row],[Date/Time Stamp]])</f>
        <v>23</v>
      </c>
      <c r="D6001" s="1">
        <v>44080.958333318784</v>
      </c>
      <c r="E6001">
        <v>10.859005467192297</v>
      </c>
      <c r="F6001">
        <v>23.393924809759046</v>
      </c>
      <c r="G6001">
        <v>-12.888607639472937</v>
      </c>
      <c r="H6001">
        <v>39.876381079476729</v>
      </c>
      <c r="I6001">
        <v>0</v>
      </c>
      <c r="J6001">
        <v>0</v>
      </c>
      <c r="K6001">
        <v>0</v>
      </c>
      <c r="L6001">
        <v>0.96781348027933056</v>
      </c>
      <c r="M6001">
        <v>2.8870499901541162</v>
      </c>
      <c r="N6001">
        <v>1.1899927709075471</v>
      </c>
      <c r="O6001">
        <v>66.285559958296133</v>
      </c>
    </row>
    <row r="6002" spans="1:15" x14ac:dyDescent="0.2">
      <c r="A6002" s="3">
        <f>MONTH(Table2[[#This Row],[Date/Time Stamp]])</f>
        <v>9</v>
      </c>
      <c r="B6002" s="3">
        <f>DAY(Table2[[#This Row],[Date/Time Stamp]])</f>
        <v>7</v>
      </c>
      <c r="C6002" s="3">
        <f>HOUR(Table2[[#This Row],[Date/Time Stamp]])</f>
        <v>0</v>
      </c>
      <c r="D6002" s="1">
        <v>44080.999999985448</v>
      </c>
      <c r="E6002">
        <v>9.3972923451057557</v>
      </c>
      <c r="F6002">
        <v>20.244906515694947</v>
      </c>
      <c r="G6002">
        <v>-12.888607639472937</v>
      </c>
      <c r="H6002">
        <v>34.558496737142519</v>
      </c>
      <c r="I6002">
        <v>0</v>
      </c>
      <c r="J6002">
        <v>0</v>
      </c>
      <c r="K6002">
        <v>0</v>
      </c>
      <c r="L6002">
        <v>0.83874659873810908</v>
      </c>
      <c r="M6002">
        <v>2.5020351637691194</v>
      </c>
      <c r="N6002">
        <v>0.93317503102795618</v>
      </c>
      <c r="O6002">
        <v>55.586044752005478</v>
      </c>
    </row>
    <row r="6003" spans="1:15" x14ac:dyDescent="0.2">
      <c r="A6003" s="3">
        <f>MONTH(Table2[[#This Row],[Date/Time Stamp]])</f>
        <v>9</v>
      </c>
      <c r="B6003" s="3">
        <f>DAY(Table2[[#This Row],[Date/Time Stamp]])</f>
        <v>7</v>
      </c>
      <c r="C6003" s="3">
        <f>HOUR(Table2[[#This Row],[Date/Time Stamp]])</f>
        <v>1</v>
      </c>
      <c r="D6003" s="1">
        <v>44081.041666652112</v>
      </c>
      <c r="E6003">
        <v>9.3972923451057557</v>
      </c>
      <c r="F6003">
        <v>20.244906515694947</v>
      </c>
      <c r="G6003">
        <v>-12.888607639472937</v>
      </c>
      <c r="H6003">
        <v>34.558496737142519</v>
      </c>
      <c r="I6003">
        <v>0</v>
      </c>
      <c r="J6003">
        <v>0</v>
      </c>
      <c r="K6003">
        <v>0</v>
      </c>
      <c r="L6003">
        <v>0.83874659873810908</v>
      </c>
      <c r="M6003">
        <v>2.5020351637691194</v>
      </c>
      <c r="N6003">
        <v>0.93317503102795618</v>
      </c>
      <c r="O6003">
        <v>55.586044752005478</v>
      </c>
    </row>
    <row r="6004" spans="1:15" x14ac:dyDescent="0.2">
      <c r="A6004" s="3">
        <f>MONTH(Table2[[#This Row],[Date/Time Stamp]])</f>
        <v>9</v>
      </c>
      <c r="B6004" s="3">
        <f>DAY(Table2[[#This Row],[Date/Time Stamp]])</f>
        <v>7</v>
      </c>
      <c r="C6004" s="3">
        <f>HOUR(Table2[[#This Row],[Date/Time Stamp]])</f>
        <v>2</v>
      </c>
      <c r="D6004" s="1">
        <v>44081.083333318777</v>
      </c>
      <c r="E6004">
        <v>9.7632151158581379</v>
      </c>
      <c r="F6004">
        <v>21.033226386333457</v>
      </c>
      <c r="G6004">
        <v>-12.888607639472937</v>
      </c>
      <c r="H6004">
        <v>35.887961330692548</v>
      </c>
      <c r="I6004">
        <v>0</v>
      </c>
      <c r="J6004">
        <v>0</v>
      </c>
      <c r="K6004">
        <v>0</v>
      </c>
      <c r="L6004">
        <v>0.87101316155952857</v>
      </c>
      <c r="M6004">
        <v>2.5982884003421409</v>
      </c>
      <c r="N6004">
        <v>0.99746634615342877</v>
      </c>
      <c r="O6004">
        <v>58.262563101466313</v>
      </c>
    </row>
    <row r="6005" spans="1:15" x14ac:dyDescent="0.2">
      <c r="A6005" s="3">
        <f>MONTH(Table2[[#This Row],[Date/Time Stamp]])</f>
        <v>9</v>
      </c>
      <c r="B6005" s="3">
        <f>DAY(Table2[[#This Row],[Date/Time Stamp]])</f>
        <v>7</v>
      </c>
      <c r="C6005" s="3">
        <f>HOUR(Table2[[#This Row],[Date/Time Stamp]])</f>
        <v>3</v>
      </c>
      <c r="D6005" s="1">
        <v>44081.124999985441</v>
      </c>
      <c r="E6005">
        <v>9.7632151158581379</v>
      </c>
      <c r="F6005">
        <v>21.033226386333457</v>
      </c>
      <c r="G6005">
        <v>-12.888607639472937</v>
      </c>
      <c r="H6005">
        <v>35.887961330692548</v>
      </c>
      <c r="I6005">
        <v>0</v>
      </c>
      <c r="J6005">
        <v>0</v>
      </c>
      <c r="K6005">
        <v>0</v>
      </c>
      <c r="L6005">
        <v>0.87101316155952857</v>
      </c>
      <c r="M6005">
        <v>2.5982884003421409</v>
      </c>
      <c r="N6005">
        <v>0.99746634615342877</v>
      </c>
      <c r="O6005">
        <v>58.262563101466313</v>
      </c>
    </row>
    <row r="6006" spans="1:15" x14ac:dyDescent="0.2">
      <c r="A6006" s="3">
        <f>MONTH(Table2[[#This Row],[Date/Time Stamp]])</f>
        <v>9</v>
      </c>
      <c r="B6006" s="3">
        <f>DAY(Table2[[#This Row],[Date/Time Stamp]])</f>
        <v>7</v>
      </c>
      <c r="C6006" s="3">
        <f>HOUR(Table2[[#This Row],[Date/Time Stamp]])</f>
        <v>4</v>
      </c>
      <c r="D6006" s="1">
        <v>44081.166666652105</v>
      </c>
      <c r="E6006">
        <v>9.7632151158581379</v>
      </c>
      <c r="F6006">
        <v>21.033226386333457</v>
      </c>
      <c r="G6006">
        <v>-12.888607639472937</v>
      </c>
      <c r="H6006">
        <v>35.887961330692548</v>
      </c>
      <c r="I6006">
        <v>0</v>
      </c>
      <c r="J6006">
        <v>0</v>
      </c>
      <c r="K6006">
        <v>0</v>
      </c>
      <c r="L6006">
        <v>0.87101316155952857</v>
      </c>
      <c r="M6006">
        <v>2.5982884003421409</v>
      </c>
      <c r="N6006">
        <v>0.99746634615342877</v>
      </c>
      <c r="O6006">
        <v>58.262563101466313</v>
      </c>
    </row>
    <row r="6007" spans="1:15" x14ac:dyDescent="0.2">
      <c r="A6007" s="3">
        <f>MONTH(Table2[[#This Row],[Date/Time Stamp]])</f>
        <v>9</v>
      </c>
      <c r="B6007" s="3">
        <f>DAY(Table2[[#This Row],[Date/Time Stamp]])</f>
        <v>7</v>
      </c>
      <c r="C6007" s="3">
        <f>HOUR(Table2[[#This Row],[Date/Time Stamp]])</f>
        <v>5</v>
      </c>
      <c r="D6007" s="1">
        <v>44081.208333318769</v>
      </c>
      <c r="E6007">
        <v>10.12913788661052</v>
      </c>
      <c r="F6007">
        <v>21.82154625697197</v>
      </c>
      <c r="G6007">
        <v>-12.888607639472937</v>
      </c>
      <c r="H6007">
        <v>37.217438908309624</v>
      </c>
      <c r="I6007">
        <v>0</v>
      </c>
      <c r="J6007">
        <v>0</v>
      </c>
      <c r="K6007">
        <v>0</v>
      </c>
      <c r="L6007">
        <v>0.90328003950871993</v>
      </c>
      <c r="M6007">
        <v>2.6945425769616174</v>
      </c>
      <c r="N6007">
        <v>1.0617576612789019</v>
      </c>
      <c r="O6007">
        <v>60.939095690168422</v>
      </c>
    </row>
    <row r="6008" spans="1:15" x14ac:dyDescent="0.2">
      <c r="A6008" s="3">
        <f>MONTH(Table2[[#This Row],[Date/Time Stamp]])</f>
        <v>9</v>
      </c>
      <c r="B6008" s="3">
        <f>DAY(Table2[[#This Row],[Date/Time Stamp]])</f>
        <v>7</v>
      </c>
      <c r="C6008" s="3">
        <f>HOUR(Table2[[#This Row],[Date/Time Stamp]])</f>
        <v>6</v>
      </c>
      <c r="D6008" s="1">
        <v>44081.249999985434</v>
      </c>
      <c r="E6008">
        <v>10.12913788661052</v>
      </c>
      <c r="F6008">
        <v>21.82154625697197</v>
      </c>
      <c r="G6008">
        <v>-12.888607639472937</v>
      </c>
      <c r="H6008">
        <v>37.217438908309624</v>
      </c>
      <c r="I6008">
        <v>0</v>
      </c>
      <c r="J6008">
        <v>0</v>
      </c>
      <c r="K6008">
        <v>0</v>
      </c>
      <c r="L6008">
        <v>0.90328003950871993</v>
      </c>
      <c r="M6008">
        <v>2.6945425769616174</v>
      </c>
      <c r="N6008">
        <v>1.0617576612789019</v>
      </c>
      <c r="O6008">
        <v>60.939095690168422</v>
      </c>
    </row>
    <row r="6009" spans="1:15" x14ac:dyDescent="0.2">
      <c r="A6009" s="3">
        <f>MONTH(Table2[[#This Row],[Date/Time Stamp]])</f>
        <v>9</v>
      </c>
      <c r="B6009" s="3">
        <f>DAY(Table2[[#This Row],[Date/Time Stamp]])</f>
        <v>7</v>
      </c>
      <c r="C6009" s="3">
        <f>HOUR(Table2[[#This Row],[Date/Time Stamp]])</f>
        <v>7</v>
      </c>
      <c r="D6009" s="1">
        <v>44081.291666652098</v>
      </c>
      <c r="E6009">
        <v>6.8437447935310285</v>
      </c>
      <c r="F6009">
        <v>14.743712175185117</v>
      </c>
      <c r="G6009">
        <v>-12.888607639472937</v>
      </c>
      <c r="H6009">
        <v>25.252192646024131</v>
      </c>
      <c r="I6009">
        <v>0</v>
      </c>
      <c r="J6009">
        <v>0</v>
      </c>
      <c r="K6009">
        <v>0</v>
      </c>
      <c r="L6009">
        <v>0.61287939847708561</v>
      </c>
      <c r="M6009">
        <v>1.8282587475721477</v>
      </c>
      <c r="N6009">
        <v>0.48452590763884684</v>
      </c>
      <c r="O6009">
        <v>36.876706028955425</v>
      </c>
    </row>
    <row r="6010" spans="1:15" x14ac:dyDescent="0.2">
      <c r="A6010" s="3">
        <f>MONTH(Table2[[#This Row],[Date/Time Stamp]])</f>
        <v>9</v>
      </c>
      <c r="B6010" s="3">
        <f>DAY(Table2[[#This Row],[Date/Time Stamp]])</f>
        <v>7</v>
      </c>
      <c r="C6010" s="3">
        <f>HOUR(Table2[[#This Row],[Date/Time Stamp]])</f>
        <v>8</v>
      </c>
      <c r="D6010" s="1">
        <v>44081.333333318762</v>
      </c>
      <c r="E6010">
        <v>5.7479544421968702</v>
      </c>
      <c r="F6010">
        <v>12.383013751759524</v>
      </c>
      <c r="G6010">
        <v>-12.888607639472937</v>
      </c>
      <c r="H6010">
        <v>21.263785881307005</v>
      </c>
      <c r="I6010">
        <v>0</v>
      </c>
      <c r="J6010">
        <v>0</v>
      </c>
      <c r="K6010">
        <v>0</v>
      </c>
      <c r="L6010">
        <v>0.51607939488505561</v>
      </c>
      <c r="M6010">
        <v>1.5394980978066277</v>
      </c>
      <c r="N6010">
        <v>0.29199948288472855</v>
      </c>
      <c r="O6010">
        <v>28.853723411366875</v>
      </c>
    </row>
    <row r="6011" spans="1:15" x14ac:dyDescent="0.2">
      <c r="A6011" s="3">
        <f>MONTH(Table2[[#This Row],[Date/Time Stamp]])</f>
        <v>9</v>
      </c>
      <c r="B6011" s="3">
        <f>DAY(Table2[[#This Row],[Date/Time Stamp]])</f>
        <v>7</v>
      </c>
      <c r="C6011" s="3">
        <f>HOUR(Table2[[#This Row],[Date/Time Stamp]])</f>
        <v>9</v>
      </c>
      <c r="D6011" s="1">
        <v>44081.374999985426</v>
      </c>
      <c r="E6011">
        <v>9.3972923451057557</v>
      </c>
      <c r="F6011">
        <v>20.244906515694947</v>
      </c>
      <c r="G6011">
        <v>-12.888607639472937</v>
      </c>
      <c r="H6011">
        <v>34.558496737142519</v>
      </c>
      <c r="I6011">
        <v>0</v>
      </c>
      <c r="J6011">
        <v>0</v>
      </c>
      <c r="K6011">
        <v>0</v>
      </c>
      <c r="L6011">
        <v>0.83874659873810908</v>
      </c>
      <c r="M6011">
        <v>2.5020351637691194</v>
      </c>
      <c r="N6011">
        <v>0.93317503102795618</v>
      </c>
      <c r="O6011">
        <v>55.586044752005478</v>
      </c>
    </row>
    <row r="6012" spans="1:15" x14ac:dyDescent="0.2">
      <c r="A6012" s="3">
        <f>MONTH(Table2[[#This Row],[Date/Time Stamp]])</f>
        <v>9</v>
      </c>
      <c r="B6012" s="3">
        <f>DAY(Table2[[#This Row],[Date/Time Stamp]])</f>
        <v>7</v>
      </c>
      <c r="C6012" s="3">
        <f>HOUR(Table2[[#This Row],[Date/Time Stamp]])</f>
        <v>10</v>
      </c>
      <c r="D6012" s="1">
        <v>44081.41666665209</v>
      </c>
      <c r="E6012">
        <v>0.27295860737204686</v>
      </c>
      <c r="F6012">
        <v>0.58804401161142961</v>
      </c>
      <c r="G6012">
        <v>-12.888607639472937</v>
      </c>
      <c r="H6012">
        <v>1.3217053150799745</v>
      </c>
      <c r="I6012">
        <v>0</v>
      </c>
      <c r="J6012">
        <v>0</v>
      </c>
      <c r="K6012">
        <v>0</v>
      </c>
      <c r="L6012">
        <v>3.2078242464925931E-2</v>
      </c>
      <c r="M6012">
        <v>9.5691464811790181E-2</v>
      </c>
      <c r="N6012">
        <v>-0.66993759964126287</v>
      </c>
      <c r="O6012">
        <v>-11.248067597774032</v>
      </c>
    </row>
    <row r="6013" spans="1:15" x14ac:dyDescent="0.2">
      <c r="A6013" s="3">
        <f>MONTH(Table2[[#This Row],[Date/Time Stamp]])</f>
        <v>9</v>
      </c>
      <c r="B6013" s="3">
        <f>DAY(Table2[[#This Row],[Date/Time Stamp]])</f>
        <v>7</v>
      </c>
      <c r="C6013" s="3">
        <f>HOUR(Table2[[#This Row],[Date/Time Stamp]])</f>
        <v>11</v>
      </c>
      <c r="D6013" s="1">
        <v>44081.458333318755</v>
      </c>
      <c r="E6013">
        <v>0.27295860737204686</v>
      </c>
      <c r="F6013">
        <v>0.58804401161142961</v>
      </c>
      <c r="G6013">
        <v>-12.888607639472937</v>
      </c>
      <c r="H6013">
        <v>1.3217053150799745</v>
      </c>
      <c r="I6013">
        <v>0</v>
      </c>
      <c r="J6013">
        <v>0</v>
      </c>
      <c r="K6013">
        <v>0</v>
      </c>
      <c r="L6013">
        <v>3.2078242464925931E-2</v>
      </c>
      <c r="M6013">
        <v>9.5691464811790181E-2</v>
      </c>
      <c r="N6013">
        <v>-0.66993759964126287</v>
      </c>
      <c r="O6013">
        <v>-11.248067597774032</v>
      </c>
    </row>
    <row r="6014" spans="1:15" x14ac:dyDescent="0.2">
      <c r="A6014" s="3">
        <f>MONTH(Table2[[#This Row],[Date/Time Stamp]])</f>
        <v>9</v>
      </c>
      <c r="B6014" s="3">
        <f>DAY(Table2[[#This Row],[Date/Time Stamp]])</f>
        <v>7</v>
      </c>
      <c r="C6014" s="3">
        <f>HOUR(Table2[[#This Row],[Date/Time Stamp]])</f>
        <v>12</v>
      </c>
      <c r="D6014" s="1">
        <v>44081.499999985419</v>
      </c>
      <c r="E6014">
        <v>6.4778220227786472</v>
      </c>
      <c r="F6014">
        <v>13.955392304546606</v>
      </c>
      <c r="G6014">
        <v>-12.888607639472937</v>
      </c>
      <c r="H6014">
        <v>23.922728052474103</v>
      </c>
      <c r="I6014">
        <v>0</v>
      </c>
      <c r="J6014">
        <v>0</v>
      </c>
      <c r="K6014">
        <v>0</v>
      </c>
      <c r="L6014">
        <v>0.58061283565566624</v>
      </c>
      <c r="M6014">
        <v>1.7320055109991257</v>
      </c>
      <c r="N6014">
        <v>0.42023459251337386</v>
      </c>
      <c r="O6014">
        <v>34.200187679494583</v>
      </c>
    </row>
    <row r="6015" spans="1:15" x14ac:dyDescent="0.2">
      <c r="A6015" s="3">
        <f>MONTH(Table2[[#This Row],[Date/Time Stamp]])</f>
        <v>9</v>
      </c>
      <c r="B6015" s="3">
        <f>DAY(Table2[[#This Row],[Date/Time Stamp]])</f>
        <v>7</v>
      </c>
      <c r="C6015" s="3">
        <f>HOUR(Table2[[#This Row],[Date/Time Stamp]])</f>
        <v>13</v>
      </c>
      <c r="D6015" s="1">
        <v>44081.541666652083</v>
      </c>
      <c r="E6015">
        <v>10.12913788661052</v>
      </c>
      <c r="F6015">
        <v>21.82154625697197</v>
      </c>
      <c r="G6015">
        <v>-12.888607639472937</v>
      </c>
      <c r="H6015">
        <v>37.217438908309624</v>
      </c>
      <c r="I6015">
        <v>0</v>
      </c>
      <c r="J6015">
        <v>0</v>
      </c>
      <c r="K6015">
        <v>0</v>
      </c>
      <c r="L6015">
        <v>0.90328003950871993</v>
      </c>
      <c r="M6015">
        <v>2.6945425769616174</v>
      </c>
      <c r="N6015">
        <v>1.0617576612789019</v>
      </c>
      <c r="O6015">
        <v>60.939095690168422</v>
      </c>
    </row>
    <row r="6016" spans="1:15" x14ac:dyDescent="0.2">
      <c r="A6016" s="3">
        <f>MONTH(Table2[[#This Row],[Date/Time Stamp]])</f>
        <v>9</v>
      </c>
      <c r="B6016" s="3">
        <f>DAY(Table2[[#This Row],[Date/Time Stamp]])</f>
        <v>7</v>
      </c>
      <c r="C6016" s="3">
        <f>HOUR(Table2[[#This Row],[Date/Time Stamp]])</f>
        <v>14</v>
      </c>
      <c r="D6016" s="1">
        <v>44081.583333318747</v>
      </c>
      <c r="E6016">
        <v>9.3972923451057557</v>
      </c>
      <c r="F6016">
        <v>20.244906515694947</v>
      </c>
      <c r="G6016">
        <v>-12.888607639472937</v>
      </c>
      <c r="H6016">
        <v>34.558496737142519</v>
      </c>
      <c r="I6016">
        <v>0</v>
      </c>
      <c r="J6016">
        <v>0</v>
      </c>
      <c r="K6016">
        <v>0</v>
      </c>
      <c r="L6016">
        <v>0.83874659873810908</v>
      </c>
      <c r="M6016">
        <v>2.5020351637691194</v>
      </c>
      <c r="N6016">
        <v>0.93317503102795618</v>
      </c>
      <c r="O6016">
        <v>55.586044752005478</v>
      </c>
    </row>
    <row r="6017" spans="1:15" x14ac:dyDescent="0.2">
      <c r="A6017" s="3">
        <f>MONTH(Table2[[#This Row],[Date/Time Stamp]])</f>
        <v>9</v>
      </c>
      <c r="B6017" s="3">
        <f>DAY(Table2[[#This Row],[Date/Time Stamp]])</f>
        <v>7</v>
      </c>
      <c r="C6017" s="3">
        <f>HOUR(Table2[[#This Row],[Date/Time Stamp]])</f>
        <v>15</v>
      </c>
      <c r="D6017" s="1">
        <v>44081.624999985412</v>
      </c>
      <c r="E6017">
        <v>13.412553018767024</v>
      </c>
      <c r="F6017">
        <v>28.895119150268865</v>
      </c>
      <c r="G6017">
        <v>-12.888607639472937</v>
      </c>
      <c r="H6017">
        <v>50.404135310342667</v>
      </c>
      <c r="I6017">
        <v>0</v>
      </c>
      <c r="J6017">
        <v>0</v>
      </c>
      <c r="K6017">
        <v>0</v>
      </c>
      <c r="L6017">
        <v>1.2233256954272531</v>
      </c>
      <c r="M6017">
        <v>3.64925939646881</v>
      </c>
      <c r="N6017">
        <v>1.6386418942966565</v>
      </c>
      <c r="O6017">
        <v>86.334426826098323</v>
      </c>
    </row>
    <row r="6018" spans="1:15" x14ac:dyDescent="0.2">
      <c r="A6018" s="3">
        <f>MONTH(Table2[[#This Row],[Date/Time Stamp]])</f>
        <v>9</v>
      </c>
      <c r="B6018" s="3">
        <f>DAY(Table2[[#This Row],[Date/Time Stamp]])</f>
        <v>7</v>
      </c>
      <c r="C6018" s="3">
        <f>HOUR(Table2[[#This Row],[Date/Time Stamp]])</f>
        <v>16</v>
      </c>
      <c r="D6018" s="1">
        <v>44081.666666652076</v>
      </c>
      <c r="E6018">
        <v>11.588873047774076</v>
      </c>
      <c r="F6018">
        <v>24.966303362546132</v>
      </c>
      <c r="G6018">
        <v>-12.888607639472937</v>
      </c>
      <c r="H6018">
        <v>42.535323250643827</v>
      </c>
      <c r="I6018">
        <v>0</v>
      </c>
      <c r="J6018">
        <v>0</v>
      </c>
      <c r="K6018">
        <v>0</v>
      </c>
      <c r="L6018">
        <v>1.0323469210499414</v>
      </c>
      <c r="M6018">
        <v>3.0795574033466151</v>
      </c>
      <c r="N6018">
        <v>1.3182278805361927</v>
      </c>
      <c r="O6018">
        <v>71.632024226423837</v>
      </c>
    </row>
    <row r="6019" spans="1:15" x14ac:dyDescent="0.2">
      <c r="A6019" s="3">
        <f>MONTH(Table2[[#This Row],[Date/Time Stamp]])</f>
        <v>9</v>
      </c>
      <c r="B6019" s="3">
        <f>DAY(Table2[[#This Row],[Date/Time Stamp]])</f>
        <v>7</v>
      </c>
      <c r="C6019" s="3">
        <f>HOUR(Table2[[#This Row],[Date/Time Stamp]])</f>
        <v>17</v>
      </c>
      <c r="D6019" s="1">
        <v>44081.70833331874</v>
      </c>
      <c r="E6019">
        <v>23.438836937382284</v>
      </c>
      <c r="F6019">
        <v>50.495083605764066</v>
      </c>
      <c r="G6019">
        <v>-12.888607639472937</v>
      </c>
      <c r="H6019">
        <v>87.837927727933504</v>
      </c>
      <c r="I6019">
        <v>0</v>
      </c>
      <c r="J6019">
        <v>0</v>
      </c>
      <c r="K6019">
        <v>0</v>
      </c>
      <c r="L6019">
        <v>2.1318567089993108</v>
      </c>
      <c r="M6019">
        <v>6.3594659675023886</v>
      </c>
      <c r="N6019">
        <v>3.4002239287346088</v>
      </c>
      <c r="O6019">
        <v>160.77478723684322</v>
      </c>
    </row>
    <row r="6020" spans="1:15" x14ac:dyDescent="0.2">
      <c r="A6020" s="3">
        <f>MONTH(Table2[[#This Row],[Date/Time Stamp]])</f>
        <v>9</v>
      </c>
      <c r="B6020" s="3">
        <f>DAY(Table2[[#This Row],[Date/Time Stamp]])</f>
        <v>7</v>
      </c>
      <c r="C6020" s="3">
        <f>HOUR(Table2[[#This Row],[Date/Time Stamp]])</f>
        <v>18</v>
      </c>
      <c r="D6020" s="1">
        <v>44081.749999985404</v>
      </c>
      <c r="E6020">
        <v>124.81724608409884</v>
      </c>
      <c r="F6020">
        <v>268.8980384690409</v>
      </c>
      <c r="G6020">
        <v>-12.888607639472937</v>
      </c>
      <c r="H6020">
        <v>324.60167629063443</v>
      </c>
      <c r="I6020">
        <v>0</v>
      </c>
      <c r="J6020">
        <v>0</v>
      </c>
      <c r="K6020">
        <v>0</v>
      </c>
      <c r="L6020">
        <v>7.8781942977526107</v>
      </c>
      <c r="M6020">
        <v>23.501161363441945</v>
      </c>
      <c r="N6020">
        <v>21.212045904091248</v>
      </c>
      <c r="O6020">
        <v>758.01975476958705</v>
      </c>
    </row>
    <row r="6021" spans="1:15" x14ac:dyDescent="0.2">
      <c r="A6021" s="3">
        <f>MONTH(Table2[[#This Row],[Date/Time Stamp]])</f>
        <v>9</v>
      </c>
      <c r="B6021" s="3">
        <f>DAY(Table2[[#This Row],[Date/Time Stamp]])</f>
        <v>7</v>
      </c>
      <c r="C6021" s="3">
        <f>HOUR(Table2[[#This Row],[Date/Time Stamp]])</f>
        <v>19</v>
      </c>
      <c r="D6021" s="1">
        <v>44081.791666652069</v>
      </c>
      <c r="E6021">
        <v>10.859005467192297</v>
      </c>
      <c r="F6021">
        <v>23.393924809759046</v>
      </c>
      <c r="G6021">
        <v>-12.888607639472937</v>
      </c>
      <c r="H6021">
        <v>39.876381079476729</v>
      </c>
      <c r="I6021">
        <v>0</v>
      </c>
      <c r="J6021">
        <v>0</v>
      </c>
      <c r="K6021">
        <v>0</v>
      </c>
      <c r="L6021">
        <v>0.96781348027933056</v>
      </c>
      <c r="M6021">
        <v>2.8870499901541162</v>
      </c>
      <c r="N6021">
        <v>1.1899927709075471</v>
      </c>
      <c r="O6021">
        <v>66.285559958296133</v>
      </c>
    </row>
    <row r="6022" spans="1:15" x14ac:dyDescent="0.2">
      <c r="A6022" s="3">
        <f>MONTH(Table2[[#This Row],[Date/Time Stamp]])</f>
        <v>9</v>
      </c>
      <c r="B6022" s="3">
        <f>DAY(Table2[[#This Row],[Date/Time Stamp]])</f>
        <v>7</v>
      </c>
      <c r="C6022" s="3">
        <f>HOUR(Table2[[#This Row],[Date/Time Stamp]])</f>
        <v>20</v>
      </c>
      <c r="D6022" s="1">
        <v>44081.833333318733</v>
      </c>
      <c r="E6022">
        <v>10.859005467192297</v>
      </c>
      <c r="F6022">
        <v>23.393924809759046</v>
      </c>
      <c r="G6022">
        <v>-12.888607639472937</v>
      </c>
      <c r="H6022">
        <v>39.876381079476729</v>
      </c>
      <c r="I6022">
        <v>0</v>
      </c>
      <c r="J6022">
        <v>0</v>
      </c>
      <c r="K6022">
        <v>0</v>
      </c>
      <c r="L6022">
        <v>0.96781348027933056</v>
      </c>
      <c r="M6022">
        <v>2.8870499901541162</v>
      </c>
      <c r="N6022">
        <v>1.1899927709075471</v>
      </c>
      <c r="O6022">
        <v>66.285559958296133</v>
      </c>
    </row>
    <row r="6023" spans="1:15" x14ac:dyDescent="0.2">
      <c r="A6023" s="3">
        <f>MONTH(Table2[[#This Row],[Date/Time Stamp]])</f>
        <v>9</v>
      </c>
      <c r="B6023" s="3">
        <f>DAY(Table2[[#This Row],[Date/Time Stamp]])</f>
        <v>7</v>
      </c>
      <c r="C6023" s="3">
        <f>HOUR(Table2[[#This Row],[Date/Time Stamp]])</f>
        <v>21</v>
      </c>
      <c r="D6023" s="1">
        <v>44081.874999985397</v>
      </c>
      <c r="E6023">
        <v>16.405207895244612</v>
      </c>
      <c r="F6023">
        <v>35.342297335544899</v>
      </c>
      <c r="G6023">
        <v>-12.888607639472937</v>
      </c>
      <c r="H6023">
        <v>60.085185544705077</v>
      </c>
      <c r="I6023">
        <v>0</v>
      </c>
      <c r="J6023">
        <v>0</v>
      </c>
      <c r="K6023">
        <v>0</v>
      </c>
      <c r="L6023">
        <v>1.4582881134411465</v>
      </c>
      <c r="M6023">
        <v>4.3501674334366482</v>
      </c>
      <c r="N6023">
        <v>2.1644405958363335</v>
      </c>
      <c r="O6023">
        <v>106.91697927873578</v>
      </c>
    </row>
    <row r="6024" spans="1:15" x14ac:dyDescent="0.2">
      <c r="A6024" s="3">
        <f>MONTH(Table2[[#This Row],[Date/Time Stamp]])</f>
        <v>9</v>
      </c>
      <c r="B6024" s="3">
        <f>DAY(Table2[[#This Row],[Date/Time Stamp]])</f>
        <v>7</v>
      </c>
      <c r="C6024" s="3">
        <f>HOUR(Table2[[#This Row],[Date/Time Stamp]])</f>
        <v>22</v>
      </c>
      <c r="D6024" s="1">
        <v>44081.916666652061</v>
      </c>
      <c r="E6024">
        <v>10.859005467192297</v>
      </c>
      <c r="F6024">
        <v>23.393924809759046</v>
      </c>
      <c r="G6024">
        <v>-12.888607639472937</v>
      </c>
      <c r="H6024">
        <v>39.876381079476729</v>
      </c>
      <c r="I6024">
        <v>0</v>
      </c>
      <c r="J6024">
        <v>0</v>
      </c>
      <c r="K6024">
        <v>0</v>
      </c>
      <c r="L6024">
        <v>0.96781348027933056</v>
      </c>
      <c r="M6024">
        <v>2.8870499901541162</v>
      </c>
      <c r="N6024">
        <v>1.1899927709075471</v>
      </c>
      <c r="O6024">
        <v>66.285559958296133</v>
      </c>
    </row>
    <row r="6025" spans="1:15" x14ac:dyDescent="0.2">
      <c r="A6025" s="3">
        <f>MONTH(Table2[[#This Row],[Date/Time Stamp]])</f>
        <v>9</v>
      </c>
      <c r="B6025" s="3">
        <f>DAY(Table2[[#This Row],[Date/Time Stamp]])</f>
        <v>7</v>
      </c>
      <c r="C6025" s="3">
        <f>HOUR(Table2[[#This Row],[Date/Time Stamp]])</f>
        <v>23</v>
      </c>
      <c r="D6025" s="1">
        <v>44081.958333318726</v>
      </c>
      <c r="E6025">
        <v>10.493082696439917</v>
      </c>
      <c r="F6025">
        <v>22.605604939120536</v>
      </c>
      <c r="G6025">
        <v>-12.888607639472937</v>
      </c>
      <c r="H6025">
        <v>38.546916485926701</v>
      </c>
      <c r="I6025">
        <v>0</v>
      </c>
      <c r="J6025">
        <v>0</v>
      </c>
      <c r="K6025">
        <v>0</v>
      </c>
      <c r="L6025">
        <v>0.93554691745791108</v>
      </c>
      <c r="M6025">
        <v>2.7907967535810938</v>
      </c>
      <c r="N6025">
        <v>1.1257014557820744</v>
      </c>
      <c r="O6025">
        <v>63.609041608835291</v>
      </c>
    </row>
    <row r="6026" spans="1:15" x14ac:dyDescent="0.2">
      <c r="A6026" s="3">
        <f>MONTH(Table2[[#This Row],[Date/Time Stamp]])</f>
        <v>9</v>
      </c>
      <c r="B6026" s="3">
        <f>DAY(Table2[[#This Row],[Date/Time Stamp]])</f>
        <v>8</v>
      </c>
      <c r="C6026" s="3">
        <f>HOUR(Table2[[#This Row],[Date/Time Stamp]])</f>
        <v>0</v>
      </c>
      <c r="D6026" s="1">
        <v>44081.99999998539</v>
      </c>
      <c r="E6026">
        <v>10.12913788661052</v>
      </c>
      <c r="F6026">
        <v>21.82154625697197</v>
      </c>
      <c r="G6026">
        <v>-12.888607639472937</v>
      </c>
      <c r="H6026">
        <v>37.217438908309624</v>
      </c>
      <c r="I6026">
        <v>0</v>
      </c>
      <c r="J6026">
        <v>0</v>
      </c>
      <c r="K6026">
        <v>0</v>
      </c>
      <c r="L6026">
        <v>0.90328003950871993</v>
      </c>
      <c r="M6026">
        <v>2.6945425769616174</v>
      </c>
      <c r="N6026">
        <v>1.0617576612789019</v>
      </c>
      <c r="O6026">
        <v>60.939095690168422</v>
      </c>
    </row>
    <row r="6027" spans="1:15" x14ac:dyDescent="0.2">
      <c r="A6027" s="3">
        <f>MONTH(Table2[[#This Row],[Date/Time Stamp]])</f>
        <v>9</v>
      </c>
      <c r="B6027" s="3">
        <f>DAY(Table2[[#This Row],[Date/Time Stamp]])</f>
        <v>8</v>
      </c>
      <c r="C6027" s="3">
        <f>HOUR(Table2[[#This Row],[Date/Time Stamp]])</f>
        <v>1</v>
      </c>
      <c r="D6027" s="1">
        <v>44082.041666652054</v>
      </c>
      <c r="E6027">
        <v>10.12913788661052</v>
      </c>
      <c r="F6027">
        <v>21.82154625697197</v>
      </c>
      <c r="G6027">
        <v>-12.888607639472937</v>
      </c>
      <c r="H6027">
        <v>37.217438908309624</v>
      </c>
      <c r="I6027">
        <v>0</v>
      </c>
      <c r="J6027">
        <v>0</v>
      </c>
      <c r="K6027">
        <v>0</v>
      </c>
      <c r="L6027">
        <v>0.90328003950871993</v>
      </c>
      <c r="M6027">
        <v>2.6945425769616174</v>
      </c>
      <c r="N6027">
        <v>1.0617576612789019</v>
      </c>
      <c r="O6027">
        <v>60.939095690168422</v>
      </c>
    </row>
    <row r="6028" spans="1:15" x14ac:dyDescent="0.2">
      <c r="A6028" s="3">
        <f>MONTH(Table2[[#This Row],[Date/Time Stamp]])</f>
        <v>9</v>
      </c>
      <c r="B6028" s="3">
        <f>DAY(Table2[[#This Row],[Date/Time Stamp]])</f>
        <v>8</v>
      </c>
      <c r="C6028" s="3">
        <f>HOUR(Table2[[#This Row],[Date/Time Stamp]])</f>
        <v>2</v>
      </c>
      <c r="D6028" s="1">
        <v>44082.083333318718</v>
      </c>
      <c r="E6028">
        <v>10.12913788661052</v>
      </c>
      <c r="F6028">
        <v>21.82154625697197</v>
      </c>
      <c r="G6028">
        <v>-12.888607639472937</v>
      </c>
      <c r="H6028">
        <v>37.217438908309624</v>
      </c>
      <c r="I6028">
        <v>0</v>
      </c>
      <c r="J6028">
        <v>0</v>
      </c>
      <c r="K6028">
        <v>0</v>
      </c>
      <c r="L6028">
        <v>0.90328003950871993</v>
      </c>
      <c r="M6028">
        <v>2.6945425769616174</v>
      </c>
      <c r="N6028">
        <v>1.0617576612789019</v>
      </c>
      <c r="O6028">
        <v>60.939095690168422</v>
      </c>
    </row>
    <row r="6029" spans="1:15" x14ac:dyDescent="0.2">
      <c r="A6029" s="3">
        <f>MONTH(Table2[[#This Row],[Date/Time Stamp]])</f>
        <v>9</v>
      </c>
      <c r="B6029" s="3">
        <f>DAY(Table2[[#This Row],[Date/Time Stamp]])</f>
        <v>8</v>
      </c>
      <c r="C6029" s="3">
        <f>HOUR(Table2[[#This Row],[Date/Time Stamp]])</f>
        <v>3</v>
      </c>
      <c r="D6029" s="1">
        <v>44082.124999985383</v>
      </c>
      <c r="E6029">
        <v>10.12913788661052</v>
      </c>
      <c r="F6029">
        <v>21.82154625697197</v>
      </c>
      <c r="G6029">
        <v>-12.888607639472937</v>
      </c>
      <c r="H6029">
        <v>37.217438908309624</v>
      </c>
      <c r="I6029">
        <v>0</v>
      </c>
      <c r="J6029">
        <v>0</v>
      </c>
      <c r="K6029">
        <v>0</v>
      </c>
      <c r="L6029">
        <v>0.90328003950871993</v>
      </c>
      <c r="M6029">
        <v>2.6945425769616174</v>
      </c>
      <c r="N6029">
        <v>1.0617576612789019</v>
      </c>
      <c r="O6029">
        <v>60.939095690168422</v>
      </c>
    </row>
    <row r="6030" spans="1:15" x14ac:dyDescent="0.2">
      <c r="A6030" s="3">
        <f>MONTH(Table2[[#This Row],[Date/Time Stamp]])</f>
        <v>9</v>
      </c>
      <c r="B6030" s="3">
        <f>DAY(Table2[[#This Row],[Date/Time Stamp]])</f>
        <v>8</v>
      </c>
      <c r="C6030" s="3">
        <f>HOUR(Table2[[#This Row],[Date/Time Stamp]])</f>
        <v>4</v>
      </c>
      <c r="D6030" s="1">
        <v>44082.166666652047</v>
      </c>
      <c r="E6030">
        <v>10.12913788661052</v>
      </c>
      <c r="F6030">
        <v>21.82154625697197</v>
      </c>
      <c r="G6030">
        <v>-12.888607639472937</v>
      </c>
      <c r="H6030">
        <v>37.217438908309624</v>
      </c>
      <c r="I6030">
        <v>0</v>
      </c>
      <c r="J6030">
        <v>0</v>
      </c>
      <c r="K6030">
        <v>0</v>
      </c>
      <c r="L6030">
        <v>0.90328003950871993</v>
      </c>
      <c r="M6030">
        <v>2.6945425769616174</v>
      </c>
      <c r="N6030">
        <v>1.0617576612789019</v>
      </c>
      <c r="O6030">
        <v>60.939095690168422</v>
      </c>
    </row>
    <row r="6031" spans="1:15" x14ac:dyDescent="0.2">
      <c r="A6031" s="3">
        <f>MONTH(Table2[[#This Row],[Date/Time Stamp]])</f>
        <v>9</v>
      </c>
      <c r="B6031" s="3">
        <f>DAY(Table2[[#This Row],[Date/Time Stamp]])</f>
        <v>8</v>
      </c>
      <c r="C6031" s="3">
        <f>HOUR(Table2[[#This Row],[Date/Time Stamp]])</f>
        <v>5</v>
      </c>
      <c r="D6031" s="1">
        <v>44082.208333318711</v>
      </c>
      <c r="E6031">
        <v>10.859005467192297</v>
      </c>
      <c r="F6031">
        <v>23.393924809759046</v>
      </c>
      <c r="G6031">
        <v>-12.888607639472937</v>
      </c>
      <c r="H6031">
        <v>39.876381079476729</v>
      </c>
      <c r="I6031">
        <v>0</v>
      </c>
      <c r="J6031">
        <v>0</v>
      </c>
      <c r="K6031">
        <v>0</v>
      </c>
      <c r="L6031">
        <v>0.96781348027933056</v>
      </c>
      <c r="M6031">
        <v>2.8870499901541162</v>
      </c>
      <c r="N6031">
        <v>1.1899927709075471</v>
      </c>
      <c r="O6031">
        <v>66.285559958296133</v>
      </c>
    </row>
    <row r="6032" spans="1:15" x14ac:dyDescent="0.2">
      <c r="A6032" s="3">
        <f>MONTH(Table2[[#This Row],[Date/Time Stamp]])</f>
        <v>9</v>
      </c>
      <c r="B6032" s="3">
        <f>DAY(Table2[[#This Row],[Date/Time Stamp]])</f>
        <v>8</v>
      </c>
      <c r="C6032" s="3">
        <f>HOUR(Table2[[#This Row],[Date/Time Stamp]])</f>
        <v>6</v>
      </c>
      <c r="D6032" s="1">
        <v>44082.249999985375</v>
      </c>
      <c r="E6032">
        <v>10.859005467192297</v>
      </c>
      <c r="F6032">
        <v>23.393924809759046</v>
      </c>
      <c r="G6032">
        <v>-12.888607639472937</v>
      </c>
      <c r="H6032">
        <v>39.876381079476729</v>
      </c>
      <c r="I6032">
        <v>0</v>
      </c>
      <c r="J6032">
        <v>0</v>
      </c>
      <c r="K6032">
        <v>0</v>
      </c>
      <c r="L6032">
        <v>0.96781348027933056</v>
      </c>
      <c r="M6032">
        <v>2.8870499901541162</v>
      </c>
      <c r="N6032">
        <v>1.1899927709075471</v>
      </c>
      <c r="O6032">
        <v>66.285559958296133</v>
      </c>
    </row>
    <row r="6033" spans="1:15" x14ac:dyDescent="0.2">
      <c r="A6033" s="3">
        <f>MONTH(Table2[[#This Row],[Date/Time Stamp]])</f>
        <v>9</v>
      </c>
      <c r="B6033" s="3">
        <f>DAY(Table2[[#This Row],[Date/Time Stamp]])</f>
        <v>8</v>
      </c>
      <c r="C6033" s="3">
        <f>HOUR(Table2[[#This Row],[Date/Time Stamp]])</f>
        <v>7</v>
      </c>
      <c r="D6033" s="1">
        <v>44082.29166665204</v>
      </c>
      <c r="E6033">
        <v>7.5736123741128081</v>
      </c>
      <c r="F6033">
        <v>16.316090727972203</v>
      </c>
      <c r="G6033">
        <v>-12.888607639472937</v>
      </c>
      <c r="H6033">
        <v>27.911134817191236</v>
      </c>
      <c r="I6033">
        <v>0</v>
      </c>
      <c r="J6033">
        <v>0</v>
      </c>
      <c r="K6033">
        <v>0</v>
      </c>
      <c r="L6033">
        <v>0.67741283924769635</v>
      </c>
      <c r="M6033">
        <v>2.0207661607646461</v>
      </c>
      <c r="N6033">
        <v>0.61276101726749244</v>
      </c>
      <c r="O6033">
        <v>42.223170297083144</v>
      </c>
    </row>
    <row r="6034" spans="1:15" x14ac:dyDescent="0.2">
      <c r="A6034" s="3">
        <f>MONTH(Table2[[#This Row],[Date/Time Stamp]])</f>
        <v>9</v>
      </c>
      <c r="B6034" s="3">
        <f>DAY(Table2[[#This Row],[Date/Time Stamp]])</f>
        <v>8</v>
      </c>
      <c r="C6034" s="3">
        <f>HOUR(Table2[[#This Row],[Date/Time Stamp]])</f>
        <v>8</v>
      </c>
      <c r="D6034" s="1">
        <v>44082.333333318704</v>
      </c>
      <c r="E6034">
        <v>5.3840096323674755</v>
      </c>
      <c r="F6034">
        <v>11.598955069610954</v>
      </c>
      <c r="G6034">
        <v>-12.888607639472937</v>
      </c>
      <c r="H6034">
        <v>19.934308303689924</v>
      </c>
      <c r="I6034">
        <v>0</v>
      </c>
      <c r="J6034">
        <v>0</v>
      </c>
      <c r="K6034">
        <v>0</v>
      </c>
      <c r="L6034">
        <v>0.48381251693586413</v>
      </c>
      <c r="M6034">
        <v>1.4432439211871513</v>
      </c>
      <c r="N6034">
        <v>0.22805568838155582</v>
      </c>
      <c r="O6034">
        <v>26.183777492699985</v>
      </c>
    </row>
    <row r="6035" spans="1:15" x14ac:dyDescent="0.2">
      <c r="A6035" s="3">
        <f>MONTH(Table2[[#This Row],[Date/Time Stamp]])</f>
        <v>9</v>
      </c>
      <c r="B6035" s="3">
        <f>DAY(Table2[[#This Row],[Date/Time Stamp]])</f>
        <v>8</v>
      </c>
      <c r="C6035" s="3">
        <f>HOUR(Table2[[#This Row],[Date/Time Stamp]])</f>
        <v>9</v>
      </c>
      <c r="D6035" s="1">
        <v>44082.374999985368</v>
      </c>
      <c r="E6035">
        <v>3.1944068906221417</v>
      </c>
      <c r="F6035">
        <v>6.8818194112497002</v>
      </c>
      <c r="G6035">
        <v>-12.888607639472937</v>
      </c>
      <c r="H6035">
        <v>11.957477894968502</v>
      </c>
      <c r="I6035">
        <v>0</v>
      </c>
      <c r="J6035">
        <v>0</v>
      </c>
      <c r="K6035">
        <v>0</v>
      </c>
      <c r="L6035">
        <v>0.29021210008570042</v>
      </c>
      <c r="M6035">
        <v>0.86572139959571981</v>
      </c>
      <c r="N6035">
        <v>-0.15664964050438099</v>
      </c>
      <c r="O6035">
        <v>10.144380416544445</v>
      </c>
    </row>
    <row r="6036" spans="1:15" x14ac:dyDescent="0.2">
      <c r="A6036" s="3">
        <f>MONTH(Table2[[#This Row],[Date/Time Stamp]])</f>
        <v>9</v>
      </c>
      <c r="B6036" s="3">
        <f>DAY(Table2[[#This Row],[Date/Time Stamp]])</f>
        <v>8</v>
      </c>
      <c r="C6036" s="3">
        <f>HOUR(Table2[[#This Row],[Date/Time Stamp]])</f>
        <v>10</v>
      </c>
      <c r="D6036" s="1">
        <v>44082.416666652032</v>
      </c>
      <c r="E6036">
        <v>0.27295860737204686</v>
      </c>
      <c r="F6036">
        <v>0.58804401161142961</v>
      </c>
      <c r="G6036">
        <v>-12.888607639472937</v>
      </c>
      <c r="H6036">
        <v>1.3217053150799745</v>
      </c>
      <c r="I6036">
        <v>0</v>
      </c>
      <c r="J6036">
        <v>0</v>
      </c>
      <c r="K6036">
        <v>0</v>
      </c>
      <c r="L6036">
        <v>3.2078242464925931E-2</v>
      </c>
      <c r="M6036">
        <v>9.5691464811790181E-2</v>
      </c>
      <c r="N6036">
        <v>-0.66993759964126287</v>
      </c>
      <c r="O6036">
        <v>-11.248067597774032</v>
      </c>
    </row>
    <row r="6037" spans="1:15" x14ac:dyDescent="0.2">
      <c r="A6037" s="3">
        <f>MONTH(Table2[[#This Row],[Date/Time Stamp]])</f>
        <v>9</v>
      </c>
      <c r="B6037" s="3">
        <f>DAY(Table2[[#This Row],[Date/Time Stamp]])</f>
        <v>8</v>
      </c>
      <c r="C6037" s="3">
        <f>HOUR(Table2[[#This Row],[Date/Time Stamp]])</f>
        <v>11</v>
      </c>
      <c r="D6037" s="1">
        <v>44082.458333318697</v>
      </c>
      <c r="E6037">
        <v>2.4645393100403656</v>
      </c>
      <c r="F6037">
        <v>5.3094408584626178</v>
      </c>
      <c r="G6037">
        <v>-12.888607639472937</v>
      </c>
      <c r="H6037">
        <v>9.2985357238013986</v>
      </c>
      <c r="I6037">
        <v>0</v>
      </c>
      <c r="J6037">
        <v>0</v>
      </c>
      <c r="K6037">
        <v>0</v>
      </c>
      <c r="L6037">
        <v>0.22567865931508971</v>
      </c>
      <c r="M6037">
        <v>0.6732139864032215</v>
      </c>
      <c r="N6037">
        <v>-0.28488475013302644</v>
      </c>
      <c r="O6037">
        <v>4.7979161484167303</v>
      </c>
    </row>
    <row r="6038" spans="1:15" x14ac:dyDescent="0.2">
      <c r="A6038" s="3">
        <f>MONTH(Table2[[#This Row],[Date/Time Stamp]])</f>
        <v>9</v>
      </c>
      <c r="B6038" s="3">
        <f>DAY(Table2[[#This Row],[Date/Time Stamp]])</f>
        <v>8</v>
      </c>
      <c r="C6038" s="3">
        <f>HOUR(Table2[[#This Row],[Date/Time Stamp]])</f>
        <v>12</v>
      </c>
      <c r="D6038" s="1">
        <v>44082.499999985361</v>
      </c>
      <c r="E6038">
        <v>6.4778220227786472</v>
      </c>
      <c r="F6038">
        <v>13.955392304546606</v>
      </c>
      <c r="G6038">
        <v>-12.888607639472937</v>
      </c>
      <c r="H6038">
        <v>23.922728052474103</v>
      </c>
      <c r="I6038">
        <v>0</v>
      </c>
      <c r="J6038">
        <v>0</v>
      </c>
      <c r="K6038">
        <v>0</v>
      </c>
      <c r="L6038">
        <v>0.58061283565566624</v>
      </c>
      <c r="M6038">
        <v>1.7320055109991257</v>
      </c>
      <c r="N6038">
        <v>0.42023459251337386</v>
      </c>
      <c r="O6038">
        <v>34.200187679494583</v>
      </c>
    </row>
    <row r="6039" spans="1:15" x14ac:dyDescent="0.2">
      <c r="A6039" s="3">
        <f>MONTH(Table2[[#This Row],[Date/Time Stamp]])</f>
        <v>9</v>
      </c>
      <c r="B6039" s="3">
        <f>DAY(Table2[[#This Row],[Date/Time Stamp]])</f>
        <v>8</v>
      </c>
      <c r="C6039" s="3">
        <f>HOUR(Table2[[#This Row],[Date/Time Stamp]])</f>
        <v>13</v>
      </c>
      <c r="D6039" s="1">
        <v>44082.541666652025</v>
      </c>
      <c r="E6039">
        <v>6.8437447935310285</v>
      </c>
      <c r="F6039">
        <v>14.743712175185117</v>
      </c>
      <c r="G6039">
        <v>-12.888607639472937</v>
      </c>
      <c r="H6039">
        <v>25.252192646024131</v>
      </c>
      <c r="I6039">
        <v>0</v>
      </c>
      <c r="J6039">
        <v>0</v>
      </c>
      <c r="K6039">
        <v>0</v>
      </c>
      <c r="L6039">
        <v>0.61287939847708561</v>
      </c>
      <c r="M6039">
        <v>1.8282587475721477</v>
      </c>
      <c r="N6039">
        <v>0.48452590763884684</v>
      </c>
      <c r="O6039">
        <v>36.876706028955425</v>
      </c>
    </row>
    <row r="6040" spans="1:15" x14ac:dyDescent="0.2">
      <c r="A6040" s="3">
        <f>MONTH(Table2[[#This Row],[Date/Time Stamp]])</f>
        <v>9</v>
      </c>
      <c r="B6040" s="3">
        <f>DAY(Table2[[#This Row],[Date/Time Stamp]])</f>
        <v>8</v>
      </c>
      <c r="C6040" s="3">
        <f>HOUR(Table2[[#This Row],[Date/Time Stamp]])</f>
        <v>14</v>
      </c>
      <c r="D6040" s="1">
        <v>44082.583333318689</v>
      </c>
      <c r="E6040">
        <v>9.7632151158581379</v>
      </c>
      <c r="F6040">
        <v>21.033226386333457</v>
      </c>
      <c r="G6040">
        <v>-12.888607639472937</v>
      </c>
      <c r="H6040">
        <v>35.887961330692548</v>
      </c>
      <c r="I6040">
        <v>0</v>
      </c>
      <c r="J6040">
        <v>0</v>
      </c>
      <c r="K6040">
        <v>0</v>
      </c>
      <c r="L6040">
        <v>0.87101316155952857</v>
      </c>
      <c r="M6040">
        <v>2.5982884003421409</v>
      </c>
      <c r="N6040">
        <v>0.99746634615342877</v>
      </c>
      <c r="O6040">
        <v>58.262563101466313</v>
      </c>
    </row>
    <row r="6041" spans="1:15" x14ac:dyDescent="0.2">
      <c r="A6041" s="3">
        <f>MONTH(Table2[[#This Row],[Date/Time Stamp]])</f>
        <v>9</v>
      </c>
      <c r="B6041" s="3">
        <f>DAY(Table2[[#This Row],[Date/Time Stamp]])</f>
        <v>8</v>
      </c>
      <c r="C6041" s="3">
        <f>HOUR(Table2[[#This Row],[Date/Time Stamp]])</f>
        <v>15</v>
      </c>
      <c r="D6041" s="1">
        <v>44082.624999985353</v>
      </c>
      <c r="E6041">
        <v>11.600740813311988</v>
      </c>
      <c r="F6041">
        <v>24.991870493485749</v>
      </c>
      <c r="G6041">
        <v>-12.888607639472937</v>
      </c>
      <c r="H6041">
        <v>43.635060745849451</v>
      </c>
      <c r="I6041">
        <v>0</v>
      </c>
      <c r="J6041">
        <v>0</v>
      </c>
      <c r="K6041">
        <v>0</v>
      </c>
      <c r="L6041">
        <v>1.0590379282029554</v>
      </c>
      <c r="M6041">
        <v>3.1591783979995012</v>
      </c>
      <c r="N6041">
        <v>1.3203130042699918</v>
      </c>
      <c r="O6041">
        <v>72.877593743646685</v>
      </c>
    </row>
    <row r="6042" spans="1:15" x14ac:dyDescent="0.2">
      <c r="A6042" s="3">
        <f>MONTH(Table2[[#This Row],[Date/Time Stamp]])</f>
        <v>9</v>
      </c>
      <c r="B6042" s="3">
        <f>DAY(Table2[[#This Row],[Date/Time Stamp]])</f>
        <v>8</v>
      </c>
      <c r="C6042" s="3">
        <f>HOUR(Table2[[#This Row],[Date/Time Stamp]])</f>
        <v>16</v>
      </c>
      <c r="D6042" s="1">
        <v>44082.666666652018</v>
      </c>
      <c r="E6042">
        <v>10.12913788661052</v>
      </c>
      <c r="F6042">
        <v>21.82154625697197</v>
      </c>
      <c r="G6042">
        <v>-12.888607639472937</v>
      </c>
      <c r="H6042">
        <v>37.217438908309624</v>
      </c>
      <c r="I6042">
        <v>0</v>
      </c>
      <c r="J6042">
        <v>0</v>
      </c>
      <c r="K6042">
        <v>0</v>
      </c>
      <c r="L6042">
        <v>0.90328003950871993</v>
      </c>
      <c r="M6042">
        <v>2.6945425769616174</v>
      </c>
      <c r="N6042">
        <v>1.0617576612789019</v>
      </c>
      <c r="O6042">
        <v>60.939095690168422</v>
      </c>
    </row>
    <row r="6043" spans="1:15" x14ac:dyDescent="0.2">
      <c r="A6043" s="3">
        <f>MONTH(Table2[[#This Row],[Date/Time Stamp]])</f>
        <v>9</v>
      </c>
      <c r="B6043" s="3">
        <f>DAY(Table2[[#This Row],[Date/Time Stamp]])</f>
        <v>8</v>
      </c>
      <c r="C6043" s="3">
        <f>HOUR(Table2[[#This Row],[Date/Time Stamp]])</f>
        <v>17</v>
      </c>
      <c r="D6043" s="1">
        <v>44082.708333318682</v>
      </c>
      <c r="E6043">
        <v>34.994084649465599</v>
      </c>
      <c r="F6043">
        <v>75.388946763981252</v>
      </c>
      <c r="G6043">
        <v>-12.888607639472937</v>
      </c>
      <c r="H6043">
        <v>131.02286982130428</v>
      </c>
      <c r="I6043">
        <v>0</v>
      </c>
      <c r="J6043">
        <v>0</v>
      </c>
      <c r="K6043">
        <v>0</v>
      </c>
      <c r="L6043">
        <v>3.179970102733459</v>
      </c>
      <c r="M6043">
        <v>9.4860557750624324</v>
      </c>
      <c r="N6043">
        <v>5.4304394042103459</v>
      </c>
      <c r="O6043">
        <v>246.61375887728443</v>
      </c>
    </row>
    <row r="6044" spans="1:15" x14ac:dyDescent="0.2">
      <c r="A6044" s="3">
        <f>MONTH(Table2[[#This Row],[Date/Time Stamp]])</f>
        <v>9</v>
      </c>
      <c r="B6044" s="3">
        <f>DAY(Table2[[#This Row],[Date/Time Stamp]])</f>
        <v>8</v>
      </c>
      <c r="C6044" s="3">
        <f>HOUR(Table2[[#This Row],[Date/Time Stamp]])</f>
        <v>18</v>
      </c>
      <c r="D6044" s="1">
        <v>44082.749999985346</v>
      </c>
      <c r="E6044">
        <v>10.859005467192297</v>
      </c>
      <c r="F6044">
        <v>23.393924809759046</v>
      </c>
      <c r="G6044">
        <v>-12.888607639472937</v>
      </c>
      <c r="H6044">
        <v>39.876381079476729</v>
      </c>
      <c r="I6044">
        <v>0</v>
      </c>
      <c r="J6044">
        <v>0</v>
      </c>
      <c r="K6044">
        <v>0</v>
      </c>
      <c r="L6044">
        <v>0.96781348027933056</v>
      </c>
      <c r="M6044">
        <v>2.8870499901541162</v>
      </c>
      <c r="N6044">
        <v>1.1899927709075471</v>
      </c>
      <c r="O6044">
        <v>66.285559958296133</v>
      </c>
    </row>
    <row r="6045" spans="1:15" x14ac:dyDescent="0.2">
      <c r="A6045" s="3">
        <f>MONTH(Table2[[#This Row],[Date/Time Stamp]])</f>
        <v>9</v>
      </c>
      <c r="B6045" s="3">
        <f>DAY(Table2[[#This Row],[Date/Time Stamp]])</f>
        <v>8</v>
      </c>
      <c r="C6045" s="3">
        <f>HOUR(Table2[[#This Row],[Date/Time Stamp]])</f>
        <v>19</v>
      </c>
      <c r="D6045" s="1">
        <v>44082.79166665201</v>
      </c>
      <c r="E6045">
        <v>10.859005467192297</v>
      </c>
      <c r="F6045">
        <v>23.393924809759046</v>
      </c>
      <c r="G6045">
        <v>-12.888607639472937</v>
      </c>
      <c r="H6045">
        <v>39.876381079476729</v>
      </c>
      <c r="I6045">
        <v>0</v>
      </c>
      <c r="J6045">
        <v>0</v>
      </c>
      <c r="K6045">
        <v>0</v>
      </c>
      <c r="L6045">
        <v>0.96781348027933056</v>
      </c>
      <c r="M6045">
        <v>2.8870499901541162</v>
      </c>
      <c r="N6045">
        <v>1.1899927709075471</v>
      </c>
      <c r="O6045">
        <v>66.285559958296133</v>
      </c>
    </row>
    <row r="6046" spans="1:15" x14ac:dyDescent="0.2">
      <c r="A6046" s="3">
        <f>MONTH(Table2[[#This Row],[Date/Time Stamp]])</f>
        <v>9</v>
      </c>
      <c r="B6046" s="3">
        <f>DAY(Table2[[#This Row],[Date/Time Stamp]])</f>
        <v>8</v>
      </c>
      <c r="C6046" s="3">
        <f>HOUR(Table2[[#This Row],[Date/Time Stamp]])</f>
        <v>20</v>
      </c>
      <c r="D6046" s="1">
        <v>44082.833333318675</v>
      </c>
      <c r="E6046">
        <v>31.801655719766437</v>
      </c>
      <c r="F6046">
        <v>68.511388541221478</v>
      </c>
      <c r="G6046">
        <v>-12.888607639472937</v>
      </c>
      <c r="H6046">
        <v>116.16287774612712</v>
      </c>
      <c r="I6046">
        <v>0</v>
      </c>
      <c r="J6046">
        <v>0</v>
      </c>
      <c r="K6046">
        <v>0</v>
      </c>
      <c r="L6046">
        <v>2.819312985465555</v>
      </c>
      <c r="M6046">
        <v>8.4101923488196064</v>
      </c>
      <c r="N6046">
        <v>4.8695411198183844</v>
      </c>
      <c r="O6046">
        <v>219.68636082174564</v>
      </c>
    </row>
    <row r="6047" spans="1:15" x14ac:dyDescent="0.2">
      <c r="A6047" s="3">
        <f>MONTH(Table2[[#This Row],[Date/Time Stamp]])</f>
        <v>9</v>
      </c>
      <c r="B6047" s="3">
        <f>DAY(Table2[[#This Row],[Date/Time Stamp]])</f>
        <v>8</v>
      </c>
      <c r="C6047" s="3">
        <f>HOUR(Table2[[#This Row],[Date/Time Stamp]])</f>
        <v>21</v>
      </c>
      <c r="D6047" s="1">
        <v>44082.874999985339</v>
      </c>
      <c r="E6047">
        <v>23.053134557400043</v>
      </c>
      <c r="F6047">
        <v>49.664151850226169</v>
      </c>
      <c r="G6047">
        <v>-12.888607639472937</v>
      </c>
      <c r="H6047">
        <v>84.297016834150668</v>
      </c>
      <c r="I6047">
        <v>0</v>
      </c>
      <c r="J6047">
        <v>0</v>
      </c>
      <c r="K6047">
        <v>0</v>
      </c>
      <c r="L6047">
        <v>2.0459175840661632</v>
      </c>
      <c r="M6047">
        <v>6.1031040187925099</v>
      </c>
      <c r="N6047">
        <v>3.3324574073861375</v>
      </c>
      <c r="O6047">
        <v>155.60717461254876</v>
      </c>
    </row>
    <row r="6048" spans="1:15" x14ac:dyDescent="0.2">
      <c r="A6048" s="3">
        <f>MONTH(Table2[[#This Row],[Date/Time Stamp]])</f>
        <v>9</v>
      </c>
      <c r="B6048" s="3">
        <f>DAY(Table2[[#This Row],[Date/Time Stamp]])</f>
        <v>8</v>
      </c>
      <c r="C6048" s="3">
        <f>HOUR(Table2[[#This Row],[Date/Time Stamp]])</f>
        <v>22</v>
      </c>
      <c r="D6048" s="1">
        <v>44082.916666652003</v>
      </c>
      <c r="E6048">
        <v>23.098627658628718</v>
      </c>
      <c r="F6048">
        <v>49.762159185494752</v>
      </c>
      <c r="G6048">
        <v>-12.888607639472937</v>
      </c>
      <c r="H6048">
        <v>84.464615171653023</v>
      </c>
      <c r="I6048">
        <v>0</v>
      </c>
      <c r="J6048">
        <v>0</v>
      </c>
      <c r="K6048">
        <v>0</v>
      </c>
      <c r="L6048">
        <v>2.0499852533459784</v>
      </c>
      <c r="M6048">
        <v>6.1152381384276815</v>
      </c>
      <c r="N6048">
        <v>3.3404503816990343</v>
      </c>
      <c r="O6048">
        <v>155.94246814977626</v>
      </c>
    </row>
    <row r="6049" spans="1:15" x14ac:dyDescent="0.2">
      <c r="A6049" s="3">
        <f>MONTH(Table2[[#This Row],[Date/Time Stamp]])</f>
        <v>9</v>
      </c>
      <c r="B6049" s="3">
        <f>DAY(Table2[[#This Row],[Date/Time Stamp]])</f>
        <v>8</v>
      </c>
      <c r="C6049" s="3">
        <f>HOUR(Table2[[#This Row],[Date/Time Stamp]])</f>
        <v>23</v>
      </c>
      <c r="D6049" s="1">
        <v>44082.958333318667</v>
      </c>
      <c r="E6049">
        <v>10.859005467192297</v>
      </c>
      <c r="F6049">
        <v>23.393924809759046</v>
      </c>
      <c r="G6049">
        <v>-12.888607639472937</v>
      </c>
      <c r="H6049">
        <v>39.876381079476729</v>
      </c>
      <c r="I6049">
        <v>0</v>
      </c>
      <c r="J6049">
        <v>0</v>
      </c>
      <c r="K6049">
        <v>0</v>
      </c>
      <c r="L6049">
        <v>0.96781348027933056</v>
      </c>
      <c r="M6049">
        <v>2.8870499901541162</v>
      </c>
      <c r="N6049">
        <v>1.1899927709075471</v>
      </c>
      <c r="O6049">
        <v>66.285559958296133</v>
      </c>
    </row>
    <row r="6050" spans="1:15" x14ac:dyDescent="0.2">
      <c r="A6050" s="3">
        <f>MONTH(Table2[[#This Row],[Date/Time Stamp]])</f>
        <v>9</v>
      </c>
      <c r="B6050" s="3">
        <f>DAY(Table2[[#This Row],[Date/Time Stamp]])</f>
        <v>9</v>
      </c>
      <c r="C6050" s="3">
        <f>HOUR(Table2[[#This Row],[Date/Time Stamp]])</f>
        <v>0</v>
      </c>
      <c r="D6050" s="1">
        <v>44082.999999985332</v>
      </c>
      <c r="E6050">
        <v>10.859005467192297</v>
      </c>
      <c r="F6050">
        <v>23.393924809759046</v>
      </c>
      <c r="G6050">
        <v>-12.888607639472937</v>
      </c>
      <c r="H6050">
        <v>39.876381079476729</v>
      </c>
      <c r="I6050">
        <v>0</v>
      </c>
      <c r="J6050">
        <v>0</v>
      </c>
      <c r="K6050">
        <v>0</v>
      </c>
      <c r="L6050">
        <v>0.96781348027933056</v>
      </c>
      <c r="M6050">
        <v>2.8870499901541162</v>
      </c>
      <c r="N6050">
        <v>1.1899927709075471</v>
      </c>
      <c r="O6050">
        <v>66.285559958296133</v>
      </c>
    </row>
    <row r="6051" spans="1:15" x14ac:dyDescent="0.2">
      <c r="A6051" s="3">
        <f>MONTH(Table2[[#This Row],[Date/Time Stamp]])</f>
        <v>9</v>
      </c>
      <c r="B6051" s="3">
        <f>DAY(Table2[[#This Row],[Date/Time Stamp]])</f>
        <v>9</v>
      </c>
      <c r="C6051" s="3">
        <f>HOUR(Table2[[#This Row],[Date/Time Stamp]])</f>
        <v>1</v>
      </c>
      <c r="D6051" s="1">
        <v>44083.041666651996</v>
      </c>
      <c r="E6051">
        <v>10.493082696439917</v>
      </c>
      <c r="F6051">
        <v>22.605604939120536</v>
      </c>
      <c r="G6051">
        <v>-12.888607639472937</v>
      </c>
      <c r="H6051">
        <v>38.546916485926701</v>
      </c>
      <c r="I6051">
        <v>0</v>
      </c>
      <c r="J6051">
        <v>0</v>
      </c>
      <c r="K6051">
        <v>0</v>
      </c>
      <c r="L6051">
        <v>0.93554691745791108</v>
      </c>
      <c r="M6051">
        <v>2.7907967535810938</v>
      </c>
      <c r="N6051">
        <v>1.1257014557820744</v>
      </c>
      <c r="O6051">
        <v>63.609041608835291</v>
      </c>
    </row>
    <row r="6052" spans="1:15" x14ac:dyDescent="0.2">
      <c r="A6052" s="3">
        <f>MONTH(Table2[[#This Row],[Date/Time Stamp]])</f>
        <v>9</v>
      </c>
      <c r="B6052" s="3">
        <f>DAY(Table2[[#This Row],[Date/Time Stamp]])</f>
        <v>9</v>
      </c>
      <c r="C6052" s="3">
        <f>HOUR(Table2[[#This Row],[Date/Time Stamp]])</f>
        <v>2</v>
      </c>
      <c r="D6052" s="1">
        <v>44083.08333331866</v>
      </c>
      <c r="E6052">
        <v>10.859005467192297</v>
      </c>
      <c r="F6052">
        <v>23.393924809759046</v>
      </c>
      <c r="G6052">
        <v>-12.888607639472937</v>
      </c>
      <c r="H6052">
        <v>39.876381079476729</v>
      </c>
      <c r="I6052">
        <v>0</v>
      </c>
      <c r="J6052">
        <v>0</v>
      </c>
      <c r="K6052">
        <v>0</v>
      </c>
      <c r="L6052">
        <v>0.96781348027933056</v>
      </c>
      <c r="M6052">
        <v>2.8870499901541162</v>
      </c>
      <c r="N6052">
        <v>1.1899927709075471</v>
      </c>
      <c r="O6052">
        <v>66.285559958296133</v>
      </c>
    </row>
    <row r="6053" spans="1:15" x14ac:dyDescent="0.2">
      <c r="A6053" s="3">
        <f>MONTH(Table2[[#This Row],[Date/Time Stamp]])</f>
        <v>9</v>
      </c>
      <c r="B6053" s="3">
        <f>DAY(Table2[[#This Row],[Date/Time Stamp]])</f>
        <v>9</v>
      </c>
      <c r="C6053" s="3">
        <f>HOUR(Table2[[#This Row],[Date/Time Stamp]])</f>
        <v>3</v>
      </c>
      <c r="D6053" s="1">
        <v>44083.124999985324</v>
      </c>
      <c r="E6053">
        <v>10.493082696439917</v>
      </c>
      <c r="F6053">
        <v>22.605604939120536</v>
      </c>
      <c r="G6053">
        <v>-12.888607639472937</v>
      </c>
      <c r="H6053">
        <v>38.546916485926701</v>
      </c>
      <c r="I6053">
        <v>0</v>
      </c>
      <c r="J6053">
        <v>0</v>
      </c>
      <c r="K6053">
        <v>0</v>
      </c>
      <c r="L6053">
        <v>0.93554691745791108</v>
      </c>
      <c r="M6053">
        <v>2.7907967535810938</v>
      </c>
      <c r="N6053">
        <v>1.1257014557820744</v>
      </c>
      <c r="O6053">
        <v>63.609041608835291</v>
      </c>
    </row>
    <row r="6054" spans="1:15" x14ac:dyDescent="0.2">
      <c r="A6054" s="3">
        <f>MONTH(Table2[[#This Row],[Date/Time Stamp]])</f>
        <v>9</v>
      </c>
      <c r="B6054" s="3">
        <f>DAY(Table2[[#This Row],[Date/Time Stamp]])</f>
        <v>9</v>
      </c>
      <c r="C6054" s="3">
        <f>HOUR(Table2[[#This Row],[Date/Time Stamp]])</f>
        <v>4</v>
      </c>
      <c r="D6054" s="1">
        <v>44083.166666651989</v>
      </c>
      <c r="E6054">
        <v>10.493082696439917</v>
      </c>
      <c r="F6054">
        <v>22.605604939120536</v>
      </c>
      <c r="G6054">
        <v>-12.888607639472937</v>
      </c>
      <c r="H6054">
        <v>38.546916485926701</v>
      </c>
      <c r="I6054">
        <v>0</v>
      </c>
      <c r="J6054">
        <v>0</v>
      </c>
      <c r="K6054">
        <v>0</v>
      </c>
      <c r="L6054">
        <v>0.93554691745791108</v>
      </c>
      <c r="M6054">
        <v>2.7907967535810938</v>
      </c>
      <c r="N6054">
        <v>1.1257014557820744</v>
      </c>
      <c r="O6054">
        <v>63.609041608835291</v>
      </c>
    </row>
    <row r="6055" spans="1:15" x14ac:dyDescent="0.2">
      <c r="A6055" s="3">
        <f>MONTH(Table2[[#This Row],[Date/Time Stamp]])</f>
        <v>9</v>
      </c>
      <c r="B6055" s="3">
        <f>DAY(Table2[[#This Row],[Date/Time Stamp]])</f>
        <v>9</v>
      </c>
      <c r="C6055" s="3">
        <f>HOUR(Table2[[#This Row],[Date/Time Stamp]])</f>
        <v>5</v>
      </c>
      <c r="D6055" s="1">
        <v>44083.208333318653</v>
      </c>
      <c r="E6055">
        <v>11.505798689008669</v>
      </c>
      <c r="F6055">
        <v>24.787333445968738</v>
      </c>
      <c r="G6055">
        <v>-12.888607639472937</v>
      </c>
      <c r="H6055">
        <v>42.232846424609171</v>
      </c>
      <c r="I6055">
        <v>0</v>
      </c>
      <c r="J6055">
        <v>0</v>
      </c>
      <c r="K6055">
        <v>0</v>
      </c>
      <c r="L6055">
        <v>1.0250057044755236</v>
      </c>
      <c r="M6055">
        <v>3.0576580811417053</v>
      </c>
      <c r="N6055">
        <v>1.3036320143995987</v>
      </c>
      <c r="O6055">
        <v>71.023666720130464</v>
      </c>
    </row>
    <row r="6056" spans="1:15" x14ac:dyDescent="0.2">
      <c r="A6056" s="3">
        <f>MONTH(Table2[[#This Row],[Date/Time Stamp]])</f>
        <v>9</v>
      </c>
      <c r="B6056" s="3">
        <f>DAY(Table2[[#This Row],[Date/Time Stamp]])</f>
        <v>9</v>
      </c>
      <c r="C6056" s="3">
        <f>HOUR(Table2[[#This Row],[Date/Time Stamp]])</f>
        <v>6</v>
      </c>
      <c r="D6056" s="1">
        <v>44083.249999985317</v>
      </c>
      <c r="E6056">
        <v>10.859005467192297</v>
      </c>
      <c r="F6056">
        <v>23.393924809759046</v>
      </c>
      <c r="G6056">
        <v>-12.888607639472937</v>
      </c>
      <c r="H6056">
        <v>39.876381079476729</v>
      </c>
      <c r="I6056">
        <v>0</v>
      </c>
      <c r="J6056">
        <v>0</v>
      </c>
      <c r="K6056">
        <v>0</v>
      </c>
      <c r="L6056">
        <v>0.96781348027933056</v>
      </c>
      <c r="M6056">
        <v>2.8870499901541162</v>
      </c>
      <c r="N6056">
        <v>1.1899927709075471</v>
      </c>
      <c r="O6056">
        <v>66.285559958296133</v>
      </c>
    </row>
    <row r="6057" spans="1:15" x14ac:dyDescent="0.2">
      <c r="A6057" s="3">
        <f>MONTH(Table2[[#This Row],[Date/Time Stamp]])</f>
        <v>9</v>
      </c>
      <c r="B6057" s="3">
        <f>DAY(Table2[[#This Row],[Date/Time Stamp]])</f>
        <v>9</v>
      </c>
      <c r="C6057" s="3">
        <f>HOUR(Table2[[#This Row],[Date/Time Stamp]])</f>
        <v>7</v>
      </c>
      <c r="D6057" s="1">
        <v>44083.291666651981</v>
      </c>
      <c r="E6057">
        <v>7.5736123741128081</v>
      </c>
      <c r="F6057">
        <v>16.316090727972203</v>
      </c>
      <c r="G6057">
        <v>-12.888607639472937</v>
      </c>
      <c r="H6057">
        <v>27.911134817191236</v>
      </c>
      <c r="I6057">
        <v>0</v>
      </c>
      <c r="J6057">
        <v>0</v>
      </c>
      <c r="K6057">
        <v>0</v>
      </c>
      <c r="L6057">
        <v>0.67741283924769635</v>
      </c>
      <c r="M6057">
        <v>2.0207661607646461</v>
      </c>
      <c r="N6057">
        <v>0.61276101726749244</v>
      </c>
      <c r="O6057">
        <v>42.223170297083144</v>
      </c>
    </row>
    <row r="6058" spans="1:15" x14ac:dyDescent="0.2">
      <c r="A6058" s="3">
        <f>MONTH(Table2[[#This Row],[Date/Time Stamp]])</f>
        <v>9</v>
      </c>
      <c r="B6058" s="3">
        <f>DAY(Table2[[#This Row],[Date/Time Stamp]])</f>
        <v>9</v>
      </c>
      <c r="C6058" s="3">
        <f>HOUR(Table2[[#This Row],[Date/Time Stamp]])</f>
        <v>8</v>
      </c>
      <c r="D6058" s="1">
        <v>44083.333333318646</v>
      </c>
      <c r="E6058">
        <v>6.1138772129492507</v>
      </c>
      <c r="F6058">
        <v>13.171333622398036</v>
      </c>
      <c r="G6058">
        <v>-12.888607639472937</v>
      </c>
      <c r="H6058">
        <v>22.593250474857026</v>
      </c>
      <c r="I6058">
        <v>0</v>
      </c>
      <c r="J6058">
        <v>0</v>
      </c>
      <c r="K6058">
        <v>0</v>
      </c>
      <c r="L6058">
        <v>0.54834595770647487</v>
      </c>
      <c r="M6058">
        <v>1.6357513343796493</v>
      </c>
      <c r="N6058">
        <v>0.35629079801020119</v>
      </c>
      <c r="O6058">
        <v>31.530241760827696</v>
      </c>
    </row>
    <row r="6059" spans="1:15" x14ac:dyDescent="0.2">
      <c r="A6059" s="3">
        <f>MONTH(Table2[[#This Row],[Date/Time Stamp]])</f>
        <v>9</v>
      </c>
      <c r="B6059" s="3">
        <f>DAY(Table2[[#This Row],[Date/Time Stamp]])</f>
        <v>9</v>
      </c>
      <c r="C6059" s="3">
        <f>HOUR(Table2[[#This Row],[Date/Time Stamp]])</f>
        <v>9</v>
      </c>
      <c r="D6059" s="1">
        <v>44083.37499998531</v>
      </c>
      <c r="E6059">
        <v>3.1944068906221417</v>
      </c>
      <c r="F6059">
        <v>6.8818194112497002</v>
      </c>
      <c r="G6059">
        <v>-12.888607639472937</v>
      </c>
      <c r="H6059">
        <v>11.957477894968502</v>
      </c>
      <c r="I6059">
        <v>0</v>
      </c>
      <c r="J6059">
        <v>0</v>
      </c>
      <c r="K6059">
        <v>0</v>
      </c>
      <c r="L6059">
        <v>0.29021210008570042</v>
      </c>
      <c r="M6059">
        <v>0.86572139959571981</v>
      </c>
      <c r="N6059">
        <v>-0.15664964050438099</v>
      </c>
      <c r="O6059">
        <v>10.144380416544445</v>
      </c>
    </row>
    <row r="6060" spans="1:15" x14ac:dyDescent="0.2">
      <c r="A6060" s="3">
        <f>MONTH(Table2[[#This Row],[Date/Time Stamp]])</f>
        <v>9</v>
      </c>
      <c r="B6060" s="3">
        <f>DAY(Table2[[#This Row],[Date/Time Stamp]])</f>
        <v>9</v>
      </c>
      <c r="C6060" s="3">
        <f>HOUR(Table2[[#This Row],[Date/Time Stamp]])</f>
        <v>10</v>
      </c>
      <c r="D6060" s="1">
        <v>44083.416666651974</v>
      </c>
      <c r="E6060">
        <v>0.27295860737204686</v>
      </c>
      <c r="F6060">
        <v>0.58804401161142961</v>
      </c>
      <c r="G6060">
        <v>-12.888607639472937</v>
      </c>
      <c r="H6060">
        <v>1.3217053150799745</v>
      </c>
      <c r="I6060">
        <v>0</v>
      </c>
      <c r="J6060">
        <v>0</v>
      </c>
      <c r="K6060">
        <v>0</v>
      </c>
      <c r="L6060">
        <v>3.2078242464925931E-2</v>
      </c>
      <c r="M6060">
        <v>9.5691464811790181E-2</v>
      </c>
      <c r="N6060">
        <v>-0.66993759964126287</v>
      </c>
      <c r="O6060">
        <v>-11.248067597774032</v>
      </c>
    </row>
    <row r="6061" spans="1:15" x14ac:dyDescent="0.2">
      <c r="A6061" s="3">
        <f>MONTH(Table2[[#This Row],[Date/Time Stamp]])</f>
        <v>9</v>
      </c>
      <c r="B6061" s="3">
        <f>DAY(Table2[[#This Row],[Date/Time Stamp]])</f>
        <v>9</v>
      </c>
      <c r="C6061" s="3">
        <f>HOUR(Table2[[#This Row],[Date/Time Stamp]])</f>
        <v>11</v>
      </c>
      <c r="D6061" s="1">
        <v>44083.458333318638</v>
      </c>
      <c r="E6061">
        <v>0.27295860737204686</v>
      </c>
      <c r="F6061">
        <v>0.58804401161142961</v>
      </c>
      <c r="G6061">
        <v>-12.888607639472937</v>
      </c>
      <c r="H6061">
        <v>1.3217053150799745</v>
      </c>
      <c r="I6061">
        <v>0</v>
      </c>
      <c r="J6061">
        <v>0</v>
      </c>
      <c r="K6061">
        <v>0</v>
      </c>
      <c r="L6061">
        <v>3.2078242464925931E-2</v>
      </c>
      <c r="M6061">
        <v>9.5691464811790181E-2</v>
      </c>
      <c r="N6061">
        <v>-0.66993759964126287</v>
      </c>
      <c r="O6061">
        <v>-11.248067597774032</v>
      </c>
    </row>
    <row r="6062" spans="1:15" x14ac:dyDescent="0.2">
      <c r="A6062" s="3">
        <f>MONTH(Table2[[#This Row],[Date/Time Stamp]])</f>
        <v>9</v>
      </c>
      <c r="B6062" s="3">
        <f>DAY(Table2[[#This Row],[Date/Time Stamp]])</f>
        <v>9</v>
      </c>
      <c r="C6062" s="3">
        <f>HOUR(Table2[[#This Row],[Date/Time Stamp]])</f>
        <v>12</v>
      </c>
      <c r="D6062" s="1">
        <v>44083.499999985303</v>
      </c>
      <c r="E6062">
        <v>0.27295860737204686</v>
      </c>
      <c r="F6062">
        <v>0.58804401161142961</v>
      </c>
      <c r="G6062">
        <v>-12.888607639472937</v>
      </c>
      <c r="H6062">
        <v>1.3217053150799745</v>
      </c>
      <c r="I6062">
        <v>0</v>
      </c>
      <c r="J6062">
        <v>0</v>
      </c>
      <c r="K6062">
        <v>0</v>
      </c>
      <c r="L6062">
        <v>3.2078242464925931E-2</v>
      </c>
      <c r="M6062">
        <v>9.5691464811790181E-2</v>
      </c>
      <c r="N6062">
        <v>-0.66993759964126287</v>
      </c>
      <c r="O6062">
        <v>-11.248067597774032</v>
      </c>
    </row>
    <row r="6063" spans="1:15" x14ac:dyDescent="0.2">
      <c r="A6063" s="3">
        <f>MONTH(Table2[[#This Row],[Date/Time Stamp]])</f>
        <v>9</v>
      </c>
      <c r="B6063" s="3">
        <f>DAY(Table2[[#This Row],[Date/Time Stamp]])</f>
        <v>9</v>
      </c>
      <c r="C6063" s="3">
        <f>HOUR(Table2[[#This Row],[Date/Time Stamp]])</f>
        <v>13</v>
      </c>
      <c r="D6063" s="1">
        <v>44083.541666651967</v>
      </c>
      <c r="E6063">
        <v>0.27295860737204686</v>
      </c>
      <c r="F6063">
        <v>0.58804401161142961</v>
      </c>
      <c r="G6063">
        <v>-12.888607639472937</v>
      </c>
      <c r="H6063">
        <v>1.3217053150799745</v>
      </c>
      <c r="I6063">
        <v>0</v>
      </c>
      <c r="J6063">
        <v>0</v>
      </c>
      <c r="K6063">
        <v>0</v>
      </c>
      <c r="L6063">
        <v>3.2078242464925931E-2</v>
      </c>
      <c r="M6063">
        <v>9.5691464811790181E-2</v>
      </c>
      <c r="N6063">
        <v>-0.66993759964126287</v>
      </c>
      <c r="O6063">
        <v>-11.248067597774032</v>
      </c>
    </row>
    <row r="6064" spans="1:15" x14ac:dyDescent="0.2">
      <c r="A6064" s="3">
        <f>MONTH(Table2[[#This Row],[Date/Time Stamp]])</f>
        <v>9</v>
      </c>
      <c r="B6064" s="3">
        <f>DAY(Table2[[#This Row],[Date/Time Stamp]])</f>
        <v>9</v>
      </c>
      <c r="C6064" s="3">
        <f>HOUR(Table2[[#This Row],[Date/Time Stamp]])</f>
        <v>14</v>
      </c>
      <c r="D6064" s="1">
        <v>44083.583333318631</v>
      </c>
      <c r="E6064">
        <v>0.27295860737204686</v>
      </c>
      <c r="F6064">
        <v>0.58804401161142961</v>
      </c>
      <c r="G6064">
        <v>-12.888607639472937</v>
      </c>
      <c r="H6064">
        <v>1.3217053150799745</v>
      </c>
      <c r="I6064">
        <v>0</v>
      </c>
      <c r="J6064">
        <v>0</v>
      </c>
      <c r="K6064">
        <v>0</v>
      </c>
      <c r="L6064">
        <v>3.2078242464925931E-2</v>
      </c>
      <c r="M6064">
        <v>9.5691464811790181E-2</v>
      </c>
      <c r="N6064">
        <v>-0.66993759964126287</v>
      </c>
      <c r="O6064">
        <v>-11.248067597774032</v>
      </c>
    </row>
    <row r="6065" spans="1:15" x14ac:dyDescent="0.2">
      <c r="A6065" s="3">
        <f>MONTH(Table2[[#This Row],[Date/Time Stamp]])</f>
        <v>9</v>
      </c>
      <c r="B6065" s="3">
        <f>DAY(Table2[[#This Row],[Date/Time Stamp]])</f>
        <v>9</v>
      </c>
      <c r="C6065" s="3">
        <f>HOUR(Table2[[#This Row],[Date/Time Stamp]])</f>
        <v>15</v>
      </c>
      <c r="D6065" s="1">
        <v>44083.624999985295</v>
      </c>
      <c r="E6065">
        <v>10.859005467192297</v>
      </c>
      <c r="F6065">
        <v>23.393924809759046</v>
      </c>
      <c r="G6065">
        <v>-12.888607639472937</v>
      </c>
      <c r="H6065">
        <v>39.876381079476729</v>
      </c>
      <c r="I6065">
        <v>0</v>
      </c>
      <c r="J6065">
        <v>0</v>
      </c>
      <c r="K6065">
        <v>0</v>
      </c>
      <c r="L6065">
        <v>0.96781348027933056</v>
      </c>
      <c r="M6065">
        <v>2.8870499901541162</v>
      </c>
      <c r="N6065">
        <v>1.1899927709075471</v>
      </c>
      <c r="O6065">
        <v>66.285559958296133</v>
      </c>
    </row>
    <row r="6066" spans="1:15" x14ac:dyDescent="0.2">
      <c r="A6066" s="3">
        <f>MONTH(Table2[[#This Row],[Date/Time Stamp]])</f>
        <v>9</v>
      </c>
      <c r="B6066" s="3">
        <f>DAY(Table2[[#This Row],[Date/Time Stamp]])</f>
        <v>9</v>
      </c>
      <c r="C6066" s="3">
        <f>HOUR(Table2[[#This Row],[Date/Time Stamp]])</f>
        <v>16</v>
      </c>
      <c r="D6066" s="1">
        <v>44083.66666665196</v>
      </c>
      <c r="E6066">
        <v>10.859005467192297</v>
      </c>
      <c r="F6066">
        <v>23.393924809759046</v>
      </c>
      <c r="G6066">
        <v>-12.888607639472937</v>
      </c>
      <c r="H6066">
        <v>39.876381079476729</v>
      </c>
      <c r="I6066">
        <v>0</v>
      </c>
      <c r="J6066">
        <v>0</v>
      </c>
      <c r="K6066">
        <v>0</v>
      </c>
      <c r="L6066">
        <v>0.96781348027933056</v>
      </c>
      <c r="M6066">
        <v>2.8870499901541162</v>
      </c>
      <c r="N6066">
        <v>1.1899927709075471</v>
      </c>
      <c r="O6066">
        <v>66.285559958296133</v>
      </c>
    </row>
    <row r="6067" spans="1:15" x14ac:dyDescent="0.2">
      <c r="A6067" s="3">
        <f>MONTH(Table2[[#This Row],[Date/Time Stamp]])</f>
        <v>9</v>
      </c>
      <c r="B6067" s="3">
        <f>DAY(Table2[[#This Row],[Date/Time Stamp]])</f>
        <v>9</v>
      </c>
      <c r="C6067" s="3">
        <f>HOUR(Table2[[#This Row],[Date/Time Stamp]])</f>
        <v>17</v>
      </c>
      <c r="D6067" s="1">
        <v>44083.708333318624</v>
      </c>
      <c r="E6067">
        <v>12.955644045557294</v>
      </c>
      <c r="F6067">
        <v>27.910784609093213</v>
      </c>
      <c r="G6067">
        <v>-12.888607639472937</v>
      </c>
      <c r="H6067">
        <v>48.695730719890953</v>
      </c>
      <c r="I6067">
        <v>0</v>
      </c>
      <c r="J6067">
        <v>0</v>
      </c>
      <c r="K6067">
        <v>0</v>
      </c>
      <c r="L6067">
        <v>1.1818621285826376</v>
      </c>
      <c r="M6067">
        <v>3.5255709041201055</v>
      </c>
      <c r="N6067">
        <v>1.5583646305453902</v>
      </c>
      <c r="O6067">
        <v>82.939349398316637</v>
      </c>
    </row>
    <row r="6068" spans="1:15" x14ac:dyDescent="0.2">
      <c r="A6068" s="3">
        <f>MONTH(Table2[[#This Row],[Date/Time Stamp]])</f>
        <v>9</v>
      </c>
      <c r="B6068" s="3">
        <f>DAY(Table2[[#This Row],[Date/Time Stamp]])</f>
        <v>9</v>
      </c>
      <c r="C6068" s="3">
        <f>HOUR(Table2[[#This Row],[Date/Time Stamp]])</f>
        <v>18</v>
      </c>
      <c r="D6068" s="1">
        <v>44083.749999985288</v>
      </c>
      <c r="E6068">
        <v>85.950313947426977</v>
      </c>
      <c r="F6068">
        <v>185.16568464176126</v>
      </c>
      <c r="G6068">
        <v>-12.888607639472937</v>
      </c>
      <c r="H6068">
        <v>324.60167629063443</v>
      </c>
      <c r="I6068">
        <v>0</v>
      </c>
      <c r="J6068">
        <v>0</v>
      </c>
      <c r="K6068">
        <v>0</v>
      </c>
      <c r="L6068">
        <v>7.8781942977526107</v>
      </c>
      <c r="M6068">
        <v>23.501161363441945</v>
      </c>
      <c r="N6068">
        <v>14.383265675899144</v>
      </c>
      <c r="O6068">
        <v>628.59168857744351</v>
      </c>
    </row>
    <row r="6069" spans="1:15" x14ac:dyDescent="0.2">
      <c r="A6069" s="3">
        <f>MONTH(Table2[[#This Row],[Date/Time Stamp]])</f>
        <v>9</v>
      </c>
      <c r="B6069" s="3">
        <f>DAY(Table2[[#This Row],[Date/Time Stamp]])</f>
        <v>9</v>
      </c>
      <c r="C6069" s="3">
        <f>HOUR(Table2[[#This Row],[Date/Time Stamp]])</f>
        <v>19</v>
      </c>
      <c r="D6069" s="1">
        <v>44083.791666651952</v>
      </c>
      <c r="E6069">
        <v>10.859005467192297</v>
      </c>
      <c r="F6069">
        <v>23.393924809759046</v>
      </c>
      <c r="G6069">
        <v>-12.888607639472937</v>
      </c>
      <c r="H6069">
        <v>39.876381079476729</v>
      </c>
      <c r="I6069">
        <v>0</v>
      </c>
      <c r="J6069">
        <v>0</v>
      </c>
      <c r="K6069">
        <v>0</v>
      </c>
      <c r="L6069">
        <v>0.96781348027933056</v>
      </c>
      <c r="M6069">
        <v>2.8870499901541162</v>
      </c>
      <c r="N6069">
        <v>1.1899927709075471</v>
      </c>
      <c r="O6069">
        <v>66.285559958296133</v>
      </c>
    </row>
    <row r="6070" spans="1:15" x14ac:dyDescent="0.2">
      <c r="A6070" s="3">
        <f>MONTH(Table2[[#This Row],[Date/Time Stamp]])</f>
        <v>9</v>
      </c>
      <c r="B6070" s="3">
        <f>DAY(Table2[[#This Row],[Date/Time Stamp]])</f>
        <v>9</v>
      </c>
      <c r="C6070" s="3">
        <f>HOUR(Table2[[#This Row],[Date/Time Stamp]])</f>
        <v>20</v>
      </c>
      <c r="D6070" s="1">
        <v>44083.833333318616</v>
      </c>
      <c r="E6070">
        <v>10.859005467192297</v>
      </c>
      <c r="F6070">
        <v>23.393924809759046</v>
      </c>
      <c r="G6070">
        <v>-12.888607639472937</v>
      </c>
      <c r="H6070">
        <v>39.876381079476729</v>
      </c>
      <c r="I6070">
        <v>0</v>
      </c>
      <c r="J6070">
        <v>0</v>
      </c>
      <c r="K6070">
        <v>0</v>
      </c>
      <c r="L6070">
        <v>0.96781348027933056</v>
      </c>
      <c r="M6070">
        <v>2.8870499901541162</v>
      </c>
      <c r="N6070">
        <v>1.1899927709075471</v>
      </c>
      <c r="O6070">
        <v>66.285559958296133</v>
      </c>
    </row>
    <row r="6071" spans="1:15" x14ac:dyDescent="0.2">
      <c r="A6071" s="3">
        <f>MONTH(Table2[[#This Row],[Date/Time Stamp]])</f>
        <v>9</v>
      </c>
      <c r="B6071" s="3">
        <f>DAY(Table2[[#This Row],[Date/Time Stamp]])</f>
        <v>9</v>
      </c>
      <c r="C6071" s="3">
        <f>HOUR(Table2[[#This Row],[Date/Time Stamp]])</f>
        <v>21</v>
      </c>
      <c r="D6071" s="1">
        <v>44083.874999985281</v>
      </c>
      <c r="E6071">
        <v>12.953666084634309</v>
      </c>
      <c r="F6071">
        <v>27.906523420603275</v>
      </c>
      <c r="G6071">
        <v>-12.888607639472937</v>
      </c>
      <c r="H6071">
        <v>47.510090637071777</v>
      </c>
      <c r="I6071">
        <v>0</v>
      </c>
      <c r="J6071">
        <v>0</v>
      </c>
      <c r="K6071">
        <v>0</v>
      </c>
      <c r="L6071">
        <v>1.1530862360906666</v>
      </c>
      <c r="M6071">
        <v>3.439730562123998</v>
      </c>
      <c r="N6071">
        <v>1.5580171099230908</v>
      </c>
      <c r="O6071">
        <v>81.632506410974187</v>
      </c>
    </row>
    <row r="6072" spans="1:15" x14ac:dyDescent="0.2">
      <c r="A6072" s="3">
        <f>MONTH(Table2[[#This Row],[Date/Time Stamp]])</f>
        <v>9</v>
      </c>
      <c r="B6072" s="3">
        <f>DAY(Table2[[#This Row],[Date/Time Stamp]])</f>
        <v>9</v>
      </c>
      <c r="C6072" s="3">
        <f>HOUR(Table2[[#This Row],[Date/Time Stamp]])</f>
        <v>22</v>
      </c>
      <c r="D6072" s="1">
        <v>44083.916666651945</v>
      </c>
      <c r="E6072">
        <v>13.479803690148541</v>
      </c>
      <c r="F6072">
        <v>29.039999558926755</v>
      </c>
      <c r="G6072">
        <v>-12.888607639472937</v>
      </c>
      <c r="H6072">
        <v>49.423760343542632</v>
      </c>
      <c r="I6072">
        <v>0</v>
      </c>
      <c r="J6072">
        <v>0</v>
      </c>
      <c r="K6072">
        <v>0</v>
      </c>
      <c r="L6072">
        <v>1.199531657881409</v>
      </c>
      <c r="M6072">
        <v>3.5782802488724874</v>
      </c>
      <c r="N6072">
        <v>1.6504575954548519</v>
      </c>
      <c r="O6072">
        <v>85.483225455353747</v>
      </c>
    </row>
    <row r="6073" spans="1:15" x14ac:dyDescent="0.2">
      <c r="A6073" s="3">
        <f>MONTH(Table2[[#This Row],[Date/Time Stamp]])</f>
        <v>9</v>
      </c>
      <c r="B6073" s="3">
        <f>DAY(Table2[[#This Row],[Date/Time Stamp]])</f>
        <v>9</v>
      </c>
      <c r="C6073" s="3">
        <f>HOUR(Table2[[#This Row],[Date/Time Stamp]])</f>
        <v>23</v>
      </c>
      <c r="D6073" s="1">
        <v>44083.958333318609</v>
      </c>
      <c r="E6073">
        <v>11.383165111783548</v>
      </c>
      <c r="F6073">
        <v>24.523139759592588</v>
      </c>
      <c r="G6073">
        <v>-12.888607639472937</v>
      </c>
      <c r="H6073">
        <v>41.786025725161586</v>
      </c>
      <c r="I6073">
        <v>0</v>
      </c>
      <c r="J6073">
        <v>0</v>
      </c>
      <c r="K6073">
        <v>0</v>
      </c>
      <c r="L6073">
        <v>1.0141612124607813</v>
      </c>
      <c r="M6073">
        <v>3.0253082625017003</v>
      </c>
      <c r="N6073">
        <v>1.2820857358170081</v>
      </c>
      <c r="O6073">
        <v>70.125278167844272</v>
      </c>
    </row>
    <row r="6074" spans="1:15" x14ac:dyDescent="0.2">
      <c r="A6074" s="3">
        <f>MONTH(Table2[[#This Row],[Date/Time Stamp]])</f>
        <v>9</v>
      </c>
      <c r="B6074" s="3">
        <f>DAY(Table2[[#This Row],[Date/Time Stamp]])</f>
        <v>10</v>
      </c>
      <c r="C6074" s="3">
        <f>HOUR(Table2[[#This Row],[Date/Time Stamp]])</f>
        <v>0</v>
      </c>
      <c r="D6074" s="1">
        <v>44083.999999985273</v>
      </c>
      <c r="E6074">
        <v>10.859005467192297</v>
      </c>
      <c r="F6074">
        <v>23.393924809759046</v>
      </c>
      <c r="G6074">
        <v>-12.888607639472937</v>
      </c>
      <c r="H6074">
        <v>39.876381079476729</v>
      </c>
      <c r="I6074">
        <v>0</v>
      </c>
      <c r="J6074">
        <v>0</v>
      </c>
      <c r="K6074">
        <v>0</v>
      </c>
      <c r="L6074">
        <v>0.96781348027933056</v>
      </c>
      <c r="M6074">
        <v>2.8870499901541162</v>
      </c>
      <c r="N6074">
        <v>1.1899927709075471</v>
      </c>
      <c r="O6074">
        <v>66.285559958296133</v>
      </c>
    </row>
    <row r="6075" spans="1:15" x14ac:dyDescent="0.2">
      <c r="A6075" s="3">
        <f>MONTH(Table2[[#This Row],[Date/Time Stamp]])</f>
        <v>9</v>
      </c>
      <c r="B6075" s="3">
        <f>DAY(Table2[[#This Row],[Date/Time Stamp]])</f>
        <v>10</v>
      </c>
      <c r="C6075" s="3">
        <f>HOUR(Table2[[#This Row],[Date/Time Stamp]])</f>
        <v>1</v>
      </c>
      <c r="D6075" s="1">
        <v>44084.041666651938</v>
      </c>
      <c r="E6075">
        <v>10.493082696439917</v>
      </c>
      <c r="F6075">
        <v>22.605604939120536</v>
      </c>
      <c r="G6075">
        <v>-12.888607639472937</v>
      </c>
      <c r="H6075">
        <v>38.546916485926701</v>
      </c>
      <c r="I6075">
        <v>0</v>
      </c>
      <c r="J6075">
        <v>0</v>
      </c>
      <c r="K6075">
        <v>0</v>
      </c>
      <c r="L6075">
        <v>0.93554691745791108</v>
      </c>
      <c r="M6075">
        <v>2.7907967535810938</v>
      </c>
      <c r="N6075">
        <v>1.1257014557820744</v>
      </c>
      <c r="O6075">
        <v>63.609041608835291</v>
      </c>
    </row>
    <row r="6076" spans="1:15" x14ac:dyDescent="0.2">
      <c r="A6076" s="3">
        <f>MONTH(Table2[[#This Row],[Date/Time Stamp]])</f>
        <v>9</v>
      </c>
      <c r="B6076" s="3">
        <f>DAY(Table2[[#This Row],[Date/Time Stamp]])</f>
        <v>10</v>
      </c>
      <c r="C6076" s="3">
        <f>HOUR(Table2[[#This Row],[Date/Time Stamp]])</f>
        <v>2</v>
      </c>
      <c r="D6076" s="1">
        <v>44084.083333318602</v>
      </c>
      <c r="E6076">
        <v>10.859005467192297</v>
      </c>
      <c r="F6076">
        <v>23.393924809759046</v>
      </c>
      <c r="G6076">
        <v>-12.888607639472937</v>
      </c>
      <c r="H6076">
        <v>39.876381079476729</v>
      </c>
      <c r="I6076">
        <v>0</v>
      </c>
      <c r="J6076">
        <v>0</v>
      </c>
      <c r="K6076">
        <v>0</v>
      </c>
      <c r="L6076">
        <v>0.96781348027933056</v>
      </c>
      <c r="M6076">
        <v>2.8870499901541162</v>
      </c>
      <c r="N6076">
        <v>1.1899927709075471</v>
      </c>
      <c r="O6076">
        <v>66.285559958296133</v>
      </c>
    </row>
    <row r="6077" spans="1:15" x14ac:dyDescent="0.2">
      <c r="A6077" s="3">
        <f>MONTH(Table2[[#This Row],[Date/Time Stamp]])</f>
        <v>9</v>
      </c>
      <c r="B6077" s="3">
        <f>DAY(Table2[[#This Row],[Date/Time Stamp]])</f>
        <v>10</v>
      </c>
      <c r="C6077" s="3">
        <f>HOUR(Table2[[#This Row],[Date/Time Stamp]])</f>
        <v>3</v>
      </c>
      <c r="D6077" s="1">
        <v>44084.124999985266</v>
      </c>
      <c r="E6077">
        <v>11.38118715086056</v>
      </c>
      <c r="F6077">
        <v>24.518878571102647</v>
      </c>
      <c r="G6077">
        <v>-12.888607639472937</v>
      </c>
      <c r="H6077">
        <v>41.78224736164956</v>
      </c>
      <c r="I6077">
        <v>0</v>
      </c>
      <c r="J6077">
        <v>0</v>
      </c>
      <c r="K6077">
        <v>0</v>
      </c>
      <c r="L6077">
        <v>1.0140695102791553</v>
      </c>
      <c r="M6077">
        <v>3.0250347089834291</v>
      </c>
      <c r="N6077">
        <v>1.2817382151947081</v>
      </c>
      <c r="O6077">
        <v>70.114547878597122</v>
      </c>
    </row>
    <row r="6078" spans="1:15" x14ac:dyDescent="0.2">
      <c r="A6078" s="3">
        <f>MONTH(Table2[[#This Row],[Date/Time Stamp]])</f>
        <v>9</v>
      </c>
      <c r="B6078" s="3">
        <f>DAY(Table2[[#This Row],[Date/Time Stamp]])</f>
        <v>10</v>
      </c>
      <c r="C6078" s="3">
        <f>HOUR(Table2[[#This Row],[Date/Time Stamp]])</f>
        <v>4</v>
      </c>
      <c r="D6078" s="1">
        <v>44084.16666665193</v>
      </c>
      <c r="E6078">
        <v>10.493082696439917</v>
      </c>
      <c r="F6078">
        <v>22.605604939120536</v>
      </c>
      <c r="G6078">
        <v>-12.888607639472937</v>
      </c>
      <c r="H6078">
        <v>38.546916485926701</v>
      </c>
      <c r="I6078">
        <v>0</v>
      </c>
      <c r="J6078">
        <v>0</v>
      </c>
      <c r="K6078">
        <v>0</v>
      </c>
      <c r="L6078">
        <v>0.93554691745791108</v>
      </c>
      <c r="M6078">
        <v>2.7907967535810938</v>
      </c>
      <c r="N6078">
        <v>1.1257014557820744</v>
      </c>
      <c r="O6078">
        <v>63.609041608835291</v>
      </c>
    </row>
    <row r="6079" spans="1:15" x14ac:dyDescent="0.2">
      <c r="A6079" s="3">
        <f>MONTH(Table2[[#This Row],[Date/Time Stamp]])</f>
        <v>9</v>
      </c>
      <c r="B6079" s="3">
        <f>DAY(Table2[[#This Row],[Date/Time Stamp]])</f>
        <v>10</v>
      </c>
      <c r="C6079" s="3">
        <f>HOUR(Table2[[#This Row],[Date/Time Stamp]])</f>
        <v>5</v>
      </c>
      <c r="D6079" s="1">
        <v>44084.208333318595</v>
      </c>
      <c r="E6079">
        <v>11.38118715086056</v>
      </c>
      <c r="F6079">
        <v>24.518878571102647</v>
      </c>
      <c r="G6079">
        <v>-12.888607639472937</v>
      </c>
      <c r="H6079">
        <v>41.782000664375573</v>
      </c>
      <c r="I6079">
        <v>0</v>
      </c>
      <c r="J6079">
        <v>0</v>
      </c>
      <c r="K6079">
        <v>0</v>
      </c>
      <c r="L6079">
        <v>1.0140635228514892</v>
      </c>
      <c r="M6079">
        <v>3.0250168481007931</v>
      </c>
      <c r="N6079">
        <v>1.2817382151947081</v>
      </c>
      <c r="O6079">
        <v>70.114277333012822</v>
      </c>
    </row>
    <row r="6080" spans="1:15" x14ac:dyDescent="0.2">
      <c r="A6080" s="3">
        <f>MONTH(Table2[[#This Row],[Date/Time Stamp]])</f>
        <v>9</v>
      </c>
      <c r="B6080" s="3">
        <f>DAY(Table2[[#This Row],[Date/Time Stamp]])</f>
        <v>10</v>
      </c>
      <c r="C6080" s="3">
        <f>HOUR(Table2[[#This Row],[Date/Time Stamp]])</f>
        <v>6</v>
      </c>
      <c r="D6080" s="1">
        <v>44084.249999985259</v>
      </c>
      <c r="E6080">
        <v>11.903368834528823</v>
      </c>
      <c r="F6080">
        <v>25.643832332446252</v>
      </c>
      <c r="G6080">
        <v>-12.888607639472937</v>
      </c>
      <c r="H6080">
        <v>44.77080305898923</v>
      </c>
      <c r="I6080">
        <v>0</v>
      </c>
      <c r="J6080">
        <v>0</v>
      </c>
      <c r="K6080">
        <v>0</v>
      </c>
      <c r="L6080">
        <v>1.0866027846674762</v>
      </c>
      <c r="M6080">
        <v>3.2414061414708213</v>
      </c>
      <c r="N6080">
        <v>1.3734836594818691</v>
      </c>
      <c r="O6080">
        <v>75.130889172111523</v>
      </c>
    </row>
    <row r="6081" spans="1:15" x14ac:dyDescent="0.2">
      <c r="A6081" s="3">
        <f>MONTH(Table2[[#This Row],[Date/Time Stamp]])</f>
        <v>9</v>
      </c>
      <c r="B6081" s="3">
        <f>DAY(Table2[[#This Row],[Date/Time Stamp]])</f>
        <v>10</v>
      </c>
      <c r="C6081" s="3">
        <f>HOUR(Table2[[#This Row],[Date/Time Stamp]])</f>
        <v>7</v>
      </c>
      <c r="D6081" s="1">
        <v>44084.291666651923</v>
      </c>
      <c r="E6081">
        <v>9.3972923451057557</v>
      </c>
      <c r="F6081">
        <v>20.244906515694947</v>
      </c>
      <c r="G6081">
        <v>-12.888607639472937</v>
      </c>
      <c r="H6081">
        <v>34.558496737142519</v>
      </c>
      <c r="I6081">
        <v>0</v>
      </c>
      <c r="J6081">
        <v>0</v>
      </c>
      <c r="K6081">
        <v>0</v>
      </c>
      <c r="L6081">
        <v>0.83874659873810908</v>
      </c>
      <c r="M6081">
        <v>2.5020351637691194</v>
      </c>
      <c r="N6081">
        <v>0.93317503102795618</v>
      </c>
      <c r="O6081">
        <v>55.586044752005478</v>
      </c>
    </row>
    <row r="6082" spans="1:15" x14ac:dyDescent="0.2">
      <c r="A6082" s="3">
        <f>MONTH(Table2[[#This Row],[Date/Time Stamp]])</f>
        <v>9</v>
      </c>
      <c r="B6082" s="3">
        <f>DAY(Table2[[#This Row],[Date/Time Stamp]])</f>
        <v>10</v>
      </c>
      <c r="C6082" s="3">
        <f>HOUR(Table2[[#This Row],[Date/Time Stamp]])</f>
        <v>8</v>
      </c>
      <c r="D6082" s="1">
        <v>44084.333333318587</v>
      </c>
      <c r="E6082">
        <v>6.8437447935310285</v>
      </c>
      <c r="F6082">
        <v>14.743712175185117</v>
      </c>
      <c r="G6082">
        <v>-12.888607639472937</v>
      </c>
      <c r="H6082">
        <v>25.252192646024131</v>
      </c>
      <c r="I6082">
        <v>0</v>
      </c>
      <c r="J6082">
        <v>0</v>
      </c>
      <c r="K6082">
        <v>0</v>
      </c>
      <c r="L6082">
        <v>0.61287939847708561</v>
      </c>
      <c r="M6082">
        <v>1.8282587475721477</v>
      </c>
      <c r="N6082">
        <v>0.48452590763884684</v>
      </c>
      <c r="O6082">
        <v>36.876706028955425</v>
      </c>
    </row>
    <row r="6083" spans="1:15" x14ac:dyDescent="0.2">
      <c r="A6083" s="3">
        <f>MONTH(Table2[[#This Row],[Date/Time Stamp]])</f>
        <v>9</v>
      </c>
      <c r="B6083" s="3">
        <f>DAY(Table2[[#This Row],[Date/Time Stamp]])</f>
        <v>10</v>
      </c>
      <c r="C6083" s="3">
        <f>HOUR(Table2[[#This Row],[Date/Time Stamp]])</f>
        <v>9</v>
      </c>
      <c r="D6083" s="1">
        <v>44084.374999985252</v>
      </c>
      <c r="E6083">
        <v>6.8437447935310285</v>
      </c>
      <c r="F6083">
        <v>14.743712175185117</v>
      </c>
      <c r="G6083">
        <v>-12.888607639472937</v>
      </c>
      <c r="H6083">
        <v>25.252192646024131</v>
      </c>
      <c r="I6083">
        <v>0</v>
      </c>
      <c r="J6083">
        <v>0</v>
      </c>
      <c r="K6083">
        <v>0</v>
      </c>
      <c r="L6083">
        <v>0.61287939847708561</v>
      </c>
      <c r="M6083">
        <v>1.8282587475721477</v>
      </c>
      <c r="N6083">
        <v>0.48452590763884684</v>
      </c>
      <c r="O6083">
        <v>36.876706028955425</v>
      </c>
    </row>
    <row r="6084" spans="1:15" x14ac:dyDescent="0.2">
      <c r="A6084" s="3">
        <f>MONTH(Table2[[#This Row],[Date/Time Stamp]])</f>
        <v>9</v>
      </c>
      <c r="B6084" s="3">
        <f>DAY(Table2[[#This Row],[Date/Time Stamp]])</f>
        <v>10</v>
      </c>
      <c r="C6084" s="3">
        <f>HOUR(Table2[[#This Row],[Date/Time Stamp]])</f>
        <v>10</v>
      </c>
      <c r="D6084" s="1">
        <v>44084.416666651916</v>
      </c>
      <c r="E6084">
        <v>6.1138772129492507</v>
      </c>
      <c r="F6084">
        <v>13.171333622398036</v>
      </c>
      <c r="G6084">
        <v>-12.888607639472937</v>
      </c>
      <c r="H6084">
        <v>22.593250474857026</v>
      </c>
      <c r="I6084">
        <v>0</v>
      </c>
      <c r="J6084">
        <v>0</v>
      </c>
      <c r="K6084">
        <v>0</v>
      </c>
      <c r="L6084">
        <v>0.54834595770647487</v>
      </c>
      <c r="M6084">
        <v>1.6357513343796493</v>
      </c>
      <c r="N6084">
        <v>0.35629079801020119</v>
      </c>
      <c r="O6084">
        <v>31.530241760827696</v>
      </c>
    </row>
    <row r="6085" spans="1:15" x14ac:dyDescent="0.2">
      <c r="A6085" s="3">
        <f>MONTH(Table2[[#This Row],[Date/Time Stamp]])</f>
        <v>9</v>
      </c>
      <c r="B6085" s="3">
        <f>DAY(Table2[[#This Row],[Date/Time Stamp]])</f>
        <v>10</v>
      </c>
      <c r="C6085" s="3">
        <f>HOUR(Table2[[#This Row],[Date/Time Stamp]])</f>
        <v>11</v>
      </c>
      <c r="D6085" s="1">
        <v>44084.45833331858</v>
      </c>
      <c r="E6085">
        <v>6.8437447935310285</v>
      </c>
      <c r="F6085">
        <v>14.743712175185117</v>
      </c>
      <c r="G6085">
        <v>-12.888607639472937</v>
      </c>
      <c r="H6085">
        <v>25.252192646024131</v>
      </c>
      <c r="I6085">
        <v>0</v>
      </c>
      <c r="J6085">
        <v>0</v>
      </c>
      <c r="K6085">
        <v>0</v>
      </c>
      <c r="L6085">
        <v>0.61287939847708561</v>
      </c>
      <c r="M6085">
        <v>1.8282587475721477</v>
      </c>
      <c r="N6085">
        <v>0.48452590763884684</v>
      </c>
      <c r="O6085">
        <v>36.876706028955425</v>
      </c>
    </row>
    <row r="6086" spans="1:15" x14ac:dyDescent="0.2">
      <c r="A6086" s="3">
        <f>MONTH(Table2[[#This Row],[Date/Time Stamp]])</f>
        <v>9</v>
      </c>
      <c r="B6086" s="3">
        <f>DAY(Table2[[#This Row],[Date/Time Stamp]])</f>
        <v>10</v>
      </c>
      <c r="C6086" s="3">
        <f>HOUR(Table2[[#This Row],[Date/Time Stamp]])</f>
        <v>12</v>
      </c>
      <c r="D6086" s="1">
        <v>44084.499999985244</v>
      </c>
      <c r="E6086">
        <v>11.228884159790651</v>
      </c>
      <c r="F6086">
        <v>24.190767057377428</v>
      </c>
      <c r="G6086">
        <v>-12.888607639472937</v>
      </c>
      <c r="H6086">
        <v>41.228204236489653</v>
      </c>
      <c r="I6086">
        <v>0</v>
      </c>
      <c r="J6086">
        <v>0</v>
      </c>
      <c r="K6086">
        <v>0</v>
      </c>
      <c r="L6086">
        <v>1.0006226931239792</v>
      </c>
      <c r="M6086">
        <v>2.9849219867218522</v>
      </c>
      <c r="N6086">
        <v>1.254979127277619</v>
      </c>
      <c r="O6086">
        <v>68.999771621308255</v>
      </c>
    </row>
    <row r="6087" spans="1:15" x14ac:dyDescent="0.2">
      <c r="A6087" s="3">
        <f>MONTH(Table2[[#This Row],[Date/Time Stamp]])</f>
        <v>9</v>
      </c>
      <c r="B6087" s="3">
        <f>DAY(Table2[[#This Row],[Date/Time Stamp]])</f>
        <v>10</v>
      </c>
      <c r="C6087" s="3">
        <f>HOUR(Table2[[#This Row],[Date/Time Stamp]])</f>
        <v>13</v>
      </c>
      <c r="D6087" s="1">
        <v>44084.541666651909</v>
      </c>
      <c r="E6087">
        <v>10.859005467192297</v>
      </c>
      <c r="F6087">
        <v>23.393924809759046</v>
      </c>
      <c r="G6087">
        <v>-12.888607639472937</v>
      </c>
      <c r="H6087">
        <v>39.876381079476729</v>
      </c>
      <c r="I6087">
        <v>0</v>
      </c>
      <c r="J6087">
        <v>0</v>
      </c>
      <c r="K6087">
        <v>0</v>
      </c>
      <c r="L6087">
        <v>0.96781348027933056</v>
      </c>
      <c r="M6087">
        <v>2.8870499901541162</v>
      </c>
      <c r="N6087">
        <v>1.1899927709075471</v>
      </c>
      <c r="O6087">
        <v>66.285559958296133</v>
      </c>
    </row>
    <row r="6088" spans="1:15" x14ac:dyDescent="0.2">
      <c r="A6088" s="3">
        <f>MONTH(Table2[[#This Row],[Date/Time Stamp]])</f>
        <v>9</v>
      </c>
      <c r="B6088" s="3">
        <f>DAY(Table2[[#This Row],[Date/Time Stamp]])</f>
        <v>10</v>
      </c>
      <c r="C6088" s="3">
        <f>HOUR(Table2[[#This Row],[Date/Time Stamp]])</f>
        <v>14</v>
      </c>
      <c r="D6088" s="1">
        <v>44084.583333318573</v>
      </c>
      <c r="E6088">
        <v>11.228884159790651</v>
      </c>
      <c r="F6088">
        <v>24.190767057377428</v>
      </c>
      <c r="G6088">
        <v>-12.888607639472937</v>
      </c>
      <c r="H6088">
        <v>41.227555033137072</v>
      </c>
      <c r="I6088">
        <v>0</v>
      </c>
      <c r="J6088">
        <v>0</v>
      </c>
      <c r="K6088">
        <v>0</v>
      </c>
      <c r="L6088">
        <v>1.0006069367353838</v>
      </c>
      <c r="M6088">
        <v>2.9848749843991249</v>
      </c>
      <c r="N6088">
        <v>1.254979127277619</v>
      </c>
      <c r="O6088">
        <v>68.999059659244352</v>
      </c>
    </row>
    <row r="6089" spans="1:15" x14ac:dyDescent="0.2">
      <c r="A6089" s="3">
        <f>MONTH(Table2[[#This Row],[Date/Time Stamp]])</f>
        <v>9</v>
      </c>
      <c r="B6089" s="3">
        <f>DAY(Table2[[#This Row],[Date/Time Stamp]])</f>
        <v>10</v>
      </c>
      <c r="C6089" s="3">
        <f>HOUR(Table2[[#This Row],[Date/Time Stamp]])</f>
        <v>15</v>
      </c>
      <c r="D6089" s="1">
        <v>44084.624999985237</v>
      </c>
      <c r="E6089">
        <v>10.493082696439917</v>
      </c>
      <c r="F6089">
        <v>22.605604939120536</v>
      </c>
      <c r="G6089">
        <v>-12.888607639472937</v>
      </c>
      <c r="H6089">
        <v>38.546916485926701</v>
      </c>
      <c r="I6089">
        <v>0</v>
      </c>
      <c r="J6089">
        <v>0</v>
      </c>
      <c r="K6089">
        <v>0</v>
      </c>
      <c r="L6089">
        <v>0.93554691745791108</v>
      </c>
      <c r="M6089">
        <v>2.7907967535810938</v>
      </c>
      <c r="N6089">
        <v>1.1257014557820744</v>
      </c>
      <c r="O6089">
        <v>63.609041608835291</v>
      </c>
    </row>
    <row r="6090" spans="1:15" x14ac:dyDescent="0.2">
      <c r="A6090" s="3">
        <f>MONTH(Table2[[#This Row],[Date/Time Stamp]])</f>
        <v>9</v>
      </c>
      <c r="B6090" s="3">
        <f>DAY(Table2[[#This Row],[Date/Time Stamp]])</f>
        <v>10</v>
      </c>
      <c r="C6090" s="3">
        <f>HOUR(Table2[[#This Row],[Date/Time Stamp]])</f>
        <v>16</v>
      </c>
      <c r="D6090" s="1">
        <v>44084.666666651901</v>
      </c>
      <c r="E6090">
        <v>12.712354852030035</v>
      </c>
      <c r="F6090">
        <v>27.386658424830852</v>
      </c>
      <c r="G6090">
        <v>-12.888607639472937</v>
      </c>
      <c r="H6090">
        <v>47.786884978478341</v>
      </c>
      <c r="I6090">
        <v>0</v>
      </c>
      <c r="J6090">
        <v>0</v>
      </c>
      <c r="K6090">
        <v>0</v>
      </c>
      <c r="L6090">
        <v>1.1598041299322461</v>
      </c>
      <c r="M6090">
        <v>3.459770472441833</v>
      </c>
      <c r="N6090">
        <v>1.5156195940025092</v>
      </c>
      <c r="O6090">
        <v>81.132484812242879</v>
      </c>
    </row>
    <row r="6091" spans="1:15" x14ac:dyDescent="0.2">
      <c r="A6091" s="3">
        <f>MONTH(Table2[[#This Row],[Date/Time Stamp]])</f>
        <v>9</v>
      </c>
      <c r="B6091" s="3">
        <f>DAY(Table2[[#This Row],[Date/Time Stamp]])</f>
        <v>10</v>
      </c>
      <c r="C6091" s="3">
        <f>HOUR(Table2[[#This Row],[Date/Time Stamp]])</f>
        <v>17</v>
      </c>
      <c r="D6091" s="1">
        <v>44084.708333318566</v>
      </c>
      <c r="E6091">
        <v>11.998310958832144</v>
      </c>
      <c r="F6091">
        <v>25.848369379963277</v>
      </c>
      <c r="G6091">
        <v>-12.888607639472937</v>
      </c>
      <c r="H6091">
        <v>45.119723892867555</v>
      </c>
      <c r="I6091">
        <v>0</v>
      </c>
      <c r="J6091">
        <v>0</v>
      </c>
      <c r="K6091">
        <v>0</v>
      </c>
      <c r="L6091">
        <v>1.0950712132820162</v>
      </c>
      <c r="M6091">
        <v>3.2666680098436118</v>
      </c>
      <c r="N6091">
        <v>1.3901646493522624</v>
      </c>
      <c r="O6091">
        <v>75.829700464667923</v>
      </c>
    </row>
    <row r="6092" spans="1:15" x14ac:dyDescent="0.2">
      <c r="A6092" s="3">
        <f>MONTH(Table2[[#This Row],[Date/Time Stamp]])</f>
        <v>9</v>
      </c>
      <c r="B6092" s="3">
        <f>DAY(Table2[[#This Row],[Date/Time Stamp]])</f>
        <v>10</v>
      </c>
      <c r="C6092" s="3">
        <f>HOUR(Table2[[#This Row],[Date/Time Stamp]])</f>
        <v>18</v>
      </c>
      <c r="D6092" s="1">
        <v>44084.74999998523</v>
      </c>
      <c r="E6092">
        <v>69.341376077114802</v>
      </c>
      <c r="F6092">
        <v>149.38448489175278</v>
      </c>
      <c r="G6092">
        <v>-12.888607639472937</v>
      </c>
      <c r="H6092">
        <v>277.77853368906301</v>
      </c>
      <c r="I6092">
        <v>0</v>
      </c>
      <c r="J6092">
        <v>0</v>
      </c>
      <c r="K6092">
        <v>0</v>
      </c>
      <c r="L6092">
        <v>6.7417805266903912</v>
      </c>
      <c r="M6092">
        <v>20.111165839088162</v>
      </c>
      <c r="N6092">
        <v>11.465135010447284</v>
      </c>
      <c r="O6092">
        <v>521.93386839468349</v>
      </c>
    </row>
    <row r="6093" spans="1:15" x14ac:dyDescent="0.2">
      <c r="A6093" s="3">
        <f>MONTH(Table2[[#This Row],[Date/Time Stamp]])</f>
        <v>9</v>
      </c>
      <c r="B6093" s="3">
        <f>DAY(Table2[[#This Row],[Date/Time Stamp]])</f>
        <v>10</v>
      </c>
      <c r="C6093" s="3">
        <f>HOUR(Table2[[#This Row],[Date/Time Stamp]])</f>
        <v>19</v>
      </c>
      <c r="D6093" s="1">
        <v>44084.791666651894</v>
      </c>
      <c r="E6093">
        <v>35.144409679612522</v>
      </c>
      <c r="F6093">
        <v>75.712797089216508</v>
      </c>
      <c r="G6093">
        <v>-12.888607639472937</v>
      </c>
      <c r="H6093">
        <v>131.63143304401396</v>
      </c>
      <c r="I6093">
        <v>0</v>
      </c>
      <c r="J6093">
        <v>0</v>
      </c>
      <c r="K6093">
        <v>0</v>
      </c>
      <c r="L6093">
        <v>3.1947401414028858</v>
      </c>
      <c r="M6093">
        <v>9.530115752386612</v>
      </c>
      <c r="N6093">
        <v>5.4568509715051352</v>
      </c>
      <c r="O6093">
        <v>247.78173903866468</v>
      </c>
    </row>
    <row r="6094" spans="1:15" x14ac:dyDescent="0.2">
      <c r="A6094" s="3">
        <f>MONTH(Table2[[#This Row],[Date/Time Stamp]])</f>
        <v>9</v>
      </c>
      <c r="B6094" s="3">
        <f>DAY(Table2[[#This Row],[Date/Time Stamp]])</f>
        <v>10</v>
      </c>
      <c r="C6094" s="3">
        <f>HOUR(Table2[[#This Row],[Date/Time Stamp]])</f>
        <v>20</v>
      </c>
      <c r="D6094" s="1">
        <v>44084.833333318558</v>
      </c>
      <c r="E6094">
        <v>10.859005467192297</v>
      </c>
      <c r="F6094">
        <v>23.393924809759046</v>
      </c>
      <c r="G6094">
        <v>-12.888607639472937</v>
      </c>
      <c r="H6094">
        <v>39.876381079476729</v>
      </c>
      <c r="I6094">
        <v>0</v>
      </c>
      <c r="J6094">
        <v>0</v>
      </c>
      <c r="K6094">
        <v>0</v>
      </c>
      <c r="L6094">
        <v>0.96781348027933056</v>
      </c>
      <c r="M6094">
        <v>2.8870499901541162</v>
      </c>
      <c r="N6094">
        <v>1.1899927709075471</v>
      </c>
      <c r="O6094">
        <v>66.285559958296133</v>
      </c>
    </row>
    <row r="6095" spans="1:15" x14ac:dyDescent="0.2">
      <c r="A6095" s="3">
        <f>MONTH(Table2[[#This Row],[Date/Time Stamp]])</f>
        <v>9</v>
      </c>
      <c r="B6095" s="3">
        <f>DAY(Table2[[#This Row],[Date/Time Stamp]])</f>
        <v>10</v>
      </c>
      <c r="C6095" s="3">
        <f>HOUR(Table2[[#This Row],[Date/Time Stamp]])</f>
        <v>21</v>
      </c>
      <c r="D6095" s="1">
        <v>44084.874999985223</v>
      </c>
      <c r="E6095">
        <v>12.342476159431682</v>
      </c>
      <c r="F6095">
        <v>26.589816177212469</v>
      </c>
      <c r="G6095">
        <v>-12.888607639472937</v>
      </c>
      <c r="H6095">
        <v>45.2831153926452</v>
      </c>
      <c r="I6095">
        <v>0</v>
      </c>
      <c r="J6095">
        <v>0</v>
      </c>
      <c r="K6095">
        <v>0</v>
      </c>
      <c r="L6095">
        <v>1.0990367811637329</v>
      </c>
      <c r="M6095">
        <v>3.2784975544275134</v>
      </c>
      <c r="N6095">
        <v>1.4506332376324367</v>
      </c>
      <c r="O6095">
        <v>77.154967663040097</v>
      </c>
    </row>
    <row r="6096" spans="1:15" x14ac:dyDescent="0.2">
      <c r="A6096" s="3">
        <f>MONTH(Table2[[#This Row],[Date/Time Stamp]])</f>
        <v>9</v>
      </c>
      <c r="B6096" s="3">
        <f>DAY(Table2[[#This Row],[Date/Time Stamp]])</f>
        <v>10</v>
      </c>
      <c r="C6096" s="3">
        <f>HOUR(Table2[[#This Row],[Date/Time Stamp]])</f>
        <v>22</v>
      </c>
      <c r="D6096" s="1">
        <v>44084.916666651887</v>
      </c>
      <c r="E6096">
        <v>11.970619505910342</v>
      </c>
      <c r="F6096">
        <v>25.788712741104142</v>
      </c>
      <c r="G6096">
        <v>-12.888607639472937</v>
      </c>
      <c r="H6096">
        <v>43.931707725777933</v>
      </c>
      <c r="I6096">
        <v>0</v>
      </c>
      <c r="J6096">
        <v>0</v>
      </c>
      <c r="K6096">
        <v>0</v>
      </c>
      <c r="L6096">
        <v>1.0662376524077855</v>
      </c>
      <c r="M6096">
        <v>3.1806556393463228</v>
      </c>
      <c r="N6096">
        <v>1.3852993606400641</v>
      </c>
      <c r="O6096">
        <v>74.43462498571364</v>
      </c>
    </row>
    <row r="6097" spans="1:15" x14ac:dyDescent="0.2">
      <c r="A6097" s="3">
        <f>MONTH(Table2[[#This Row],[Date/Time Stamp]])</f>
        <v>9</v>
      </c>
      <c r="B6097" s="3">
        <f>DAY(Table2[[#This Row],[Date/Time Stamp]])</f>
        <v>10</v>
      </c>
      <c r="C6097" s="3">
        <f>HOUR(Table2[[#This Row],[Date/Time Stamp]])</f>
        <v>23</v>
      </c>
      <c r="D6097" s="1">
        <v>44084.958333318551</v>
      </c>
      <c r="E6097">
        <v>11.228884159790651</v>
      </c>
      <c r="F6097">
        <v>24.190767057377428</v>
      </c>
      <c r="G6097">
        <v>-12.888607639472937</v>
      </c>
      <c r="H6097">
        <v>41.228165284288501</v>
      </c>
      <c r="I6097">
        <v>0</v>
      </c>
      <c r="J6097">
        <v>0</v>
      </c>
      <c r="K6097">
        <v>0</v>
      </c>
      <c r="L6097">
        <v>1.0006217477406636</v>
      </c>
      <c r="M6097">
        <v>2.9849191665824883</v>
      </c>
      <c r="N6097">
        <v>1.254979127277619</v>
      </c>
      <c r="O6097">
        <v>68.999728903584412</v>
      </c>
    </row>
    <row r="6098" spans="1:15" x14ac:dyDescent="0.2">
      <c r="A6098" s="3">
        <f>MONTH(Table2[[#This Row],[Date/Time Stamp]])</f>
        <v>9</v>
      </c>
      <c r="B6098" s="3">
        <f>DAY(Table2[[#This Row],[Date/Time Stamp]])</f>
        <v>11</v>
      </c>
      <c r="C6098" s="3">
        <f>HOUR(Table2[[#This Row],[Date/Time Stamp]])</f>
        <v>0</v>
      </c>
      <c r="D6098" s="1">
        <v>44084.999999985215</v>
      </c>
      <c r="E6098">
        <v>11.228884159790651</v>
      </c>
      <c r="F6098">
        <v>24.190767057377428</v>
      </c>
      <c r="G6098">
        <v>-12.888607639472937</v>
      </c>
      <c r="H6098">
        <v>41.228308109026074</v>
      </c>
      <c r="I6098">
        <v>0</v>
      </c>
      <c r="J6098">
        <v>0</v>
      </c>
      <c r="K6098">
        <v>0</v>
      </c>
      <c r="L6098">
        <v>1.0006252141461545</v>
      </c>
      <c r="M6098">
        <v>2.9849295070934878</v>
      </c>
      <c r="N6098">
        <v>1.254979127277619</v>
      </c>
      <c r="O6098">
        <v>68.999885535238477</v>
      </c>
    </row>
    <row r="6099" spans="1:15" x14ac:dyDescent="0.2">
      <c r="A6099" s="3">
        <f>MONTH(Table2[[#This Row],[Date/Time Stamp]])</f>
        <v>9</v>
      </c>
      <c r="B6099" s="3">
        <f>DAY(Table2[[#This Row],[Date/Time Stamp]])</f>
        <v>11</v>
      </c>
      <c r="C6099" s="3">
        <f>HOUR(Table2[[#This Row],[Date/Time Stamp]])</f>
        <v>1</v>
      </c>
      <c r="D6099" s="1">
        <v>44085.041666651879</v>
      </c>
      <c r="E6099">
        <v>10.493082696439917</v>
      </c>
      <c r="F6099">
        <v>22.605604939120536</v>
      </c>
      <c r="G6099">
        <v>-12.888607639472937</v>
      </c>
      <c r="H6099">
        <v>38.546916485926701</v>
      </c>
      <c r="I6099">
        <v>0</v>
      </c>
      <c r="J6099">
        <v>0</v>
      </c>
      <c r="K6099">
        <v>0</v>
      </c>
      <c r="L6099">
        <v>0.93554691745791108</v>
      </c>
      <c r="M6099">
        <v>2.7907967535810938</v>
      </c>
      <c r="N6099">
        <v>1.1257014557820744</v>
      </c>
      <c r="O6099">
        <v>63.609041608835291</v>
      </c>
    </row>
    <row r="6100" spans="1:15" x14ac:dyDescent="0.2">
      <c r="A6100" s="3">
        <f>MONTH(Table2[[#This Row],[Date/Time Stamp]])</f>
        <v>9</v>
      </c>
      <c r="B6100" s="3">
        <f>DAY(Table2[[#This Row],[Date/Time Stamp]])</f>
        <v>11</v>
      </c>
      <c r="C6100" s="3">
        <f>HOUR(Table2[[#This Row],[Date/Time Stamp]])</f>
        <v>2</v>
      </c>
      <c r="D6100" s="1">
        <v>44085.083333318544</v>
      </c>
      <c r="E6100">
        <v>10.859005467192297</v>
      </c>
      <c r="F6100">
        <v>23.393924809759046</v>
      </c>
      <c r="G6100">
        <v>-12.888607639472937</v>
      </c>
      <c r="H6100">
        <v>39.876381079476729</v>
      </c>
      <c r="I6100">
        <v>0</v>
      </c>
      <c r="J6100">
        <v>0</v>
      </c>
      <c r="K6100">
        <v>0</v>
      </c>
      <c r="L6100">
        <v>0.96781348027933056</v>
      </c>
      <c r="M6100">
        <v>2.8870499901541162</v>
      </c>
      <c r="N6100">
        <v>1.1899927709075471</v>
      </c>
      <c r="O6100">
        <v>66.285559958296133</v>
      </c>
    </row>
    <row r="6101" spans="1:15" x14ac:dyDescent="0.2">
      <c r="A6101" s="3">
        <f>MONTH(Table2[[#This Row],[Date/Time Stamp]])</f>
        <v>9</v>
      </c>
      <c r="B6101" s="3">
        <f>DAY(Table2[[#This Row],[Date/Time Stamp]])</f>
        <v>11</v>
      </c>
      <c r="C6101" s="3">
        <f>HOUR(Table2[[#This Row],[Date/Time Stamp]])</f>
        <v>3</v>
      </c>
      <c r="D6101" s="1">
        <v>44085.124999985208</v>
      </c>
      <c r="E6101">
        <v>11.228884159790651</v>
      </c>
      <c r="F6101">
        <v>24.190767057377428</v>
      </c>
      <c r="G6101">
        <v>-12.888607639472937</v>
      </c>
      <c r="H6101">
        <v>41.228801503574026</v>
      </c>
      <c r="I6101">
        <v>0</v>
      </c>
      <c r="J6101">
        <v>0</v>
      </c>
      <c r="K6101">
        <v>0</v>
      </c>
      <c r="L6101">
        <v>1.0006371890014871</v>
      </c>
      <c r="M6101">
        <v>2.9849652288587598</v>
      </c>
      <c r="N6101">
        <v>1.254979127277619</v>
      </c>
      <c r="O6101">
        <v>69.000426626407034</v>
      </c>
    </row>
    <row r="6102" spans="1:15" x14ac:dyDescent="0.2">
      <c r="A6102" s="3">
        <f>MONTH(Table2[[#This Row],[Date/Time Stamp]])</f>
        <v>9</v>
      </c>
      <c r="B6102" s="3">
        <f>DAY(Table2[[#This Row],[Date/Time Stamp]])</f>
        <v>11</v>
      </c>
      <c r="C6102" s="3">
        <f>HOUR(Table2[[#This Row],[Date/Time Stamp]])</f>
        <v>4</v>
      </c>
      <c r="D6102" s="1">
        <v>44085.166666651872</v>
      </c>
      <c r="E6102">
        <v>11.228884159790651</v>
      </c>
      <c r="F6102">
        <v>24.190767057377428</v>
      </c>
      <c r="G6102">
        <v>-12.888607639472937</v>
      </c>
      <c r="H6102">
        <v>41.228554806300046</v>
      </c>
      <c r="I6102">
        <v>0</v>
      </c>
      <c r="J6102">
        <v>0</v>
      </c>
      <c r="K6102">
        <v>0</v>
      </c>
      <c r="L6102">
        <v>1.0006312015738208</v>
      </c>
      <c r="M6102">
        <v>2.9849473679761243</v>
      </c>
      <c r="N6102">
        <v>1.254979127277619</v>
      </c>
      <c r="O6102">
        <v>69.000156080822748</v>
      </c>
    </row>
    <row r="6103" spans="1:15" x14ac:dyDescent="0.2">
      <c r="A6103" s="3">
        <f>MONTH(Table2[[#This Row],[Date/Time Stamp]])</f>
        <v>9</v>
      </c>
      <c r="B6103" s="3">
        <f>DAY(Table2[[#This Row],[Date/Time Stamp]])</f>
        <v>11</v>
      </c>
      <c r="C6103" s="3">
        <f>HOUR(Table2[[#This Row],[Date/Time Stamp]])</f>
        <v>5</v>
      </c>
      <c r="D6103" s="1">
        <v>44085.208333318536</v>
      </c>
      <c r="E6103">
        <v>11.600740813311988</v>
      </c>
      <c r="F6103">
        <v>24.991870493485749</v>
      </c>
      <c r="G6103">
        <v>-12.888607639472937</v>
      </c>
      <c r="H6103">
        <v>42.581040150732605</v>
      </c>
      <c r="I6103">
        <v>0</v>
      </c>
      <c r="J6103">
        <v>0</v>
      </c>
      <c r="K6103">
        <v>0</v>
      </c>
      <c r="L6103">
        <v>1.033456485934837</v>
      </c>
      <c r="M6103">
        <v>3.0828673069130414</v>
      </c>
      <c r="N6103">
        <v>1.3203130042699918</v>
      </c>
      <c r="O6103">
        <v>71.721680615175273</v>
      </c>
    </row>
    <row r="6104" spans="1:15" x14ac:dyDescent="0.2">
      <c r="A6104" s="3">
        <f>MONTH(Table2[[#This Row],[Date/Time Stamp]])</f>
        <v>9</v>
      </c>
      <c r="B6104" s="3">
        <f>DAY(Table2[[#This Row],[Date/Time Stamp]])</f>
        <v>11</v>
      </c>
      <c r="C6104" s="3">
        <f>HOUR(Table2[[#This Row],[Date/Time Stamp]])</f>
        <v>6</v>
      </c>
      <c r="D6104" s="1">
        <v>44085.249999985201</v>
      </c>
      <c r="E6104">
        <v>10.859005467192297</v>
      </c>
      <c r="F6104">
        <v>23.393924809759046</v>
      </c>
      <c r="G6104">
        <v>-12.888607639472937</v>
      </c>
      <c r="H6104">
        <v>39.876381079476729</v>
      </c>
      <c r="I6104">
        <v>0</v>
      </c>
      <c r="J6104">
        <v>0</v>
      </c>
      <c r="K6104">
        <v>0</v>
      </c>
      <c r="L6104">
        <v>0.96781348027933056</v>
      </c>
      <c r="M6104">
        <v>2.8870499901541162</v>
      </c>
      <c r="N6104">
        <v>1.1899927709075471</v>
      </c>
      <c r="O6104">
        <v>66.285559958296133</v>
      </c>
    </row>
    <row r="6105" spans="1:15" x14ac:dyDescent="0.2">
      <c r="A6105" s="3">
        <f>MONTH(Table2[[#This Row],[Date/Time Stamp]])</f>
        <v>9</v>
      </c>
      <c r="B6105" s="3">
        <f>DAY(Table2[[#This Row],[Date/Time Stamp]])</f>
        <v>11</v>
      </c>
      <c r="C6105" s="3">
        <f>HOUR(Table2[[#This Row],[Date/Time Stamp]])</f>
        <v>7</v>
      </c>
      <c r="D6105" s="1">
        <v>44085.291666651865</v>
      </c>
      <c r="E6105">
        <v>10.12913788661052</v>
      </c>
      <c r="F6105">
        <v>21.82154625697197</v>
      </c>
      <c r="G6105">
        <v>-12.888607639472937</v>
      </c>
      <c r="H6105">
        <v>37.217438908309624</v>
      </c>
      <c r="I6105">
        <v>0</v>
      </c>
      <c r="J6105">
        <v>0</v>
      </c>
      <c r="K6105">
        <v>0</v>
      </c>
      <c r="L6105">
        <v>0.90328003950871993</v>
      </c>
      <c r="M6105">
        <v>2.6945425769616174</v>
      </c>
      <c r="N6105">
        <v>1.0617576612789019</v>
      </c>
      <c r="O6105">
        <v>60.939095690168422</v>
      </c>
    </row>
    <row r="6106" spans="1:15" x14ac:dyDescent="0.2">
      <c r="A6106" s="3">
        <f>MONTH(Table2[[#This Row],[Date/Time Stamp]])</f>
        <v>9</v>
      </c>
      <c r="B6106" s="3">
        <f>DAY(Table2[[#This Row],[Date/Time Stamp]])</f>
        <v>11</v>
      </c>
      <c r="C6106" s="3">
        <f>HOUR(Table2[[#This Row],[Date/Time Stamp]])</f>
        <v>8</v>
      </c>
      <c r="D6106" s="1">
        <v>44085.333333318529</v>
      </c>
      <c r="E6106">
        <v>7.9375571839422019</v>
      </c>
      <c r="F6106">
        <v>17.100149410120775</v>
      </c>
      <c r="G6106">
        <v>-12.888607639472937</v>
      </c>
      <c r="H6106">
        <v>29.240612394808313</v>
      </c>
      <c r="I6106">
        <v>0</v>
      </c>
      <c r="J6106">
        <v>0</v>
      </c>
      <c r="K6106">
        <v>0</v>
      </c>
      <c r="L6106">
        <v>0.70967971719688772</v>
      </c>
      <c r="M6106">
        <v>2.1170203373841225</v>
      </c>
      <c r="N6106">
        <v>0.6767048117706651</v>
      </c>
      <c r="O6106">
        <v>44.893116215750027</v>
      </c>
    </row>
    <row r="6107" spans="1:15" x14ac:dyDescent="0.2">
      <c r="A6107" s="3">
        <f>MONTH(Table2[[#This Row],[Date/Time Stamp]])</f>
        <v>9</v>
      </c>
      <c r="B6107" s="3">
        <f>DAY(Table2[[#This Row],[Date/Time Stamp]])</f>
        <v>11</v>
      </c>
      <c r="C6107" s="3">
        <f>HOUR(Table2[[#This Row],[Date/Time Stamp]])</f>
        <v>9</v>
      </c>
      <c r="D6107" s="1">
        <v>44085.374999985193</v>
      </c>
      <c r="E6107">
        <v>7.5736123741128081</v>
      </c>
      <c r="F6107">
        <v>16.316090727972203</v>
      </c>
      <c r="G6107">
        <v>-12.888607639472937</v>
      </c>
      <c r="H6107">
        <v>27.911134817191236</v>
      </c>
      <c r="I6107">
        <v>0</v>
      </c>
      <c r="J6107">
        <v>0</v>
      </c>
      <c r="K6107">
        <v>0</v>
      </c>
      <c r="L6107">
        <v>0.67741283924769635</v>
      </c>
      <c r="M6107">
        <v>2.0207661607646461</v>
      </c>
      <c r="N6107">
        <v>0.61276101726749244</v>
      </c>
      <c r="O6107">
        <v>42.223170297083144</v>
      </c>
    </row>
    <row r="6108" spans="1:15" x14ac:dyDescent="0.2">
      <c r="A6108" s="3">
        <f>MONTH(Table2[[#This Row],[Date/Time Stamp]])</f>
        <v>9</v>
      </c>
      <c r="B6108" s="3">
        <f>DAY(Table2[[#This Row],[Date/Time Stamp]])</f>
        <v>11</v>
      </c>
      <c r="C6108" s="3">
        <f>HOUR(Table2[[#This Row],[Date/Time Stamp]])</f>
        <v>10</v>
      </c>
      <c r="D6108" s="1">
        <v>44085.416666651858</v>
      </c>
      <c r="E6108">
        <v>10.12913788661052</v>
      </c>
      <c r="F6108">
        <v>21.82154625697197</v>
      </c>
      <c r="G6108">
        <v>-12.888607639472937</v>
      </c>
      <c r="H6108">
        <v>37.217438908309624</v>
      </c>
      <c r="I6108">
        <v>0</v>
      </c>
      <c r="J6108">
        <v>0</v>
      </c>
      <c r="K6108">
        <v>0</v>
      </c>
      <c r="L6108">
        <v>0.90328003950871993</v>
      </c>
      <c r="M6108">
        <v>2.6945425769616174</v>
      </c>
      <c r="N6108">
        <v>1.0617576612789019</v>
      </c>
      <c r="O6108">
        <v>60.939095690168422</v>
      </c>
    </row>
    <row r="6109" spans="1:15" x14ac:dyDescent="0.2">
      <c r="A6109" s="3">
        <f>MONTH(Table2[[#This Row],[Date/Time Stamp]])</f>
        <v>9</v>
      </c>
      <c r="B6109" s="3">
        <f>DAY(Table2[[#This Row],[Date/Time Stamp]])</f>
        <v>11</v>
      </c>
      <c r="C6109" s="3">
        <f>HOUR(Table2[[#This Row],[Date/Time Stamp]])</f>
        <v>11</v>
      </c>
      <c r="D6109" s="1">
        <v>44085.458333318522</v>
      </c>
      <c r="E6109">
        <v>10.12913788661052</v>
      </c>
      <c r="F6109">
        <v>21.82154625697197</v>
      </c>
      <c r="G6109">
        <v>-12.888607639472937</v>
      </c>
      <c r="H6109">
        <v>37.217438908309624</v>
      </c>
      <c r="I6109">
        <v>0</v>
      </c>
      <c r="J6109">
        <v>0</v>
      </c>
      <c r="K6109">
        <v>0</v>
      </c>
      <c r="L6109">
        <v>0.90328003950871993</v>
      </c>
      <c r="M6109">
        <v>2.6945425769616174</v>
      </c>
      <c r="N6109">
        <v>1.0617576612789019</v>
      </c>
      <c r="O6109">
        <v>60.939095690168422</v>
      </c>
    </row>
    <row r="6110" spans="1:15" x14ac:dyDescent="0.2">
      <c r="A6110" s="3">
        <f>MONTH(Table2[[#This Row],[Date/Time Stamp]])</f>
        <v>9</v>
      </c>
      <c r="B6110" s="3">
        <f>DAY(Table2[[#This Row],[Date/Time Stamp]])</f>
        <v>11</v>
      </c>
      <c r="C6110" s="3">
        <f>HOUR(Table2[[#This Row],[Date/Time Stamp]])</f>
        <v>12</v>
      </c>
      <c r="D6110" s="1">
        <v>44085.499999985186</v>
      </c>
      <c r="E6110">
        <v>10.12913788661052</v>
      </c>
      <c r="F6110">
        <v>21.82154625697197</v>
      </c>
      <c r="G6110">
        <v>-12.888607639472937</v>
      </c>
      <c r="H6110">
        <v>37.217438908309624</v>
      </c>
      <c r="I6110">
        <v>0</v>
      </c>
      <c r="J6110">
        <v>0</v>
      </c>
      <c r="K6110">
        <v>0</v>
      </c>
      <c r="L6110">
        <v>0.90328003950871993</v>
      </c>
      <c r="M6110">
        <v>2.6945425769616174</v>
      </c>
      <c r="N6110">
        <v>1.0617576612789019</v>
      </c>
      <c r="O6110">
        <v>60.939095690168422</v>
      </c>
    </row>
    <row r="6111" spans="1:15" x14ac:dyDescent="0.2">
      <c r="A6111" s="3">
        <f>MONTH(Table2[[#This Row],[Date/Time Stamp]])</f>
        <v>9</v>
      </c>
      <c r="B6111" s="3">
        <f>DAY(Table2[[#This Row],[Date/Time Stamp]])</f>
        <v>11</v>
      </c>
      <c r="C6111" s="3">
        <f>HOUR(Table2[[#This Row],[Date/Time Stamp]])</f>
        <v>13</v>
      </c>
      <c r="D6111" s="1">
        <v>44085.54166665185</v>
      </c>
      <c r="E6111">
        <v>11.228884159790651</v>
      </c>
      <c r="F6111">
        <v>24.190767057377428</v>
      </c>
      <c r="G6111">
        <v>-12.888607639472937</v>
      </c>
      <c r="H6111">
        <v>41.227516080935921</v>
      </c>
      <c r="I6111">
        <v>0</v>
      </c>
      <c r="J6111">
        <v>0</v>
      </c>
      <c r="K6111">
        <v>0</v>
      </c>
      <c r="L6111">
        <v>1.000605991352068</v>
      </c>
      <c r="M6111">
        <v>2.9848721642597607</v>
      </c>
      <c r="N6111">
        <v>1.254979127277619</v>
      </c>
      <c r="O6111">
        <v>68.999016941520509</v>
      </c>
    </row>
    <row r="6112" spans="1:15" x14ac:dyDescent="0.2">
      <c r="A6112" s="3">
        <f>MONTH(Table2[[#This Row],[Date/Time Stamp]])</f>
        <v>9</v>
      </c>
      <c r="B6112" s="3">
        <f>DAY(Table2[[#This Row],[Date/Time Stamp]])</f>
        <v>11</v>
      </c>
      <c r="C6112" s="3">
        <f>HOUR(Table2[[#This Row],[Date/Time Stamp]])</f>
        <v>14</v>
      </c>
      <c r="D6112" s="1">
        <v>44085.583333318515</v>
      </c>
      <c r="E6112">
        <v>18.371301052692541</v>
      </c>
      <c r="F6112">
        <v>39.577918694543165</v>
      </c>
      <c r="G6112">
        <v>-12.888607639472937</v>
      </c>
      <c r="H6112">
        <v>68.9157274509178</v>
      </c>
      <c r="I6112">
        <v>0</v>
      </c>
      <c r="J6112">
        <v>0</v>
      </c>
      <c r="K6112">
        <v>0</v>
      </c>
      <c r="L6112">
        <v>1.6726084018838396</v>
      </c>
      <c r="M6112">
        <v>4.9894986674464503</v>
      </c>
      <c r="N6112">
        <v>2.5098760944023866</v>
      </c>
      <c r="O6112">
        <v>123.14832272241324</v>
      </c>
    </row>
    <row r="6113" spans="1:15" x14ac:dyDescent="0.2">
      <c r="A6113" s="3">
        <f>MONTH(Table2[[#This Row],[Date/Time Stamp]])</f>
        <v>9</v>
      </c>
      <c r="B6113" s="3">
        <f>DAY(Table2[[#This Row],[Date/Time Stamp]])</f>
        <v>11</v>
      </c>
      <c r="C6113" s="3">
        <f>HOUR(Table2[[#This Row],[Date/Time Stamp]])</f>
        <v>15</v>
      </c>
      <c r="D6113" s="1">
        <v>44085.624999985179</v>
      </c>
      <c r="E6113">
        <v>10.859005467192297</v>
      </c>
      <c r="F6113">
        <v>23.393924809759046</v>
      </c>
      <c r="G6113">
        <v>-12.888607639472937</v>
      </c>
      <c r="H6113">
        <v>39.876381079476729</v>
      </c>
      <c r="I6113">
        <v>0</v>
      </c>
      <c r="J6113">
        <v>0</v>
      </c>
      <c r="K6113">
        <v>0</v>
      </c>
      <c r="L6113">
        <v>0.96781348027933056</v>
      </c>
      <c r="M6113">
        <v>2.8870499901541162</v>
      </c>
      <c r="N6113">
        <v>1.1899927709075471</v>
      </c>
      <c r="O6113">
        <v>66.285559958296133</v>
      </c>
    </row>
    <row r="6114" spans="1:15" x14ac:dyDescent="0.2">
      <c r="A6114" s="3">
        <f>MONTH(Table2[[#This Row],[Date/Time Stamp]])</f>
        <v>9</v>
      </c>
      <c r="B6114" s="3">
        <f>DAY(Table2[[#This Row],[Date/Time Stamp]])</f>
        <v>11</v>
      </c>
      <c r="C6114" s="3">
        <f>HOUR(Table2[[#This Row],[Date/Time Stamp]])</f>
        <v>16</v>
      </c>
      <c r="D6114" s="1">
        <v>44085.666666651843</v>
      </c>
      <c r="E6114">
        <v>14.092971576274156</v>
      </c>
      <c r="F6114">
        <v>30.360967990807509</v>
      </c>
      <c r="G6114">
        <v>-12.888607639472937</v>
      </c>
      <c r="H6114">
        <v>52.941118139693849</v>
      </c>
      <c r="I6114">
        <v>0</v>
      </c>
      <c r="J6114">
        <v>0</v>
      </c>
      <c r="K6114">
        <v>0</v>
      </c>
      <c r="L6114">
        <v>1.2848991410363124</v>
      </c>
      <c r="M6114">
        <v>3.8329369533138364</v>
      </c>
      <c r="N6114">
        <v>1.7581889883678061</v>
      </c>
      <c r="O6114">
        <v>91.382475150020525</v>
      </c>
    </row>
    <row r="6115" spans="1:15" x14ac:dyDescent="0.2">
      <c r="A6115" s="3">
        <f>MONTH(Table2[[#This Row],[Date/Time Stamp]])</f>
        <v>9</v>
      </c>
      <c r="B6115" s="3">
        <f>DAY(Table2[[#This Row],[Date/Time Stamp]])</f>
        <v>11</v>
      </c>
      <c r="C6115" s="3">
        <f>HOUR(Table2[[#This Row],[Date/Time Stamp]])</f>
        <v>17</v>
      </c>
      <c r="D6115" s="1">
        <v>44085.708333318507</v>
      </c>
      <c r="E6115">
        <v>44.470495431490782</v>
      </c>
      <c r="F6115">
        <v>95.80430081927372</v>
      </c>
      <c r="G6115">
        <v>-12.888607639472937</v>
      </c>
      <c r="H6115">
        <v>170.25370905510826</v>
      </c>
      <c r="I6115">
        <v>61.508591210688706</v>
      </c>
      <c r="J6115">
        <v>0</v>
      </c>
      <c r="K6115">
        <v>0</v>
      </c>
      <c r="L6115">
        <v>4.1321160604489631</v>
      </c>
      <c r="M6115">
        <v>12.326368535589843</v>
      </c>
      <c r="N6115">
        <v>7.0954107056489404</v>
      </c>
      <c r="O6115">
        <v>382.70238417877624</v>
      </c>
    </row>
    <row r="6116" spans="1:15" x14ac:dyDescent="0.2">
      <c r="A6116" s="3">
        <f>MONTH(Table2[[#This Row],[Date/Time Stamp]])</f>
        <v>9</v>
      </c>
      <c r="B6116" s="3">
        <f>DAY(Table2[[#This Row],[Date/Time Stamp]])</f>
        <v>11</v>
      </c>
      <c r="C6116" s="3">
        <f>HOUR(Table2[[#This Row],[Date/Time Stamp]])</f>
        <v>18</v>
      </c>
      <c r="D6116" s="1">
        <v>44085.749999985172</v>
      </c>
      <c r="E6116">
        <v>10.859005467192297</v>
      </c>
      <c r="F6116">
        <v>23.393924809759046</v>
      </c>
      <c r="G6116">
        <v>-12.888607639472937</v>
      </c>
      <c r="H6116">
        <v>39.876381079476729</v>
      </c>
      <c r="I6116">
        <v>598.80629438308335</v>
      </c>
      <c r="J6116">
        <v>0</v>
      </c>
      <c r="K6116">
        <v>0</v>
      </c>
      <c r="L6116">
        <v>0.96781348027933056</v>
      </c>
      <c r="M6116">
        <v>2.8870499901541162</v>
      </c>
      <c r="N6116">
        <v>1.1899927709075471</v>
      </c>
      <c r="O6116">
        <v>665.09185434137953</v>
      </c>
    </row>
    <row r="6117" spans="1:15" x14ac:dyDescent="0.2">
      <c r="A6117" s="3">
        <f>MONTH(Table2[[#This Row],[Date/Time Stamp]])</f>
        <v>9</v>
      </c>
      <c r="B6117" s="3">
        <f>DAY(Table2[[#This Row],[Date/Time Stamp]])</f>
        <v>11</v>
      </c>
      <c r="C6117" s="3">
        <f>HOUR(Table2[[#This Row],[Date/Time Stamp]])</f>
        <v>19</v>
      </c>
      <c r="D6117" s="1">
        <v>44085.791666651836</v>
      </c>
      <c r="E6117">
        <v>32.654156877573342</v>
      </c>
      <c r="F6117">
        <v>70.347960780384696</v>
      </c>
      <c r="G6117">
        <v>-12.888607639472937</v>
      </c>
      <c r="H6117">
        <v>122.24557557407027</v>
      </c>
      <c r="I6117">
        <v>295.57849764914261</v>
      </c>
      <c r="J6117">
        <v>0</v>
      </c>
      <c r="K6117">
        <v>0</v>
      </c>
      <c r="L6117">
        <v>2.9669421532833695</v>
      </c>
      <c r="M6117">
        <v>8.8505796715626879</v>
      </c>
      <c r="N6117">
        <v>5.0193225080296209</v>
      </c>
      <c r="O6117">
        <v>524.77442757457368</v>
      </c>
    </row>
    <row r="6118" spans="1:15" x14ac:dyDescent="0.2">
      <c r="A6118" s="3">
        <f>MONTH(Table2[[#This Row],[Date/Time Stamp]])</f>
        <v>9</v>
      </c>
      <c r="B6118" s="3">
        <f>DAY(Table2[[#This Row],[Date/Time Stamp]])</f>
        <v>11</v>
      </c>
      <c r="C6118" s="3">
        <f>HOUR(Table2[[#This Row],[Date/Time Stamp]])</f>
        <v>20</v>
      </c>
      <c r="D6118" s="1">
        <v>44085.8333333185</v>
      </c>
      <c r="E6118">
        <v>21.51823688116303</v>
      </c>
      <c r="F6118">
        <v>46.357469582034376</v>
      </c>
      <c r="G6118">
        <v>-12.888607639472937</v>
      </c>
      <c r="H6118">
        <v>78.703974142858414</v>
      </c>
      <c r="I6118">
        <v>569.39620377643973</v>
      </c>
      <c r="J6118">
        <v>0</v>
      </c>
      <c r="K6118">
        <v>0</v>
      </c>
      <c r="L6118">
        <v>1.9101725147826223</v>
      </c>
      <c r="M6118">
        <v>5.698167727942951</v>
      </c>
      <c r="N6118">
        <v>3.0627814044814525</v>
      </c>
      <c r="O6118">
        <v>713.75839839022967</v>
      </c>
    </row>
    <row r="6119" spans="1:15" x14ac:dyDescent="0.2">
      <c r="A6119" s="3">
        <f>MONTH(Table2[[#This Row],[Date/Time Stamp]])</f>
        <v>9</v>
      </c>
      <c r="B6119" s="3">
        <f>DAY(Table2[[#This Row],[Date/Time Stamp]])</f>
        <v>11</v>
      </c>
      <c r="C6119" s="3">
        <f>HOUR(Table2[[#This Row],[Date/Time Stamp]])</f>
        <v>21</v>
      </c>
      <c r="D6119" s="1">
        <v>44085.874999985164</v>
      </c>
      <c r="E6119">
        <v>10.859005467192297</v>
      </c>
      <c r="F6119">
        <v>23.393924809759046</v>
      </c>
      <c r="G6119">
        <v>-12.888607639472937</v>
      </c>
      <c r="H6119">
        <v>39.876381079476729</v>
      </c>
      <c r="I6119">
        <v>2243.5774834476138</v>
      </c>
      <c r="J6119">
        <v>0</v>
      </c>
      <c r="K6119">
        <v>0</v>
      </c>
      <c r="L6119">
        <v>0.96781348027933056</v>
      </c>
      <c r="M6119">
        <v>2.8870499901541162</v>
      </c>
      <c r="N6119">
        <v>1.1899927709075471</v>
      </c>
      <c r="O6119">
        <v>2309.8630434059096</v>
      </c>
    </row>
    <row r="6120" spans="1:15" x14ac:dyDescent="0.2">
      <c r="A6120" s="3">
        <f>MONTH(Table2[[#This Row],[Date/Time Stamp]])</f>
        <v>9</v>
      </c>
      <c r="B6120" s="3">
        <f>DAY(Table2[[#This Row],[Date/Time Stamp]])</f>
        <v>11</v>
      </c>
      <c r="C6120" s="3">
        <f>HOUR(Table2[[#This Row],[Date/Time Stamp]])</f>
        <v>22</v>
      </c>
      <c r="D6120" s="1">
        <v>44085.916666651829</v>
      </c>
      <c r="E6120">
        <v>16.808711923533725</v>
      </c>
      <c r="F6120">
        <v>36.211579787492234</v>
      </c>
      <c r="G6120">
        <v>-12.888607639472937</v>
      </c>
      <c r="H6120">
        <v>61.553294006232342</v>
      </c>
      <c r="I6120">
        <v>744.68232154922464</v>
      </c>
      <c r="J6120">
        <v>0</v>
      </c>
      <c r="K6120">
        <v>0</v>
      </c>
      <c r="L6120">
        <v>1.4939196106110215</v>
      </c>
      <c r="M6120">
        <v>4.4564584860512229</v>
      </c>
      <c r="N6120">
        <v>2.2353348027855033</v>
      </c>
      <c r="O6120">
        <v>854.55301252645768</v>
      </c>
    </row>
    <row r="6121" spans="1:15" x14ac:dyDescent="0.2">
      <c r="A6121" s="3">
        <f>MONTH(Table2[[#This Row],[Date/Time Stamp]])</f>
        <v>9</v>
      </c>
      <c r="B6121" s="3">
        <f>DAY(Table2[[#This Row],[Date/Time Stamp]])</f>
        <v>11</v>
      </c>
      <c r="C6121" s="3">
        <f>HOUR(Table2[[#This Row],[Date/Time Stamp]])</f>
        <v>23</v>
      </c>
      <c r="D6121" s="1">
        <v>44085.958333318493</v>
      </c>
      <c r="E6121">
        <v>10.12913788661052</v>
      </c>
      <c r="F6121">
        <v>21.82154625697197</v>
      </c>
      <c r="G6121">
        <v>-12.888607639472937</v>
      </c>
      <c r="H6121">
        <v>37.217438908309624</v>
      </c>
      <c r="I6121">
        <v>45.158497560285888</v>
      </c>
      <c r="J6121">
        <v>0</v>
      </c>
      <c r="K6121">
        <v>0</v>
      </c>
      <c r="L6121">
        <v>0.90328003950871993</v>
      </c>
      <c r="M6121">
        <v>2.6945425769616174</v>
      </c>
      <c r="N6121">
        <v>1.0617576612789019</v>
      </c>
      <c r="O6121">
        <v>106.09759325045431</v>
      </c>
    </row>
    <row r="6122" spans="1:15" x14ac:dyDescent="0.2">
      <c r="A6122" s="3">
        <f>MONTH(Table2[[#This Row],[Date/Time Stamp]])</f>
        <v>9</v>
      </c>
      <c r="B6122" s="3">
        <f>DAY(Table2[[#This Row],[Date/Time Stamp]])</f>
        <v>12</v>
      </c>
      <c r="C6122" s="3">
        <f>HOUR(Table2[[#This Row],[Date/Time Stamp]])</f>
        <v>0</v>
      </c>
      <c r="D6122" s="1">
        <v>44085.999999985157</v>
      </c>
      <c r="E6122">
        <v>10.12913788661052</v>
      </c>
      <c r="F6122">
        <v>21.82154625697197</v>
      </c>
      <c r="G6122">
        <v>-12.888607639472937</v>
      </c>
      <c r="H6122">
        <v>37.217438908309624</v>
      </c>
      <c r="I6122">
        <v>0</v>
      </c>
      <c r="J6122">
        <v>0</v>
      </c>
      <c r="K6122">
        <v>0</v>
      </c>
      <c r="L6122">
        <v>0.90328003950871993</v>
      </c>
      <c r="M6122">
        <v>2.6945425769616174</v>
      </c>
      <c r="N6122">
        <v>1.0617576612789019</v>
      </c>
      <c r="O6122">
        <v>60.939095690168422</v>
      </c>
    </row>
    <row r="6123" spans="1:15" x14ac:dyDescent="0.2">
      <c r="A6123" s="3">
        <f>MONTH(Table2[[#This Row],[Date/Time Stamp]])</f>
        <v>9</v>
      </c>
      <c r="B6123" s="3">
        <f>DAY(Table2[[#This Row],[Date/Time Stamp]])</f>
        <v>12</v>
      </c>
      <c r="C6123" s="3">
        <f>HOUR(Table2[[#This Row],[Date/Time Stamp]])</f>
        <v>1</v>
      </c>
      <c r="D6123" s="1">
        <v>44086.041666651821</v>
      </c>
      <c r="E6123">
        <v>10.859005467192297</v>
      </c>
      <c r="F6123">
        <v>23.393924809759046</v>
      </c>
      <c r="G6123">
        <v>-12.888607639472937</v>
      </c>
      <c r="H6123">
        <v>39.876381079476729</v>
      </c>
      <c r="I6123">
        <v>0</v>
      </c>
      <c r="J6123">
        <v>0</v>
      </c>
      <c r="K6123">
        <v>0</v>
      </c>
      <c r="L6123">
        <v>0.96781348027933056</v>
      </c>
      <c r="M6123">
        <v>2.8870499901541162</v>
      </c>
      <c r="N6123">
        <v>1.1899927709075471</v>
      </c>
      <c r="O6123">
        <v>66.285559958296133</v>
      </c>
    </row>
    <row r="6124" spans="1:15" x14ac:dyDescent="0.2">
      <c r="A6124" s="3">
        <f>MONTH(Table2[[#This Row],[Date/Time Stamp]])</f>
        <v>9</v>
      </c>
      <c r="B6124" s="3">
        <f>DAY(Table2[[#This Row],[Date/Time Stamp]])</f>
        <v>12</v>
      </c>
      <c r="C6124" s="3">
        <f>HOUR(Table2[[#This Row],[Date/Time Stamp]])</f>
        <v>2</v>
      </c>
      <c r="D6124" s="1">
        <v>44086.083333318486</v>
      </c>
      <c r="E6124">
        <v>10.12913788661052</v>
      </c>
      <c r="F6124">
        <v>21.82154625697197</v>
      </c>
      <c r="G6124">
        <v>-12.888607639472937</v>
      </c>
      <c r="H6124">
        <v>37.217438908309624</v>
      </c>
      <c r="I6124">
        <v>0</v>
      </c>
      <c r="J6124">
        <v>0</v>
      </c>
      <c r="K6124">
        <v>0</v>
      </c>
      <c r="L6124">
        <v>0.90328003950871993</v>
      </c>
      <c r="M6124">
        <v>2.6945425769616174</v>
      </c>
      <c r="N6124">
        <v>1.0617576612789019</v>
      </c>
      <c r="O6124">
        <v>60.939095690168422</v>
      </c>
    </row>
    <row r="6125" spans="1:15" x14ac:dyDescent="0.2">
      <c r="A6125" s="3">
        <f>MONTH(Table2[[#This Row],[Date/Time Stamp]])</f>
        <v>9</v>
      </c>
      <c r="B6125" s="3">
        <f>DAY(Table2[[#This Row],[Date/Time Stamp]])</f>
        <v>12</v>
      </c>
      <c r="C6125" s="3">
        <f>HOUR(Table2[[#This Row],[Date/Time Stamp]])</f>
        <v>3</v>
      </c>
      <c r="D6125" s="1">
        <v>44086.12499998515</v>
      </c>
      <c r="E6125">
        <v>10.493082696439917</v>
      </c>
      <c r="F6125">
        <v>22.605604939120536</v>
      </c>
      <c r="G6125">
        <v>-12.888607639472937</v>
      </c>
      <c r="H6125">
        <v>38.546916485926701</v>
      </c>
      <c r="I6125">
        <v>0</v>
      </c>
      <c r="J6125">
        <v>0</v>
      </c>
      <c r="K6125">
        <v>0</v>
      </c>
      <c r="L6125">
        <v>0.93554691745791108</v>
      </c>
      <c r="M6125">
        <v>2.7907967535810938</v>
      </c>
      <c r="N6125">
        <v>1.1257014557820744</v>
      </c>
      <c r="O6125">
        <v>63.609041608835291</v>
      </c>
    </row>
    <row r="6126" spans="1:15" x14ac:dyDescent="0.2">
      <c r="A6126" s="3">
        <f>MONTH(Table2[[#This Row],[Date/Time Stamp]])</f>
        <v>9</v>
      </c>
      <c r="B6126" s="3">
        <f>DAY(Table2[[#This Row],[Date/Time Stamp]])</f>
        <v>12</v>
      </c>
      <c r="C6126" s="3">
        <f>HOUR(Table2[[#This Row],[Date/Time Stamp]])</f>
        <v>4</v>
      </c>
      <c r="D6126" s="1">
        <v>44086.166666651814</v>
      </c>
      <c r="E6126">
        <v>10.493082696439917</v>
      </c>
      <c r="F6126">
        <v>22.605604939120536</v>
      </c>
      <c r="G6126">
        <v>-12.888607639472937</v>
      </c>
      <c r="H6126">
        <v>38.546916485926701</v>
      </c>
      <c r="I6126">
        <v>0</v>
      </c>
      <c r="J6126">
        <v>0</v>
      </c>
      <c r="K6126">
        <v>0</v>
      </c>
      <c r="L6126">
        <v>0.93554691745791108</v>
      </c>
      <c r="M6126">
        <v>2.7907967535810938</v>
      </c>
      <c r="N6126">
        <v>1.1257014557820744</v>
      </c>
      <c r="O6126">
        <v>63.609041608835291</v>
      </c>
    </row>
    <row r="6127" spans="1:15" x14ac:dyDescent="0.2">
      <c r="A6127" s="3">
        <f>MONTH(Table2[[#This Row],[Date/Time Stamp]])</f>
        <v>9</v>
      </c>
      <c r="B6127" s="3">
        <f>DAY(Table2[[#This Row],[Date/Time Stamp]])</f>
        <v>12</v>
      </c>
      <c r="C6127" s="3">
        <f>HOUR(Table2[[#This Row],[Date/Time Stamp]])</f>
        <v>5</v>
      </c>
      <c r="D6127" s="1">
        <v>44086.208333318478</v>
      </c>
      <c r="E6127">
        <v>10.859005467192297</v>
      </c>
      <c r="F6127">
        <v>23.393924809759046</v>
      </c>
      <c r="G6127">
        <v>-12.888607639472937</v>
      </c>
      <c r="H6127">
        <v>39.876381079476729</v>
      </c>
      <c r="I6127">
        <v>0</v>
      </c>
      <c r="J6127">
        <v>0</v>
      </c>
      <c r="K6127">
        <v>0</v>
      </c>
      <c r="L6127">
        <v>0.96781348027933056</v>
      </c>
      <c r="M6127">
        <v>2.8870499901541162</v>
      </c>
      <c r="N6127">
        <v>1.1899927709075471</v>
      </c>
      <c r="O6127">
        <v>66.285559958296133</v>
      </c>
    </row>
    <row r="6128" spans="1:15" x14ac:dyDescent="0.2">
      <c r="A6128" s="3">
        <f>MONTH(Table2[[#This Row],[Date/Time Stamp]])</f>
        <v>9</v>
      </c>
      <c r="B6128" s="3">
        <f>DAY(Table2[[#This Row],[Date/Time Stamp]])</f>
        <v>12</v>
      </c>
      <c r="C6128" s="3">
        <f>HOUR(Table2[[#This Row],[Date/Time Stamp]])</f>
        <v>6</v>
      </c>
      <c r="D6128" s="1">
        <v>44086.249999985142</v>
      </c>
      <c r="E6128">
        <v>10.12913788661052</v>
      </c>
      <c r="F6128">
        <v>21.82154625697197</v>
      </c>
      <c r="G6128">
        <v>-12.888607639472937</v>
      </c>
      <c r="H6128">
        <v>37.217438908309624</v>
      </c>
      <c r="I6128">
        <v>0</v>
      </c>
      <c r="J6128">
        <v>0</v>
      </c>
      <c r="K6128">
        <v>0</v>
      </c>
      <c r="L6128">
        <v>0.90328003950871993</v>
      </c>
      <c r="M6128">
        <v>2.6945425769616174</v>
      </c>
      <c r="N6128">
        <v>1.0617576612789019</v>
      </c>
      <c r="O6128">
        <v>60.939095690168422</v>
      </c>
    </row>
    <row r="6129" spans="1:15" x14ac:dyDescent="0.2">
      <c r="A6129" s="3">
        <f>MONTH(Table2[[#This Row],[Date/Time Stamp]])</f>
        <v>9</v>
      </c>
      <c r="B6129" s="3">
        <f>DAY(Table2[[#This Row],[Date/Time Stamp]])</f>
        <v>12</v>
      </c>
      <c r="C6129" s="3">
        <f>HOUR(Table2[[#This Row],[Date/Time Stamp]])</f>
        <v>7</v>
      </c>
      <c r="D6129" s="1">
        <v>44086.291666651807</v>
      </c>
      <c r="E6129">
        <v>5.3840096323674755</v>
      </c>
      <c r="F6129">
        <v>11.598955069610954</v>
      </c>
      <c r="G6129">
        <v>-12.888607639472937</v>
      </c>
      <c r="H6129">
        <v>19.934308303689924</v>
      </c>
      <c r="I6129">
        <v>0</v>
      </c>
      <c r="J6129">
        <v>0</v>
      </c>
      <c r="K6129">
        <v>0</v>
      </c>
      <c r="L6129">
        <v>0.48381251693586413</v>
      </c>
      <c r="M6129">
        <v>1.4432439211871513</v>
      </c>
      <c r="N6129">
        <v>0.22805568838155582</v>
      </c>
      <c r="O6129">
        <v>26.183777492699985</v>
      </c>
    </row>
    <row r="6130" spans="1:15" x14ac:dyDescent="0.2">
      <c r="A6130" s="3">
        <f>MONTH(Table2[[#This Row],[Date/Time Stamp]])</f>
        <v>9</v>
      </c>
      <c r="B6130" s="3">
        <f>DAY(Table2[[#This Row],[Date/Time Stamp]])</f>
        <v>12</v>
      </c>
      <c r="C6130" s="3">
        <f>HOUR(Table2[[#This Row],[Date/Time Stamp]])</f>
        <v>8</v>
      </c>
      <c r="D6130" s="1">
        <v>44086.333333318471</v>
      </c>
      <c r="E6130">
        <v>6.4778220227786472</v>
      </c>
      <c r="F6130">
        <v>13.955392304546606</v>
      </c>
      <c r="G6130">
        <v>-12.888607639472937</v>
      </c>
      <c r="H6130">
        <v>23.922728052474103</v>
      </c>
      <c r="I6130">
        <v>0</v>
      </c>
      <c r="J6130">
        <v>0</v>
      </c>
      <c r="K6130">
        <v>0</v>
      </c>
      <c r="L6130">
        <v>0.58061283565566624</v>
      </c>
      <c r="M6130">
        <v>1.7320055109991257</v>
      </c>
      <c r="N6130">
        <v>0.42023459251337386</v>
      </c>
      <c r="O6130">
        <v>34.200187679494583</v>
      </c>
    </row>
    <row r="6131" spans="1:15" x14ac:dyDescent="0.2">
      <c r="A6131" s="3">
        <f>MONTH(Table2[[#This Row],[Date/Time Stamp]])</f>
        <v>9</v>
      </c>
      <c r="B6131" s="3">
        <f>DAY(Table2[[#This Row],[Date/Time Stamp]])</f>
        <v>12</v>
      </c>
      <c r="C6131" s="3">
        <f>HOUR(Table2[[#This Row],[Date/Time Stamp]])</f>
        <v>9</v>
      </c>
      <c r="D6131" s="1">
        <v>44086.374999985135</v>
      </c>
      <c r="E6131">
        <v>7.2076896033604241</v>
      </c>
      <c r="F6131">
        <v>15.527770857333689</v>
      </c>
      <c r="G6131">
        <v>-12.888607639472937</v>
      </c>
      <c r="H6131">
        <v>26.581670223641211</v>
      </c>
      <c r="I6131">
        <v>0</v>
      </c>
      <c r="J6131">
        <v>0</v>
      </c>
      <c r="K6131">
        <v>0</v>
      </c>
      <c r="L6131">
        <v>0.64514627642627698</v>
      </c>
      <c r="M6131">
        <v>1.9245129241916241</v>
      </c>
      <c r="N6131">
        <v>0.54846970214201951</v>
      </c>
      <c r="O6131">
        <v>39.546651947622308</v>
      </c>
    </row>
    <row r="6132" spans="1:15" x14ac:dyDescent="0.2">
      <c r="A6132" s="3">
        <f>MONTH(Table2[[#This Row],[Date/Time Stamp]])</f>
        <v>9</v>
      </c>
      <c r="B6132" s="3">
        <f>DAY(Table2[[#This Row],[Date/Time Stamp]])</f>
        <v>12</v>
      </c>
      <c r="C6132" s="3">
        <f>HOUR(Table2[[#This Row],[Date/Time Stamp]])</f>
        <v>10</v>
      </c>
      <c r="D6132" s="1">
        <v>44086.416666651799</v>
      </c>
      <c r="E6132">
        <v>0.27295860737204686</v>
      </c>
      <c r="F6132">
        <v>0.58804401161142961</v>
      </c>
      <c r="G6132">
        <v>-12.888607639472937</v>
      </c>
      <c r="H6132">
        <v>1.3217053150799745</v>
      </c>
      <c r="I6132">
        <v>0</v>
      </c>
      <c r="J6132">
        <v>0</v>
      </c>
      <c r="K6132">
        <v>0</v>
      </c>
      <c r="L6132">
        <v>3.2078242464925931E-2</v>
      </c>
      <c r="M6132">
        <v>9.5691464811790181E-2</v>
      </c>
      <c r="N6132">
        <v>-0.66993759964126287</v>
      </c>
      <c r="O6132">
        <v>-11.248067597774032</v>
      </c>
    </row>
    <row r="6133" spans="1:15" x14ac:dyDescent="0.2">
      <c r="A6133" s="3">
        <f>MONTH(Table2[[#This Row],[Date/Time Stamp]])</f>
        <v>9</v>
      </c>
      <c r="B6133" s="3">
        <f>DAY(Table2[[#This Row],[Date/Time Stamp]])</f>
        <v>12</v>
      </c>
      <c r="C6133" s="3">
        <f>HOUR(Table2[[#This Row],[Date/Time Stamp]])</f>
        <v>11</v>
      </c>
      <c r="D6133" s="1">
        <v>44086.458333318464</v>
      </c>
      <c r="E6133">
        <v>6.4778220227786472</v>
      </c>
      <c r="F6133">
        <v>13.955392304546606</v>
      </c>
      <c r="G6133">
        <v>-12.888607639472937</v>
      </c>
      <c r="H6133">
        <v>23.922728052474103</v>
      </c>
      <c r="I6133">
        <v>0</v>
      </c>
      <c r="J6133">
        <v>0</v>
      </c>
      <c r="K6133">
        <v>0</v>
      </c>
      <c r="L6133">
        <v>0.58061283565566624</v>
      </c>
      <c r="M6133">
        <v>1.7320055109991257</v>
      </c>
      <c r="N6133">
        <v>0.42023459251337386</v>
      </c>
      <c r="O6133">
        <v>34.200187679494583</v>
      </c>
    </row>
    <row r="6134" spans="1:15" x14ac:dyDescent="0.2">
      <c r="A6134" s="3">
        <f>MONTH(Table2[[#This Row],[Date/Time Stamp]])</f>
        <v>9</v>
      </c>
      <c r="B6134" s="3">
        <f>DAY(Table2[[#This Row],[Date/Time Stamp]])</f>
        <v>12</v>
      </c>
      <c r="C6134" s="3">
        <f>HOUR(Table2[[#This Row],[Date/Time Stamp]])</f>
        <v>12</v>
      </c>
      <c r="D6134" s="1">
        <v>44086.499999985128</v>
      </c>
      <c r="E6134">
        <v>0.27295860737204686</v>
      </c>
      <c r="F6134">
        <v>0.58804401161142961</v>
      </c>
      <c r="G6134">
        <v>-12.888607639472937</v>
      </c>
      <c r="H6134">
        <v>1.3217053150799745</v>
      </c>
      <c r="I6134">
        <v>0</v>
      </c>
      <c r="J6134">
        <v>0</v>
      </c>
      <c r="K6134">
        <v>0</v>
      </c>
      <c r="L6134">
        <v>3.2078242464925931E-2</v>
      </c>
      <c r="M6134">
        <v>9.5691464811790181E-2</v>
      </c>
      <c r="N6134">
        <v>-0.66993759964126287</v>
      </c>
      <c r="O6134">
        <v>-11.248067597774032</v>
      </c>
    </row>
    <row r="6135" spans="1:15" x14ac:dyDescent="0.2">
      <c r="A6135" s="3">
        <f>MONTH(Table2[[#This Row],[Date/Time Stamp]])</f>
        <v>9</v>
      </c>
      <c r="B6135" s="3">
        <f>DAY(Table2[[#This Row],[Date/Time Stamp]])</f>
        <v>12</v>
      </c>
      <c r="C6135" s="3">
        <f>HOUR(Table2[[#This Row],[Date/Time Stamp]])</f>
        <v>13</v>
      </c>
      <c r="D6135" s="1">
        <v>44086.541666651792</v>
      </c>
      <c r="E6135">
        <v>2.4645393100403656</v>
      </c>
      <c r="F6135">
        <v>5.3094408584626178</v>
      </c>
      <c r="G6135">
        <v>-12.888607639472937</v>
      </c>
      <c r="H6135">
        <v>9.2985357238013986</v>
      </c>
      <c r="I6135">
        <v>0</v>
      </c>
      <c r="J6135">
        <v>0</v>
      </c>
      <c r="K6135">
        <v>0</v>
      </c>
      <c r="L6135">
        <v>0.22567865931508971</v>
      </c>
      <c r="M6135">
        <v>0.6732139864032215</v>
      </c>
      <c r="N6135">
        <v>-0.28488475013302644</v>
      </c>
      <c r="O6135">
        <v>4.7979161484167303</v>
      </c>
    </row>
    <row r="6136" spans="1:15" x14ac:dyDescent="0.2">
      <c r="A6136" s="3">
        <f>MONTH(Table2[[#This Row],[Date/Time Stamp]])</f>
        <v>9</v>
      </c>
      <c r="B6136" s="3">
        <f>DAY(Table2[[#This Row],[Date/Time Stamp]])</f>
        <v>12</v>
      </c>
      <c r="C6136" s="3">
        <f>HOUR(Table2[[#This Row],[Date/Time Stamp]])</f>
        <v>14</v>
      </c>
      <c r="D6136" s="1">
        <v>44086.583333318456</v>
      </c>
      <c r="E6136">
        <v>4.2882192810333155</v>
      </c>
      <c r="F6136">
        <v>9.2382566461853575</v>
      </c>
      <c r="G6136">
        <v>-12.888607639472937</v>
      </c>
      <c r="H6136">
        <v>15.945888554905746</v>
      </c>
      <c r="I6136">
        <v>0</v>
      </c>
      <c r="J6136">
        <v>0</v>
      </c>
      <c r="K6136">
        <v>0</v>
      </c>
      <c r="L6136">
        <v>0.3870121982160622</v>
      </c>
      <c r="M6136">
        <v>1.1544823313751764</v>
      </c>
      <c r="N6136">
        <v>3.5529263627437517E-2</v>
      </c>
      <c r="O6136">
        <v>18.160780635870161</v>
      </c>
    </row>
    <row r="6137" spans="1:15" x14ac:dyDescent="0.2">
      <c r="A6137" s="3">
        <f>MONTH(Table2[[#This Row],[Date/Time Stamp]])</f>
        <v>9</v>
      </c>
      <c r="B6137" s="3">
        <f>DAY(Table2[[#This Row],[Date/Time Stamp]])</f>
        <v>12</v>
      </c>
      <c r="C6137" s="3">
        <f>HOUR(Table2[[#This Row],[Date/Time Stamp]])</f>
        <v>15</v>
      </c>
      <c r="D6137" s="1">
        <v>44086.624999985121</v>
      </c>
      <c r="E6137">
        <v>10.493082696439917</v>
      </c>
      <c r="F6137">
        <v>22.605604939120536</v>
      </c>
      <c r="G6137">
        <v>-12.888607639472937</v>
      </c>
      <c r="H6137">
        <v>38.546916485926701</v>
      </c>
      <c r="I6137">
        <v>0</v>
      </c>
      <c r="J6137">
        <v>0</v>
      </c>
      <c r="K6137">
        <v>0</v>
      </c>
      <c r="L6137">
        <v>0.93554691745791108</v>
      </c>
      <c r="M6137">
        <v>2.7907967535810938</v>
      </c>
      <c r="N6137">
        <v>1.1257014557820744</v>
      </c>
      <c r="O6137">
        <v>63.609041608835291</v>
      </c>
    </row>
    <row r="6138" spans="1:15" x14ac:dyDescent="0.2">
      <c r="A6138" s="3">
        <f>MONTH(Table2[[#This Row],[Date/Time Stamp]])</f>
        <v>9</v>
      </c>
      <c r="B6138" s="3">
        <f>DAY(Table2[[#This Row],[Date/Time Stamp]])</f>
        <v>12</v>
      </c>
      <c r="C6138" s="3">
        <f>HOUR(Table2[[#This Row],[Date/Time Stamp]])</f>
        <v>16</v>
      </c>
      <c r="D6138" s="1">
        <v>44086.666666651785</v>
      </c>
      <c r="E6138">
        <v>10.493082696439917</v>
      </c>
      <c r="F6138">
        <v>22.605604939120536</v>
      </c>
      <c r="G6138">
        <v>-12.888607639472937</v>
      </c>
      <c r="H6138">
        <v>38.546916485926701</v>
      </c>
      <c r="I6138">
        <v>0</v>
      </c>
      <c r="J6138">
        <v>0</v>
      </c>
      <c r="K6138">
        <v>0</v>
      </c>
      <c r="L6138">
        <v>0.93554691745791108</v>
      </c>
      <c r="M6138">
        <v>2.7907967535810938</v>
      </c>
      <c r="N6138">
        <v>1.1257014557820744</v>
      </c>
      <c r="O6138">
        <v>63.609041608835291</v>
      </c>
    </row>
    <row r="6139" spans="1:15" x14ac:dyDescent="0.2">
      <c r="A6139" s="3">
        <f>MONTH(Table2[[#This Row],[Date/Time Stamp]])</f>
        <v>9</v>
      </c>
      <c r="B6139" s="3">
        <f>DAY(Table2[[#This Row],[Date/Time Stamp]])</f>
        <v>12</v>
      </c>
      <c r="C6139" s="3">
        <f>HOUR(Table2[[#This Row],[Date/Time Stamp]])</f>
        <v>17</v>
      </c>
      <c r="D6139" s="1">
        <v>44086.708333318449</v>
      </c>
      <c r="E6139">
        <v>10.859005467192297</v>
      </c>
      <c r="F6139">
        <v>23.393924809759046</v>
      </c>
      <c r="G6139">
        <v>-12.888607639472937</v>
      </c>
      <c r="H6139">
        <v>39.876381079476729</v>
      </c>
      <c r="I6139">
        <v>0</v>
      </c>
      <c r="J6139">
        <v>0</v>
      </c>
      <c r="K6139">
        <v>0</v>
      </c>
      <c r="L6139">
        <v>0.96781348027933056</v>
      </c>
      <c r="M6139">
        <v>2.8870499901541162</v>
      </c>
      <c r="N6139">
        <v>1.1899927709075471</v>
      </c>
      <c r="O6139">
        <v>66.285559958296133</v>
      </c>
    </row>
    <row r="6140" spans="1:15" x14ac:dyDescent="0.2">
      <c r="A6140" s="3">
        <f>MONTH(Table2[[#This Row],[Date/Time Stamp]])</f>
        <v>9</v>
      </c>
      <c r="B6140" s="3">
        <f>DAY(Table2[[#This Row],[Date/Time Stamp]])</f>
        <v>12</v>
      </c>
      <c r="C6140" s="3">
        <f>HOUR(Table2[[#This Row],[Date/Time Stamp]])</f>
        <v>18</v>
      </c>
      <c r="D6140" s="1">
        <v>44086.749999985113</v>
      </c>
      <c r="E6140">
        <v>10.859005467192297</v>
      </c>
      <c r="F6140">
        <v>23.393924809759046</v>
      </c>
      <c r="G6140">
        <v>-12.888607639472937</v>
      </c>
      <c r="H6140">
        <v>39.876381079476729</v>
      </c>
      <c r="I6140">
        <v>0</v>
      </c>
      <c r="J6140">
        <v>0</v>
      </c>
      <c r="K6140">
        <v>0</v>
      </c>
      <c r="L6140">
        <v>0.96781348027933056</v>
      </c>
      <c r="M6140">
        <v>2.8870499901541162</v>
      </c>
      <c r="N6140">
        <v>1.1899927709075471</v>
      </c>
      <c r="O6140">
        <v>66.285559958296133</v>
      </c>
    </row>
    <row r="6141" spans="1:15" x14ac:dyDescent="0.2">
      <c r="A6141" s="3">
        <f>MONTH(Table2[[#This Row],[Date/Time Stamp]])</f>
        <v>9</v>
      </c>
      <c r="B6141" s="3">
        <f>DAY(Table2[[#This Row],[Date/Time Stamp]])</f>
        <v>12</v>
      </c>
      <c r="C6141" s="3">
        <f>HOUR(Table2[[#This Row],[Date/Time Stamp]])</f>
        <v>19</v>
      </c>
      <c r="D6141" s="1">
        <v>44086.791666651778</v>
      </c>
      <c r="E6141">
        <v>10.493082696439917</v>
      </c>
      <c r="F6141">
        <v>22.605604939120536</v>
      </c>
      <c r="G6141">
        <v>-12.888607639472937</v>
      </c>
      <c r="H6141">
        <v>38.546916485926701</v>
      </c>
      <c r="I6141">
        <v>0</v>
      </c>
      <c r="J6141">
        <v>0</v>
      </c>
      <c r="K6141">
        <v>0</v>
      </c>
      <c r="L6141">
        <v>0.93554691745791108</v>
      </c>
      <c r="M6141">
        <v>2.7907967535810938</v>
      </c>
      <c r="N6141">
        <v>1.1257014557820744</v>
      </c>
      <c r="O6141">
        <v>63.609041608835291</v>
      </c>
    </row>
    <row r="6142" spans="1:15" x14ac:dyDescent="0.2">
      <c r="A6142" s="3">
        <f>MONTH(Table2[[#This Row],[Date/Time Stamp]])</f>
        <v>9</v>
      </c>
      <c r="B6142" s="3">
        <f>DAY(Table2[[#This Row],[Date/Time Stamp]])</f>
        <v>12</v>
      </c>
      <c r="C6142" s="3">
        <f>HOUR(Table2[[#This Row],[Date/Time Stamp]])</f>
        <v>20</v>
      </c>
      <c r="D6142" s="1">
        <v>44086.833333318442</v>
      </c>
      <c r="E6142">
        <v>10.12913788661052</v>
      </c>
      <c r="F6142">
        <v>21.82154625697197</v>
      </c>
      <c r="G6142">
        <v>-12.888607639472937</v>
      </c>
      <c r="H6142">
        <v>37.217438908309624</v>
      </c>
      <c r="I6142">
        <v>0</v>
      </c>
      <c r="J6142">
        <v>0</v>
      </c>
      <c r="K6142">
        <v>0</v>
      </c>
      <c r="L6142">
        <v>0.90328003950871993</v>
      </c>
      <c r="M6142">
        <v>2.6945425769616174</v>
      </c>
      <c r="N6142">
        <v>1.0617576612789019</v>
      </c>
      <c r="O6142">
        <v>60.939095690168422</v>
      </c>
    </row>
    <row r="6143" spans="1:15" x14ac:dyDescent="0.2">
      <c r="A6143" s="3">
        <f>MONTH(Table2[[#This Row],[Date/Time Stamp]])</f>
        <v>9</v>
      </c>
      <c r="B6143" s="3">
        <f>DAY(Table2[[#This Row],[Date/Time Stamp]])</f>
        <v>12</v>
      </c>
      <c r="C6143" s="3">
        <f>HOUR(Table2[[#This Row],[Date/Time Stamp]])</f>
        <v>21</v>
      </c>
      <c r="D6143" s="1">
        <v>44086.874999985106</v>
      </c>
      <c r="E6143">
        <v>9.3972923451057557</v>
      </c>
      <c r="F6143">
        <v>20.244906515694947</v>
      </c>
      <c r="G6143">
        <v>-12.888607639472937</v>
      </c>
      <c r="H6143">
        <v>34.558496737142519</v>
      </c>
      <c r="I6143">
        <v>0</v>
      </c>
      <c r="J6143">
        <v>0</v>
      </c>
      <c r="K6143">
        <v>0</v>
      </c>
      <c r="L6143">
        <v>0.83874659873810908</v>
      </c>
      <c r="M6143">
        <v>2.5020351637691194</v>
      </c>
      <c r="N6143">
        <v>0.93317503102795618</v>
      </c>
      <c r="O6143">
        <v>55.586044752005478</v>
      </c>
    </row>
    <row r="6144" spans="1:15" x14ac:dyDescent="0.2">
      <c r="A6144" s="3">
        <f>MONTH(Table2[[#This Row],[Date/Time Stamp]])</f>
        <v>9</v>
      </c>
      <c r="B6144" s="3">
        <f>DAY(Table2[[#This Row],[Date/Time Stamp]])</f>
        <v>12</v>
      </c>
      <c r="C6144" s="3">
        <f>HOUR(Table2[[#This Row],[Date/Time Stamp]])</f>
        <v>22</v>
      </c>
      <c r="D6144" s="1">
        <v>44086.91666665177</v>
      </c>
      <c r="E6144">
        <v>9.3972923451057557</v>
      </c>
      <c r="F6144">
        <v>20.244906515694947</v>
      </c>
      <c r="G6144">
        <v>-12.888607639472937</v>
      </c>
      <c r="H6144">
        <v>34.558496737142519</v>
      </c>
      <c r="I6144">
        <v>0</v>
      </c>
      <c r="J6144">
        <v>0</v>
      </c>
      <c r="K6144">
        <v>0</v>
      </c>
      <c r="L6144">
        <v>0.83874659873810908</v>
      </c>
      <c r="M6144">
        <v>2.5020351637691194</v>
      </c>
      <c r="N6144">
        <v>0.93317503102795618</v>
      </c>
      <c r="O6144">
        <v>55.586044752005478</v>
      </c>
    </row>
    <row r="6145" spans="1:15" x14ac:dyDescent="0.2">
      <c r="A6145" s="3">
        <f>MONTH(Table2[[#This Row],[Date/Time Stamp]])</f>
        <v>9</v>
      </c>
      <c r="B6145" s="3">
        <f>DAY(Table2[[#This Row],[Date/Time Stamp]])</f>
        <v>12</v>
      </c>
      <c r="C6145" s="3">
        <f>HOUR(Table2[[#This Row],[Date/Time Stamp]])</f>
        <v>23</v>
      </c>
      <c r="D6145" s="1">
        <v>44086.958333318435</v>
      </c>
      <c r="E6145">
        <v>10.12913788661052</v>
      </c>
      <c r="F6145">
        <v>21.82154625697197</v>
      </c>
      <c r="G6145">
        <v>-12.888607639472937</v>
      </c>
      <c r="H6145">
        <v>37.217438908309624</v>
      </c>
      <c r="I6145">
        <v>0</v>
      </c>
      <c r="J6145">
        <v>0</v>
      </c>
      <c r="K6145">
        <v>0</v>
      </c>
      <c r="L6145">
        <v>0.90328003950871993</v>
      </c>
      <c r="M6145">
        <v>2.6945425769616174</v>
      </c>
      <c r="N6145">
        <v>1.0617576612789019</v>
      </c>
      <c r="O6145">
        <v>60.939095690168422</v>
      </c>
    </row>
    <row r="6146" spans="1:15" x14ac:dyDescent="0.2">
      <c r="A6146" s="3">
        <f>MONTH(Table2[[#This Row],[Date/Time Stamp]])</f>
        <v>9</v>
      </c>
      <c r="B6146" s="3">
        <f>DAY(Table2[[#This Row],[Date/Time Stamp]])</f>
        <v>13</v>
      </c>
      <c r="C6146" s="3">
        <f>HOUR(Table2[[#This Row],[Date/Time Stamp]])</f>
        <v>0</v>
      </c>
      <c r="D6146" s="1">
        <v>44086.999999985099</v>
      </c>
      <c r="E6146">
        <v>15.612045565127287</v>
      </c>
      <c r="F6146">
        <v>33.633560751079813</v>
      </c>
      <c r="G6146">
        <v>-12.888607639472937</v>
      </c>
      <c r="H6146">
        <v>57.193465019436424</v>
      </c>
      <c r="I6146">
        <v>0</v>
      </c>
      <c r="J6146">
        <v>0</v>
      </c>
      <c r="K6146">
        <v>0</v>
      </c>
      <c r="L6146">
        <v>1.3881050619757309</v>
      </c>
      <c r="M6146">
        <v>4.1408068674071981</v>
      </c>
      <c r="N6146">
        <v>2.0250848262940928</v>
      </c>
      <c r="O6146">
        <v>101.10446045184761</v>
      </c>
    </row>
    <row r="6147" spans="1:15" x14ac:dyDescent="0.2">
      <c r="A6147" s="3">
        <f>MONTH(Table2[[#This Row],[Date/Time Stamp]])</f>
        <v>9</v>
      </c>
      <c r="B6147" s="3">
        <f>DAY(Table2[[#This Row],[Date/Time Stamp]])</f>
        <v>13</v>
      </c>
      <c r="C6147" s="3">
        <f>HOUR(Table2[[#This Row],[Date/Time Stamp]])</f>
        <v>1</v>
      </c>
      <c r="D6147" s="1">
        <v>44087.041666651763</v>
      </c>
      <c r="E6147">
        <v>15.6100676042043</v>
      </c>
      <c r="F6147">
        <v>33.629299562589871</v>
      </c>
      <c r="G6147">
        <v>-12.888607639472937</v>
      </c>
      <c r="H6147">
        <v>57.183597128477196</v>
      </c>
      <c r="I6147">
        <v>0</v>
      </c>
      <c r="J6147">
        <v>0</v>
      </c>
      <c r="K6147">
        <v>0</v>
      </c>
      <c r="L6147">
        <v>1.3878655648690794</v>
      </c>
      <c r="M6147">
        <v>4.14009243210175</v>
      </c>
      <c r="N6147">
        <v>2.0247373056717923</v>
      </c>
      <c r="O6147">
        <v>101.08705195844105</v>
      </c>
    </row>
    <row r="6148" spans="1:15" x14ac:dyDescent="0.2">
      <c r="A6148" s="3">
        <f>MONTH(Table2[[#This Row],[Date/Time Stamp]])</f>
        <v>9</v>
      </c>
      <c r="B6148" s="3">
        <f>DAY(Table2[[#This Row],[Date/Time Stamp]])</f>
        <v>13</v>
      </c>
      <c r="C6148" s="3">
        <f>HOUR(Table2[[#This Row],[Date/Time Stamp]])</f>
        <v>2</v>
      </c>
      <c r="D6148" s="1">
        <v>44087.083333318427</v>
      </c>
      <c r="E6148">
        <v>13.042674326168674</v>
      </c>
      <c r="F6148">
        <v>28.098276902650479</v>
      </c>
      <c r="G6148">
        <v>-12.888607639472937</v>
      </c>
      <c r="H6148">
        <v>47.83605564040284</v>
      </c>
      <c r="I6148">
        <v>0</v>
      </c>
      <c r="J6148">
        <v>0</v>
      </c>
      <c r="K6148">
        <v>0</v>
      </c>
      <c r="L6148">
        <v>1.1609975188044697</v>
      </c>
      <c r="M6148">
        <v>3.4633304283651665</v>
      </c>
      <c r="N6148">
        <v>1.5736555379265837</v>
      </c>
      <c r="O6148">
        <v>82.286382714845274</v>
      </c>
    </row>
    <row r="6149" spans="1:15" x14ac:dyDescent="0.2">
      <c r="A6149" s="3">
        <f>MONTH(Table2[[#This Row],[Date/Time Stamp]])</f>
        <v>9</v>
      </c>
      <c r="B6149" s="3">
        <f>DAY(Table2[[#This Row],[Date/Time Stamp]])</f>
        <v>13</v>
      </c>
      <c r="C6149" s="3">
        <f>HOUR(Table2[[#This Row],[Date/Time Stamp]])</f>
        <v>3</v>
      </c>
      <c r="D6149" s="1">
        <v>44087.124999985092</v>
      </c>
      <c r="E6149">
        <v>18.118122054550355</v>
      </c>
      <c r="F6149">
        <v>39.032486567831121</v>
      </c>
      <c r="G6149">
        <v>-12.888607639472937</v>
      </c>
      <c r="H6149">
        <v>66.32493864770467</v>
      </c>
      <c r="I6149">
        <v>0</v>
      </c>
      <c r="J6149">
        <v>0</v>
      </c>
      <c r="K6149">
        <v>0</v>
      </c>
      <c r="L6149">
        <v>1.6097290667879851</v>
      </c>
      <c r="M6149">
        <v>4.8019255580938198</v>
      </c>
      <c r="N6149">
        <v>2.4653934547480056</v>
      </c>
      <c r="O6149">
        <v>119.46398771024303</v>
      </c>
    </row>
    <row r="6150" spans="1:15" x14ac:dyDescent="0.2">
      <c r="A6150" s="3">
        <f>MONTH(Table2[[#This Row],[Date/Time Stamp]])</f>
        <v>9</v>
      </c>
      <c r="B6150" s="3">
        <f>DAY(Table2[[#This Row],[Date/Time Stamp]])</f>
        <v>13</v>
      </c>
      <c r="C6150" s="3">
        <f>HOUR(Table2[[#This Row],[Date/Time Stamp]])</f>
        <v>4</v>
      </c>
      <c r="D6150" s="1">
        <v>44087.166666651756</v>
      </c>
      <c r="E6150">
        <v>28.239348097468934</v>
      </c>
      <c r="F6150">
        <v>60.836988070843333</v>
      </c>
      <c r="G6150">
        <v>-12.888607639472937</v>
      </c>
      <c r="H6150">
        <v>103.18809430244363</v>
      </c>
      <c r="I6150">
        <v>0</v>
      </c>
      <c r="J6150">
        <v>0</v>
      </c>
      <c r="K6150">
        <v>0</v>
      </c>
      <c r="L6150">
        <v>2.5044105299123656</v>
      </c>
      <c r="M6150">
        <v>7.4708180274969216</v>
      </c>
      <c r="N6150">
        <v>4.2436564790563516</v>
      </c>
      <c r="O6150">
        <v>193.59470786774861</v>
      </c>
    </row>
    <row r="6151" spans="1:15" x14ac:dyDescent="0.2">
      <c r="A6151" s="3">
        <f>MONTH(Table2[[#This Row],[Date/Time Stamp]])</f>
        <v>9</v>
      </c>
      <c r="B6151" s="3">
        <f>DAY(Table2[[#This Row],[Date/Time Stamp]])</f>
        <v>13</v>
      </c>
      <c r="C6151" s="3">
        <f>HOUR(Table2[[#This Row],[Date/Time Stamp]])</f>
        <v>5</v>
      </c>
      <c r="D6151" s="1">
        <v>44087.20833331842</v>
      </c>
      <c r="E6151">
        <v>23.152032603549337</v>
      </c>
      <c r="F6151">
        <v>49.877211274723059</v>
      </c>
      <c r="G6151">
        <v>-12.888607639472937</v>
      </c>
      <c r="H6151">
        <v>84.661466612222739</v>
      </c>
      <c r="I6151">
        <v>0</v>
      </c>
      <c r="J6151">
        <v>0</v>
      </c>
      <c r="K6151">
        <v>0</v>
      </c>
      <c r="L6151">
        <v>2.0547629054959078</v>
      </c>
      <c r="M6151">
        <v>6.1294901827249282</v>
      </c>
      <c r="N6151">
        <v>3.3498334385011295</v>
      </c>
      <c r="O6151">
        <v>156.33618937774418</v>
      </c>
    </row>
    <row r="6152" spans="1:15" x14ac:dyDescent="0.2">
      <c r="A6152" s="3">
        <f>MONTH(Table2[[#This Row],[Date/Time Stamp]])</f>
        <v>9</v>
      </c>
      <c r="B6152" s="3">
        <f>DAY(Table2[[#This Row],[Date/Time Stamp]])</f>
        <v>13</v>
      </c>
      <c r="C6152" s="3">
        <f>HOUR(Table2[[#This Row],[Date/Time Stamp]])</f>
        <v>6</v>
      </c>
      <c r="D6152" s="1">
        <v>44087.249999985084</v>
      </c>
      <c r="E6152">
        <v>10.12913788661052</v>
      </c>
      <c r="F6152">
        <v>21.82154625697197</v>
      </c>
      <c r="G6152">
        <v>-12.888607639472937</v>
      </c>
      <c r="H6152">
        <v>37.217438908309624</v>
      </c>
      <c r="I6152">
        <v>0</v>
      </c>
      <c r="J6152">
        <v>0</v>
      </c>
      <c r="K6152">
        <v>0</v>
      </c>
      <c r="L6152">
        <v>0.90328003950871993</v>
      </c>
      <c r="M6152">
        <v>2.6945425769616174</v>
      </c>
      <c r="N6152">
        <v>1.0617576612789019</v>
      </c>
      <c r="O6152">
        <v>60.939095690168422</v>
      </c>
    </row>
    <row r="6153" spans="1:15" x14ac:dyDescent="0.2">
      <c r="A6153" s="3">
        <f>MONTH(Table2[[#This Row],[Date/Time Stamp]])</f>
        <v>9</v>
      </c>
      <c r="B6153" s="3">
        <f>DAY(Table2[[#This Row],[Date/Time Stamp]])</f>
        <v>13</v>
      </c>
      <c r="C6153" s="3">
        <f>HOUR(Table2[[#This Row],[Date/Time Stamp]])</f>
        <v>7</v>
      </c>
      <c r="D6153" s="1">
        <v>44087.291666651749</v>
      </c>
      <c r="E6153">
        <v>0.27295860737204686</v>
      </c>
      <c r="F6153">
        <v>0.58804401161142961</v>
      </c>
      <c r="G6153">
        <v>-12.888607639472937</v>
      </c>
      <c r="H6153">
        <v>1.3217053150799745</v>
      </c>
      <c r="I6153">
        <v>0</v>
      </c>
      <c r="J6153">
        <v>0</v>
      </c>
      <c r="K6153">
        <v>0</v>
      </c>
      <c r="L6153">
        <v>3.2078242464925931E-2</v>
      </c>
      <c r="M6153">
        <v>9.5691464811790181E-2</v>
      </c>
      <c r="N6153">
        <v>-0.66993759964126287</v>
      </c>
      <c r="O6153">
        <v>-11.248067597774032</v>
      </c>
    </row>
    <row r="6154" spans="1:15" x14ac:dyDescent="0.2">
      <c r="A6154" s="3">
        <f>MONTH(Table2[[#This Row],[Date/Time Stamp]])</f>
        <v>9</v>
      </c>
      <c r="B6154" s="3">
        <f>DAY(Table2[[#This Row],[Date/Time Stamp]])</f>
        <v>13</v>
      </c>
      <c r="C6154" s="3">
        <f>HOUR(Table2[[#This Row],[Date/Time Stamp]])</f>
        <v>8</v>
      </c>
      <c r="D6154" s="1">
        <v>44087.333333318413</v>
      </c>
      <c r="E6154">
        <v>0</v>
      </c>
      <c r="F6154">
        <v>0</v>
      </c>
      <c r="G6154">
        <v>-12.888607639472937</v>
      </c>
      <c r="H6154">
        <v>0.32460167629063441</v>
      </c>
      <c r="I6154">
        <v>0</v>
      </c>
      <c r="J6154">
        <v>0</v>
      </c>
      <c r="K6154">
        <v>0</v>
      </c>
      <c r="L6154">
        <v>7.8781942977526106E-3</v>
      </c>
      <c r="M6154">
        <v>2.3501161363441943E-2</v>
      </c>
      <c r="N6154">
        <v>-0.71789544551864259</v>
      </c>
      <c r="O6154">
        <v>-13.250522053039752</v>
      </c>
    </row>
    <row r="6155" spans="1:15" x14ac:dyDescent="0.2">
      <c r="A6155" s="3">
        <f>MONTH(Table2[[#This Row],[Date/Time Stamp]])</f>
        <v>9</v>
      </c>
      <c r="B6155" s="3">
        <f>DAY(Table2[[#This Row],[Date/Time Stamp]])</f>
        <v>13</v>
      </c>
      <c r="C6155" s="3">
        <f>HOUR(Table2[[#This Row],[Date/Time Stamp]])</f>
        <v>9</v>
      </c>
      <c r="D6155" s="1">
        <v>44087.374999985077</v>
      </c>
      <c r="E6155">
        <v>0</v>
      </c>
      <c r="F6155">
        <v>0</v>
      </c>
      <c r="G6155">
        <v>-12.888607639472937</v>
      </c>
      <c r="H6155">
        <v>0.32460167629063441</v>
      </c>
      <c r="I6155">
        <v>0</v>
      </c>
      <c r="J6155">
        <v>0</v>
      </c>
      <c r="K6155">
        <v>0</v>
      </c>
      <c r="L6155">
        <v>7.8781942977526106E-3</v>
      </c>
      <c r="M6155">
        <v>2.3501161363441943E-2</v>
      </c>
      <c r="N6155">
        <v>-0.71789544551864259</v>
      </c>
      <c r="O6155">
        <v>-13.250522053039752</v>
      </c>
    </row>
    <row r="6156" spans="1:15" x14ac:dyDescent="0.2">
      <c r="A6156" s="3">
        <f>MONTH(Table2[[#This Row],[Date/Time Stamp]])</f>
        <v>9</v>
      </c>
      <c r="B6156" s="3">
        <f>DAY(Table2[[#This Row],[Date/Time Stamp]])</f>
        <v>13</v>
      </c>
      <c r="C6156" s="3">
        <f>HOUR(Table2[[#This Row],[Date/Time Stamp]])</f>
        <v>10</v>
      </c>
      <c r="D6156" s="1">
        <v>44087.416666651741</v>
      </c>
      <c r="E6156">
        <v>0</v>
      </c>
      <c r="F6156">
        <v>0</v>
      </c>
      <c r="G6156">
        <v>-12.888607639472937</v>
      </c>
      <c r="H6156">
        <v>0.32460167629063441</v>
      </c>
      <c r="I6156">
        <v>0</v>
      </c>
      <c r="J6156">
        <v>0</v>
      </c>
      <c r="K6156">
        <v>0</v>
      </c>
      <c r="L6156">
        <v>7.8781942977526106E-3</v>
      </c>
      <c r="M6156">
        <v>2.3501161363441943E-2</v>
      </c>
      <c r="N6156">
        <v>-0.71789544551864259</v>
      </c>
      <c r="O6156">
        <v>-13.250522053039752</v>
      </c>
    </row>
    <row r="6157" spans="1:15" x14ac:dyDescent="0.2">
      <c r="A6157" s="3">
        <f>MONTH(Table2[[#This Row],[Date/Time Stamp]])</f>
        <v>9</v>
      </c>
      <c r="B6157" s="3">
        <f>DAY(Table2[[#This Row],[Date/Time Stamp]])</f>
        <v>13</v>
      </c>
      <c r="C6157" s="3">
        <f>HOUR(Table2[[#This Row],[Date/Time Stamp]])</f>
        <v>11</v>
      </c>
      <c r="D6157" s="1">
        <v>44087.458333318405</v>
      </c>
      <c r="E6157">
        <v>0</v>
      </c>
      <c r="F6157">
        <v>0</v>
      </c>
      <c r="G6157">
        <v>-12.888607639472937</v>
      </c>
      <c r="H6157">
        <v>0.32460167629063441</v>
      </c>
      <c r="I6157">
        <v>0</v>
      </c>
      <c r="J6157">
        <v>0</v>
      </c>
      <c r="K6157">
        <v>0</v>
      </c>
      <c r="L6157">
        <v>7.8781942977526106E-3</v>
      </c>
      <c r="M6157">
        <v>2.3501161363441943E-2</v>
      </c>
      <c r="N6157">
        <v>-0.71789544551864259</v>
      </c>
      <c r="O6157">
        <v>-13.250522053039752</v>
      </c>
    </row>
    <row r="6158" spans="1:15" x14ac:dyDescent="0.2">
      <c r="A6158" s="3">
        <f>MONTH(Table2[[#This Row],[Date/Time Stamp]])</f>
        <v>9</v>
      </c>
      <c r="B6158" s="3">
        <f>DAY(Table2[[#This Row],[Date/Time Stamp]])</f>
        <v>13</v>
      </c>
      <c r="C6158" s="3">
        <f>HOUR(Table2[[#This Row],[Date/Time Stamp]])</f>
        <v>12</v>
      </c>
      <c r="D6158" s="1">
        <v>44087.49999998507</v>
      </c>
      <c r="E6158">
        <v>0</v>
      </c>
      <c r="F6158">
        <v>0</v>
      </c>
      <c r="G6158">
        <v>-12.888607639472937</v>
      </c>
      <c r="H6158">
        <v>0.32460167629063441</v>
      </c>
      <c r="I6158">
        <v>0</v>
      </c>
      <c r="J6158">
        <v>0</v>
      </c>
      <c r="K6158">
        <v>0</v>
      </c>
      <c r="L6158">
        <v>7.8781942977526106E-3</v>
      </c>
      <c r="M6158">
        <v>2.3501161363441943E-2</v>
      </c>
      <c r="N6158">
        <v>-0.71789544551864259</v>
      </c>
      <c r="O6158">
        <v>-13.250522053039752</v>
      </c>
    </row>
    <row r="6159" spans="1:15" x14ac:dyDescent="0.2">
      <c r="A6159" s="3">
        <f>MONTH(Table2[[#This Row],[Date/Time Stamp]])</f>
        <v>9</v>
      </c>
      <c r="B6159" s="3">
        <f>DAY(Table2[[#This Row],[Date/Time Stamp]])</f>
        <v>13</v>
      </c>
      <c r="C6159" s="3">
        <f>HOUR(Table2[[#This Row],[Date/Time Stamp]])</f>
        <v>13</v>
      </c>
      <c r="D6159" s="1">
        <v>44087.541666651734</v>
      </c>
      <c r="E6159">
        <v>0</v>
      </c>
      <c r="F6159">
        <v>0</v>
      </c>
      <c r="G6159">
        <v>-12.888607639472937</v>
      </c>
      <c r="H6159">
        <v>0.32460167629063441</v>
      </c>
      <c r="I6159">
        <v>0</v>
      </c>
      <c r="J6159">
        <v>0</v>
      </c>
      <c r="K6159">
        <v>0</v>
      </c>
      <c r="L6159">
        <v>7.8781942977526106E-3</v>
      </c>
      <c r="M6159">
        <v>2.3501161363441943E-2</v>
      </c>
      <c r="N6159">
        <v>-0.71789544551864259</v>
      </c>
      <c r="O6159">
        <v>-13.250522053039752</v>
      </c>
    </row>
    <row r="6160" spans="1:15" x14ac:dyDescent="0.2">
      <c r="A6160" s="3">
        <f>MONTH(Table2[[#This Row],[Date/Time Stamp]])</f>
        <v>9</v>
      </c>
      <c r="B6160" s="3">
        <f>DAY(Table2[[#This Row],[Date/Time Stamp]])</f>
        <v>13</v>
      </c>
      <c r="C6160" s="3">
        <f>HOUR(Table2[[#This Row],[Date/Time Stamp]])</f>
        <v>14</v>
      </c>
      <c r="D6160" s="1">
        <v>44087.583333318398</v>
      </c>
      <c r="E6160">
        <v>0</v>
      </c>
      <c r="F6160">
        <v>0</v>
      </c>
      <c r="G6160">
        <v>-12.888607639472937</v>
      </c>
      <c r="H6160">
        <v>0.32460167629063441</v>
      </c>
      <c r="I6160">
        <v>0</v>
      </c>
      <c r="J6160">
        <v>0</v>
      </c>
      <c r="K6160">
        <v>0</v>
      </c>
      <c r="L6160">
        <v>7.8781942977526106E-3</v>
      </c>
      <c r="M6160">
        <v>2.3501161363441943E-2</v>
      </c>
      <c r="N6160">
        <v>-0.71789544551864259</v>
      </c>
      <c r="O6160">
        <v>-13.250522053039752</v>
      </c>
    </row>
    <row r="6161" spans="1:15" x14ac:dyDescent="0.2">
      <c r="A6161" s="3">
        <f>MONTH(Table2[[#This Row],[Date/Time Stamp]])</f>
        <v>9</v>
      </c>
      <c r="B6161" s="3">
        <f>DAY(Table2[[#This Row],[Date/Time Stamp]])</f>
        <v>13</v>
      </c>
      <c r="C6161" s="3">
        <f>HOUR(Table2[[#This Row],[Date/Time Stamp]])</f>
        <v>15</v>
      </c>
      <c r="D6161" s="1">
        <v>44087.624999985062</v>
      </c>
      <c r="E6161">
        <v>10.12913788661052</v>
      </c>
      <c r="F6161">
        <v>21.82154625697197</v>
      </c>
      <c r="G6161">
        <v>-12.888607639472937</v>
      </c>
      <c r="H6161">
        <v>37.217438908309624</v>
      </c>
      <c r="I6161">
        <v>0</v>
      </c>
      <c r="J6161">
        <v>0</v>
      </c>
      <c r="K6161">
        <v>0</v>
      </c>
      <c r="L6161">
        <v>0.90328003950871993</v>
      </c>
      <c r="M6161">
        <v>2.6945425769616174</v>
      </c>
      <c r="N6161">
        <v>1.0617576612789019</v>
      </c>
      <c r="O6161">
        <v>60.939095690168422</v>
      </c>
    </row>
    <row r="6162" spans="1:15" x14ac:dyDescent="0.2">
      <c r="A6162" s="3">
        <f>MONTH(Table2[[#This Row],[Date/Time Stamp]])</f>
        <v>9</v>
      </c>
      <c r="B6162" s="3">
        <f>DAY(Table2[[#This Row],[Date/Time Stamp]])</f>
        <v>13</v>
      </c>
      <c r="C6162" s="3">
        <f>HOUR(Table2[[#This Row],[Date/Time Stamp]])</f>
        <v>16</v>
      </c>
      <c r="D6162" s="1">
        <v>44087.666666651727</v>
      </c>
      <c r="E6162">
        <v>7.9375571839422019</v>
      </c>
      <c r="F6162">
        <v>17.100149410120775</v>
      </c>
      <c r="G6162">
        <v>-12.888607639472937</v>
      </c>
      <c r="H6162">
        <v>29.240612394808313</v>
      </c>
      <c r="I6162">
        <v>0</v>
      </c>
      <c r="J6162">
        <v>0</v>
      </c>
      <c r="K6162">
        <v>0</v>
      </c>
      <c r="L6162">
        <v>0.70967971719688772</v>
      </c>
      <c r="M6162">
        <v>2.1170203373841225</v>
      </c>
      <c r="N6162">
        <v>0.6767048117706651</v>
      </c>
      <c r="O6162">
        <v>44.893116215750027</v>
      </c>
    </row>
    <row r="6163" spans="1:15" x14ac:dyDescent="0.2">
      <c r="A6163" s="3">
        <f>MONTH(Table2[[#This Row],[Date/Time Stamp]])</f>
        <v>9</v>
      </c>
      <c r="B6163" s="3">
        <f>DAY(Table2[[#This Row],[Date/Time Stamp]])</f>
        <v>13</v>
      </c>
      <c r="C6163" s="3">
        <f>HOUR(Table2[[#This Row],[Date/Time Stamp]])</f>
        <v>17</v>
      </c>
      <c r="D6163" s="1">
        <v>44087.708333318391</v>
      </c>
      <c r="E6163">
        <v>45.441674244676832</v>
      </c>
      <c r="F6163">
        <v>97.896544367833201</v>
      </c>
      <c r="G6163">
        <v>-12.888607639472937</v>
      </c>
      <c r="H6163">
        <v>174.41562190783625</v>
      </c>
      <c r="I6163">
        <v>0</v>
      </c>
      <c r="J6163">
        <v>0</v>
      </c>
      <c r="K6163">
        <v>0</v>
      </c>
      <c r="L6163">
        <v>4.2331271164570277</v>
      </c>
      <c r="M6163">
        <v>12.62769102612735</v>
      </c>
      <c r="N6163">
        <v>7.2660433311981674</v>
      </c>
      <c r="O6163">
        <v>328.99209435465588</v>
      </c>
    </row>
    <row r="6164" spans="1:15" x14ac:dyDescent="0.2">
      <c r="A6164" s="3">
        <f>MONTH(Table2[[#This Row],[Date/Time Stamp]])</f>
        <v>9</v>
      </c>
      <c r="B6164" s="3">
        <f>DAY(Table2[[#This Row],[Date/Time Stamp]])</f>
        <v>13</v>
      </c>
      <c r="C6164" s="3">
        <f>HOUR(Table2[[#This Row],[Date/Time Stamp]])</f>
        <v>18</v>
      </c>
      <c r="D6164" s="1">
        <v>44087.749999985055</v>
      </c>
      <c r="E6164">
        <v>10.493082696439917</v>
      </c>
      <c r="F6164">
        <v>22.605604939120536</v>
      </c>
      <c r="G6164">
        <v>-12.888607639472937</v>
      </c>
      <c r="H6164">
        <v>38.546916485926701</v>
      </c>
      <c r="I6164">
        <v>0</v>
      </c>
      <c r="J6164">
        <v>0</v>
      </c>
      <c r="K6164">
        <v>0</v>
      </c>
      <c r="L6164">
        <v>0.93554691745791108</v>
      </c>
      <c r="M6164">
        <v>2.7907967535810938</v>
      </c>
      <c r="N6164">
        <v>1.1257014557820744</v>
      </c>
      <c r="O6164">
        <v>63.609041608835291</v>
      </c>
    </row>
    <row r="6165" spans="1:15" x14ac:dyDescent="0.2">
      <c r="A6165" s="3">
        <f>MONTH(Table2[[#This Row],[Date/Time Stamp]])</f>
        <v>9</v>
      </c>
      <c r="B6165" s="3">
        <f>DAY(Table2[[#This Row],[Date/Time Stamp]])</f>
        <v>13</v>
      </c>
      <c r="C6165" s="3">
        <f>HOUR(Table2[[#This Row],[Date/Time Stamp]])</f>
        <v>19</v>
      </c>
      <c r="D6165" s="1">
        <v>44087.791666651719</v>
      </c>
      <c r="E6165">
        <v>10.493082696439917</v>
      </c>
      <c r="F6165">
        <v>22.605604939120536</v>
      </c>
      <c r="G6165">
        <v>-12.888607639472937</v>
      </c>
      <c r="H6165">
        <v>38.546916485926701</v>
      </c>
      <c r="I6165">
        <v>0</v>
      </c>
      <c r="J6165">
        <v>0</v>
      </c>
      <c r="K6165">
        <v>0</v>
      </c>
      <c r="L6165">
        <v>0.93554691745791108</v>
      </c>
      <c r="M6165">
        <v>2.7907967535810938</v>
      </c>
      <c r="N6165">
        <v>1.1257014557820744</v>
      </c>
      <c r="O6165">
        <v>63.609041608835291</v>
      </c>
    </row>
    <row r="6166" spans="1:15" x14ac:dyDescent="0.2">
      <c r="A6166" s="3">
        <f>MONTH(Table2[[#This Row],[Date/Time Stamp]])</f>
        <v>9</v>
      </c>
      <c r="B6166" s="3">
        <f>DAY(Table2[[#This Row],[Date/Time Stamp]])</f>
        <v>13</v>
      </c>
      <c r="C6166" s="3">
        <f>HOUR(Table2[[#This Row],[Date/Time Stamp]])</f>
        <v>20</v>
      </c>
      <c r="D6166" s="1">
        <v>44087.833333318384</v>
      </c>
      <c r="E6166">
        <v>15.617979447896243</v>
      </c>
      <c r="F6166">
        <v>33.646344316549623</v>
      </c>
      <c r="G6166">
        <v>-12.888607639472937</v>
      </c>
      <c r="H6166">
        <v>57.211396016034719</v>
      </c>
      <c r="I6166">
        <v>0</v>
      </c>
      <c r="J6166">
        <v>0</v>
      </c>
      <c r="K6166">
        <v>0</v>
      </c>
      <c r="L6166">
        <v>1.3885402534287392</v>
      </c>
      <c r="M6166">
        <v>4.1421050715609145</v>
      </c>
      <c r="N6166">
        <v>2.026127388160992</v>
      </c>
      <c r="O6166">
        <v>101.1438848541583</v>
      </c>
    </row>
    <row r="6167" spans="1:15" x14ac:dyDescent="0.2">
      <c r="A6167" s="3">
        <f>MONTH(Table2[[#This Row],[Date/Time Stamp]])</f>
        <v>9</v>
      </c>
      <c r="B6167" s="3">
        <f>DAY(Table2[[#This Row],[Date/Time Stamp]])</f>
        <v>13</v>
      </c>
      <c r="C6167" s="3">
        <f>HOUR(Table2[[#This Row],[Date/Time Stamp]])</f>
        <v>21</v>
      </c>
      <c r="D6167" s="1">
        <v>44087.874999985048</v>
      </c>
      <c r="E6167">
        <v>13.572767853528877</v>
      </c>
      <c r="F6167">
        <v>29.240275417953832</v>
      </c>
      <c r="G6167">
        <v>-12.888607639472937</v>
      </c>
      <c r="H6167">
        <v>49.763462489814316</v>
      </c>
      <c r="I6167">
        <v>0</v>
      </c>
      <c r="J6167">
        <v>0</v>
      </c>
      <c r="K6167">
        <v>0</v>
      </c>
      <c r="L6167">
        <v>1.2077763457778932</v>
      </c>
      <c r="M6167">
        <v>3.6028746842625576</v>
      </c>
      <c r="N6167">
        <v>1.6667910647029447</v>
      </c>
      <c r="O6167">
        <v>86.165340216567486</v>
      </c>
    </row>
    <row r="6168" spans="1:15" x14ac:dyDescent="0.2">
      <c r="A6168" s="3">
        <f>MONTH(Table2[[#This Row],[Date/Time Stamp]])</f>
        <v>9</v>
      </c>
      <c r="B6168" s="3">
        <f>DAY(Table2[[#This Row],[Date/Time Stamp]])</f>
        <v>13</v>
      </c>
      <c r="C6168" s="3">
        <f>HOUR(Table2[[#This Row],[Date/Time Stamp]])</f>
        <v>22</v>
      </c>
      <c r="D6168" s="1">
        <v>44087.916666651712</v>
      </c>
      <c r="E6168">
        <v>11.521622376392555</v>
      </c>
      <c r="F6168">
        <v>24.821422953888238</v>
      </c>
      <c r="G6168">
        <v>-12.888607639472937</v>
      </c>
      <c r="H6168">
        <v>42.290300921312607</v>
      </c>
      <c r="I6168">
        <v>0</v>
      </c>
      <c r="J6168">
        <v>0</v>
      </c>
      <c r="K6168">
        <v>0</v>
      </c>
      <c r="L6168">
        <v>1.0264001448662257</v>
      </c>
      <c r="M6168">
        <v>3.061817786703033</v>
      </c>
      <c r="N6168">
        <v>1.3064121793779977</v>
      </c>
      <c r="O6168">
        <v>71.139368723067733</v>
      </c>
    </row>
    <row r="6169" spans="1:15" x14ac:dyDescent="0.2">
      <c r="A6169" s="3">
        <f>MONTH(Table2[[#This Row],[Date/Time Stamp]])</f>
        <v>9</v>
      </c>
      <c r="B6169" s="3">
        <f>DAY(Table2[[#This Row],[Date/Time Stamp]])</f>
        <v>13</v>
      </c>
      <c r="C6169" s="3">
        <f>HOUR(Table2[[#This Row],[Date/Time Stamp]])</f>
        <v>23</v>
      </c>
      <c r="D6169" s="1">
        <v>44087.958333318376</v>
      </c>
      <c r="E6169">
        <v>10.493082696439917</v>
      </c>
      <c r="F6169">
        <v>22.605604939120536</v>
      </c>
      <c r="G6169">
        <v>-12.888607639472937</v>
      </c>
      <c r="H6169">
        <v>38.546916485926701</v>
      </c>
      <c r="I6169">
        <v>0</v>
      </c>
      <c r="J6169">
        <v>0</v>
      </c>
      <c r="K6169">
        <v>0</v>
      </c>
      <c r="L6169">
        <v>0.93554691745791108</v>
      </c>
      <c r="M6169">
        <v>2.7907967535810938</v>
      </c>
      <c r="N6169">
        <v>1.1257014557820744</v>
      </c>
      <c r="O6169">
        <v>63.609041608835291</v>
      </c>
    </row>
    <row r="6170" spans="1:15" x14ac:dyDescent="0.2">
      <c r="A6170" s="3">
        <f>MONTH(Table2[[#This Row],[Date/Time Stamp]])</f>
        <v>9</v>
      </c>
      <c r="B6170" s="3">
        <f>DAY(Table2[[#This Row],[Date/Time Stamp]])</f>
        <v>14</v>
      </c>
      <c r="C6170" s="3">
        <f>HOUR(Table2[[#This Row],[Date/Time Stamp]])</f>
        <v>0</v>
      </c>
      <c r="D6170" s="1">
        <v>44087.999999985041</v>
      </c>
      <c r="E6170">
        <v>15.616001486973257</v>
      </c>
      <c r="F6170">
        <v>33.642083128059681</v>
      </c>
      <c r="G6170">
        <v>-12.888607639472937</v>
      </c>
      <c r="H6170">
        <v>57.207682572857948</v>
      </c>
      <c r="I6170">
        <v>0</v>
      </c>
      <c r="J6170">
        <v>0</v>
      </c>
      <c r="K6170">
        <v>0</v>
      </c>
      <c r="L6170">
        <v>1.388450126885973</v>
      </c>
      <c r="M6170">
        <v>4.1418362182749169</v>
      </c>
      <c r="N6170">
        <v>2.0257798675386924</v>
      </c>
      <c r="O6170">
        <v>101.13322576111753</v>
      </c>
    </row>
    <row r="6171" spans="1:15" x14ac:dyDescent="0.2">
      <c r="A6171" s="3">
        <f>MONTH(Table2[[#This Row],[Date/Time Stamp]])</f>
        <v>9</v>
      </c>
      <c r="B6171" s="3">
        <f>DAY(Table2[[#This Row],[Date/Time Stamp]])</f>
        <v>14</v>
      </c>
      <c r="C6171" s="3">
        <f>HOUR(Table2[[#This Row],[Date/Time Stamp]])</f>
        <v>1</v>
      </c>
      <c r="D6171" s="1">
        <v>44088.041666651705</v>
      </c>
      <c r="E6171">
        <v>13.570789892605896</v>
      </c>
      <c r="F6171">
        <v>29.236014229463898</v>
      </c>
      <c r="G6171">
        <v>-12.888607639472937</v>
      </c>
      <c r="H6171">
        <v>49.754880021493186</v>
      </c>
      <c r="I6171">
        <v>0</v>
      </c>
      <c r="J6171">
        <v>0</v>
      </c>
      <c r="K6171">
        <v>0</v>
      </c>
      <c r="L6171">
        <v>1.2075680463206606</v>
      </c>
      <c r="M6171">
        <v>3.6022533135561088</v>
      </c>
      <c r="N6171">
        <v>1.6664435440806449</v>
      </c>
      <c r="O6171">
        <v>86.149341408047448</v>
      </c>
    </row>
    <row r="6172" spans="1:15" x14ac:dyDescent="0.2">
      <c r="A6172" s="3">
        <f>MONTH(Table2[[#This Row],[Date/Time Stamp]])</f>
        <v>9</v>
      </c>
      <c r="B6172" s="3">
        <f>DAY(Table2[[#This Row],[Date/Time Stamp]])</f>
        <v>14</v>
      </c>
      <c r="C6172" s="3">
        <f>HOUR(Table2[[#This Row],[Date/Time Stamp]])</f>
        <v>2</v>
      </c>
      <c r="D6172" s="1">
        <v>44088.083333318369</v>
      </c>
      <c r="E6172">
        <v>12.540272251730267</v>
      </c>
      <c r="F6172">
        <v>27.015935026206257</v>
      </c>
      <c r="G6172">
        <v>-12.888607639472937</v>
      </c>
      <c r="H6172">
        <v>46.004639998704029</v>
      </c>
      <c r="I6172">
        <v>0</v>
      </c>
      <c r="J6172">
        <v>0</v>
      </c>
      <c r="K6172">
        <v>0</v>
      </c>
      <c r="L6172">
        <v>1.1165484314487775</v>
      </c>
      <c r="M6172">
        <v>3.3307359359061728</v>
      </c>
      <c r="N6172">
        <v>1.4853852998624217</v>
      </c>
      <c r="O6172">
        <v>78.604909304384989</v>
      </c>
    </row>
    <row r="6173" spans="1:15" x14ac:dyDescent="0.2">
      <c r="A6173" s="3">
        <f>MONTH(Table2[[#This Row],[Date/Time Stamp]])</f>
        <v>9</v>
      </c>
      <c r="B6173" s="3">
        <f>DAY(Table2[[#This Row],[Date/Time Stamp]])</f>
        <v>14</v>
      </c>
      <c r="C6173" s="3">
        <f>HOUR(Table2[[#This Row],[Date/Time Stamp]])</f>
        <v>3</v>
      </c>
      <c r="D6173" s="1">
        <v>44088.124999985033</v>
      </c>
      <c r="E6173">
        <v>15.60611168235833</v>
      </c>
      <c r="F6173">
        <v>33.620777185609995</v>
      </c>
      <c r="G6173">
        <v>-12.888607639472937</v>
      </c>
      <c r="H6173">
        <v>57.168717387636015</v>
      </c>
      <c r="I6173">
        <v>0</v>
      </c>
      <c r="J6173">
        <v>0</v>
      </c>
      <c r="K6173">
        <v>0</v>
      </c>
      <c r="L6173">
        <v>1.3875044284424705</v>
      </c>
      <c r="M6173">
        <v>4.1390151388648491</v>
      </c>
      <c r="N6173">
        <v>2.0240422644271931</v>
      </c>
      <c r="O6173">
        <v>101.05756044786591</v>
      </c>
    </row>
    <row r="6174" spans="1:15" x14ac:dyDescent="0.2">
      <c r="A6174" s="3">
        <f>MONTH(Table2[[#This Row],[Date/Time Stamp]])</f>
        <v>9</v>
      </c>
      <c r="B6174" s="3">
        <f>DAY(Table2[[#This Row],[Date/Time Stamp]])</f>
        <v>14</v>
      </c>
      <c r="C6174" s="3">
        <f>HOUR(Table2[[#This Row],[Date/Time Stamp]])</f>
        <v>4</v>
      </c>
      <c r="D6174" s="1">
        <v>44088.166666651698</v>
      </c>
      <c r="E6174">
        <v>15.621935369742214</v>
      </c>
      <c r="F6174">
        <v>33.654866693529499</v>
      </c>
      <c r="G6174">
        <v>-12.888607639472937</v>
      </c>
      <c r="H6174">
        <v>57.229080315359028</v>
      </c>
      <c r="I6174">
        <v>0</v>
      </c>
      <c r="J6174">
        <v>0</v>
      </c>
      <c r="K6174">
        <v>0</v>
      </c>
      <c r="L6174">
        <v>1.3889694574540807</v>
      </c>
      <c r="M6174">
        <v>4.1433854148319949</v>
      </c>
      <c r="N6174">
        <v>2.0268224294055917</v>
      </c>
      <c r="O6174">
        <v>101.17645204084948</v>
      </c>
    </row>
    <row r="6175" spans="1:15" x14ac:dyDescent="0.2">
      <c r="A6175" s="3">
        <f>MONTH(Table2[[#This Row],[Date/Time Stamp]])</f>
        <v>9</v>
      </c>
      <c r="B6175" s="3">
        <f>DAY(Table2[[#This Row],[Date/Time Stamp]])</f>
        <v>14</v>
      </c>
      <c r="C6175" s="3">
        <f>HOUR(Table2[[#This Row],[Date/Time Stamp]])</f>
        <v>5</v>
      </c>
      <c r="D6175" s="1">
        <v>44088.208333318362</v>
      </c>
      <c r="E6175">
        <v>13.568811931682907</v>
      </c>
      <c r="F6175">
        <v>29.231753040973956</v>
      </c>
      <c r="G6175">
        <v>-12.888607639472937</v>
      </c>
      <c r="H6175">
        <v>49.747076597195168</v>
      </c>
      <c r="I6175">
        <v>0</v>
      </c>
      <c r="J6175">
        <v>0</v>
      </c>
      <c r="K6175">
        <v>0</v>
      </c>
      <c r="L6175">
        <v>1.2073786545297425</v>
      </c>
      <c r="M6175">
        <v>3.6016883456369313</v>
      </c>
      <c r="N6175">
        <v>1.6660960234583451</v>
      </c>
      <c r="O6175">
        <v>86.134196954004125</v>
      </c>
    </row>
    <row r="6176" spans="1:15" x14ac:dyDescent="0.2">
      <c r="A6176" s="3">
        <f>MONTH(Table2[[#This Row],[Date/Time Stamp]])</f>
        <v>9</v>
      </c>
      <c r="B6176" s="3">
        <f>DAY(Table2[[#This Row],[Date/Time Stamp]])</f>
        <v>14</v>
      </c>
      <c r="C6176" s="3">
        <f>HOUR(Table2[[#This Row],[Date/Time Stamp]])</f>
        <v>6</v>
      </c>
      <c r="D6176" s="1">
        <v>44088.249999985026</v>
      </c>
      <c r="E6176">
        <v>12.538294290807281</v>
      </c>
      <c r="F6176">
        <v>27.011673837716319</v>
      </c>
      <c r="G6176">
        <v>-12.888607639472937</v>
      </c>
      <c r="H6176">
        <v>47.137512833025397</v>
      </c>
      <c r="I6176">
        <v>0</v>
      </c>
      <c r="J6176">
        <v>0</v>
      </c>
      <c r="K6176">
        <v>0</v>
      </c>
      <c r="L6176">
        <v>1.1440436446757059</v>
      </c>
      <c r="M6176">
        <v>3.412755929111039</v>
      </c>
      <c r="N6176">
        <v>1.4850377792401217</v>
      </c>
      <c r="O6176">
        <v>79.840710675102926</v>
      </c>
    </row>
    <row r="6177" spans="1:15" x14ac:dyDescent="0.2">
      <c r="A6177" s="3">
        <f>MONTH(Table2[[#This Row],[Date/Time Stamp]])</f>
        <v>9</v>
      </c>
      <c r="B6177" s="3">
        <f>DAY(Table2[[#This Row],[Date/Time Stamp]])</f>
        <v>14</v>
      </c>
      <c r="C6177" s="3">
        <f>HOUR(Table2[[#This Row],[Date/Time Stamp]])</f>
        <v>7</v>
      </c>
      <c r="D6177" s="1">
        <v>44088.29166665169</v>
      </c>
      <c r="E6177">
        <v>7.9375571839422019</v>
      </c>
      <c r="F6177">
        <v>17.100149410120775</v>
      </c>
      <c r="G6177">
        <v>-12.888607639472937</v>
      </c>
      <c r="H6177">
        <v>29.240612394808313</v>
      </c>
      <c r="I6177">
        <v>0</v>
      </c>
      <c r="J6177">
        <v>0</v>
      </c>
      <c r="K6177">
        <v>0</v>
      </c>
      <c r="L6177">
        <v>0.70967971719688772</v>
      </c>
      <c r="M6177">
        <v>2.1170203373841225</v>
      </c>
      <c r="N6177">
        <v>0.6767048117706651</v>
      </c>
      <c r="O6177">
        <v>44.893116215750027</v>
      </c>
    </row>
    <row r="6178" spans="1:15" x14ac:dyDescent="0.2">
      <c r="A6178" s="3">
        <f>MONTH(Table2[[#This Row],[Date/Time Stamp]])</f>
        <v>9</v>
      </c>
      <c r="B6178" s="3">
        <f>DAY(Table2[[#This Row],[Date/Time Stamp]])</f>
        <v>14</v>
      </c>
      <c r="C6178" s="3">
        <f>HOUR(Table2[[#This Row],[Date/Time Stamp]])</f>
        <v>8</v>
      </c>
      <c r="D6178" s="1">
        <v>44088.333333318355</v>
      </c>
      <c r="E6178">
        <v>0.27295860737204686</v>
      </c>
      <c r="F6178">
        <v>0.58804401161142961</v>
      </c>
      <c r="G6178">
        <v>-12.888607639472937</v>
      </c>
      <c r="H6178">
        <v>1.3217053150799745</v>
      </c>
      <c r="I6178">
        <v>0</v>
      </c>
      <c r="J6178">
        <v>0</v>
      </c>
      <c r="K6178">
        <v>0</v>
      </c>
      <c r="L6178">
        <v>3.2078242464925931E-2</v>
      </c>
      <c r="M6178">
        <v>9.5691464811790181E-2</v>
      </c>
      <c r="N6178">
        <v>-0.66993759964126287</v>
      </c>
      <c r="O6178">
        <v>-11.248067597774032</v>
      </c>
    </row>
    <row r="6179" spans="1:15" x14ac:dyDescent="0.2">
      <c r="A6179" s="3">
        <f>MONTH(Table2[[#This Row],[Date/Time Stamp]])</f>
        <v>9</v>
      </c>
      <c r="B6179" s="3">
        <f>DAY(Table2[[#This Row],[Date/Time Stamp]])</f>
        <v>14</v>
      </c>
      <c r="C6179" s="3">
        <f>HOUR(Table2[[#This Row],[Date/Time Stamp]])</f>
        <v>9</v>
      </c>
      <c r="D6179" s="1">
        <v>44088.374999985019</v>
      </c>
      <c r="E6179">
        <v>6.4778220227786472</v>
      </c>
      <c r="F6179">
        <v>13.955392304546606</v>
      </c>
      <c r="G6179">
        <v>-12.888607639472937</v>
      </c>
      <c r="H6179">
        <v>23.922728052474103</v>
      </c>
      <c r="I6179">
        <v>0</v>
      </c>
      <c r="J6179">
        <v>0</v>
      </c>
      <c r="K6179">
        <v>0</v>
      </c>
      <c r="L6179">
        <v>0.58061283565566624</v>
      </c>
      <c r="M6179">
        <v>1.7320055109991257</v>
      </c>
      <c r="N6179">
        <v>0.42023459251337386</v>
      </c>
      <c r="O6179">
        <v>34.200187679494583</v>
      </c>
    </row>
    <row r="6180" spans="1:15" x14ac:dyDescent="0.2">
      <c r="A6180" s="3">
        <f>MONTH(Table2[[#This Row],[Date/Time Stamp]])</f>
        <v>9</v>
      </c>
      <c r="B6180" s="3">
        <f>DAY(Table2[[#This Row],[Date/Time Stamp]])</f>
        <v>14</v>
      </c>
      <c r="C6180" s="3">
        <f>HOUR(Table2[[#This Row],[Date/Time Stamp]])</f>
        <v>10</v>
      </c>
      <c r="D6180" s="1">
        <v>44088.416666651683</v>
      </c>
      <c r="E6180">
        <v>0</v>
      </c>
      <c r="F6180">
        <v>0</v>
      </c>
      <c r="G6180">
        <v>-12.888607639472937</v>
      </c>
      <c r="H6180">
        <v>0.32460167629063441</v>
      </c>
      <c r="I6180">
        <v>0</v>
      </c>
      <c r="J6180">
        <v>0</v>
      </c>
      <c r="K6180">
        <v>0</v>
      </c>
      <c r="L6180">
        <v>7.8781942977526106E-3</v>
      </c>
      <c r="M6180">
        <v>2.3501161363441943E-2</v>
      </c>
      <c r="N6180">
        <v>-0.71789544551864259</v>
      </c>
      <c r="O6180">
        <v>-13.250522053039752</v>
      </c>
    </row>
    <row r="6181" spans="1:15" x14ac:dyDescent="0.2">
      <c r="A6181" s="3">
        <f>MONTH(Table2[[#This Row],[Date/Time Stamp]])</f>
        <v>9</v>
      </c>
      <c r="B6181" s="3">
        <f>DAY(Table2[[#This Row],[Date/Time Stamp]])</f>
        <v>14</v>
      </c>
      <c r="C6181" s="3">
        <f>HOUR(Table2[[#This Row],[Date/Time Stamp]])</f>
        <v>11</v>
      </c>
      <c r="D6181" s="1">
        <v>44088.458333318347</v>
      </c>
      <c r="E6181">
        <v>0</v>
      </c>
      <c r="F6181">
        <v>0</v>
      </c>
      <c r="G6181">
        <v>-12.888607639472937</v>
      </c>
      <c r="H6181">
        <v>0.32460167629063441</v>
      </c>
      <c r="I6181">
        <v>0</v>
      </c>
      <c r="J6181">
        <v>0</v>
      </c>
      <c r="K6181">
        <v>0</v>
      </c>
      <c r="L6181">
        <v>7.8781942977526106E-3</v>
      </c>
      <c r="M6181">
        <v>2.3501161363441943E-2</v>
      </c>
      <c r="N6181">
        <v>-0.71789544551864259</v>
      </c>
      <c r="O6181">
        <v>-13.250522053039752</v>
      </c>
    </row>
    <row r="6182" spans="1:15" x14ac:dyDescent="0.2">
      <c r="A6182" s="3">
        <f>MONTH(Table2[[#This Row],[Date/Time Stamp]])</f>
        <v>9</v>
      </c>
      <c r="B6182" s="3">
        <f>DAY(Table2[[#This Row],[Date/Time Stamp]])</f>
        <v>14</v>
      </c>
      <c r="C6182" s="3">
        <f>HOUR(Table2[[#This Row],[Date/Time Stamp]])</f>
        <v>12</v>
      </c>
      <c r="D6182" s="1">
        <v>44088.499999985012</v>
      </c>
      <c r="E6182">
        <v>0</v>
      </c>
      <c r="F6182">
        <v>0</v>
      </c>
      <c r="G6182">
        <v>-12.888607639472937</v>
      </c>
      <c r="H6182">
        <v>0.32460167629063441</v>
      </c>
      <c r="I6182">
        <v>0</v>
      </c>
      <c r="J6182">
        <v>0</v>
      </c>
      <c r="K6182">
        <v>0</v>
      </c>
      <c r="L6182">
        <v>7.8781942977526106E-3</v>
      </c>
      <c r="M6182">
        <v>2.3501161363441943E-2</v>
      </c>
      <c r="N6182">
        <v>-0.71789544551864259</v>
      </c>
      <c r="O6182">
        <v>-13.250522053039752</v>
      </c>
    </row>
    <row r="6183" spans="1:15" x14ac:dyDescent="0.2">
      <c r="A6183" s="3">
        <f>MONTH(Table2[[#This Row],[Date/Time Stamp]])</f>
        <v>9</v>
      </c>
      <c r="B6183" s="3">
        <f>DAY(Table2[[#This Row],[Date/Time Stamp]])</f>
        <v>14</v>
      </c>
      <c r="C6183" s="3">
        <f>HOUR(Table2[[#This Row],[Date/Time Stamp]])</f>
        <v>13</v>
      </c>
      <c r="D6183" s="1">
        <v>44088.541666651676</v>
      </c>
      <c r="E6183">
        <v>0</v>
      </c>
      <c r="F6183">
        <v>0</v>
      </c>
      <c r="G6183">
        <v>-12.888607639472937</v>
      </c>
      <c r="H6183">
        <v>0.32460167629063441</v>
      </c>
      <c r="I6183">
        <v>0</v>
      </c>
      <c r="J6183">
        <v>0</v>
      </c>
      <c r="K6183">
        <v>0</v>
      </c>
      <c r="L6183">
        <v>7.8781942977526106E-3</v>
      </c>
      <c r="M6183">
        <v>2.3501161363441943E-2</v>
      </c>
      <c r="N6183">
        <v>-0.71789544551864259</v>
      </c>
      <c r="O6183">
        <v>-13.250522053039752</v>
      </c>
    </row>
    <row r="6184" spans="1:15" x14ac:dyDescent="0.2">
      <c r="A6184" s="3">
        <f>MONTH(Table2[[#This Row],[Date/Time Stamp]])</f>
        <v>9</v>
      </c>
      <c r="B6184" s="3">
        <f>DAY(Table2[[#This Row],[Date/Time Stamp]])</f>
        <v>14</v>
      </c>
      <c r="C6184" s="3">
        <f>HOUR(Table2[[#This Row],[Date/Time Stamp]])</f>
        <v>14</v>
      </c>
      <c r="D6184" s="1">
        <v>44088.58333331834</v>
      </c>
      <c r="E6184">
        <v>0</v>
      </c>
      <c r="F6184">
        <v>0</v>
      </c>
      <c r="G6184">
        <v>-12.888607639472937</v>
      </c>
      <c r="H6184">
        <v>0.32460167629063441</v>
      </c>
      <c r="I6184">
        <v>0</v>
      </c>
      <c r="J6184">
        <v>0</v>
      </c>
      <c r="K6184">
        <v>0</v>
      </c>
      <c r="L6184">
        <v>7.8781942977526106E-3</v>
      </c>
      <c r="M6184">
        <v>2.3501161363441943E-2</v>
      </c>
      <c r="N6184">
        <v>-0.71789544551864259</v>
      </c>
      <c r="O6184">
        <v>-13.250522053039752</v>
      </c>
    </row>
    <row r="6185" spans="1:15" x14ac:dyDescent="0.2">
      <c r="A6185" s="3">
        <f>MONTH(Table2[[#This Row],[Date/Time Stamp]])</f>
        <v>9</v>
      </c>
      <c r="B6185" s="3">
        <f>DAY(Table2[[#This Row],[Date/Time Stamp]])</f>
        <v>14</v>
      </c>
      <c r="C6185" s="3">
        <f>HOUR(Table2[[#This Row],[Date/Time Stamp]])</f>
        <v>15</v>
      </c>
      <c r="D6185" s="1">
        <v>44088.624999985004</v>
      </c>
      <c r="E6185">
        <v>6.8437447935310285</v>
      </c>
      <c r="F6185">
        <v>14.743712175185117</v>
      </c>
      <c r="G6185">
        <v>-12.888607639472937</v>
      </c>
      <c r="H6185">
        <v>25.252192646024131</v>
      </c>
      <c r="I6185">
        <v>0</v>
      </c>
      <c r="J6185">
        <v>0</v>
      </c>
      <c r="K6185">
        <v>0</v>
      </c>
      <c r="L6185">
        <v>0.61287939847708561</v>
      </c>
      <c r="M6185">
        <v>1.8282587475721477</v>
      </c>
      <c r="N6185">
        <v>0.48452590763884684</v>
      </c>
      <c r="O6185">
        <v>36.876706028955425</v>
      </c>
    </row>
    <row r="6186" spans="1:15" x14ac:dyDescent="0.2">
      <c r="A6186" s="3">
        <f>MONTH(Table2[[#This Row],[Date/Time Stamp]])</f>
        <v>9</v>
      </c>
      <c r="B6186" s="3">
        <f>DAY(Table2[[#This Row],[Date/Time Stamp]])</f>
        <v>14</v>
      </c>
      <c r="C6186" s="3">
        <f>HOUR(Table2[[#This Row],[Date/Time Stamp]])</f>
        <v>16</v>
      </c>
      <c r="D6186" s="1">
        <v>44088.666666651668</v>
      </c>
      <c r="E6186">
        <v>7.5736123741128081</v>
      </c>
      <c r="F6186">
        <v>16.316090727972203</v>
      </c>
      <c r="G6186">
        <v>-12.888607639472937</v>
      </c>
      <c r="H6186">
        <v>27.911134817191236</v>
      </c>
      <c r="I6186">
        <v>0</v>
      </c>
      <c r="J6186">
        <v>0</v>
      </c>
      <c r="K6186">
        <v>0</v>
      </c>
      <c r="L6186">
        <v>0.67741283924769635</v>
      </c>
      <c r="M6186">
        <v>2.0207661607646461</v>
      </c>
      <c r="N6186">
        <v>0.61276101726749244</v>
      </c>
      <c r="O6186">
        <v>42.223170297083144</v>
      </c>
    </row>
    <row r="6187" spans="1:15" x14ac:dyDescent="0.2">
      <c r="A6187" s="3">
        <f>MONTH(Table2[[#This Row],[Date/Time Stamp]])</f>
        <v>9</v>
      </c>
      <c r="B6187" s="3">
        <f>DAY(Table2[[#This Row],[Date/Time Stamp]])</f>
        <v>14</v>
      </c>
      <c r="C6187" s="3">
        <f>HOUR(Table2[[#This Row],[Date/Time Stamp]])</f>
        <v>17</v>
      </c>
      <c r="D6187" s="1">
        <v>44088.708333318333</v>
      </c>
      <c r="E6187">
        <v>21.983057698064698</v>
      </c>
      <c r="F6187">
        <v>47.35884887716977</v>
      </c>
      <c r="G6187">
        <v>-12.888607639472937</v>
      </c>
      <c r="H6187">
        <v>82.399421402689711</v>
      </c>
      <c r="I6187">
        <v>0</v>
      </c>
      <c r="J6187">
        <v>0</v>
      </c>
      <c r="K6187">
        <v>0</v>
      </c>
      <c r="L6187">
        <v>1.9998622904570449</v>
      </c>
      <c r="M6187">
        <v>5.9657181095547376</v>
      </c>
      <c r="N6187">
        <v>3.1444487507219172</v>
      </c>
      <c r="O6187">
        <v>149.96274948918494</v>
      </c>
    </row>
    <row r="6188" spans="1:15" x14ac:dyDescent="0.2">
      <c r="A6188" s="3">
        <f>MONTH(Table2[[#This Row],[Date/Time Stamp]])</f>
        <v>9</v>
      </c>
      <c r="B6188" s="3">
        <f>DAY(Table2[[#This Row],[Date/Time Stamp]])</f>
        <v>14</v>
      </c>
      <c r="C6188" s="3">
        <f>HOUR(Table2[[#This Row],[Date/Time Stamp]])</f>
        <v>18</v>
      </c>
      <c r="D6188" s="1">
        <v>44088.749999984997</v>
      </c>
      <c r="E6188">
        <v>26.024031863724783</v>
      </c>
      <c r="F6188">
        <v>56.064456962112878</v>
      </c>
      <c r="G6188">
        <v>-12.888607639472937</v>
      </c>
      <c r="H6188">
        <v>97.487166998019447</v>
      </c>
      <c r="I6188">
        <v>0</v>
      </c>
      <c r="J6188">
        <v>0</v>
      </c>
      <c r="K6188">
        <v>0</v>
      </c>
      <c r="L6188">
        <v>2.3660470639720246</v>
      </c>
      <c r="M6188">
        <v>7.0580708906566096</v>
      </c>
      <c r="N6188">
        <v>3.8544333820805159</v>
      </c>
      <c r="O6188">
        <v>179.96559952109331</v>
      </c>
    </row>
    <row r="6189" spans="1:15" x14ac:dyDescent="0.2">
      <c r="A6189" s="3">
        <f>MONTH(Table2[[#This Row],[Date/Time Stamp]])</f>
        <v>9</v>
      </c>
      <c r="B6189" s="3">
        <f>DAY(Table2[[#This Row],[Date/Time Stamp]])</f>
        <v>14</v>
      </c>
      <c r="C6189" s="3">
        <f>HOUR(Table2[[#This Row],[Date/Time Stamp]])</f>
        <v>19</v>
      </c>
      <c r="D6189" s="1">
        <v>44088.791666651661</v>
      </c>
      <c r="E6189">
        <v>23.537734983531571</v>
      </c>
      <c r="F6189">
        <v>50.708143030260949</v>
      </c>
      <c r="G6189">
        <v>-12.888607639472937</v>
      </c>
      <c r="H6189">
        <v>88.204870446879525</v>
      </c>
      <c r="I6189">
        <v>0</v>
      </c>
      <c r="J6189">
        <v>0</v>
      </c>
      <c r="K6189">
        <v>0</v>
      </c>
      <c r="L6189">
        <v>2.1407625349612629</v>
      </c>
      <c r="M6189">
        <v>6.3860326203540785</v>
      </c>
      <c r="N6189">
        <v>3.4175999598496007</v>
      </c>
      <c r="O6189">
        <v>161.50653593636406</v>
      </c>
    </row>
    <row r="6190" spans="1:15" x14ac:dyDescent="0.2">
      <c r="A6190" s="3">
        <f>MONTH(Table2[[#This Row],[Date/Time Stamp]])</f>
        <v>9</v>
      </c>
      <c r="B6190" s="3">
        <f>DAY(Table2[[#This Row],[Date/Time Stamp]])</f>
        <v>14</v>
      </c>
      <c r="C6190" s="3">
        <f>HOUR(Table2[[#This Row],[Date/Time Stamp]])</f>
        <v>20</v>
      </c>
      <c r="D6190" s="1">
        <v>44088.833333318325</v>
      </c>
      <c r="E6190">
        <v>23.527845178916643</v>
      </c>
      <c r="F6190">
        <v>50.686837087811263</v>
      </c>
      <c r="G6190">
        <v>-12.888607639472937</v>
      </c>
      <c r="H6190">
        <v>86.029325092044417</v>
      </c>
      <c r="I6190">
        <v>0</v>
      </c>
      <c r="J6190">
        <v>0</v>
      </c>
      <c r="K6190">
        <v>0</v>
      </c>
      <c r="L6190">
        <v>2.0879613011388654</v>
      </c>
      <c r="M6190">
        <v>6.2285231366640188</v>
      </c>
      <c r="N6190">
        <v>3.4158623567381015</v>
      </c>
      <c r="O6190">
        <v>159.08774651384039</v>
      </c>
    </row>
    <row r="6191" spans="1:15" x14ac:dyDescent="0.2">
      <c r="A6191" s="3">
        <f>MONTH(Table2[[#This Row],[Date/Time Stamp]])</f>
        <v>9</v>
      </c>
      <c r="B6191" s="3">
        <f>DAY(Table2[[#This Row],[Date/Time Stamp]])</f>
        <v>14</v>
      </c>
      <c r="C6191" s="3">
        <f>HOUR(Table2[[#This Row],[Date/Time Stamp]])</f>
        <v>21</v>
      </c>
      <c r="D6191" s="1">
        <v>44088.87499998499</v>
      </c>
      <c r="E6191">
        <v>28.927678498668008</v>
      </c>
      <c r="F6191">
        <v>62.319881665341725</v>
      </c>
      <c r="G6191">
        <v>-12.888607639472937</v>
      </c>
      <c r="H6191">
        <v>105.69470739896109</v>
      </c>
      <c r="I6191">
        <v>0</v>
      </c>
      <c r="J6191">
        <v>0</v>
      </c>
      <c r="K6191">
        <v>0</v>
      </c>
      <c r="L6191">
        <v>2.5652468916629272</v>
      </c>
      <c r="M6191">
        <v>7.6522968156847853</v>
      </c>
      <c r="N6191">
        <v>4.3645936556166989</v>
      </c>
      <c r="O6191">
        <v>198.63579728646229</v>
      </c>
    </row>
    <row r="6192" spans="1:15" x14ac:dyDescent="0.2">
      <c r="A6192" s="3">
        <f>MONTH(Table2[[#This Row],[Date/Time Stamp]])</f>
        <v>9</v>
      </c>
      <c r="B6192" s="3">
        <f>DAY(Table2[[#This Row],[Date/Time Stamp]])</f>
        <v>14</v>
      </c>
      <c r="C6192" s="3">
        <f>HOUR(Table2[[#This Row],[Date/Time Stamp]])</f>
        <v>22</v>
      </c>
      <c r="D6192" s="1">
        <v>44088.916666651654</v>
      </c>
      <c r="E6192">
        <v>10.965815357033534</v>
      </c>
      <c r="F6192">
        <v>23.624028988215688</v>
      </c>
      <c r="G6192">
        <v>-12.888607639472937</v>
      </c>
      <c r="H6192">
        <v>40.269395805062373</v>
      </c>
      <c r="I6192">
        <v>0</v>
      </c>
      <c r="J6192">
        <v>0</v>
      </c>
      <c r="K6192">
        <v>0</v>
      </c>
      <c r="L6192">
        <v>0.97735208280727748</v>
      </c>
      <c r="M6192">
        <v>2.9155042562865168</v>
      </c>
      <c r="N6192">
        <v>1.2087588845117392</v>
      </c>
      <c r="O6192">
        <v>67.07224773444419</v>
      </c>
    </row>
    <row r="6193" spans="1:15" x14ac:dyDescent="0.2">
      <c r="A6193" s="3">
        <f>MONTH(Table2[[#This Row],[Date/Time Stamp]])</f>
        <v>9</v>
      </c>
      <c r="B6193" s="3">
        <f>DAY(Table2[[#This Row],[Date/Time Stamp]])</f>
        <v>14</v>
      </c>
      <c r="C6193" s="3">
        <f>HOUR(Table2[[#This Row],[Date/Time Stamp]])</f>
        <v>23</v>
      </c>
      <c r="D6193" s="1">
        <v>44088.958333318318</v>
      </c>
      <c r="E6193">
        <v>10.884718959191112</v>
      </c>
      <c r="F6193">
        <v>23.449320260128239</v>
      </c>
      <c r="G6193">
        <v>-12.888607639472937</v>
      </c>
      <c r="H6193">
        <v>39.971307593691151</v>
      </c>
      <c r="I6193">
        <v>0</v>
      </c>
      <c r="J6193">
        <v>0</v>
      </c>
      <c r="K6193">
        <v>0</v>
      </c>
      <c r="L6193">
        <v>0.97011737941976539</v>
      </c>
      <c r="M6193">
        <v>2.8939226697832408</v>
      </c>
      <c r="N6193">
        <v>1.1945105389974453</v>
      </c>
      <c r="O6193">
        <v>66.475289761738026</v>
      </c>
    </row>
    <row r="6194" spans="1:15" x14ac:dyDescent="0.2">
      <c r="A6194" s="3">
        <f>MONTH(Table2[[#This Row],[Date/Time Stamp]])</f>
        <v>9</v>
      </c>
      <c r="B6194" s="3">
        <f>DAY(Table2[[#This Row],[Date/Time Stamp]])</f>
        <v>15</v>
      </c>
      <c r="C6194" s="3">
        <f>HOUR(Table2[[#This Row],[Date/Time Stamp]])</f>
        <v>0</v>
      </c>
      <c r="D6194" s="1">
        <v>44088.999999984982</v>
      </c>
      <c r="E6194">
        <v>10.884718959191112</v>
      </c>
      <c r="F6194">
        <v>23.449320260128239</v>
      </c>
      <c r="G6194">
        <v>-12.888607639472937</v>
      </c>
      <c r="H6194">
        <v>39.970931055746668</v>
      </c>
      <c r="I6194">
        <v>0</v>
      </c>
      <c r="J6194">
        <v>0</v>
      </c>
      <c r="K6194">
        <v>0</v>
      </c>
      <c r="L6194">
        <v>0.97010824071438007</v>
      </c>
      <c r="M6194">
        <v>2.8938954084360593</v>
      </c>
      <c r="N6194">
        <v>1.1945105389974453</v>
      </c>
      <c r="O6194">
        <v>66.474876823740971</v>
      </c>
    </row>
    <row r="6195" spans="1:15" x14ac:dyDescent="0.2">
      <c r="A6195" s="3">
        <f>MONTH(Table2[[#This Row],[Date/Time Stamp]])</f>
        <v>9</v>
      </c>
      <c r="B6195" s="3">
        <f>DAY(Table2[[#This Row],[Date/Time Stamp]])</f>
        <v>15</v>
      </c>
      <c r="C6195" s="3">
        <f>HOUR(Table2[[#This Row],[Date/Time Stamp]])</f>
        <v>1</v>
      </c>
      <c r="D6195" s="1">
        <v>44089.041666651647</v>
      </c>
      <c r="E6195">
        <v>10.493082696439917</v>
      </c>
      <c r="F6195">
        <v>22.605604939120536</v>
      </c>
      <c r="G6195">
        <v>-12.888607639472937</v>
      </c>
      <c r="H6195">
        <v>38.546916485926701</v>
      </c>
      <c r="I6195">
        <v>0</v>
      </c>
      <c r="J6195">
        <v>0</v>
      </c>
      <c r="K6195">
        <v>0</v>
      </c>
      <c r="L6195">
        <v>0.93554691745791108</v>
      </c>
      <c r="M6195">
        <v>2.7907967535810938</v>
      </c>
      <c r="N6195">
        <v>1.1257014557820744</v>
      </c>
      <c r="O6195">
        <v>63.609041608835291</v>
      </c>
    </row>
    <row r="6196" spans="1:15" x14ac:dyDescent="0.2">
      <c r="A6196" s="3">
        <f>MONTH(Table2[[#This Row],[Date/Time Stamp]])</f>
        <v>9</v>
      </c>
      <c r="B6196" s="3">
        <f>DAY(Table2[[#This Row],[Date/Time Stamp]])</f>
        <v>15</v>
      </c>
      <c r="C6196" s="3">
        <f>HOUR(Table2[[#This Row],[Date/Time Stamp]])</f>
        <v>2</v>
      </c>
      <c r="D6196" s="1">
        <v>44089.083333318311</v>
      </c>
      <c r="E6196">
        <v>10.12913788661052</v>
      </c>
      <c r="F6196">
        <v>21.82154625697197</v>
      </c>
      <c r="G6196">
        <v>-12.888607639472937</v>
      </c>
      <c r="H6196">
        <v>37.217438908309624</v>
      </c>
      <c r="I6196">
        <v>0</v>
      </c>
      <c r="J6196">
        <v>0</v>
      </c>
      <c r="K6196">
        <v>0</v>
      </c>
      <c r="L6196">
        <v>0.90328003950871993</v>
      </c>
      <c r="M6196">
        <v>2.6945425769616174</v>
      </c>
      <c r="N6196">
        <v>1.0617576612789019</v>
      </c>
      <c r="O6196">
        <v>60.939095690168422</v>
      </c>
    </row>
    <row r="6197" spans="1:15" x14ac:dyDescent="0.2">
      <c r="A6197" s="3">
        <f>MONTH(Table2[[#This Row],[Date/Time Stamp]])</f>
        <v>9</v>
      </c>
      <c r="B6197" s="3">
        <f>DAY(Table2[[#This Row],[Date/Time Stamp]])</f>
        <v>15</v>
      </c>
      <c r="C6197" s="3">
        <f>HOUR(Table2[[#This Row],[Date/Time Stamp]])</f>
        <v>3</v>
      </c>
      <c r="D6197" s="1">
        <v>44089.124999984975</v>
      </c>
      <c r="E6197">
        <v>10.884718959191112</v>
      </c>
      <c r="F6197">
        <v>23.449320260128239</v>
      </c>
      <c r="G6197">
        <v>-12.888607639472937</v>
      </c>
      <c r="H6197">
        <v>39.970645406271515</v>
      </c>
      <c r="I6197">
        <v>0</v>
      </c>
      <c r="J6197">
        <v>0</v>
      </c>
      <c r="K6197">
        <v>0</v>
      </c>
      <c r="L6197">
        <v>0.97010130790339788</v>
      </c>
      <c r="M6197">
        <v>2.893874727414059</v>
      </c>
      <c r="N6197">
        <v>1.1945105389974453</v>
      </c>
      <c r="O6197">
        <v>66.474563560432841</v>
      </c>
    </row>
    <row r="6198" spans="1:15" x14ac:dyDescent="0.2">
      <c r="A6198" s="3">
        <f>MONTH(Table2[[#This Row],[Date/Time Stamp]])</f>
        <v>9</v>
      </c>
      <c r="B6198" s="3">
        <f>DAY(Table2[[#This Row],[Date/Time Stamp]])</f>
        <v>15</v>
      </c>
      <c r="C6198" s="3">
        <f>HOUR(Table2[[#This Row],[Date/Time Stamp]])</f>
        <v>4</v>
      </c>
      <c r="D6198" s="1">
        <v>44089.166666651639</v>
      </c>
      <c r="E6198">
        <v>10.493082696439917</v>
      </c>
      <c r="F6198">
        <v>22.605604939120536</v>
      </c>
      <c r="G6198">
        <v>-12.888607639472937</v>
      </c>
      <c r="H6198">
        <v>38.546916485926701</v>
      </c>
      <c r="I6198">
        <v>0</v>
      </c>
      <c r="J6198">
        <v>0</v>
      </c>
      <c r="K6198">
        <v>0</v>
      </c>
      <c r="L6198">
        <v>0.93554691745791108</v>
      </c>
      <c r="M6198">
        <v>2.7907967535810938</v>
      </c>
      <c r="N6198">
        <v>1.1257014557820744</v>
      </c>
      <c r="O6198">
        <v>63.609041608835291</v>
      </c>
    </row>
    <row r="6199" spans="1:15" x14ac:dyDescent="0.2">
      <c r="A6199" s="3">
        <f>MONTH(Table2[[#This Row],[Date/Time Stamp]])</f>
        <v>9</v>
      </c>
      <c r="B6199" s="3">
        <f>DAY(Table2[[#This Row],[Date/Time Stamp]])</f>
        <v>15</v>
      </c>
      <c r="C6199" s="3">
        <f>HOUR(Table2[[#This Row],[Date/Time Stamp]])</f>
        <v>5</v>
      </c>
      <c r="D6199" s="1">
        <v>44089.208333318304</v>
      </c>
      <c r="E6199">
        <v>12.447308088349933</v>
      </c>
      <c r="F6199">
        <v>26.815659167179177</v>
      </c>
      <c r="G6199">
        <v>-12.888607639472937</v>
      </c>
      <c r="H6199">
        <v>45.665729880522498</v>
      </c>
      <c r="I6199">
        <v>0</v>
      </c>
      <c r="J6199">
        <v>0</v>
      </c>
      <c r="K6199">
        <v>0</v>
      </c>
      <c r="L6199">
        <v>1.1083229663463798</v>
      </c>
      <c r="M6199">
        <v>3.3061988433498297</v>
      </c>
      <c r="N6199">
        <v>1.469051830614329</v>
      </c>
      <c r="O6199">
        <v>77.923663136889218</v>
      </c>
    </row>
    <row r="6200" spans="1:15" x14ac:dyDescent="0.2">
      <c r="A6200" s="3">
        <f>MONTH(Table2[[#This Row],[Date/Time Stamp]])</f>
        <v>9</v>
      </c>
      <c r="B6200" s="3">
        <f>DAY(Table2[[#This Row],[Date/Time Stamp]])</f>
        <v>15</v>
      </c>
      <c r="C6200" s="3">
        <f>HOUR(Table2[[#This Row],[Date/Time Stamp]])</f>
        <v>6</v>
      </c>
      <c r="D6200" s="1">
        <v>44089.249999984968</v>
      </c>
      <c r="E6200">
        <v>11.274377261019325</v>
      </c>
      <c r="F6200">
        <v>24.288774392646005</v>
      </c>
      <c r="G6200">
        <v>-12.888607639472937</v>
      </c>
      <c r="H6200">
        <v>41.393673186995557</v>
      </c>
      <c r="I6200">
        <v>0</v>
      </c>
      <c r="J6200">
        <v>0</v>
      </c>
      <c r="K6200">
        <v>0</v>
      </c>
      <c r="L6200">
        <v>1.0046386814492017</v>
      </c>
      <c r="M6200">
        <v>2.9969019387384797</v>
      </c>
      <c r="N6200">
        <v>1.2629721015905166</v>
      </c>
      <c r="O6200">
        <v>69.332729922966152</v>
      </c>
    </row>
    <row r="6201" spans="1:15" x14ac:dyDescent="0.2">
      <c r="A6201" s="3">
        <f>MONTH(Table2[[#This Row],[Date/Time Stamp]])</f>
        <v>9</v>
      </c>
      <c r="B6201" s="3">
        <f>DAY(Table2[[#This Row],[Date/Time Stamp]])</f>
        <v>15</v>
      </c>
      <c r="C6201" s="3">
        <f>HOUR(Table2[[#This Row],[Date/Time Stamp]])</f>
        <v>7</v>
      </c>
      <c r="D6201" s="1">
        <v>44089.291666651632</v>
      </c>
      <c r="E6201">
        <v>7.5736123741128081</v>
      </c>
      <c r="F6201">
        <v>16.316090727972203</v>
      </c>
      <c r="G6201">
        <v>-12.888607639472937</v>
      </c>
      <c r="H6201">
        <v>27.911134817191236</v>
      </c>
      <c r="I6201">
        <v>0</v>
      </c>
      <c r="J6201">
        <v>0</v>
      </c>
      <c r="K6201">
        <v>0</v>
      </c>
      <c r="L6201">
        <v>0.67741283924769635</v>
      </c>
      <c r="M6201">
        <v>2.0207661607646461</v>
      </c>
      <c r="N6201">
        <v>0.61276101726749244</v>
      </c>
      <c r="O6201">
        <v>42.223170297083144</v>
      </c>
    </row>
    <row r="6202" spans="1:15" x14ac:dyDescent="0.2">
      <c r="A6202" s="3">
        <f>MONTH(Table2[[#This Row],[Date/Time Stamp]])</f>
        <v>9</v>
      </c>
      <c r="B6202" s="3">
        <f>DAY(Table2[[#This Row],[Date/Time Stamp]])</f>
        <v>15</v>
      </c>
      <c r="C6202" s="3">
        <f>HOUR(Table2[[#This Row],[Date/Time Stamp]])</f>
        <v>8</v>
      </c>
      <c r="D6202" s="1">
        <v>44089.333333318296</v>
      </c>
      <c r="E6202">
        <v>0.27295860737204686</v>
      </c>
      <c r="F6202">
        <v>0.58804401161142961</v>
      </c>
      <c r="G6202">
        <v>-12.888607639472937</v>
      </c>
      <c r="H6202">
        <v>1.3217053150799745</v>
      </c>
      <c r="I6202">
        <v>0</v>
      </c>
      <c r="J6202">
        <v>0</v>
      </c>
      <c r="K6202">
        <v>0</v>
      </c>
      <c r="L6202">
        <v>3.2078242464925931E-2</v>
      </c>
      <c r="M6202">
        <v>9.5691464811790181E-2</v>
      </c>
      <c r="N6202">
        <v>-0.66993759964126287</v>
      </c>
      <c r="O6202">
        <v>-11.248067597774032</v>
      </c>
    </row>
    <row r="6203" spans="1:15" x14ac:dyDescent="0.2">
      <c r="A6203" s="3">
        <f>MONTH(Table2[[#This Row],[Date/Time Stamp]])</f>
        <v>9</v>
      </c>
      <c r="B6203" s="3">
        <f>DAY(Table2[[#This Row],[Date/Time Stamp]])</f>
        <v>15</v>
      </c>
      <c r="C6203" s="3">
        <f>HOUR(Table2[[#This Row],[Date/Time Stamp]])</f>
        <v>9</v>
      </c>
      <c r="D6203" s="1">
        <v>44089.374999984961</v>
      </c>
      <c r="E6203">
        <v>0.27295860737204686</v>
      </c>
      <c r="F6203">
        <v>0.58804401161142961</v>
      </c>
      <c r="G6203">
        <v>-12.888607639472937</v>
      </c>
      <c r="H6203">
        <v>1.3217053150799745</v>
      </c>
      <c r="I6203">
        <v>0</v>
      </c>
      <c r="J6203">
        <v>0</v>
      </c>
      <c r="K6203">
        <v>0</v>
      </c>
      <c r="L6203">
        <v>3.2078242464925931E-2</v>
      </c>
      <c r="M6203">
        <v>9.5691464811790181E-2</v>
      </c>
      <c r="N6203">
        <v>-0.66993759964126287</v>
      </c>
      <c r="O6203">
        <v>-11.248067597774032</v>
      </c>
    </row>
    <row r="6204" spans="1:15" x14ac:dyDescent="0.2">
      <c r="A6204" s="3">
        <f>MONTH(Table2[[#This Row],[Date/Time Stamp]])</f>
        <v>9</v>
      </c>
      <c r="B6204" s="3">
        <f>DAY(Table2[[#This Row],[Date/Time Stamp]])</f>
        <v>15</v>
      </c>
      <c r="C6204" s="3">
        <f>HOUR(Table2[[#This Row],[Date/Time Stamp]])</f>
        <v>10</v>
      </c>
      <c r="D6204" s="1">
        <v>44089.416666651625</v>
      </c>
      <c r="E6204">
        <v>0.27295860737204686</v>
      </c>
      <c r="F6204">
        <v>0.58804401161142961</v>
      </c>
      <c r="G6204">
        <v>-12.888607639472937</v>
      </c>
      <c r="H6204">
        <v>1.3217053150799745</v>
      </c>
      <c r="I6204">
        <v>0</v>
      </c>
      <c r="J6204">
        <v>0</v>
      </c>
      <c r="K6204">
        <v>0</v>
      </c>
      <c r="L6204">
        <v>3.2078242464925931E-2</v>
      </c>
      <c r="M6204">
        <v>9.5691464811790181E-2</v>
      </c>
      <c r="N6204">
        <v>-0.66993759964126287</v>
      </c>
      <c r="O6204">
        <v>-11.248067597774032</v>
      </c>
    </row>
    <row r="6205" spans="1:15" x14ac:dyDescent="0.2">
      <c r="A6205" s="3">
        <f>MONTH(Table2[[#This Row],[Date/Time Stamp]])</f>
        <v>9</v>
      </c>
      <c r="B6205" s="3">
        <f>DAY(Table2[[#This Row],[Date/Time Stamp]])</f>
        <v>15</v>
      </c>
      <c r="C6205" s="3">
        <f>HOUR(Table2[[#This Row],[Date/Time Stamp]])</f>
        <v>11</v>
      </c>
      <c r="D6205" s="1">
        <v>44089.458333318289</v>
      </c>
      <c r="E6205">
        <v>0.27295860737204686</v>
      </c>
      <c r="F6205">
        <v>0.58804401161142961</v>
      </c>
      <c r="G6205">
        <v>-12.888607639472937</v>
      </c>
      <c r="H6205">
        <v>1.3217053150799745</v>
      </c>
      <c r="I6205">
        <v>0</v>
      </c>
      <c r="J6205">
        <v>0</v>
      </c>
      <c r="K6205">
        <v>0</v>
      </c>
      <c r="L6205">
        <v>3.2078242464925931E-2</v>
      </c>
      <c r="M6205">
        <v>9.5691464811790181E-2</v>
      </c>
      <c r="N6205">
        <v>-0.66993759964126287</v>
      </c>
      <c r="O6205">
        <v>-11.248067597774032</v>
      </c>
    </row>
    <row r="6206" spans="1:15" x14ac:dyDescent="0.2">
      <c r="A6206" s="3">
        <f>MONTH(Table2[[#This Row],[Date/Time Stamp]])</f>
        <v>9</v>
      </c>
      <c r="B6206" s="3">
        <f>DAY(Table2[[#This Row],[Date/Time Stamp]])</f>
        <v>15</v>
      </c>
      <c r="C6206" s="3">
        <f>HOUR(Table2[[#This Row],[Date/Time Stamp]])</f>
        <v>12</v>
      </c>
      <c r="D6206" s="1">
        <v>44089.499999984953</v>
      </c>
      <c r="E6206">
        <v>0</v>
      </c>
      <c r="F6206">
        <v>0</v>
      </c>
      <c r="G6206">
        <v>-12.888607639472937</v>
      </c>
      <c r="H6206">
        <v>0.32460167629063441</v>
      </c>
      <c r="I6206">
        <v>0</v>
      </c>
      <c r="J6206">
        <v>0</v>
      </c>
      <c r="K6206">
        <v>0</v>
      </c>
      <c r="L6206">
        <v>7.8781942977526106E-3</v>
      </c>
      <c r="M6206">
        <v>2.3501161363441943E-2</v>
      </c>
      <c r="N6206">
        <v>-0.71789544551864259</v>
      </c>
      <c r="O6206">
        <v>-13.250522053039752</v>
      </c>
    </row>
    <row r="6207" spans="1:15" x14ac:dyDescent="0.2">
      <c r="A6207" s="3">
        <f>MONTH(Table2[[#This Row],[Date/Time Stamp]])</f>
        <v>9</v>
      </c>
      <c r="B6207" s="3">
        <f>DAY(Table2[[#This Row],[Date/Time Stamp]])</f>
        <v>15</v>
      </c>
      <c r="C6207" s="3">
        <f>HOUR(Table2[[#This Row],[Date/Time Stamp]])</f>
        <v>13</v>
      </c>
      <c r="D6207" s="1">
        <v>44089.541666651618</v>
      </c>
      <c r="E6207">
        <v>6.8437447935310285</v>
      </c>
      <c r="F6207">
        <v>14.743712175185117</v>
      </c>
      <c r="G6207">
        <v>-12.888607639472937</v>
      </c>
      <c r="H6207">
        <v>25.252192646024131</v>
      </c>
      <c r="I6207">
        <v>0</v>
      </c>
      <c r="J6207">
        <v>0</v>
      </c>
      <c r="K6207">
        <v>0</v>
      </c>
      <c r="L6207">
        <v>0.61287939847708561</v>
      </c>
      <c r="M6207">
        <v>1.8282587475721477</v>
      </c>
      <c r="N6207">
        <v>0.48452590763884684</v>
      </c>
      <c r="O6207">
        <v>36.876706028955425</v>
      </c>
    </row>
    <row r="6208" spans="1:15" x14ac:dyDescent="0.2">
      <c r="A6208" s="3">
        <f>MONTH(Table2[[#This Row],[Date/Time Stamp]])</f>
        <v>9</v>
      </c>
      <c r="B6208" s="3">
        <f>DAY(Table2[[#This Row],[Date/Time Stamp]])</f>
        <v>15</v>
      </c>
      <c r="C6208" s="3">
        <f>HOUR(Table2[[#This Row],[Date/Time Stamp]])</f>
        <v>14</v>
      </c>
      <c r="D6208" s="1">
        <v>44089.583333318282</v>
      </c>
      <c r="E6208">
        <v>6.4778220227786472</v>
      </c>
      <c r="F6208">
        <v>13.955392304546606</v>
      </c>
      <c r="G6208">
        <v>-12.888607639472937</v>
      </c>
      <c r="H6208">
        <v>23.922728052474103</v>
      </c>
      <c r="I6208">
        <v>0</v>
      </c>
      <c r="J6208">
        <v>0</v>
      </c>
      <c r="K6208">
        <v>0</v>
      </c>
      <c r="L6208">
        <v>0.58061283565566624</v>
      </c>
      <c r="M6208">
        <v>1.7320055109991257</v>
      </c>
      <c r="N6208">
        <v>0.42023459251337386</v>
      </c>
      <c r="O6208">
        <v>34.200187679494583</v>
      </c>
    </row>
    <row r="6209" spans="1:15" x14ac:dyDescent="0.2">
      <c r="A6209" s="3">
        <f>MONTH(Table2[[#This Row],[Date/Time Stamp]])</f>
        <v>9</v>
      </c>
      <c r="B6209" s="3">
        <f>DAY(Table2[[#This Row],[Date/Time Stamp]])</f>
        <v>15</v>
      </c>
      <c r="C6209" s="3">
        <f>HOUR(Table2[[#This Row],[Date/Time Stamp]])</f>
        <v>15</v>
      </c>
      <c r="D6209" s="1">
        <v>44089.624999984946</v>
      </c>
      <c r="E6209">
        <v>6.4778220227786472</v>
      </c>
      <c r="F6209">
        <v>13.955392304546606</v>
      </c>
      <c r="G6209">
        <v>-12.888607639472937</v>
      </c>
      <c r="H6209">
        <v>23.922728052474103</v>
      </c>
      <c r="I6209">
        <v>0</v>
      </c>
      <c r="J6209">
        <v>0</v>
      </c>
      <c r="K6209">
        <v>0</v>
      </c>
      <c r="L6209">
        <v>0.58061283565566624</v>
      </c>
      <c r="M6209">
        <v>1.7320055109991257</v>
      </c>
      <c r="N6209">
        <v>0.42023459251337386</v>
      </c>
      <c r="O6209">
        <v>34.200187679494583</v>
      </c>
    </row>
    <row r="6210" spans="1:15" x14ac:dyDescent="0.2">
      <c r="A6210" s="3">
        <f>MONTH(Table2[[#This Row],[Date/Time Stamp]])</f>
        <v>9</v>
      </c>
      <c r="B6210" s="3">
        <f>DAY(Table2[[#This Row],[Date/Time Stamp]])</f>
        <v>15</v>
      </c>
      <c r="C6210" s="3">
        <f>HOUR(Table2[[#This Row],[Date/Time Stamp]])</f>
        <v>16</v>
      </c>
      <c r="D6210" s="1">
        <v>44089.66666665161</v>
      </c>
      <c r="E6210">
        <v>9.3972923451057557</v>
      </c>
      <c r="F6210">
        <v>20.244906515694947</v>
      </c>
      <c r="G6210">
        <v>-12.888607639472937</v>
      </c>
      <c r="H6210">
        <v>34.558496737142519</v>
      </c>
      <c r="I6210">
        <v>0</v>
      </c>
      <c r="J6210">
        <v>0</v>
      </c>
      <c r="K6210">
        <v>0</v>
      </c>
      <c r="L6210">
        <v>0.83874659873810908</v>
      </c>
      <c r="M6210">
        <v>2.5020351637691194</v>
      </c>
      <c r="N6210">
        <v>0.93317503102795618</v>
      </c>
      <c r="O6210">
        <v>55.586044752005478</v>
      </c>
    </row>
    <row r="6211" spans="1:15" x14ac:dyDescent="0.2">
      <c r="A6211" s="3">
        <f>MONTH(Table2[[#This Row],[Date/Time Stamp]])</f>
        <v>9</v>
      </c>
      <c r="B6211" s="3">
        <f>DAY(Table2[[#This Row],[Date/Time Stamp]])</f>
        <v>15</v>
      </c>
      <c r="C6211" s="3">
        <f>HOUR(Table2[[#This Row],[Date/Time Stamp]])</f>
        <v>17</v>
      </c>
      <c r="D6211" s="1">
        <v>44089.708333318275</v>
      </c>
      <c r="E6211">
        <v>18.948865642204414</v>
      </c>
      <c r="F6211">
        <v>40.822185733605053</v>
      </c>
      <c r="G6211">
        <v>-12.888607639472937</v>
      </c>
      <c r="H6211">
        <v>71.076574841850444</v>
      </c>
      <c r="I6211">
        <v>0</v>
      </c>
      <c r="J6211">
        <v>0</v>
      </c>
      <c r="K6211">
        <v>0</v>
      </c>
      <c r="L6211">
        <v>1.7250529110684349</v>
      </c>
      <c r="M6211">
        <v>5.1459440185499732</v>
      </c>
      <c r="N6211">
        <v>2.6113521161139444</v>
      </c>
      <c r="O6211">
        <v>127.44136762391932</v>
      </c>
    </row>
    <row r="6212" spans="1:15" x14ac:dyDescent="0.2">
      <c r="A6212" s="3">
        <f>MONTH(Table2[[#This Row],[Date/Time Stamp]])</f>
        <v>9</v>
      </c>
      <c r="B6212" s="3">
        <f>DAY(Table2[[#This Row],[Date/Time Stamp]])</f>
        <v>15</v>
      </c>
      <c r="C6212" s="3">
        <f>HOUR(Table2[[#This Row],[Date/Time Stamp]])</f>
        <v>18</v>
      </c>
      <c r="D6212" s="1">
        <v>44089.749999984939</v>
      </c>
      <c r="E6212">
        <v>55.63806280266887</v>
      </c>
      <c r="F6212">
        <v>119.86297103346305</v>
      </c>
      <c r="G6212">
        <v>-12.888607639472937</v>
      </c>
      <c r="H6212">
        <v>218.141285473572</v>
      </c>
      <c r="I6212">
        <v>0</v>
      </c>
      <c r="J6212">
        <v>0</v>
      </c>
      <c r="K6212">
        <v>0</v>
      </c>
      <c r="L6212">
        <v>5.2943640062523727</v>
      </c>
      <c r="M6212">
        <v>15.793429068286619</v>
      </c>
      <c r="N6212">
        <v>9.0575121391539053</v>
      </c>
      <c r="O6212">
        <v>410.89901688392388</v>
      </c>
    </row>
    <row r="6213" spans="1:15" x14ac:dyDescent="0.2">
      <c r="A6213" s="3">
        <f>MONTH(Table2[[#This Row],[Date/Time Stamp]])</f>
        <v>9</v>
      </c>
      <c r="B6213" s="3">
        <f>DAY(Table2[[#This Row],[Date/Time Stamp]])</f>
        <v>15</v>
      </c>
      <c r="C6213" s="3">
        <f>HOUR(Table2[[#This Row],[Date/Time Stamp]])</f>
        <v>19</v>
      </c>
      <c r="D6213" s="1">
        <v>44089.791666651603</v>
      </c>
      <c r="E6213">
        <v>17.920325962251766</v>
      </c>
      <c r="F6213">
        <v>38.606367718837333</v>
      </c>
      <c r="G6213">
        <v>-12.888607639472937</v>
      </c>
      <c r="H6213">
        <v>67.235783935443237</v>
      </c>
      <c r="I6213">
        <v>0</v>
      </c>
      <c r="J6213">
        <v>0</v>
      </c>
      <c r="K6213">
        <v>0</v>
      </c>
      <c r="L6213">
        <v>1.6318355951152508</v>
      </c>
      <c r="M6213">
        <v>4.8678707569260915</v>
      </c>
      <c r="N6213">
        <v>2.4306413925180204</v>
      </c>
      <c r="O6213">
        <v>119.80421772161877</v>
      </c>
    </row>
    <row r="6214" spans="1:15" x14ac:dyDescent="0.2">
      <c r="A6214" s="3">
        <f>MONTH(Table2[[#This Row],[Date/Time Stamp]])</f>
        <v>9</v>
      </c>
      <c r="B6214" s="3">
        <f>DAY(Table2[[#This Row],[Date/Time Stamp]])</f>
        <v>15</v>
      </c>
      <c r="C6214" s="3">
        <f>HOUR(Table2[[#This Row],[Date/Time Stamp]])</f>
        <v>20</v>
      </c>
      <c r="D6214" s="1">
        <v>44089.833333318267</v>
      </c>
      <c r="E6214">
        <v>17.90450227486788</v>
      </c>
      <c r="F6214">
        <v>38.57227821091783</v>
      </c>
      <c r="G6214">
        <v>-12.888607639472937</v>
      </c>
      <c r="H6214">
        <v>65.545621959199067</v>
      </c>
      <c r="I6214">
        <v>0</v>
      </c>
      <c r="J6214">
        <v>0</v>
      </c>
      <c r="K6214">
        <v>0</v>
      </c>
      <c r="L6214">
        <v>1.5908147827901689</v>
      </c>
      <c r="M6214">
        <v>4.745503029846013</v>
      </c>
      <c r="N6214">
        <v>2.4278612275396214</v>
      </c>
      <c r="O6214">
        <v>117.89797384568764</v>
      </c>
    </row>
    <row r="6215" spans="1:15" x14ac:dyDescent="0.2">
      <c r="A6215" s="3">
        <f>MONTH(Table2[[#This Row],[Date/Time Stamp]])</f>
        <v>9</v>
      </c>
      <c r="B6215" s="3">
        <f>DAY(Table2[[#This Row],[Date/Time Stamp]])</f>
        <v>15</v>
      </c>
      <c r="C6215" s="3">
        <f>HOUR(Table2[[#This Row],[Date/Time Stamp]])</f>
        <v>21</v>
      </c>
      <c r="D6215" s="1">
        <v>44089.874999984931</v>
      </c>
      <c r="E6215">
        <v>15.048326702076318</v>
      </c>
      <c r="F6215">
        <v>32.4191220314475</v>
      </c>
      <c r="G6215">
        <v>-12.888607639472937</v>
      </c>
      <c r="H6215">
        <v>55.139035042058893</v>
      </c>
      <c r="I6215">
        <v>0</v>
      </c>
      <c r="J6215">
        <v>0</v>
      </c>
      <c r="K6215">
        <v>0</v>
      </c>
      <c r="L6215">
        <v>1.3382433400097111</v>
      </c>
      <c r="M6215">
        <v>3.992066137045065</v>
      </c>
      <c r="N6215">
        <v>1.9260414489386346</v>
      </c>
      <c r="O6215">
        <v>96.974227062103182</v>
      </c>
    </row>
    <row r="6216" spans="1:15" x14ac:dyDescent="0.2">
      <c r="A6216" s="3">
        <f>MONTH(Table2[[#This Row],[Date/Time Stamp]])</f>
        <v>9</v>
      </c>
      <c r="B6216" s="3">
        <f>DAY(Table2[[#This Row],[Date/Time Stamp]])</f>
        <v>15</v>
      </c>
      <c r="C6216" s="3">
        <f>HOUR(Table2[[#This Row],[Date/Time Stamp]])</f>
        <v>22</v>
      </c>
      <c r="D6216" s="1">
        <v>44089.916666651596</v>
      </c>
      <c r="E6216">
        <v>13.541120478761105</v>
      </c>
      <c r="F6216">
        <v>29.172096402114828</v>
      </c>
      <c r="G6216">
        <v>-12.888607639472937</v>
      </c>
      <c r="H6216">
        <v>49.650189488855936</v>
      </c>
      <c r="I6216">
        <v>0</v>
      </c>
      <c r="J6216">
        <v>0</v>
      </c>
      <c r="K6216">
        <v>0</v>
      </c>
      <c r="L6216">
        <v>1.2050271710957496</v>
      </c>
      <c r="M6216">
        <v>3.5946737189931706</v>
      </c>
      <c r="N6216">
        <v>1.6612307347461468</v>
      </c>
      <c r="O6216">
        <v>85.93573035509398</v>
      </c>
    </row>
    <row r="6217" spans="1:15" x14ac:dyDescent="0.2">
      <c r="A6217" s="3">
        <f>MONTH(Table2[[#This Row],[Date/Time Stamp]])</f>
        <v>9</v>
      </c>
      <c r="B6217" s="3">
        <f>DAY(Table2[[#This Row],[Date/Time Stamp]])</f>
        <v>15</v>
      </c>
      <c r="C6217" s="3">
        <f>HOUR(Table2[[#This Row],[Date/Time Stamp]])</f>
        <v>23</v>
      </c>
      <c r="D6217" s="1">
        <v>44089.95833331826</v>
      </c>
      <c r="E6217">
        <v>11.023176223800125</v>
      </c>
      <c r="F6217">
        <v>23.747603454423892</v>
      </c>
      <c r="G6217">
        <v>-12.888607639472937</v>
      </c>
      <c r="H6217">
        <v>40.478932679141508</v>
      </c>
      <c r="I6217">
        <v>0</v>
      </c>
      <c r="J6217">
        <v>0</v>
      </c>
      <c r="K6217">
        <v>0</v>
      </c>
      <c r="L6217">
        <v>0.98243761479036285</v>
      </c>
      <c r="M6217">
        <v>2.9306747259698454</v>
      </c>
      <c r="N6217">
        <v>1.2188369825584351</v>
      </c>
      <c r="O6217">
        <v>67.493054041211224</v>
      </c>
    </row>
    <row r="6218" spans="1:15" x14ac:dyDescent="0.2">
      <c r="A6218" s="3">
        <f>MONTH(Table2[[#This Row],[Date/Time Stamp]])</f>
        <v>9</v>
      </c>
      <c r="B6218" s="3">
        <f>DAY(Table2[[#This Row],[Date/Time Stamp]])</f>
        <v>16</v>
      </c>
      <c r="C6218" s="3">
        <f>HOUR(Table2[[#This Row],[Date/Time Stamp]])</f>
        <v>0</v>
      </c>
      <c r="D6218" s="1">
        <v>44089.999999984924</v>
      </c>
      <c r="E6218">
        <v>11.023176223800125</v>
      </c>
      <c r="F6218">
        <v>23.747603454423892</v>
      </c>
      <c r="G6218">
        <v>-12.888607639472937</v>
      </c>
      <c r="H6218">
        <v>40.477257734491843</v>
      </c>
      <c r="I6218">
        <v>0</v>
      </c>
      <c r="J6218">
        <v>0</v>
      </c>
      <c r="K6218">
        <v>0</v>
      </c>
      <c r="L6218">
        <v>0.98239696330778636</v>
      </c>
      <c r="M6218">
        <v>2.9305534599772107</v>
      </c>
      <c r="N6218">
        <v>1.2188369825584351</v>
      </c>
      <c r="O6218">
        <v>67.491217179086348</v>
      </c>
    </row>
    <row r="6219" spans="1:15" x14ac:dyDescent="0.2">
      <c r="A6219" s="3">
        <f>MONTH(Table2[[#This Row],[Date/Time Stamp]])</f>
        <v>9</v>
      </c>
      <c r="B6219" s="3">
        <f>DAY(Table2[[#This Row],[Date/Time Stamp]])</f>
        <v>16</v>
      </c>
      <c r="C6219" s="3">
        <f>HOUR(Table2[[#This Row],[Date/Time Stamp]])</f>
        <v>1</v>
      </c>
      <c r="D6219" s="1">
        <v>44090.041666651588</v>
      </c>
      <c r="E6219">
        <v>11.023176223800125</v>
      </c>
      <c r="F6219">
        <v>23.747603454423892</v>
      </c>
      <c r="G6219">
        <v>-12.888607639472937</v>
      </c>
      <c r="H6219">
        <v>40.477413543296464</v>
      </c>
      <c r="I6219">
        <v>0</v>
      </c>
      <c r="J6219">
        <v>0</v>
      </c>
      <c r="K6219">
        <v>0</v>
      </c>
      <c r="L6219">
        <v>0.98240074484104922</v>
      </c>
      <c r="M6219">
        <v>2.9305647405346642</v>
      </c>
      <c r="N6219">
        <v>1.2188369825584351</v>
      </c>
      <c r="O6219">
        <v>67.491388049981694</v>
      </c>
    </row>
    <row r="6220" spans="1:15" x14ac:dyDescent="0.2">
      <c r="A6220" s="3">
        <f>MONTH(Table2[[#This Row],[Date/Time Stamp]])</f>
        <v>9</v>
      </c>
      <c r="B6220" s="3">
        <f>DAY(Table2[[#This Row],[Date/Time Stamp]])</f>
        <v>16</v>
      </c>
      <c r="C6220" s="3">
        <f>HOUR(Table2[[#This Row],[Date/Time Stamp]])</f>
        <v>2</v>
      </c>
      <c r="D6220" s="1">
        <v>44090.083333318253</v>
      </c>
      <c r="E6220">
        <v>11.023176223800125</v>
      </c>
      <c r="F6220">
        <v>23.747603454423892</v>
      </c>
      <c r="G6220">
        <v>-12.888607639472937</v>
      </c>
      <c r="H6220">
        <v>40.476608531139263</v>
      </c>
      <c r="I6220">
        <v>0</v>
      </c>
      <c r="J6220">
        <v>0</v>
      </c>
      <c r="K6220">
        <v>0</v>
      </c>
      <c r="L6220">
        <v>0.98238120691919084</v>
      </c>
      <c r="M6220">
        <v>2.9305064576544835</v>
      </c>
      <c r="N6220">
        <v>1.2188369825584351</v>
      </c>
      <c r="O6220">
        <v>67.490505217022445</v>
      </c>
    </row>
    <row r="6221" spans="1:15" x14ac:dyDescent="0.2">
      <c r="A6221" s="3">
        <f>MONTH(Table2[[#This Row],[Date/Time Stamp]])</f>
        <v>9</v>
      </c>
      <c r="B6221" s="3">
        <f>DAY(Table2[[#This Row],[Date/Time Stamp]])</f>
        <v>16</v>
      </c>
      <c r="C6221" s="3">
        <f>HOUR(Table2[[#This Row],[Date/Time Stamp]])</f>
        <v>3</v>
      </c>
      <c r="D6221" s="1">
        <v>44090.124999984917</v>
      </c>
      <c r="E6221">
        <v>10.12913788661052</v>
      </c>
      <c r="F6221">
        <v>21.82154625697197</v>
      </c>
      <c r="G6221">
        <v>-12.888607639472937</v>
      </c>
      <c r="H6221">
        <v>37.217438908309624</v>
      </c>
      <c r="I6221">
        <v>0</v>
      </c>
      <c r="J6221">
        <v>0</v>
      </c>
      <c r="K6221">
        <v>0</v>
      </c>
      <c r="L6221">
        <v>0.90328003950871993</v>
      </c>
      <c r="M6221">
        <v>2.6945425769616174</v>
      </c>
      <c r="N6221">
        <v>1.0617576612789019</v>
      </c>
      <c r="O6221">
        <v>60.939095690168422</v>
      </c>
    </row>
    <row r="6222" spans="1:15" x14ac:dyDescent="0.2">
      <c r="A6222" s="3">
        <f>MONTH(Table2[[#This Row],[Date/Time Stamp]])</f>
        <v>9</v>
      </c>
      <c r="B6222" s="3">
        <f>DAY(Table2[[#This Row],[Date/Time Stamp]])</f>
        <v>16</v>
      </c>
      <c r="C6222" s="3">
        <f>HOUR(Table2[[#This Row],[Date/Time Stamp]])</f>
        <v>4</v>
      </c>
      <c r="D6222" s="1">
        <v>44090.166666651581</v>
      </c>
      <c r="E6222">
        <v>11.023176223800125</v>
      </c>
      <c r="F6222">
        <v>23.747603454423892</v>
      </c>
      <c r="G6222">
        <v>-12.888607639472937</v>
      </c>
      <c r="H6222">
        <v>40.479724707231647</v>
      </c>
      <c r="I6222">
        <v>0</v>
      </c>
      <c r="J6222">
        <v>0</v>
      </c>
      <c r="K6222">
        <v>0</v>
      </c>
      <c r="L6222">
        <v>0.98245683758444935</v>
      </c>
      <c r="M6222">
        <v>2.9307320688035721</v>
      </c>
      <c r="N6222">
        <v>1.2188369825584351</v>
      </c>
      <c r="O6222">
        <v>67.493922634929177</v>
      </c>
    </row>
    <row r="6223" spans="1:15" x14ac:dyDescent="0.2">
      <c r="A6223" s="3">
        <f>MONTH(Table2[[#This Row],[Date/Time Stamp]])</f>
        <v>9</v>
      </c>
      <c r="B6223" s="3">
        <f>DAY(Table2[[#This Row],[Date/Time Stamp]])</f>
        <v>16</v>
      </c>
      <c r="C6223" s="3">
        <f>HOUR(Table2[[#This Row],[Date/Time Stamp]])</f>
        <v>5</v>
      </c>
      <c r="D6223" s="1">
        <v>44090.208333318245</v>
      </c>
      <c r="E6223">
        <v>13.143550333240951</v>
      </c>
      <c r="F6223">
        <v>28.315597515637315</v>
      </c>
      <c r="G6223">
        <v>-12.888607639472937</v>
      </c>
      <c r="H6223">
        <v>48.199207011769751</v>
      </c>
      <c r="I6223">
        <v>0</v>
      </c>
      <c r="J6223">
        <v>0</v>
      </c>
      <c r="K6223">
        <v>0</v>
      </c>
      <c r="L6223">
        <v>1.1698113274570232</v>
      </c>
      <c r="M6223">
        <v>3.4896225876521307</v>
      </c>
      <c r="N6223">
        <v>1.5913790896638766</v>
      </c>
      <c r="O6223">
        <v>83.020560225948117</v>
      </c>
    </row>
    <row r="6224" spans="1:15" x14ac:dyDescent="0.2">
      <c r="A6224" s="3">
        <f>MONTH(Table2[[#This Row],[Date/Time Stamp]])</f>
        <v>9</v>
      </c>
      <c r="B6224" s="3">
        <f>DAY(Table2[[#This Row],[Date/Time Stamp]])</f>
        <v>16</v>
      </c>
      <c r="C6224" s="3">
        <f>HOUR(Table2[[#This Row],[Date/Time Stamp]])</f>
        <v>6</v>
      </c>
      <c r="D6224" s="1">
        <v>44090.24999998491</v>
      </c>
      <c r="E6224">
        <v>10.493082696439917</v>
      </c>
      <c r="F6224">
        <v>22.605604939120536</v>
      </c>
      <c r="G6224">
        <v>-12.888607639472937</v>
      </c>
      <c r="H6224">
        <v>38.546916485926701</v>
      </c>
      <c r="I6224">
        <v>0</v>
      </c>
      <c r="J6224">
        <v>0</v>
      </c>
      <c r="K6224">
        <v>0</v>
      </c>
      <c r="L6224">
        <v>0.93554691745791108</v>
      </c>
      <c r="M6224">
        <v>2.7907967535810938</v>
      </c>
      <c r="N6224">
        <v>1.1257014557820744</v>
      </c>
      <c r="O6224">
        <v>63.609041608835291</v>
      </c>
    </row>
    <row r="6225" spans="1:15" x14ac:dyDescent="0.2">
      <c r="A6225" s="3">
        <f>MONTH(Table2[[#This Row],[Date/Time Stamp]])</f>
        <v>9</v>
      </c>
      <c r="B6225" s="3">
        <f>DAY(Table2[[#This Row],[Date/Time Stamp]])</f>
        <v>16</v>
      </c>
      <c r="C6225" s="3">
        <f>HOUR(Table2[[#This Row],[Date/Time Stamp]])</f>
        <v>7</v>
      </c>
      <c r="D6225" s="1">
        <v>44090.291666651574</v>
      </c>
      <c r="E6225">
        <v>8.3034799546945841</v>
      </c>
      <c r="F6225">
        <v>17.888469280759288</v>
      </c>
      <c r="G6225">
        <v>-12.888607639472937</v>
      </c>
      <c r="H6225">
        <v>30.570076988358341</v>
      </c>
      <c r="I6225">
        <v>0</v>
      </c>
      <c r="J6225">
        <v>0</v>
      </c>
      <c r="K6225">
        <v>0</v>
      </c>
      <c r="L6225">
        <v>0.7419462800183072</v>
      </c>
      <c r="M6225">
        <v>2.2132735739571445</v>
      </c>
      <c r="N6225">
        <v>0.74099612689613803</v>
      </c>
      <c r="O6225">
        <v>47.569634565210862</v>
      </c>
    </row>
    <row r="6226" spans="1:15" x14ac:dyDescent="0.2">
      <c r="A6226" s="3">
        <f>MONTH(Table2[[#This Row],[Date/Time Stamp]])</f>
        <v>9</v>
      </c>
      <c r="B6226" s="3">
        <f>DAY(Table2[[#This Row],[Date/Time Stamp]])</f>
        <v>16</v>
      </c>
      <c r="C6226" s="3">
        <f>HOUR(Table2[[#This Row],[Date/Time Stamp]])</f>
        <v>8</v>
      </c>
      <c r="D6226" s="1">
        <v>44090.333333318238</v>
      </c>
      <c r="E6226">
        <v>6.4778220227786472</v>
      </c>
      <c r="F6226">
        <v>13.955392304546606</v>
      </c>
      <c r="G6226">
        <v>-12.888607639472937</v>
      </c>
      <c r="H6226">
        <v>23.922728052474103</v>
      </c>
      <c r="I6226">
        <v>0</v>
      </c>
      <c r="J6226">
        <v>0</v>
      </c>
      <c r="K6226">
        <v>0</v>
      </c>
      <c r="L6226">
        <v>0.58061283565566624</v>
      </c>
      <c r="M6226">
        <v>1.7320055109991257</v>
      </c>
      <c r="N6226">
        <v>0.42023459251337386</v>
      </c>
      <c r="O6226">
        <v>34.200187679494583</v>
      </c>
    </row>
    <row r="6227" spans="1:15" x14ac:dyDescent="0.2">
      <c r="A6227" s="3">
        <f>MONTH(Table2[[#This Row],[Date/Time Stamp]])</f>
        <v>9</v>
      </c>
      <c r="B6227" s="3">
        <f>DAY(Table2[[#This Row],[Date/Time Stamp]])</f>
        <v>16</v>
      </c>
      <c r="C6227" s="3">
        <f>HOUR(Table2[[#This Row],[Date/Time Stamp]])</f>
        <v>9</v>
      </c>
      <c r="D6227" s="1">
        <v>44090.374999984902</v>
      </c>
      <c r="E6227">
        <v>6.4778220227786472</v>
      </c>
      <c r="F6227">
        <v>13.955392304546606</v>
      </c>
      <c r="G6227">
        <v>-12.888607639472937</v>
      </c>
      <c r="H6227">
        <v>23.922728052474103</v>
      </c>
      <c r="I6227">
        <v>0</v>
      </c>
      <c r="J6227">
        <v>0</v>
      </c>
      <c r="K6227">
        <v>0</v>
      </c>
      <c r="L6227">
        <v>0.58061283565566624</v>
      </c>
      <c r="M6227">
        <v>1.7320055109991257</v>
      </c>
      <c r="N6227">
        <v>0.42023459251337386</v>
      </c>
      <c r="O6227">
        <v>34.200187679494583</v>
      </c>
    </row>
    <row r="6228" spans="1:15" x14ac:dyDescent="0.2">
      <c r="A6228" s="3">
        <f>MONTH(Table2[[#This Row],[Date/Time Stamp]])</f>
        <v>9</v>
      </c>
      <c r="B6228" s="3">
        <f>DAY(Table2[[#This Row],[Date/Time Stamp]])</f>
        <v>16</v>
      </c>
      <c r="C6228" s="3">
        <f>HOUR(Table2[[#This Row],[Date/Time Stamp]])</f>
        <v>10</v>
      </c>
      <c r="D6228" s="1">
        <v>44090.416666651567</v>
      </c>
      <c r="E6228">
        <v>0.27295860737204686</v>
      </c>
      <c r="F6228">
        <v>0.58804401161142961</v>
      </c>
      <c r="G6228">
        <v>-12.888607639472937</v>
      </c>
      <c r="H6228">
        <v>1.3217053150799745</v>
      </c>
      <c r="I6228">
        <v>0</v>
      </c>
      <c r="J6228">
        <v>0</v>
      </c>
      <c r="K6228">
        <v>0</v>
      </c>
      <c r="L6228">
        <v>3.2078242464925931E-2</v>
      </c>
      <c r="M6228">
        <v>9.5691464811790181E-2</v>
      </c>
      <c r="N6228">
        <v>-0.66993759964126287</v>
      </c>
      <c r="O6228">
        <v>-11.248067597774032</v>
      </c>
    </row>
    <row r="6229" spans="1:15" x14ac:dyDescent="0.2">
      <c r="A6229" s="3">
        <f>MONTH(Table2[[#This Row],[Date/Time Stamp]])</f>
        <v>9</v>
      </c>
      <c r="B6229" s="3">
        <f>DAY(Table2[[#This Row],[Date/Time Stamp]])</f>
        <v>16</v>
      </c>
      <c r="C6229" s="3">
        <f>HOUR(Table2[[#This Row],[Date/Time Stamp]])</f>
        <v>11</v>
      </c>
      <c r="D6229" s="1">
        <v>44090.458333318231</v>
      </c>
      <c r="E6229">
        <v>0.27295860737204686</v>
      </c>
      <c r="F6229">
        <v>0.58804401161142961</v>
      </c>
      <c r="G6229">
        <v>-12.888607639472937</v>
      </c>
      <c r="H6229">
        <v>1.3217053150799745</v>
      </c>
      <c r="I6229">
        <v>0</v>
      </c>
      <c r="J6229">
        <v>0</v>
      </c>
      <c r="K6229">
        <v>0</v>
      </c>
      <c r="L6229">
        <v>3.2078242464925931E-2</v>
      </c>
      <c r="M6229">
        <v>9.5691464811790181E-2</v>
      </c>
      <c r="N6229">
        <v>-0.66993759964126287</v>
      </c>
      <c r="O6229">
        <v>-11.248067597774032</v>
      </c>
    </row>
    <row r="6230" spans="1:15" x14ac:dyDescent="0.2">
      <c r="A6230" s="3">
        <f>MONTH(Table2[[#This Row],[Date/Time Stamp]])</f>
        <v>9</v>
      </c>
      <c r="B6230" s="3">
        <f>DAY(Table2[[#This Row],[Date/Time Stamp]])</f>
        <v>16</v>
      </c>
      <c r="C6230" s="3">
        <f>HOUR(Table2[[#This Row],[Date/Time Stamp]])</f>
        <v>12</v>
      </c>
      <c r="D6230" s="1">
        <v>44090.499999984895</v>
      </c>
      <c r="E6230">
        <v>0.27295860737204686</v>
      </c>
      <c r="F6230">
        <v>0.58804401161142961</v>
      </c>
      <c r="G6230">
        <v>-12.888607639472937</v>
      </c>
      <c r="H6230">
        <v>1.3217053150799745</v>
      </c>
      <c r="I6230">
        <v>0</v>
      </c>
      <c r="J6230">
        <v>0</v>
      </c>
      <c r="K6230">
        <v>0</v>
      </c>
      <c r="L6230">
        <v>3.2078242464925931E-2</v>
      </c>
      <c r="M6230">
        <v>9.5691464811790181E-2</v>
      </c>
      <c r="N6230">
        <v>-0.66993759964126287</v>
      </c>
      <c r="O6230">
        <v>-11.248067597774032</v>
      </c>
    </row>
    <row r="6231" spans="1:15" x14ac:dyDescent="0.2">
      <c r="A6231" s="3">
        <f>MONTH(Table2[[#This Row],[Date/Time Stamp]])</f>
        <v>9</v>
      </c>
      <c r="B6231" s="3">
        <f>DAY(Table2[[#This Row],[Date/Time Stamp]])</f>
        <v>16</v>
      </c>
      <c r="C6231" s="3">
        <f>HOUR(Table2[[#This Row],[Date/Time Stamp]])</f>
        <v>13</v>
      </c>
      <c r="D6231" s="1">
        <v>44090.541666651559</v>
      </c>
      <c r="E6231">
        <v>0.27295860737204686</v>
      </c>
      <c r="F6231">
        <v>0.58804401161142961</v>
      </c>
      <c r="G6231">
        <v>-12.888607639472937</v>
      </c>
      <c r="H6231">
        <v>1.3217053150799745</v>
      </c>
      <c r="I6231">
        <v>0</v>
      </c>
      <c r="J6231">
        <v>0</v>
      </c>
      <c r="K6231">
        <v>0</v>
      </c>
      <c r="L6231">
        <v>3.2078242464925931E-2</v>
      </c>
      <c r="M6231">
        <v>9.5691464811790181E-2</v>
      </c>
      <c r="N6231">
        <v>-0.66993759964126287</v>
      </c>
      <c r="O6231">
        <v>-11.248067597774032</v>
      </c>
    </row>
    <row r="6232" spans="1:15" x14ac:dyDescent="0.2">
      <c r="A6232" s="3">
        <f>MONTH(Table2[[#This Row],[Date/Time Stamp]])</f>
        <v>9</v>
      </c>
      <c r="B6232" s="3">
        <f>DAY(Table2[[#This Row],[Date/Time Stamp]])</f>
        <v>16</v>
      </c>
      <c r="C6232" s="3">
        <f>HOUR(Table2[[#This Row],[Date/Time Stamp]])</f>
        <v>14</v>
      </c>
      <c r="D6232" s="1">
        <v>44090.583333318224</v>
      </c>
      <c r="E6232">
        <v>6.4778220227786472</v>
      </c>
      <c r="F6232">
        <v>13.955392304546606</v>
      </c>
      <c r="G6232">
        <v>-12.888607639472937</v>
      </c>
      <c r="H6232">
        <v>23.922728052474103</v>
      </c>
      <c r="I6232">
        <v>0</v>
      </c>
      <c r="J6232">
        <v>0</v>
      </c>
      <c r="K6232">
        <v>0</v>
      </c>
      <c r="L6232">
        <v>0.58061283565566624</v>
      </c>
      <c r="M6232">
        <v>1.7320055109991257</v>
      </c>
      <c r="N6232">
        <v>0.42023459251337386</v>
      </c>
      <c r="O6232">
        <v>34.200187679494583</v>
      </c>
    </row>
    <row r="6233" spans="1:15" x14ac:dyDescent="0.2">
      <c r="A6233" s="3">
        <f>MONTH(Table2[[#This Row],[Date/Time Stamp]])</f>
        <v>9</v>
      </c>
      <c r="B6233" s="3">
        <f>DAY(Table2[[#This Row],[Date/Time Stamp]])</f>
        <v>16</v>
      </c>
      <c r="C6233" s="3">
        <f>HOUR(Table2[[#This Row],[Date/Time Stamp]])</f>
        <v>15</v>
      </c>
      <c r="D6233" s="1">
        <v>44090.624999984888</v>
      </c>
      <c r="E6233">
        <v>10.493082696439917</v>
      </c>
      <c r="F6233">
        <v>22.605604939120536</v>
      </c>
      <c r="G6233">
        <v>-12.888607639472937</v>
      </c>
      <c r="H6233">
        <v>38.546916485926701</v>
      </c>
      <c r="I6233">
        <v>0</v>
      </c>
      <c r="J6233">
        <v>0</v>
      </c>
      <c r="K6233">
        <v>0</v>
      </c>
      <c r="L6233">
        <v>0.93554691745791108</v>
      </c>
      <c r="M6233">
        <v>2.7907967535810938</v>
      </c>
      <c r="N6233">
        <v>1.1257014557820744</v>
      </c>
      <c r="O6233">
        <v>63.609041608835291</v>
      </c>
    </row>
    <row r="6234" spans="1:15" x14ac:dyDescent="0.2">
      <c r="A6234" s="3">
        <f>MONTH(Table2[[#This Row],[Date/Time Stamp]])</f>
        <v>9</v>
      </c>
      <c r="B6234" s="3">
        <f>DAY(Table2[[#This Row],[Date/Time Stamp]])</f>
        <v>16</v>
      </c>
      <c r="C6234" s="3">
        <f>HOUR(Table2[[#This Row],[Date/Time Stamp]])</f>
        <v>16</v>
      </c>
      <c r="D6234" s="1">
        <v>44090.666666651552</v>
      </c>
      <c r="E6234">
        <v>10.859005467192297</v>
      </c>
      <c r="F6234">
        <v>23.393924809759046</v>
      </c>
      <c r="G6234">
        <v>-12.888607639472937</v>
      </c>
      <c r="H6234">
        <v>39.876692697085957</v>
      </c>
      <c r="I6234">
        <v>0</v>
      </c>
      <c r="J6234">
        <v>0</v>
      </c>
      <c r="K6234">
        <v>0</v>
      </c>
      <c r="L6234">
        <v>0.96782104334585628</v>
      </c>
      <c r="M6234">
        <v>2.8870725512690245</v>
      </c>
      <c r="N6234">
        <v>1.1899927709075471</v>
      </c>
      <c r="O6234">
        <v>66.285901700086796</v>
      </c>
    </row>
    <row r="6235" spans="1:15" x14ac:dyDescent="0.2">
      <c r="A6235" s="3">
        <f>MONTH(Table2[[#This Row],[Date/Time Stamp]])</f>
        <v>9</v>
      </c>
      <c r="B6235" s="3">
        <f>DAY(Table2[[#This Row],[Date/Time Stamp]])</f>
        <v>16</v>
      </c>
      <c r="C6235" s="3">
        <f>HOUR(Table2[[#This Row],[Date/Time Stamp]])</f>
        <v>17</v>
      </c>
      <c r="D6235" s="1">
        <v>44090.708333318216</v>
      </c>
      <c r="E6235">
        <v>19.504672661563433</v>
      </c>
      <c r="F6235">
        <v>42.019579699277585</v>
      </c>
      <c r="G6235">
        <v>-12.888607639472937</v>
      </c>
      <c r="H6235">
        <v>73.148909847692167</v>
      </c>
      <c r="I6235">
        <v>0</v>
      </c>
      <c r="J6235">
        <v>0</v>
      </c>
      <c r="K6235">
        <v>0</v>
      </c>
      <c r="L6235">
        <v>1.7753491942319193</v>
      </c>
      <c r="M6235">
        <v>5.2959810729729142</v>
      </c>
      <c r="N6235">
        <v>2.7090054109802018</v>
      </c>
      <c r="O6235">
        <v>131.5648902472453</v>
      </c>
    </row>
    <row r="6236" spans="1:15" x14ac:dyDescent="0.2">
      <c r="A6236" s="3">
        <f>MONTH(Table2[[#This Row],[Date/Time Stamp]])</f>
        <v>9</v>
      </c>
      <c r="B6236" s="3">
        <f>DAY(Table2[[#This Row],[Date/Time Stamp]])</f>
        <v>16</v>
      </c>
      <c r="C6236" s="3">
        <f>HOUR(Table2[[#This Row],[Date/Time Stamp]])</f>
        <v>18</v>
      </c>
      <c r="D6236" s="1">
        <v>44090.749999984881</v>
      </c>
      <c r="E6236">
        <v>67.124081882447697</v>
      </c>
      <c r="F6236">
        <v>144.60769259453241</v>
      </c>
      <c r="G6236">
        <v>-12.888607639472937</v>
      </c>
      <c r="H6236">
        <v>268.14331721139285</v>
      </c>
      <c r="I6236">
        <v>0</v>
      </c>
      <c r="J6236">
        <v>0</v>
      </c>
      <c r="K6236">
        <v>0</v>
      </c>
      <c r="L6236">
        <v>6.5079305097113407</v>
      </c>
      <c r="M6236">
        <v>19.413576166104846</v>
      </c>
      <c r="N6236">
        <v>11.075564392849152</v>
      </c>
      <c r="O6236">
        <v>503.9835551175654</v>
      </c>
    </row>
    <row r="6237" spans="1:15" x14ac:dyDescent="0.2">
      <c r="A6237" s="3">
        <f>MONTH(Table2[[#This Row],[Date/Time Stamp]])</f>
        <v>9</v>
      </c>
      <c r="B6237" s="3">
        <f>DAY(Table2[[#This Row],[Date/Time Stamp]])</f>
        <v>16</v>
      </c>
      <c r="C6237" s="3">
        <f>HOUR(Table2[[#This Row],[Date/Time Stamp]])</f>
        <v>19</v>
      </c>
      <c r="D6237" s="1">
        <v>44090.791666651545</v>
      </c>
      <c r="E6237">
        <v>10.493082696439917</v>
      </c>
      <c r="F6237">
        <v>22.605604939120536</v>
      </c>
      <c r="G6237">
        <v>-12.888607639472937</v>
      </c>
      <c r="H6237">
        <v>38.546916485926701</v>
      </c>
      <c r="I6237">
        <v>0</v>
      </c>
      <c r="J6237">
        <v>0</v>
      </c>
      <c r="K6237">
        <v>0</v>
      </c>
      <c r="L6237">
        <v>0.93554691745791108</v>
      </c>
      <c r="M6237">
        <v>2.7907967535810938</v>
      </c>
      <c r="N6237">
        <v>1.1257014557820744</v>
      </c>
      <c r="O6237">
        <v>63.609041608835291</v>
      </c>
    </row>
    <row r="6238" spans="1:15" x14ac:dyDescent="0.2">
      <c r="A6238" s="3">
        <f>MONTH(Table2[[#This Row],[Date/Time Stamp]])</f>
        <v>9</v>
      </c>
      <c r="B6238" s="3">
        <f>DAY(Table2[[#This Row],[Date/Time Stamp]])</f>
        <v>16</v>
      </c>
      <c r="C6238" s="3">
        <f>HOUR(Table2[[#This Row],[Date/Time Stamp]])</f>
        <v>20</v>
      </c>
      <c r="D6238" s="1">
        <v>44090.833333318209</v>
      </c>
      <c r="E6238">
        <v>12.884437452329804</v>
      </c>
      <c r="F6238">
        <v>27.757381823455447</v>
      </c>
      <c r="G6238">
        <v>-12.888607639472937</v>
      </c>
      <c r="H6238">
        <v>47.260290171065563</v>
      </c>
      <c r="I6238">
        <v>0</v>
      </c>
      <c r="J6238">
        <v>0</v>
      </c>
      <c r="K6238">
        <v>0</v>
      </c>
      <c r="L6238">
        <v>1.1470234928868879</v>
      </c>
      <c r="M6238">
        <v>3.4216450083851475</v>
      </c>
      <c r="N6238">
        <v>1.5458538881425963</v>
      </c>
      <c r="O6238">
        <v>81.128024196792509</v>
      </c>
    </row>
    <row r="6239" spans="1:15" x14ac:dyDescent="0.2">
      <c r="A6239" s="3">
        <f>MONTH(Table2[[#This Row],[Date/Time Stamp]])</f>
        <v>9</v>
      </c>
      <c r="B6239" s="3">
        <f>DAY(Table2[[#This Row],[Date/Time Stamp]])</f>
        <v>16</v>
      </c>
      <c r="C6239" s="3">
        <f>HOUR(Table2[[#This Row],[Date/Time Stamp]])</f>
        <v>21</v>
      </c>
      <c r="D6239" s="1">
        <v>44090.874999984873</v>
      </c>
      <c r="E6239">
        <v>20.924848604267275</v>
      </c>
      <c r="F6239">
        <v>45.079113035052998</v>
      </c>
      <c r="G6239">
        <v>-12.888607639472937</v>
      </c>
      <c r="H6239">
        <v>76.542088026561629</v>
      </c>
      <c r="I6239">
        <v>0</v>
      </c>
      <c r="J6239">
        <v>0</v>
      </c>
      <c r="K6239">
        <v>0</v>
      </c>
      <c r="L6239">
        <v>1.8577027953762744</v>
      </c>
      <c r="M6239">
        <v>5.5416471731230645</v>
      </c>
      <c r="N6239">
        <v>2.9585252177914962</v>
      </c>
      <c r="O6239">
        <v>140.01531721269978</v>
      </c>
    </row>
    <row r="6240" spans="1:15" x14ac:dyDescent="0.2">
      <c r="A6240" s="3">
        <f>MONTH(Table2[[#This Row],[Date/Time Stamp]])</f>
        <v>9</v>
      </c>
      <c r="B6240" s="3">
        <f>DAY(Table2[[#This Row],[Date/Time Stamp]])</f>
        <v>16</v>
      </c>
      <c r="C6240" s="3">
        <f>HOUR(Table2[[#This Row],[Date/Time Stamp]])</f>
        <v>22</v>
      </c>
      <c r="D6240" s="1">
        <v>44090.916666651538</v>
      </c>
      <c r="E6240">
        <v>11.452393744088049</v>
      </c>
      <c r="F6240">
        <v>24.67228135674041</v>
      </c>
      <c r="G6240">
        <v>-12.888607639472937</v>
      </c>
      <c r="H6240">
        <v>42.039578586545716</v>
      </c>
      <c r="I6240">
        <v>0</v>
      </c>
      <c r="J6240">
        <v>0</v>
      </c>
      <c r="K6240">
        <v>0</v>
      </c>
      <c r="L6240">
        <v>1.0203150275906416</v>
      </c>
      <c r="M6240">
        <v>3.0436654896659112</v>
      </c>
      <c r="N6240">
        <v>1.2942489575975025</v>
      </c>
      <c r="O6240">
        <v>70.633875522755289</v>
      </c>
    </row>
    <row r="6241" spans="1:15" x14ac:dyDescent="0.2">
      <c r="A6241" s="3">
        <f>MONTH(Table2[[#This Row],[Date/Time Stamp]])</f>
        <v>9</v>
      </c>
      <c r="B6241" s="3">
        <f>DAY(Table2[[#This Row],[Date/Time Stamp]])</f>
        <v>16</v>
      </c>
      <c r="C6241" s="3">
        <f>HOUR(Table2[[#This Row],[Date/Time Stamp]])</f>
        <v>23</v>
      </c>
      <c r="D6241" s="1">
        <v>44090.958333318202</v>
      </c>
      <c r="E6241">
        <v>11.222950277021692</v>
      </c>
      <c r="F6241">
        <v>24.177983491907622</v>
      </c>
      <c r="G6241">
        <v>-12.888607639472937</v>
      </c>
      <c r="H6241">
        <v>41.206494876379324</v>
      </c>
      <c r="I6241">
        <v>0</v>
      </c>
      <c r="J6241">
        <v>0</v>
      </c>
      <c r="K6241">
        <v>0</v>
      </c>
      <c r="L6241">
        <v>1.0000957994893456</v>
      </c>
      <c r="M6241">
        <v>2.9833502290498646</v>
      </c>
      <c r="N6241">
        <v>1.2539365654107197</v>
      </c>
      <c r="O6241">
        <v>68.956203599785638</v>
      </c>
    </row>
    <row r="6242" spans="1:15" x14ac:dyDescent="0.2">
      <c r="A6242" s="3">
        <f>MONTH(Table2[[#This Row],[Date/Time Stamp]])</f>
        <v>9</v>
      </c>
      <c r="B6242" s="3">
        <f>DAY(Table2[[#This Row],[Date/Time Stamp]])</f>
        <v>17</v>
      </c>
      <c r="C6242" s="3">
        <f>HOUR(Table2[[#This Row],[Date/Time Stamp]])</f>
        <v>0</v>
      </c>
      <c r="D6242" s="1">
        <v>44090.999999984866</v>
      </c>
      <c r="E6242">
        <v>10.859005467192297</v>
      </c>
      <c r="F6242">
        <v>23.393924809759046</v>
      </c>
      <c r="G6242">
        <v>-12.888607639472937</v>
      </c>
      <c r="H6242">
        <v>39.876692697085957</v>
      </c>
      <c r="I6242">
        <v>0</v>
      </c>
      <c r="J6242">
        <v>0</v>
      </c>
      <c r="K6242">
        <v>0</v>
      </c>
      <c r="L6242">
        <v>0.96782104334585628</v>
      </c>
      <c r="M6242">
        <v>2.8870725512690245</v>
      </c>
      <c r="N6242">
        <v>1.1899927709075471</v>
      </c>
      <c r="O6242">
        <v>66.285901700086796</v>
      </c>
    </row>
    <row r="6243" spans="1:15" x14ac:dyDescent="0.2">
      <c r="A6243" s="3">
        <f>MONTH(Table2[[#This Row],[Date/Time Stamp]])</f>
        <v>9</v>
      </c>
      <c r="B6243" s="3">
        <f>DAY(Table2[[#This Row],[Date/Time Stamp]])</f>
        <v>17</v>
      </c>
      <c r="C6243" s="3">
        <f>HOUR(Table2[[#This Row],[Date/Time Stamp]])</f>
        <v>1</v>
      </c>
      <c r="D6243" s="1">
        <v>44091.04166665153</v>
      </c>
      <c r="E6243">
        <v>10.493082696439917</v>
      </c>
      <c r="F6243">
        <v>22.605604939120536</v>
      </c>
      <c r="G6243">
        <v>-12.888607639472937</v>
      </c>
      <c r="H6243">
        <v>38.546916485926701</v>
      </c>
      <c r="I6243">
        <v>0</v>
      </c>
      <c r="J6243">
        <v>0</v>
      </c>
      <c r="K6243">
        <v>0</v>
      </c>
      <c r="L6243">
        <v>0.93554691745791108</v>
      </c>
      <c r="M6243">
        <v>2.7907967535810938</v>
      </c>
      <c r="N6243">
        <v>1.1257014557820744</v>
      </c>
      <c r="O6243">
        <v>63.609041608835291</v>
      </c>
    </row>
    <row r="6244" spans="1:15" x14ac:dyDescent="0.2">
      <c r="A6244" s="3">
        <f>MONTH(Table2[[#This Row],[Date/Time Stamp]])</f>
        <v>9</v>
      </c>
      <c r="B6244" s="3">
        <f>DAY(Table2[[#This Row],[Date/Time Stamp]])</f>
        <v>17</v>
      </c>
      <c r="C6244" s="3">
        <f>HOUR(Table2[[#This Row],[Date/Time Stamp]])</f>
        <v>2</v>
      </c>
      <c r="D6244" s="1">
        <v>44091.083333318194</v>
      </c>
      <c r="E6244">
        <v>10.12913788661052</v>
      </c>
      <c r="F6244">
        <v>21.82154625697197</v>
      </c>
      <c r="G6244">
        <v>-12.888607639472937</v>
      </c>
      <c r="H6244">
        <v>37.217438908309624</v>
      </c>
      <c r="I6244">
        <v>0</v>
      </c>
      <c r="J6244">
        <v>0</v>
      </c>
      <c r="K6244">
        <v>0</v>
      </c>
      <c r="L6244">
        <v>0.90328003950871993</v>
      </c>
      <c r="M6244">
        <v>2.6945425769616174</v>
      </c>
      <c r="N6244">
        <v>1.0617576612789019</v>
      </c>
      <c r="O6244">
        <v>60.939095690168422</v>
      </c>
    </row>
    <row r="6245" spans="1:15" x14ac:dyDescent="0.2">
      <c r="A6245" s="3">
        <f>MONTH(Table2[[#This Row],[Date/Time Stamp]])</f>
        <v>9</v>
      </c>
      <c r="B6245" s="3">
        <f>DAY(Table2[[#This Row],[Date/Time Stamp]])</f>
        <v>17</v>
      </c>
      <c r="C6245" s="3">
        <f>HOUR(Table2[[#This Row],[Date/Time Stamp]])</f>
        <v>3</v>
      </c>
      <c r="D6245" s="1">
        <v>44091.124999984859</v>
      </c>
      <c r="E6245">
        <v>10.12913788661052</v>
      </c>
      <c r="F6245">
        <v>21.82154625697197</v>
      </c>
      <c r="G6245">
        <v>-12.888607639472937</v>
      </c>
      <c r="H6245">
        <v>37.217438908309624</v>
      </c>
      <c r="I6245">
        <v>0</v>
      </c>
      <c r="J6245">
        <v>0</v>
      </c>
      <c r="K6245">
        <v>0</v>
      </c>
      <c r="L6245">
        <v>0.90328003950871993</v>
      </c>
      <c r="M6245">
        <v>2.6945425769616174</v>
      </c>
      <c r="N6245">
        <v>1.0617576612789019</v>
      </c>
      <c r="O6245">
        <v>60.939095690168422</v>
      </c>
    </row>
    <row r="6246" spans="1:15" x14ac:dyDescent="0.2">
      <c r="A6246" s="3">
        <f>MONTH(Table2[[#This Row],[Date/Time Stamp]])</f>
        <v>9</v>
      </c>
      <c r="B6246" s="3">
        <f>DAY(Table2[[#This Row],[Date/Time Stamp]])</f>
        <v>17</v>
      </c>
      <c r="C6246" s="3">
        <f>HOUR(Table2[[#This Row],[Date/Time Stamp]])</f>
        <v>4</v>
      </c>
      <c r="D6246" s="1">
        <v>44091.166666651523</v>
      </c>
      <c r="E6246">
        <v>10.859005467192297</v>
      </c>
      <c r="F6246">
        <v>23.393924809759046</v>
      </c>
      <c r="G6246">
        <v>-12.888607639472937</v>
      </c>
      <c r="H6246">
        <v>39.876692697085957</v>
      </c>
      <c r="I6246">
        <v>0</v>
      </c>
      <c r="J6246">
        <v>0</v>
      </c>
      <c r="K6246">
        <v>0</v>
      </c>
      <c r="L6246">
        <v>0.96782104334585628</v>
      </c>
      <c r="M6246">
        <v>2.8870725512690245</v>
      </c>
      <c r="N6246">
        <v>1.1899927709075471</v>
      </c>
      <c r="O6246">
        <v>66.285901700086796</v>
      </c>
    </row>
    <row r="6247" spans="1:15" x14ac:dyDescent="0.2">
      <c r="A6247" s="3">
        <f>MONTH(Table2[[#This Row],[Date/Time Stamp]])</f>
        <v>9</v>
      </c>
      <c r="B6247" s="3">
        <f>DAY(Table2[[#This Row],[Date/Time Stamp]])</f>
        <v>17</v>
      </c>
      <c r="C6247" s="3">
        <f>HOUR(Table2[[#This Row],[Date/Time Stamp]])</f>
        <v>5</v>
      </c>
      <c r="D6247" s="1">
        <v>44091.208333318187</v>
      </c>
      <c r="E6247">
        <v>11.588873047774076</v>
      </c>
      <c r="F6247">
        <v>24.966303362546132</v>
      </c>
      <c r="G6247">
        <v>-12.888607639472937</v>
      </c>
      <c r="H6247">
        <v>42.536271087538587</v>
      </c>
      <c r="I6247">
        <v>0</v>
      </c>
      <c r="J6247">
        <v>0</v>
      </c>
      <c r="K6247">
        <v>0</v>
      </c>
      <c r="L6247">
        <v>1.0323699253772907</v>
      </c>
      <c r="M6247">
        <v>3.0796260267377948</v>
      </c>
      <c r="N6247">
        <v>1.3182278805361927</v>
      </c>
      <c r="O6247">
        <v>71.633063691037151</v>
      </c>
    </row>
    <row r="6248" spans="1:15" x14ac:dyDescent="0.2">
      <c r="A6248" s="3">
        <f>MONTH(Table2[[#This Row],[Date/Time Stamp]])</f>
        <v>9</v>
      </c>
      <c r="B6248" s="3">
        <f>DAY(Table2[[#This Row],[Date/Time Stamp]])</f>
        <v>17</v>
      </c>
      <c r="C6248" s="3">
        <f>HOUR(Table2[[#This Row],[Date/Time Stamp]])</f>
        <v>6</v>
      </c>
      <c r="D6248" s="1">
        <v>44091.249999984851</v>
      </c>
      <c r="E6248">
        <v>12.318740628355853</v>
      </c>
      <c r="F6248">
        <v>26.538681915333214</v>
      </c>
      <c r="G6248">
        <v>-12.888607639472937</v>
      </c>
      <c r="H6248">
        <v>46.317620934983459</v>
      </c>
      <c r="I6248">
        <v>0</v>
      </c>
      <c r="J6248">
        <v>0</v>
      </c>
      <c r="K6248">
        <v>0</v>
      </c>
      <c r="L6248">
        <v>1.1241445863906705</v>
      </c>
      <c r="M6248">
        <v>3.3533957556928038</v>
      </c>
      <c r="N6248">
        <v>1.4464629901648387</v>
      </c>
      <c r="O6248">
        <v>78.210439171447888</v>
      </c>
    </row>
    <row r="6249" spans="1:15" x14ac:dyDescent="0.2">
      <c r="A6249" s="3">
        <f>MONTH(Table2[[#This Row],[Date/Time Stamp]])</f>
        <v>9</v>
      </c>
      <c r="B6249" s="3">
        <f>DAY(Table2[[#This Row],[Date/Time Stamp]])</f>
        <v>17</v>
      </c>
      <c r="C6249" s="3">
        <f>HOUR(Table2[[#This Row],[Date/Time Stamp]])</f>
        <v>7</v>
      </c>
      <c r="D6249" s="1">
        <v>44091.291666651516</v>
      </c>
      <c r="E6249">
        <v>10.12913788661052</v>
      </c>
      <c r="F6249">
        <v>21.82154625697197</v>
      </c>
      <c r="G6249">
        <v>-12.888607639472937</v>
      </c>
      <c r="H6249">
        <v>37.217438908309624</v>
      </c>
      <c r="I6249">
        <v>0</v>
      </c>
      <c r="J6249">
        <v>0</v>
      </c>
      <c r="K6249">
        <v>0</v>
      </c>
      <c r="L6249">
        <v>0.90328003950871993</v>
      </c>
      <c r="M6249">
        <v>2.6945425769616174</v>
      </c>
      <c r="N6249">
        <v>1.0617576612789019</v>
      </c>
      <c r="O6249">
        <v>60.939095690168422</v>
      </c>
    </row>
    <row r="6250" spans="1:15" x14ac:dyDescent="0.2">
      <c r="A6250" s="3">
        <f>MONTH(Table2[[#This Row],[Date/Time Stamp]])</f>
        <v>9</v>
      </c>
      <c r="B6250" s="3">
        <f>DAY(Table2[[#This Row],[Date/Time Stamp]])</f>
        <v>17</v>
      </c>
      <c r="C6250" s="3">
        <f>HOUR(Table2[[#This Row],[Date/Time Stamp]])</f>
        <v>8</v>
      </c>
      <c r="D6250" s="1">
        <v>44091.33333331818</v>
      </c>
      <c r="E6250">
        <v>6.4778220227786472</v>
      </c>
      <c r="F6250">
        <v>13.955392304546606</v>
      </c>
      <c r="G6250">
        <v>-12.888607639472937</v>
      </c>
      <c r="H6250">
        <v>23.922728052474103</v>
      </c>
      <c r="I6250">
        <v>0</v>
      </c>
      <c r="J6250">
        <v>0</v>
      </c>
      <c r="K6250">
        <v>0</v>
      </c>
      <c r="L6250">
        <v>0.58061283565566624</v>
      </c>
      <c r="M6250">
        <v>1.7320055109991257</v>
      </c>
      <c r="N6250">
        <v>0.42023459251337386</v>
      </c>
      <c r="O6250">
        <v>34.200187679494583</v>
      </c>
    </row>
    <row r="6251" spans="1:15" x14ac:dyDescent="0.2">
      <c r="A6251" s="3">
        <f>MONTH(Table2[[#This Row],[Date/Time Stamp]])</f>
        <v>9</v>
      </c>
      <c r="B6251" s="3">
        <f>DAY(Table2[[#This Row],[Date/Time Stamp]])</f>
        <v>17</v>
      </c>
      <c r="C6251" s="3">
        <f>HOUR(Table2[[#This Row],[Date/Time Stamp]])</f>
        <v>9</v>
      </c>
      <c r="D6251" s="1">
        <v>44091.374999984844</v>
      </c>
      <c r="E6251">
        <v>6.8437447935310285</v>
      </c>
      <c r="F6251">
        <v>14.743712175185117</v>
      </c>
      <c r="G6251">
        <v>-12.888607639472937</v>
      </c>
      <c r="H6251">
        <v>25.252192646024131</v>
      </c>
      <c r="I6251">
        <v>0</v>
      </c>
      <c r="J6251">
        <v>0</v>
      </c>
      <c r="K6251">
        <v>0</v>
      </c>
      <c r="L6251">
        <v>0.61287939847708561</v>
      </c>
      <c r="M6251">
        <v>1.8282587475721477</v>
      </c>
      <c r="N6251">
        <v>0.48452590763884684</v>
      </c>
      <c r="O6251">
        <v>36.876706028955425</v>
      </c>
    </row>
    <row r="6252" spans="1:15" x14ac:dyDescent="0.2">
      <c r="A6252" s="3">
        <f>MONTH(Table2[[#This Row],[Date/Time Stamp]])</f>
        <v>9</v>
      </c>
      <c r="B6252" s="3">
        <f>DAY(Table2[[#This Row],[Date/Time Stamp]])</f>
        <v>17</v>
      </c>
      <c r="C6252" s="3">
        <f>HOUR(Table2[[#This Row],[Date/Time Stamp]])</f>
        <v>10</v>
      </c>
      <c r="D6252" s="1">
        <v>44091.416666651508</v>
      </c>
      <c r="E6252">
        <v>0.27295860737204686</v>
      </c>
      <c r="F6252">
        <v>0.58804401161142961</v>
      </c>
      <c r="G6252">
        <v>-12.888607639472937</v>
      </c>
      <c r="H6252">
        <v>1.3217053150799745</v>
      </c>
      <c r="I6252">
        <v>0</v>
      </c>
      <c r="J6252">
        <v>0</v>
      </c>
      <c r="K6252">
        <v>0</v>
      </c>
      <c r="L6252">
        <v>3.2078242464925931E-2</v>
      </c>
      <c r="M6252">
        <v>9.5691464811790181E-2</v>
      </c>
      <c r="N6252">
        <v>-0.66993759964126287</v>
      </c>
      <c r="O6252">
        <v>-11.248067597774032</v>
      </c>
    </row>
    <row r="6253" spans="1:15" x14ac:dyDescent="0.2">
      <c r="A6253" s="3">
        <f>MONTH(Table2[[#This Row],[Date/Time Stamp]])</f>
        <v>9</v>
      </c>
      <c r="B6253" s="3">
        <f>DAY(Table2[[#This Row],[Date/Time Stamp]])</f>
        <v>17</v>
      </c>
      <c r="C6253" s="3">
        <f>HOUR(Table2[[#This Row],[Date/Time Stamp]])</f>
        <v>11</v>
      </c>
      <c r="D6253" s="1">
        <v>44091.458333318173</v>
      </c>
      <c r="E6253">
        <v>2.4645393100403656</v>
      </c>
      <c r="F6253">
        <v>5.3094408584626178</v>
      </c>
      <c r="G6253">
        <v>-12.888607639472937</v>
      </c>
      <c r="H6253">
        <v>9.2985357238013986</v>
      </c>
      <c r="I6253">
        <v>0</v>
      </c>
      <c r="J6253">
        <v>0</v>
      </c>
      <c r="K6253">
        <v>0</v>
      </c>
      <c r="L6253">
        <v>0.22567865931508971</v>
      </c>
      <c r="M6253">
        <v>0.6732139864032215</v>
      </c>
      <c r="N6253">
        <v>-0.28488475013302644</v>
      </c>
      <c r="O6253">
        <v>4.7979161484167303</v>
      </c>
    </row>
    <row r="6254" spans="1:15" x14ac:dyDescent="0.2">
      <c r="A6254" s="3">
        <f>MONTH(Table2[[#This Row],[Date/Time Stamp]])</f>
        <v>9</v>
      </c>
      <c r="B6254" s="3">
        <f>DAY(Table2[[#This Row],[Date/Time Stamp]])</f>
        <v>17</v>
      </c>
      <c r="C6254" s="3">
        <f>HOUR(Table2[[#This Row],[Date/Time Stamp]])</f>
        <v>12</v>
      </c>
      <c r="D6254" s="1">
        <v>44091.499999984837</v>
      </c>
      <c r="E6254">
        <v>0.27295860737204686</v>
      </c>
      <c r="F6254">
        <v>0.58804401161142961</v>
      </c>
      <c r="G6254">
        <v>-12.888607639472937</v>
      </c>
      <c r="H6254">
        <v>1.3217053150799745</v>
      </c>
      <c r="I6254">
        <v>0</v>
      </c>
      <c r="J6254">
        <v>0</v>
      </c>
      <c r="K6254">
        <v>0</v>
      </c>
      <c r="L6254">
        <v>3.2078242464925931E-2</v>
      </c>
      <c r="M6254">
        <v>9.5691464811790181E-2</v>
      </c>
      <c r="N6254">
        <v>-0.66993759964126287</v>
      </c>
      <c r="O6254">
        <v>-11.248067597774032</v>
      </c>
    </row>
    <row r="6255" spans="1:15" x14ac:dyDescent="0.2">
      <c r="A6255" s="3">
        <f>MONTH(Table2[[#This Row],[Date/Time Stamp]])</f>
        <v>9</v>
      </c>
      <c r="B6255" s="3">
        <f>DAY(Table2[[#This Row],[Date/Time Stamp]])</f>
        <v>17</v>
      </c>
      <c r="C6255" s="3">
        <f>HOUR(Table2[[#This Row],[Date/Time Stamp]])</f>
        <v>13</v>
      </c>
      <c r="D6255" s="1">
        <v>44091.541666651501</v>
      </c>
      <c r="E6255">
        <v>6.8437447935310285</v>
      </c>
      <c r="F6255">
        <v>14.743712175185117</v>
      </c>
      <c r="G6255">
        <v>-12.888607639472937</v>
      </c>
      <c r="H6255">
        <v>25.252192646024131</v>
      </c>
      <c r="I6255">
        <v>0</v>
      </c>
      <c r="J6255">
        <v>0</v>
      </c>
      <c r="K6255">
        <v>0</v>
      </c>
      <c r="L6255">
        <v>0.61287939847708561</v>
      </c>
      <c r="M6255">
        <v>1.8282587475721477</v>
      </c>
      <c r="N6255">
        <v>0.48452590763884684</v>
      </c>
      <c r="O6255">
        <v>36.876706028955425</v>
      </c>
    </row>
    <row r="6256" spans="1:15" x14ac:dyDescent="0.2">
      <c r="A6256" s="3">
        <f>MONTH(Table2[[#This Row],[Date/Time Stamp]])</f>
        <v>9</v>
      </c>
      <c r="B6256" s="3">
        <f>DAY(Table2[[#This Row],[Date/Time Stamp]])</f>
        <v>17</v>
      </c>
      <c r="C6256" s="3">
        <f>HOUR(Table2[[#This Row],[Date/Time Stamp]])</f>
        <v>14</v>
      </c>
      <c r="D6256" s="1">
        <v>44091.583333318165</v>
      </c>
      <c r="E6256">
        <v>7.9375571839422019</v>
      </c>
      <c r="F6256">
        <v>17.100149410120775</v>
      </c>
      <c r="G6256">
        <v>-12.888607639472937</v>
      </c>
      <c r="H6256">
        <v>29.240612394808313</v>
      </c>
      <c r="I6256">
        <v>0</v>
      </c>
      <c r="J6256">
        <v>0</v>
      </c>
      <c r="K6256">
        <v>0</v>
      </c>
      <c r="L6256">
        <v>0.70967971719688772</v>
      </c>
      <c r="M6256">
        <v>2.1170203373841225</v>
      </c>
      <c r="N6256">
        <v>0.6767048117706651</v>
      </c>
      <c r="O6256">
        <v>44.893116215750027</v>
      </c>
    </row>
    <row r="6257" spans="1:15" x14ac:dyDescent="0.2">
      <c r="A6257" s="3">
        <f>MONTH(Table2[[#This Row],[Date/Time Stamp]])</f>
        <v>9</v>
      </c>
      <c r="B6257" s="3">
        <f>DAY(Table2[[#This Row],[Date/Time Stamp]])</f>
        <v>17</v>
      </c>
      <c r="C6257" s="3">
        <f>HOUR(Table2[[#This Row],[Date/Time Stamp]])</f>
        <v>15</v>
      </c>
      <c r="D6257" s="1">
        <v>44091.62499998483</v>
      </c>
      <c r="E6257">
        <v>10.493082696439917</v>
      </c>
      <c r="F6257">
        <v>22.605604939120536</v>
      </c>
      <c r="G6257">
        <v>-12.888607639472937</v>
      </c>
      <c r="H6257">
        <v>38.546916485926701</v>
      </c>
      <c r="I6257">
        <v>0</v>
      </c>
      <c r="J6257">
        <v>0</v>
      </c>
      <c r="K6257">
        <v>0</v>
      </c>
      <c r="L6257">
        <v>0.93554691745791108</v>
      </c>
      <c r="M6257">
        <v>2.7907967535810938</v>
      </c>
      <c r="N6257">
        <v>1.1257014557820744</v>
      </c>
      <c r="O6257">
        <v>63.609041608835291</v>
      </c>
    </row>
    <row r="6258" spans="1:15" x14ac:dyDescent="0.2">
      <c r="A6258" s="3">
        <f>MONTH(Table2[[#This Row],[Date/Time Stamp]])</f>
        <v>9</v>
      </c>
      <c r="B6258" s="3">
        <f>DAY(Table2[[#This Row],[Date/Time Stamp]])</f>
        <v>17</v>
      </c>
      <c r="C6258" s="3">
        <f>HOUR(Table2[[#This Row],[Date/Time Stamp]])</f>
        <v>16</v>
      </c>
      <c r="D6258" s="1">
        <v>44091.666666651494</v>
      </c>
      <c r="E6258">
        <v>12.318740628355853</v>
      </c>
      <c r="F6258">
        <v>26.538681915333214</v>
      </c>
      <c r="G6258">
        <v>-12.888607639472937</v>
      </c>
      <c r="H6258">
        <v>46.31601091066905</v>
      </c>
      <c r="I6258">
        <v>0</v>
      </c>
      <c r="J6258">
        <v>0</v>
      </c>
      <c r="K6258">
        <v>0</v>
      </c>
      <c r="L6258">
        <v>1.1241055105469535</v>
      </c>
      <c r="M6258">
        <v>3.3532791899324401</v>
      </c>
      <c r="N6258">
        <v>1.4464629901648387</v>
      </c>
      <c r="O6258">
        <v>78.208673505529404</v>
      </c>
    </row>
    <row r="6259" spans="1:15" x14ac:dyDescent="0.2">
      <c r="A6259" s="3">
        <f>MONTH(Table2[[#This Row],[Date/Time Stamp]])</f>
        <v>9</v>
      </c>
      <c r="B6259" s="3">
        <f>DAY(Table2[[#This Row],[Date/Time Stamp]])</f>
        <v>17</v>
      </c>
      <c r="C6259" s="3">
        <f>HOUR(Table2[[#This Row],[Date/Time Stamp]])</f>
        <v>17</v>
      </c>
      <c r="D6259" s="1">
        <v>44091.708333318158</v>
      </c>
      <c r="E6259">
        <v>13.04860820893763</v>
      </c>
      <c r="F6259">
        <v>28.111060468120293</v>
      </c>
      <c r="G6259">
        <v>-12.888607639472937</v>
      </c>
      <c r="H6259">
        <v>49.04143150514048</v>
      </c>
      <c r="I6259">
        <v>61.508591210688706</v>
      </c>
      <c r="J6259">
        <v>0</v>
      </c>
      <c r="K6259">
        <v>0</v>
      </c>
      <c r="L6259">
        <v>1.1902524055097443</v>
      </c>
      <c r="M6259">
        <v>3.5505996409721723</v>
      </c>
      <c r="N6259">
        <v>1.5746980997934839</v>
      </c>
      <c r="O6259">
        <v>145.13663389968957</v>
      </c>
    </row>
    <row r="6260" spans="1:15" x14ac:dyDescent="0.2">
      <c r="A6260" s="3">
        <f>MONTH(Table2[[#This Row],[Date/Time Stamp]])</f>
        <v>9</v>
      </c>
      <c r="B6260" s="3">
        <f>DAY(Table2[[#This Row],[Date/Time Stamp]])</f>
        <v>17</v>
      </c>
      <c r="C6260" s="3">
        <f>HOUR(Table2[[#This Row],[Date/Time Stamp]])</f>
        <v>18</v>
      </c>
      <c r="D6260" s="1">
        <v>44091.749999984822</v>
      </c>
      <c r="E6260">
        <v>80.190491739692206</v>
      </c>
      <c r="F6260">
        <v>172.75710375906218</v>
      </c>
      <c r="G6260">
        <v>-12.888607639472937</v>
      </c>
      <c r="H6260">
        <v>324.60167629063443</v>
      </c>
      <c r="I6260">
        <v>598.80629438308335</v>
      </c>
      <c r="J6260">
        <v>0</v>
      </c>
      <c r="K6260">
        <v>0</v>
      </c>
      <c r="L6260">
        <v>7.8781942977526107</v>
      </c>
      <c r="M6260">
        <v>23.501161363441945</v>
      </c>
      <c r="N6260">
        <v>13.371285623761976</v>
      </c>
      <c r="O6260">
        <v>1208.2175998179557</v>
      </c>
    </row>
    <row r="6261" spans="1:15" x14ac:dyDescent="0.2">
      <c r="A6261" s="3">
        <f>MONTH(Table2[[#This Row],[Date/Time Stamp]])</f>
        <v>9</v>
      </c>
      <c r="B6261" s="3">
        <f>DAY(Table2[[#This Row],[Date/Time Stamp]])</f>
        <v>17</v>
      </c>
      <c r="C6261" s="3">
        <f>HOUR(Table2[[#This Row],[Date/Time Stamp]])</f>
        <v>19</v>
      </c>
      <c r="D6261" s="1">
        <v>44091.791666651487</v>
      </c>
      <c r="E6261">
        <v>10.493082696439917</v>
      </c>
      <c r="F6261">
        <v>22.605604939120536</v>
      </c>
      <c r="G6261">
        <v>-12.888607639472937</v>
      </c>
      <c r="H6261">
        <v>38.546916485926701</v>
      </c>
      <c r="I6261">
        <v>295.57849764914261</v>
      </c>
      <c r="J6261">
        <v>0</v>
      </c>
      <c r="K6261">
        <v>0</v>
      </c>
      <c r="L6261">
        <v>0.93554691745791108</v>
      </c>
      <c r="M6261">
        <v>2.7907967535810938</v>
      </c>
      <c r="N6261">
        <v>1.1257014557820744</v>
      </c>
      <c r="O6261">
        <v>359.18753925797785</v>
      </c>
    </row>
    <row r="6262" spans="1:15" x14ac:dyDescent="0.2">
      <c r="A6262" s="3">
        <f>MONTH(Table2[[#This Row],[Date/Time Stamp]])</f>
        <v>9</v>
      </c>
      <c r="B6262" s="3">
        <f>DAY(Table2[[#This Row],[Date/Time Stamp]])</f>
        <v>17</v>
      </c>
      <c r="C6262" s="3">
        <f>HOUR(Table2[[#This Row],[Date/Time Stamp]])</f>
        <v>20</v>
      </c>
      <c r="D6262" s="1">
        <v>44091.833333318151</v>
      </c>
      <c r="E6262">
        <v>12.318740628355853</v>
      </c>
      <c r="F6262">
        <v>26.538681915333214</v>
      </c>
      <c r="G6262">
        <v>-12.888607639472937</v>
      </c>
      <c r="H6262">
        <v>45.194265421810933</v>
      </c>
      <c r="I6262">
        <v>569.39620377643973</v>
      </c>
      <c r="J6262">
        <v>0</v>
      </c>
      <c r="K6262">
        <v>0</v>
      </c>
      <c r="L6262">
        <v>1.096880361820552</v>
      </c>
      <c r="M6262">
        <v>3.2720648165391126</v>
      </c>
      <c r="N6262">
        <v>1.4464629901648387</v>
      </c>
      <c r="O6262">
        <v>646.37469227099132</v>
      </c>
    </row>
    <row r="6263" spans="1:15" x14ac:dyDescent="0.2">
      <c r="A6263" s="3">
        <f>MONTH(Table2[[#This Row],[Date/Time Stamp]])</f>
        <v>9</v>
      </c>
      <c r="B6263" s="3">
        <f>DAY(Table2[[#This Row],[Date/Time Stamp]])</f>
        <v>17</v>
      </c>
      <c r="C6263" s="3">
        <f>HOUR(Table2[[#This Row],[Date/Time Stamp]])</f>
        <v>21</v>
      </c>
      <c r="D6263" s="1">
        <v>44091.874999984815</v>
      </c>
      <c r="E6263">
        <v>13.335412542770579</v>
      </c>
      <c r="F6263">
        <v>28.728932799161296</v>
      </c>
      <c r="G6263">
        <v>-12.888607639472937</v>
      </c>
      <c r="H6263">
        <v>48.896918838855896</v>
      </c>
      <c r="I6263">
        <v>2243.5774834476138</v>
      </c>
      <c r="J6263">
        <v>0</v>
      </c>
      <c r="K6263">
        <v>0</v>
      </c>
      <c r="L6263">
        <v>1.1867450334083847</v>
      </c>
      <c r="M6263">
        <v>3.5401369239331677</v>
      </c>
      <c r="N6263">
        <v>1.6250885900269627</v>
      </c>
      <c r="O6263">
        <v>2328.0021105362971</v>
      </c>
    </row>
    <row r="6264" spans="1:15" x14ac:dyDescent="0.2">
      <c r="A6264" s="3">
        <f>MONTH(Table2[[#This Row],[Date/Time Stamp]])</f>
        <v>9</v>
      </c>
      <c r="B6264" s="3">
        <f>DAY(Table2[[#This Row],[Date/Time Stamp]])</f>
        <v>17</v>
      </c>
      <c r="C6264" s="3">
        <f>HOUR(Table2[[#This Row],[Date/Time Stamp]])</f>
        <v>22</v>
      </c>
      <c r="D6264" s="1">
        <v>44091.916666651479</v>
      </c>
      <c r="E6264">
        <v>16.189610154639151</v>
      </c>
      <c r="F6264">
        <v>34.877827790141666</v>
      </c>
      <c r="G6264">
        <v>-12.888607639472937</v>
      </c>
      <c r="H6264">
        <v>59.294468845328133</v>
      </c>
      <c r="I6264">
        <v>744.68232154922464</v>
      </c>
      <c r="J6264">
        <v>0</v>
      </c>
      <c r="K6264">
        <v>0</v>
      </c>
      <c r="L6264">
        <v>1.4390971472595928</v>
      </c>
      <c r="M6264">
        <v>4.2929195444017578</v>
      </c>
      <c r="N6264">
        <v>2.1265608480056493</v>
      </c>
      <c r="O6264">
        <v>850.01419823952779</v>
      </c>
    </row>
    <row r="6265" spans="1:15" x14ac:dyDescent="0.2">
      <c r="A6265" s="3">
        <f>MONTH(Table2[[#This Row],[Date/Time Stamp]])</f>
        <v>9</v>
      </c>
      <c r="B6265" s="3">
        <f>DAY(Table2[[#This Row],[Date/Time Stamp]])</f>
        <v>17</v>
      </c>
      <c r="C6265" s="3">
        <f>HOUR(Table2[[#This Row],[Date/Time Stamp]])</f>
        <v>23</v>
      </c>
      <c r="D6265" s="1">
        <v>44091.958333318144</v>
      </c>
      <c r="E6265">
        <v>13.341346425539534</v>
      </c>
      <c r="F6265">
        <v>28.74171636463111</v>
      </c>
      <c r="G6265">
        <v>-12.888607639472937</v>
      </c>
      <c r="H6265">
        <v>48.920575809023958</v>
      </c>
      <c r="I6265">
        <v>45.158497560285888</v>
      </c>
      <c r="J6265">
        <v>0</v>
      </c>
      <c r="K6265">
        <v>0</v>
      </c>
      <c r="L6265">
        <v>1.1873191962088048</v>
      </c>
      <c r="M6265">
        <v>3.5418496885733357</v>
      </c>
      <c r="N6265">
        <v>1.6261311518938617</v>
      </c>
      <c r="O6265">
        <v>129.62882855668354</v>
      </c>
    </row>
    <row r="6266" spans="1:15" x14ac:dyDescent="0.2">
      <c r="A6266" s="3">
        <f>MONTH(Table2[[#This Row],[Date/Time Stamp]])</f>
        <v>9</v>
      </c>
      <c r="B6266" s="3">
        <f>DAY(Table2[[#This Row],[Date/Time Stamp]])</f>
        <v>18</v>
      </c>
      <c r="C6266" s="3">
        <f>HOUR(Table2[[#This Row],[Date/Time Stamp]])</f>
        <v>0</v>
      </c>
      <c r="D6266" s="1">
        <v>44091.999999984808</v>
      </c>
      <c r="E6266">
        <v>10.493082696439917</v>
      </c>
      <c r="F6266">
        <v>22.605604939120536</v>
      </c>
      <c r="G6266">
        <v>-12.888607639472937</v>
      </c>
      <c r="H6266">
        <v>38.546916485926701</v>
      </c>
      <c r="I6266">
        <v>0</v>
      </c>
      <c r="J6266">
        <v>0</v>
      </c>
      <c r="K6266">
        <v>0</v>
      </c>
      <c r="L6266">
        <v>0.93554691745791108</v>
      </c>
      <c r="M6266">
        <v>2.7907967535810938</v>
      </c>
      <c r="N6266">
        <v>1.1257014557820744</v>
      </c>
      <c r="O6266">
        <v>63.609041608835291</v>
      </c>
    </row>
    <row r="6267" spans="1:15" x14ac:dyDescent="0.2">
      <c r="A6267" s="3">
        <f>MONTH(Table2[[#This Row],[Date/Time Stamp]])</f>
        <v>9</v>
      </c>
      <c r="B6267" s="3">
        <f>DAY(Table2[[#This Row],[Date/Time Stamp]])</f>
        <v>18</v>
      </c>
      <c r="C6267" s="3">
        <f>HOUR(Table2[[#This Row],[Date/Time Stamp]])</f>
        <v>1</v>
      </c>
      <c r="D6267" s="1">
        <v>44092.041666651472</v>
      </c>
      <c r="E6267">
        <v>10.12913788661052</v>
      </c>
      <c r="F6267">
        <v>21.82154625697197</v>
      </c>
      <c r="G6267">
        <v>-12.888607639472937</v>
      </c>
      <c r="H6267">
        <v>37.217438908309624</v>
      </c>
      <c r="I6267">
        <v>0</v>
      </c>
      <c r="J6267">
        <v>0</v>
      </c>
      <c r="K6267">
        <v>0</v>
      </c>
      <c r="L6267">
        <v>0.90328003950871993</v>
      </c>
      <c r="M6267">
        <v>2.6945425769616174</v>
      </c>
      <c r="N6267">
        <v>1.0617576612789019</v>
      </c>
      <c r="O6267">
        <v>60.939095690168422</v>
      </c>
    </row>
    <row r="6268" spans="1:15" x14ac:dyDescent="0.2">
      <c r="A6268" s="3">
        <f>MONTH(Table2[[#This Row],[Date/Time Stamp]])</f>
        <v>9</v>
      </c>
      <c r="B6268" s="3">
        <f>DAY(Table2[[#This Row],[Date/Time Stamp]])</f>
        <v>18</v>
      </c>
      <c r="C6268" s="3">
        <f>HOUR(Table2[[#This Row],[Date/Time Stamp]])</f>
        <v>2</v>
      </c>
      <c r="D6268" s="1">
        <v>44092.083333318136</v>
      </c>
      <c r="E6268">
        <v>10.493082696439917</v>
      </c>
      <c r="F6268">
        <v>22.605604939120536</v>
      </c>
      <c r="G6268">
        <v>-12.888607639472937</v>
      </c>
      <c r="H6268">
        <v>38.546916485926701</v>
      </c>
      <c r="I6268">
        <v>0</v>
      </c>
      <c r="J6268">
        <v>0</v>
      </c>
      <c r="K6268">
        <v>0</v>
      </c>
      <c r="L6268">
        <v>0.93554691745791108</v>
      </c>
      <c r="M6268">
        <v>2.7907967535810938</v>
      </c>
      <c r="N6268">
        <v>1.1257014557820744</v>
      </c>
      <c r="O6268">
        <v>63.609041608835291</v>
      </c>
    </row>
    <row r="6269" spans="1:15" x14ac:dyDescent="0.2">
      <c r="A6269" s="3">
        <f>MONTH(Table2[[#This Row],[Date/Time Stamp]])</f>
        <v>9</v>
      </c>
      <c r="B6269" s="3">
        <f>DAY(Table2[[#This Row],[Date/Time Stamp]])</f>
        <v>18</v>
      </c>
      <c r="C6269" s="3">
        <f>HOUR(Table2[[#This Row],[Date/Time Stamp]])</f>
        <v>3</v>
      </c>
      <c r="D6269" s="1">
        <v>44092.124999984801</v>
      </c>
      <c r="E6269">
        <v>16.159940740794365</v>
      </c>
      <c r="F6269">
        <v>34.8139099627926</v>
      </c>
      <c r="G6269">
        <v>-12.888607639472937</v>
      </c>
      <c r="H6269">
        <v>59.185415666161532</v>
      </c>
      <c r="I6269">
        <v>0</v>
      </c>
      <c r="J6269">
        <v>0</v>
      </c>
      <c r="K6269">
        <v>0</v>
      </c>
      <c r="L6269">
        <v>1.43645038910332</v>
      </c>
      <c r="M6269">
        <v>4.2850240942300957</v>
      </c>
      <c r="N6269">
        <v>2.1213480386711514</v>
      </c>
      <c r="O6269">
        <v>105.11348125228012</v>
      </c>
    </row>
    <row r="6270" spans="1:15" x14ac:dyDescent="0.2">
      <c r="A6270" s="3">
        <f>MONTH(Table2[[#This Row],[Date/Time Stamp]])</f>
        <v>9</v>
      </c>
      <c r="B6270" s="3">
        <f>DAY(Table2[[#This Row],[Date/Time Stamp]])</f>
        <v>18</v>
      </c>
      <c r="C6270" s="3">
        <f>HOUR(Table2[[#This Row],[Date/Time Stamp]])</f>
        <v>4</v>
      </c>
      <c r="D6270" s="1">
        <v>44092.166666651465</v>
      </c>
      <c r="E6270">
        <v>24.702753967170235</v>
      </c>
      <c r="F6270">
        <v>53.21798305083437</v>
      </c>
      <c r="G6270">
        <v>-12.888607639472937</v>
      </c>
      <c r="H6270">
        <v>90.307146711342256</v>
      </c>
      <c r="I6270">
        <v>0</v>
      </c>
      <c r="J6270">
        <v>0</v>
      </c>
      <c r="K6270">
        <v>0</v>
      </c>
      <c r="L6270">
        <v>2.1917855027667712</v>
      </c>
      <c r="M6270">
        <v>6.5382374219011812</v>
      </c>
      <c r="N6270">
        <v>3.6222896063842138</v>
      </c>
      <c r="O6270">
        <v>167.6915886209261</v>
      </c>
    </row>
    <row r="6271" spans="1:15" x14ac:dyDescent="0.2">
      <c r="A6271" s="3">
        <f>MONTH(Table2[[#This Row],[Date/Time Stamp]])</f>
        <v>9</v>
      </c>
      <c r="B6271" s="3">
        <f>DAY(Table2[[#This Row],[Date/Time Stamp]])</f>
        <v>18</v>
      </c>
      <c r="C6271" s="3">
        <f>HOUR(Table2[[#This Row],[Date/Time Stamp]])</f>
        <v>5</v>
      </c>
      <c r="D6271" s="1">
        <v>44092.208333318129</v>
      </c>
      <c r="E6271">
        <v>28.041552005170349</v>
      </c>
      <c r="F6271">
        <v>60.410869221849545</v>
      </c>
      <c r="G6271">
        <v>-12.888607639472937</v>
      </c>
      <c r="H6271">
        <v>102.46727083600561</v>
      </c>
      <c r="I6271">
        <v>0</v>
      </c>
      <c r="J6271">
        <v>0</v>
      </c>
      <c r="K6271">
        <v>0</v>
      </c>
      <c r="L6271">
        <v>2.4869158965270044</v>
      </c>
      <c r="M6271">
        <v>7.4186304085268091</v>
      </c>
      <c r="N6271">
        <v>4.208904416826365</v>
      </c>
      <c r="O6271">
        <v>192.14553514543272</v>
      </c>
    </row>
    <row r="6272" spans="1:15" x14ac:dyDescent="0.2">
      <c r="A6272" s="3">
        <f>MONTH(Table2[[#This Row],[Date/Time Stamp]])</f>
        <v>9</v>
      </c>
      <c r="B6272" s="3">
        <f>DAY(Table2[[#This Row],[Date/Time Stamp]])</f>
        <v>18</v>
      </c>
      <c r="C6272" s="3">
        <f>HOUR(Table2[[#This Row],[Date/Time Stamp]])</f>
        <v>6</v>
      </c>
      <c r="D6272" s="1">
        <v>44092.249999984793</v>
      </c>
      <c r="E6272">
        <v>13.307721089848773</v>
      </c>
      <c r="F6272">
        <v>28.669276160302161</v>
      </c>
      <c r="G6272">
        <v>-12.888607639472937</v>
      </c>
      <c r="H6272">
        <v>50.012016485383576</v>
      </c>
      <c r="I6272">
        <v>0</v>
      </c>
      <c r="J6272">
        <v>0</v>
      </c>
      <c r="K6272">
        <v>0</v>
      </c>
      <c r="L6272">
        <v>1.2138088367155682</v>
      </c>
      <c r="M6272">
        <v>3.6208699935417719</v>
      </c>
      <c r="N6272">
        <v>1.6202233013147647</v>
      </c>
      <c r="O6272">
        <v>85.555308227633674</v>
      </c>
    </row>
    <row r="6273" spans="1:15" x14ac:dyDescent="0.2">
      <c r="A6273" s="3">
        <f>MONTH(Table2[[#This Row],[Date/Time Stamp]])</f>
        <v>9</v>
      </c>
      <c r="B6273" s="3">
        <f>DAY(Table2[[#This Row],[Date/Time Stamp]])</f>
        <v>18</v>
      </c>
      <c r="C6273" s="3">
        <f>HOUR(Table2[[#This Row],[Date/Time Stamp]])</f>
        <v>7</v>
      </c>
      <c r="D6273" s="1">
        <v>44092.291666651457</v>
      </c>
      <c r="E6273">
        <v>7.2076896033604241</v>
      </c>
      <c r="F6273">
        <v>15.527770857333689</v>
      </c>
      <c r="G6273">
        <v>-12.888607639472937</v>
      </c>
      <c r="H6273">
        <v>26.581670223641211</v>
      </c>
      <c r="I6273">
        <v>0</v>
      </c>
      <c r="J6273">
        <v>0</v>
      </c>
      <c r="K6273">
        <v>0</v>
      </c>
      <c r="L6273">
        <v>0.64514627642627698</v>
      </c>
      <c r="M6273">
        <v>1.9245129241916241</v>
      </c>
      <c r="N6273">
        <v>0.54846970214201951</v>
      </c>
      <c r="O6273">
        <v>39.546651947622308</v>
      </c>
    </row>
    <row r="6274" spans="1:15" x14ac:dyDescent="0.2">
      <c r="A6274" s="3">
        <f>MONTH(Table2[[#This Row],[Date/Time Stamp]])</f>
        <v>9</v>
      </c>
      <c r="B6274" s="3">
        <f>DAY(Table2[[#This Row],[Date/Time Stamp]])</f>
        <v>18</v>
      </c>
      <c r="C6274" s="3">
        <f>HOUR(Table2[[#This Row],[Date/Time Stamp]])</f>
        <v>8</v>
      </c>
      <c r="D6274" s="1">
        <v>44092.333333318122</v>
      </c>
      <c r="E6274">
        <v>6.8437447935310285</v>
      </c>
      <c r="F6274">
        <v>14.743712175185117</v>
      </c>
      <c r="G6274">
        <v>-12.888607639472937</v>
      </c>
      <c r="H6274">
        <v>25.252192646024131</v>
      </c>
      <c r="I6274">
        <v>0</v>
      </c>
      <c r="J6274">
        <v>0</v>
      </c>
      <c r="K6274">
        <v>0</v>
      </c>
      <c r="L6274">
        <v>0.61287939847708561</v>
      </c>
      <c r="M6274">
        <v>1.8282587475721477</v>
      </c>
      <c r="N6274">
        <v>0.48452590763884684</v>
      </c>
      <c r="O6274">
        <v>36.876706028955425</v>
      </c>
    </row>
    <row r="6275" spans="1:15" x14ac:dyDescent="0.2">
      <c r="A6275" s="3">
        <f>MONTH(Table2[[#This Row],[Date/Time Stamp]])</f>
        <v>9</v>
      </c>
      <c r="B6275" s="3">
        <f>DAY(Table2[[#This Row],[Date/Time Stamp]])</f>
        <v>18</v>
      </c>
      <c r="C6275" s="3">
        <f>HOUR(Table2[[#This Row],[Date/Time Stamp]])</f>
        <v>9</v>
      </c>
      <c r="D6275" s="1">
        <v>44092.374999984786</v>
      </c>
      <c r="E6275">
        <v>0.27295860737204686</v>
      </c>
      <c r="F6275">
        <v>0.58804401161142961</v>
      </c>
      <c r="G6275">
        <v>-12.888607639472937</v>
      </c>
      <c r="H6275">
        <v>1.3217053150799745</v>
      </c>
      <c r="I6275">
        <v>0</v>
      </c>
      <c r="J6275">
        <v>0</v>
      </c>
      <c r="K6275">
        <v>0</v>
      </c>
      <c r="L6275">
        <v>3.2078242464925931E-2</v>
      </c>
      <c r="M6275">
        <v>9.5691464811790181E-2</v>
      </c>
      <c r="N6275">
        <v>-0.66993759964126287</v>
      </c>
      <c r="O6275">
        <v>-11.248067597774032</v>
      </c>
    </row>
    <row r="6276" spans="1:15" x14ac:dyDescent="0.2">
      <c r="A6276" s="3">
        <f>MONTH(Table2[[#This Row],[Date/Time Stamp]])</f>
        <v>9</v>
      </c>
      <c r="B6276" s="3">
        <f>DAY(Table2[[#This Row],[Date/Time Stamp]])</f>
        <v>18</v>
      </c>
      <c r="C6276" s="3">
        <f>HOUR(Table2[[#This Row],[Date/Time Stamp]])</f>
        <v>10</v>
      </c>
      <c r="D6276" s="1">
        <v>44092.41666665145</v>
      </c>
      <c r="E6276">
        <v>6.4778220227786472</v>
      </c>
      <c r="F6276">
        <v>13.955392304546606</v>
      </c>
      <c r="G6276">
        <v>-12.888607639472937</v>
      </c>
      <c r="H6276">
        <v>23.922728052474103</v>
      </c>
      <c r="I6276">
        <v>0</v>
      </c>
      <c r="J6276">
        <v>0</v>
      </c>
      <c r="K6276">
        <v>0</v>
      </c>
      <c r="L6276">
        <v>0.58061283565566624</v>
      </c>
      <c r="M6276">
        <v>1.7320055109991257</v>
      </c>
      <c r="N6276">
        <v>0.42023459251337386</v>
      </c>
      <c r="O6276">
        <v>34.200187679494583</v>
      </c>
    </row>
    <row r="6277" spans="1:15" x14ac:dyDescent="0.2">
      <c r="A6277" s="3">
        <f>MONTH(Table2[[#This Row],[Date/Time Stamp]])</f>
        <v>9</v>
      </c>
      <c r="B6277" s="3">
        <f>DAY(Table2[[#This Row],[Date/Time Stamp]])</f>
        <v>18</v>
      </c>
      <c r="C6277" s="3">
        <f>HOUR(Table2[[#This Row],[Date/Time Stamp]])</f>
        <v>11</v>
      </c>
      <c r="D6277" s="1">
        <v>44092.458333318114</v>
      </c>
      <c r="E6277">
        <v>0</v>
      </c>
      <c r="F6277">
        <v>0</v>
      </c>
      <c r="G6277">
        <v>-12.888607639472937</v>
      </c>
      <c r="H6277">
        <v>0.32460167629063441</v>
      </c>
      <c r="I6277">
        <v>0</v>
      </c>
      <c r="J6277">
        <v>0</v>
      </c>
      <c r="K6277">
        <v>0</v>
      </c>
      <c r="L6277">
        <v>7.8781942977526106E-3</v>
      </c>
      <c r="M6277">
        <v>2.3501161363441943E-2</v>
      </c>
      <c r="N6277">
        <v>-0.71789544551864259</v>
      </c>
      <c r="O6277">
        <v>-13.250522053039752</v>
      </c>
    </row>
    <row r="6278" spans="1:15" x14ac:dyDescent="0.2">
      <c r="A6278" s="3">
        <f>MONTH(Table2[[#This Row],[Date/Time Stamp]])</f>
        <v>9</v>
      </c>
      <c r="B6278" s="3">
        <f>DAY(Table2[[#This Row],[Date/Time Stamp]])</f>
        <v>18</v>
      </c>
      <c r="C6278" s="3">
        <f>HOUR(Table2[[#This Row],[Date/Time Stamp]])</f>
        <v>12</v>
      </c>
      <c r="D6278" s="1">
        <v>44092.499999984779</v>
      </c>
      <c r="E6278">
        <v>0.27295860737204686</v>
      </c>
      <c r="F6278">
        <v>0.58804401161142961</v>
      </c>
      <c r="G6278">
        <v>-12.888607639472937</v>
      </c>
      <c r="H6278">
        <v>1.3217053150799745</v>
      </c>
      <c r="I6278">
        <v>0</v>
      </c>
      <c r="J6278">
        <v>0</v>
      </c>
      <c r="K6278">
        <v>0</v>
      </c>
      <c r="L6278">
        <v>3.2078242464925931E-2</v>
      </c>
      <c r="M6278">
        <v>9.5691464811790181E-2</v>
      </c>
      <c r="N6278">
        <v>-0.66993759964126287</v>
      </c>
      <c r="O6278">
        <v>-11.248067597774032</v>
      </c>
    </row>
    <row r="6279" spans="1:15" x14ac:dyDescent="0.2">
      <c r="A6279" s="3">
        <f>MONTH(Table2[[#This Row],[Date/Time Stamp]])</f>
        <v>9</v>
      </c>
      <c r="B6279" s="3">
        <f>DAY(Table2[[#This Row],[Date/Time Stamp]])</f>
        <v>18</v>
      </c>
      <c r="C6279" s="3">
        <f>HOUR(Table2[[#This Row],[Date/Time Stamp]])</f>
        <v>13</v>
      </c>
      <c r="D6279" s="1">
        <v>44092.541666651443</v>
      </c>
      <c r="E6279">
        <v>0.27295860737204686</v>
      </c>
      <c r="F6279">
        <v>0.58804401161142961</v>
      </c>
      <c r="G6279">
        <v>-12.888607639472937</v>
      </c>
      <c r="H6279">
        <v>1.3217053150799745</v>
      </c>
      <c r="I6279">
        <v>0</v>
      </c>
      <c r="J6279">
        <v>0</v>
      </c>
      <c r="K6279">
        <v>0</v>
      </c>
      <c r="L6279">
        <v>3.2078242464925931E-2</v>
      </c>
      <c r="M6279">
        <v>9.5691464811790181E-2</v>
      </c>
      <c r="N6279">
        <v>-0.66993759964126287</v>
      </c>
      <c r="O6279">
        <v>-11.248067597774032</v>
      </c>
    </row>
    <row r="6280" spans="1:15" x14ac:dyDescent="0.2">
      <c r="A6280" s="3">
        <f>MONTH(Table2[[#This Row],[Date/Time Stamp]])</f>
        <v>9</v>
      </c>
      <c r="B6280" s="3">
        <f>DAY(Table2[[#This Row],[Date/Time Stamp]])</f>
        <v>18</v>
      </c>
      <c r="C6280" s="3">
        <f>HOUR(Table2[[#This Row],[Date/Time Stamp]])</f>
        <v>14</v>
      </c>
      <c r="D6280" s="1">
        <v>44092.583333318107</v>
      </c>
      <c r="E6280">
        <v>6.4778220227786472</v>
      </c>
      <c r="F6280">
        <v>13.955392304546606</v>
      </c>
      <c r="G6280">
        <v>-12.888607639472937</v>
      </c>
      <c r="H6280">
        <v>23.922728052474103</v>
      </c>
      <c r="I6280">
        <v>0</v>
      </c>
      <c r="J6280">
        <v>0</v>
      </c>
      <c r="K6280">
        <v>0</v>
      </c>
      <c r="L6280">
        <v>0.58061283565566624</v>
      </c>
      <c r="M6280">
        <v>1.7320055109991257</v>
      </c>
      <c r="N6280">
        <v>0.42023459251337386</v>
      </c>
      <c r="O6280">
        <v>34.200187679494583</v>
      </c>
    </row>
    <row r="6281" spans="1:15" x14ac:dyDescent="0.2">
      <c r="A6281" s="3">
        <f>MONTH(Table2[[#This Row],[Date/Time Stamp]])</f>
        <v>9</v>
      </c>
      <c r="B6281" s="3">
        <f>DAY(Table2[[#This Row],[Date/Time Stamp]])</f>
        <v>18</v>
      </c>
      <c r="C6281" s="3">
        <f>HOUR(Table2[[#This Row],[Date/Time Stamp]])</f>
        <v>15</v>
      </c>
      <c r="D6281" s="1">
        <v>44092.624999984771</v>
      </c>
      <c r="E6281">
        <v>12.318740628355853</v>
      </c>
      <c r="F6281">
        <v>26.538681915333214</v>
      </c>
      <c r="G6281">
        <v>-12.888607639472937</v>
      </c>
      <c r="H6281">
        <v>46.31601091066905</v>
      </c>
      <c r="I6281">
        <v>0</v>
      </c>
      <c r="J6281">
        <v>0</v>
      </c>
      <c r="K6281">
        <v>0</v>
      </c>
      <c r="L6281">
        <v>1.1241055105469535</v>
      </c>
      <c r="M6281">
        <v>3.3532791899324401</v>
      </c>
      <c r="N6281">
        <v>1.4464629901648387</v>
      </c>
      <c r="O6281">
        <v>78.208673505529404</v>
      </c>
    </row>
    <row r="6282" spans="1:15" x14ac:dyDescent="0.2">
      <c r="A6282" s="3">
        <f>MONTH(Table2[[#This Row],[Date/Time Stamp]])</f>
        <v>9</v>
      </c>
      <c r="B6282" s="3">
        <f>DAY(Table2[[#This Row],[Date/Time Stamp]])</f>
        <v>18</v>
      </c>
      <c r="C6282" s="3">
        <f>HOUR(Table2[[#This Row],[Date/Time Stamp]])</f>
        <v>16</v>
      </c>
      <c r="D6282" s="1">
        <v>44092.666666651436</v>
      </c>
      <c r="E6282">
        <v>11.39898879916743</v>
      </c>
      <c r="F6282">
        <v>24.557229267512096</v>
      </c>
      <c r="G6282">
        <v>-12.888607639472937</v>
      </c>
      <c r="H6282">
        <v>41.847674075522711</v>
      </c>
      <c r="I6282">
        <v>0</v>
      </c>
      <c r="J6282">
        <v>0</v>
      </c>
      <c r="K6282">
        <v>0</v>
      </c>
      <c r="L6282">
        <v>1.0156574391218105</v>
      </c>
      <c r="M6282">
        <v>3.0297716030678448</v>
      </c>
      <c r="N6282">
        <v>1.2848659007954069</v>
      </c>
      <c r="O6282">
        <v>70.245579445714355</v>
      </c>
    </row>
    <row r="6283" spans="1:15" x14ac:dyDescent="0.2">
      <c r="A6283" s="3">
        <f>MONTH(Table2[[#This Row],[Date/Time Stamp]])</f>
        <v>9</v>
      </c>
      <c r="B6283" s="3">
        <f>DAY(Table2[[#This Row],[Date/Time Stamp]])</f>
        <v>18</v>
      </c>
      <c r="C6283" s="3">
        <f>HOUR(Table2[[#This Row],[Date/Time Stamp]])</f>
        <v>17</v>
      </c>
      <c r="D6283" s="1">
        <v>44092.7083333181</v>
      </c>
      <c r="E6283">
        <v>66.989580539684653</v>
      </c>
      <c r="F6283">
        <v>144.31793177721661</v>
      </c>
      <c r="G6283">
        <v>-12.888607639472937</v>
      </c>
      <c r="H6283">
        <v>267.48450564919341</v>
      </c>
      <c r="I6283">
        <v>61.508591210688706</v>
      </c>
      <c r="J6283">
        <v>0</v>
      </c>
      <c r="K6283">
        <v>0</v>
      </c>
      <c r="L6283">
        <v>6.4919409265646228</v>
      </c>
      <c r="M6283">
        <v>19.365878209001608</v>
      </c>
      <c r="N6283">
        <v>11.051932990532761</v>
      </c>
      <c r="O6283">
        <v>564.32175366340948</v>
      </c>
    </row>
    <row r="6284" spans="1:15" x14ac:dyDescent="0.2">
      <c r="A6284" s="3">
        <f>MONTH(Table2[[#This Row],[Date/Time Stamp]])</f>
        <v>9</v>
      </c>
      <c r="B6284" s="3">
        <f>DAY(Table2[[#This Row],[Date/Time Stamp]])</f>
        <v>18</v>
      </c>
      <c r="C6284" s="3">
        <f>HOUR(Table2[[#This Row],[Date/Time Stamp]])</f>
        <v>18</v>
      </c>
      <c r="D6284" s="1">
        <v>44092.749999984764</v>
      </c>
      <c r="E6284">
        <v>10.12913788661052</v>
      </c>
      <c r="F6284">
        <v>21.82154625697197</v>
      </c>
      <c r="G6284">
        <v>-12.888607639472937</v>
      </c>
      <c r="H6284">
        <v>37.217438908309624</v>
      </c>
      <c r="I6284">
        <v>598.80629438308335</v>
      </c>
      <c r="J6284">
        <v>0</v>
      </c>
      <c r="K6284">
        <v>0</v>
      </c>
      <c r="L6284">
        <v>0.90328003950871993</v>
      </c>
      <c r="M6284">
        <v>2.6945425769616174</v>
      </c>
      <c r="N6284">
        <v>1.0617576612789019</v>
      </c>
      <c r="O6284">
        <v>659.74539007325166</v>
      </c>
    </row>
    <row r="6285" spans="1:15" x14ac:dyDescent="0.2">
      <c r="A6285" s="3">
        <f>MONTH(Table2[[#This Row],[Date/Time Stamp]])</f>
        <v>9</v>
      </c>
      <c r="B6285" s="3">
        <f>DAY(Table2[[#This Row],[Date/Time Stamp]])</f>
        <v>18</v>
      </c>
      <c r="C6285" s="3">
        <f>HOUR(Table2[[#This Row],[Date/Time Stamp]])</f>
        <v>19</v>
      </c>
      <c r="D6285" s="1">
        <v>44092.791666651428</v>
      </c>
      <c r="E6285">
        <v>10.12913788661052</v>
      </c>
      <c r="F6285">
        <v>21.82154625697197</v>
      </c>
      <c r="G6285">
        <v>-12.888607639472937</v>
      </c>
      <c r="H6285">
        <v>37.217438908309624</v>
      </c>
      <c r="I6285">
        <v>295.57849764914261</v>
      </c>
      <c r="J6285">
        <v>0</v>
      </c>
      <c r="K6285">
        <v>0</v>
      </c>
      <c r="L6285">
        <v>0.90328003950871993</v>
      </c>
      <c r="M6285">
        <v>2.6945425769616174</v>
      </c>
      <c r="N6285">
        <v>1.0617576612789019</v>
      </c>
      <c r="O6285">
        <v>356.51759333931102</v>
      </c>
    </row>
    <row r="6286" spans="1:15" x14ac:dyDescent="0.2">
      <c r="A6286" s="3">
        <f>MONTH(Table2[[#This Row],[Date/Time Stamp]])</f>
        <v>9</v>
      </c>
      <c r="B6286" s="3">
        <f>DAY(Table2[[#This Row],[Date/Time Stamp]])</f>
        <v>18</v>
      </c>
      <c r="C6286" s="3">
        <f>HOUR(Table2[[#This Row],[Date/Time Stamp]])</f>
        <v>20</v>
      </c>
      <c r="D6286" s="1">
        <v>44092.833333318093</v>
      </c>
      <c r="E6286">
        <v>10.493082696439917</v>
      </c>
      <c r="F6286">
        <v>22.605604939120536</v>
      </c>
      <c r="G6286">
        <v>-12.888607639472937</v>
      </c>
      <c r="H6286">
        <v>38.546916485926701</v>
      </c>
      <c r="I6286">
        <v>569.39620377643973</v>
      </c>
      <c r="J6286">
        <v>0</v>
      </c>
      <c r="K6286">
        <v>0</v>
      </c>
      <c r="L6286">
        <v>0.93554691745791108</v>
      </c>
      <c r="M6286">
        <v>2.7907967535810938</v>
      </c>
      <c r="N6286">
        <v>1.1257014557820744</v>
      </c>
      <c r="O6286">
        <v>633.00524538527497</v>
      </c>
    </row>
    <row r="6287" spans="1:15" x14ac:dyDescent="0.2">
      <c r="A6287" s="3">
        <f>MONTH(Table2[[#This Row],[Date/Time Stamp]])</f>
        <v>9</v>
      </c>
      <c r="B6287" s="3">
        <f>DAY(Table2[[#This Row],[Date/Time Stamp]])</f>
        <v>18</v>
      </c>
      <c r="C6287" s="3">
        <f>HOUR(Table2[[#This Row],[Date/Time Stamp]])</f>
        <v>21</v>
      </c>
      <c r="D6287" s="1">
        <v>44092.874999984757</v>
      </c>
      <c r="E6287">
        <v>14.215605153499279</v>
      </c>
      <c r="F6287">
        <v>30.625161677183659</v>
      </c>
      <c r="G6287">
        <v>-12.888607639472937</v>
      </c>
      <c r="H6287">
        <v>52.103035563712588</v>
      </c>
      <c r="I6287">
        <v>2243.5774834476138</v>
      </c>
      <c r="J6287">
        <v>0</v>
      </c>
      <c r="K6287">
        <v>0</v>
      </c>
      <c r="L6287">
        <v>1.264558588742831</v>
      </c>
      <c r="M6287">
        <v>3.7722597748127926</v>
      </c>
      <c r="N6287">
        <v>1.7797352669503965</v>
      </c>
      <c r="O6287">
        <v>2334.4492318330426</v>
      </c>
    </row>
    <row r="6288" spans="1:15" x14ac:dyDescent="0.2">
      <c r="A6288" s="3">
        <f>MONTH(Table2[[#This Row],[Date/Time Stamp]])</f>
        <v>9</v>
      </c>
      <c r="B6288" s="3">
        <f>DAY(Table2[[#This Row],[Date/Time Stamp]])</f>
        <v>18</v>
      </c>
      <c r="C6288" s="3">
        <f>HOUR(Table2[[#This Row],[Date/Time Stamp]])</f>
        <v>22</v>
      </c>
      <c r="D6288" s="1">
        <v>44092.916666651421</v>
      </c>
      <c r="E6288">
        <v>13.598481345527698</v>
      </c>
      <c r="F6288">
        <v>29.295670868323029</v>
      </c>
      <c r="G6288">
        <v>-12.888607639472937</v>
      </c>
      <c r="H6288">
        <v>49.857220437994101</v>
      </c>
      <c r="I6288">
        <v>744.68232154922464</v>
      </c>
      <c r="J6288">
        <v>0</v>
      </c>
      <c r="K6288">
        <v>0</v>
      </c>
      <c r="L6288">
        <v>1.2100518834188558</v>
      </c>
      <c r="M6288">
        <v>3.609662759710774</v>
      </c>
      <c r="N6288">
        <v>1.6713088327928429</v>
      </c>
      <c r="O6288">
        <v>831.03611003751905</v>
      </c>
    </row>
    <row r="6289" spans="1:15" x14ac:dyDescent="0.2">
      <c r="A6289" s="3">
        <f>MONTH(Table2[[#This Row],[Date/Time Stamp]])</f>
        <v>9</v>
      </c>
      <c r="B6289" s="3">
        <f>DAY(Table2[[#This Row],[Date/Time Stamp]])</f>
        <v>18</v>
      </c>
      <c r="C6289" s="3">
        <f>HOUR(Table2[[#This Row],[Date/Time Stamp]])</f>
        <v>23</v>
      </c>
      <c r="D6289" s="1">
        <v>44092.958333318085</v>
      </c>
      <c r="E6289">
        <v>11.114162426257472</v>
      </c>
      <c r="F6289">
        <v>23.943618124961027</v>
      </c>
      <c r="G6289">
        <v>-12.888607639472937</v>
      </c>
      <c r="H6289">
        <v>40.809831627952178</v>
      </c>
      <c r="I6289">
        <v>45.158497560285888</v>
      </c>
      <c r="J6289">
        <v>0</v>
      </c>
      <c r="K6289">
        <v>0</v>
      </c>
      <c r="L6289">
        <v>0.99046864605749174</v>
      </c>
      <c r="M6289">
        <v>2.9546318098637387</v>
      </c>
      <c r="N6289">
        <v>1.2348229311842278</v>
      </c>
      <c r="O6289">
        <v>113.3174254870891</v>
      </c>
    </row>
    <row r="6290" spans="1:15" x14ac:dyDescent="0.2">
      <c r="A6290" s="3">
        <f>MONTH(Table2[[#This Row],[Date/Time Stamp]])</f>
        <v>9</v>
      </c>
      <c r="B6290" s="3">
        <f>DAY(Table2[[#This Row],[Date/Time Stamp]])</f>
        <v>19</v>
      </c>
      <c r="C6290" s="3">
        <f>HOUR(Table2[[#This Row],[Date/Time Stamp]])</f>
        <v>0</v>
      </c>
      <c r="D6290" s="1">
        <v>44092.99999998475</v>
      </c>
      <c r="E6290">
        <v>11.114162426257472</v>
      </c>
      <c r="F6290">
        <v>23.943618124961027</v>
      </c>
      <c r="G6290">
        <v>-12.888607639472937</v>
      </c>
      <c r="H6290">
        <v>40.80710497387134</v>
      </c>
      <c r="I6290">
        <v>0</v>
      </c>
      <c r="J6290">
        <v>0</v>
      </c>
      <c r="K6290">
        <v>0</v>
      </c>
      <c r="L6290">
        <v>0.99040246922539077</v>
      </c>
      <c r="M6290">
        <v>2.9544344001082856</v>
      </c>
      <c r="N6290">
        <v>1.2348229311842278</v>
      </c>
      <c r="O6290">
        <v>68.155937686134806</v>
      </c>
    </row>
    <row r="6291" spans="1:15" x14ac:dyDescent="0.2">
      <c r="A6291" s="3">
        <f>MONTH(Table2[[#This Row],[Date/Time Stamp]])</f>
        <v>9</v>
      </c>
      <c r="B6291" s="3">
        <f>DAY(Table2[[#This Row],[Date/Time Stamp]])</f>
        <v>19</v>
      </c>
      <c r="C6291" s="3">
        <f>HOUR(Table2[[#This Row],[Date/Time Stamp]])</f>
        <v>1</v>
      </c>
      <c r="D6291" s="1">
        <v>44093.041666651414</v>
      </c>
      <c r="E6291">
        <v>10.12913788661052</v>
      </c>
      <c r="F6291">
        <v>21.82154625697197</v>
      </c>
      <c r="G6291">
        <v>-12.888607639472937</v>
      </c>
      <c r="H6291">
        <v>37.217438908309624</v>
      </c>
      <c r="I6291">
        <v>0</v>
      </c>
      <c r="J6291">
        <v>0</v>
      </c>
      <c r="K6291">
        <v>0</v>
      </c>
      <c r="L6291">
        <v>0.90328003950871993</v>
      </c>
      <c r="M6291">
        <v>2.6945425769616174</v>
      </c>
      <c r="N6291">
        <v>1.0617576612789019</v>
      </c>
      <c r="O6291">
        <v>60.939095690168422</v>
      </c>
    </row>
    <row r="6292" spans="1:15" x14ac:dyDescent="0.2">
      <c r="A6292" s="3">
        <f>MONTH(Table2[[#This Row],[Date/Time Stamp]])</f>
        <v>9</v>
      </c>
      <c r="B6292" s="3">
        <f>DAY(Table2[[#This Row],[Date/Time Stamp]])</f>
        <v>19</v>
      </c>
      <c r="C6292" s="3">
        <f>HOUR(Table2[[#This Row],[Date/Time Stamp]])</f>
        <v>2</v>
      </c>
      <c r="D6292" s="1">
        <v>44093.083333318078</v>
      </c>
      <c r="E6292">
        <v>10.12913788661052</v>
      </c>
      <c r="F6292">
        <v>21.82154625697197</v>
      </c>
      <c r="G6292">
        <v>-12.888607639472937</v>
      </c>
      <c r="H6292">
        <v>37.217438908309624</v>
      </c>
      <c r="I6292">
        <v>0</v>
      </c>
      <c r="J6292">
        <v>0</v>
      </c>
      <c r="K6292">
        <v>0</v>
      </c>
      <c r="L6292">
        <v>0.90328003950871993</v>
      </c>
      <c r="M6292">
        <v>2.6945425769616174</v>
      </c>
      <c r="N6292">
        <v>1.0617576612789019</v>
      </c>
      <c r="O6292">
        <v>60.939095690168422</v>
      </c>
    </row>
    <row r="6293" spans="1:15" x14ac:dyDescent="0.2">
      <c r="A6293" s="3">
        <f>MONTH(Table2[[#This Row],[Date/Time Stamp]])</f>
        <v>9</v>
      </c>
      <c r="B6293" s="3">
        <f>DAY(Table2[[#This Row],[Date/Time Stamp]])</f>
        <v>19</v>
      </c>
      <c r="C6293" s="3">
        <f>HOUR(Table2[[#This Row],[Date/Time Stamp]])</f>
        <v>3</v>
      </c>
      <c r="D6293" s="1">
        <v>44093.124999984742</v>
      </c>
      <c r="E6293">
        <v>10.12913788661052</v>
      </c>
      <c r="F6293">
        <v>21.82154625697197</v>
      </c>
      <c r="G6293">
        <v>-12.888607639472937</v>
      </c>
      <c r="H6293">
        <v>37.217438908309624</v>
      </c>
      <c r="I6293">
        <v>0</v>
      </c>
      <c r="J6293">
        <v>0</v>
      </c>
      <c r="K6293">
        <v>0</v>
      </c>
      <c r="L6293">
        <v>0.90328003950871993</v>
      </c>
      <c r="M6293">
        <v>2.6945425769616174</v>
      </c>
      <c r="N6293">
        <v>1.0617576612789019</v>
      </c>
      <c r="O6293">
        <v>60.939095690168422</v>
      </c>
    </row>
    <row r="6294" spans="1:15" x14ac:dyDescent="0.2">
      <c r="A6294" s="3">
        <f>MONTH(Table2[[#This Row],[Date/Time Stamp]])</f>
        <v>9</v>
      </c>
      <c r="B6294" s="3">
        <f>DAY(Table2[[#This Row],[Date/Time Stamp]])</f>
        <v>19</v>
      </c>
      <c r="C6294" s="3">
        <f>HOUR(Table2[[#This Row],[Date/Time Stamp]])</f>
        <v>4</v>
      </c>
      <c r="D6294" s="1">
        <v>44093.166666651407</v>
      </c>
      <c r="E6294">
        <v>10.493082696439917</v>
      </c>
      <c r="F6294">
        <v>22.605604939120536</v>
      </c>
      <c r="G6294">
        <v>-12.888607639472937</v>
      </c>
      <c r="H6294">
        <v>38.546916485926701</v>
      </c>
      <c r="I6294">
        <v>0</v>
      </c>
      <c r="J6294">
        <v>0</v>
      </c>
      <c r="K6294">
        <v>0</v>
      </c>
      <c r="L6294">
        <v>0.93554691745791108</v>
      </c>
      <c r="M6294">
        <v>2.7907967535810938</v>
      </c>
      <c r="N6294">
        <v>1.1257014557820744</v>
      </c>
      <c r="O6294">
        <v>63.609041608835291</v>
      </c>
    </row>
    <row r="6295" spans="1:15" x14ac:dyDescent="0.2">
      <c r="A6295" s="3">
        <f>MONTH(Table2[[#This Row],[Date/Time Stamp]])</f>
        <v>9</v>
      </c>
      <c r="B6295" s="3">
        <f>DAY(Table2[[#This Row],[Date/Time Stamp]])</f>
        <v>19</v>
      </c>
      <c r="C6295" s="3">
        <f>HOUR(Table2[[#This Row],[Date/Time Stamp]])</f>
        <v>5</v>
      </c>
      <c r="D6295" s="1">
        <v>44093.208333318071</v>
      </c>
      <c r="E6295">
        <v>11.112184465334488</v>
      </c>
      <c r="F6295">
        <v>23.939356936471093</v>
      </c>
      <c r="G6295">
        <v>-12.888607639472937</v>
      </c>
      <c r="H6295">
        <v>40.805339140752316</v>
      </c>
      <c r="I6295">
        <v>0</v>
      </c>
      <c r="J6295">
        <v>0</v>
      </c>
      <c r="K6295">
        <v>0</v>
      </c>
      <c r="L6295">
        <v>0.99035961184841093</v>
      </c>
      <c r="M6295">
        <v>2.9543065537904685</v>
      </c>
      <c r="N6295">
        <v>1.2344754105619284</v>
      </c>
      <c r="O6295">
        <v>68.147414479285771</v>
      </c>
    </row>
    <row r="6296" spans="1:15" x14ac:dyDescent="0.2">
      <c r="A6296" s="3">
        <f>MONTH(Table2[[#This Row],[Date/Time Stamp]])</f>
        <v>9</v>
      </c>
      <c r="B6296" s="3">
        <f>DAY(Table2[[#This Row],[Date/Time Stamp]])</f>
        <v>19</v>
      </c>
      <c r="C6296" s="3">
        <f>HOUR(Table2[[#This Row],[Date/Time Stamp]])</f>
        <v>6</v>
      </c>
      <c r="D6296" s="1">
        <v>44093.249999984735</v>
      </c>
      <c r="E6296">
        <v>10.12913788661052</v>
      </c>
      <c r="F6296">
        <v>21.82154625697197</v>
      </c>
      <c r="G6296">
        <v>-12.888607639472937</v>
      </c>
      <c r="H6296">
        <v>37.217438908309624</v>
      </c>
      <c r="I6296">
        <v>0</v>
      </c>
      <c r="J6296">
        <v>0</v>
      </c>
      <c r="K6296">
        <v>0</v>
      </c>
      <c r="L6296">
        <v>0.90328003950871993</v>
      </c>
      <c r="M6296">
        <v>2.6945425769616174</v>
      </c>
      <c r="N6296">
        <v>1.0617576612789019</v>
      </c>
      <c r="O6296">
        <v>60.939095690168422</v>
      </c>
    </row>
    <row r="6297" spans="1:15" x14ac:dyDescent="0.2">
      <c r="A6297" s="3">
        <f>MONTH(Table2[[#This Row],[Date/Time Stamp]])</f>
        <v>9</v>
      </c>
      <c r="B6297" s="3">
        <f>DAY(Table2[[#This Row],[Date/Time Stamp]])</f>
        <v>19</v>
      </c>
      <c r="C6297" s="3">
        <f>HOUR(Table2[[#This Row],[Date/Time Stamp]])</f>
        <v>7</v>
      </c>
      <c r="D6297" s="1">
        <v>44093.291666651399</v>
      </c>
      <c r="E6297">
        <v>6.4778220227786472</v>
      </c>
      <c r="F6297">
        <v>13.955392304546606</v>
      </c>
      <c r="G6297">
        <v>-12.888607639472937</v>
      </c>
      <c r="H6297">
        <v>23.922728052474103</v>
      </c>
      <c r="I6297">
        <v>0</v>
      </c>
      <c r="J6297">
        <v>0</v>
      </c>
      <c r="K6297">
        <v>0</v>
      </c>
      <c r="L6297">
        <v>0.58061283565566624</v>
      </c>
      <c r="M6297">
        <v>1.7320055109991257</v>
      </c>
      <c r="N6297">
        <v>0.42023459251337386</v>
      </c>
      <c r="O6297">
        <v>34.200187679494583</v>
      </c>
    </row>
    <row r="6298" spans="1:15" x14ac:dyDescent="0.2">
      <c r="A6298" s="3">
        <f>MONTH(Table2[[#This Row],[Date/Time Stamp]])</f>
        <v>9</v>
      </c>
      <c r="B6298" s="3">
        <f>DAY(Table2[[#This Row],[Date/Time Stamp]])</f>
        <v>19</v>
      </c>
      <c r="C6298" s="3">
        <f>HOUR(Table2[[#This Row],[Date/Time Stamp]])</f>
        <v>8</v>
      </c>
      <c r="D6298" s="1">
        <v>44093.333333318064</v>
      </c>
      <c r="E6298">
        <v>0.27295860737204686</v>
      </c>
      <c r="F6298">
        <v>0.58804401161142961</v>
      </c>
      <c r="G6298">
        <v>-12.888607639472937</v>
      </c>
      <c r="H6298">
        <v>1.3217053150799745</v>
      </c>
      <c r="I6298">
        <v>0</v>
      </c>
      <c r="J6298">
        <v>0</v>
      </c>
      <c r="K6298">
        <v>0</v>
      </c>
      <c r="L6298">
        <v>3.2078242464925931E-2</v>
      </c>
      <c r="M6298">
        <v>9.5691464811790181E-2</v>
      </c>
      <c r="N6298">
        <v>-0.66993759964126287</v>
      </c>
      <c r="O6298">
        <v>-11.248067597774032</v>
      </c>
    </row>
    <row r="6299" spans="1:15" x14ac:dyDescent="0.2">
      <c r="A6299" s="3">
        <f>MONTH(Table2[[#This Row],[Date/Time Stamp]])</f>
        <v>9</v>
      </c>
      <c r="B6299" s="3">
        <f>DAY(Table2[[#This Row],[Date/Time Stamp]])</f>
        <v>19</v>
      </c>
      <c r="C6299" s="3">
        <f>HOUR(Table2[[#This Row],[Date/Time Stamp]])</f>
        <v>9</v>
      </c>
      <c r="D6299" s="1">
        <v>44093.374999984728</v>
      </c>
      <c r="E6299">
        <v>0.27295860737204686</v>
      </c>
      <c r="F6299">
        <v>0.58804401161142961</v>
      </c>
      <c r="G6299">
        <v>-12.888607639472937</v>
      </c>
      <c r="H6299">
        <v>1.3217053150799745</v>
      </c>
      <c r="I6299">
        <v>0</v>
      </c>
      <c r="J6299">
        <v>0</v>
      </c>
      <c r="K6299">
        <v>0</v>
      </c>
      <c r="L6299">
        <v>3.2078242464925931E-2</v>
      </c>
      <c r="M6299">
        <v>9.5691464811790181E-2</v>
      </c>
      <c r="N6299">
        <v>-0.66993759964126287</v>
      </c>
      <c r="O6299">
        <v>-11.248067597774032</v>
      </c>
    </row>
    <row r="6300" spans="1:15" x14ac:dyDescent="0.2">
      <c r="A6300" s="3">
        <f>MONTH(Table2[[#This Row],[Date/Time Stamp]])</f>
        <v>9</v>
      </c>
      <c r="B6300" s="3">
        <f>DAY(Table2[[#This Row],[Date/Time Stamp]])</f>
        <v>19</v>
      </c>
      <c r="C6300" s="3">
        <f>HOUR(Table2[[#This Row],[Date/Time Stamp]])</f>
        <v>10</v>
      </c>
      <c r="D6300" s="1">
        <v>44093.416666651392</v>
      </c>
      <c r="E6300">
        <v>0</v>
      </c>
      <c r="F6300">
        <v>0</v>
      </c>
      <c r="G6300">
        <v>-12.888607639472937</v>
      </c>
      <c r="H6300">
        <v>0.32460167629063441</v>
      </c>
      <c r="I6300">
        <v>0</v>
      </c>
      <c r="J6300">
        <v>0</v>
      </c>
      <c r="K6300">
        <v>0</v>
      </c>
      <c r="L6300">
        <v>7.8781942977526106E-3</v>
      </c>
      <c r="M6300">
        <v>2.3501161363441943E-2</v>
      </c>
      <c r="N6300">
        <v>-0.71789544551864259</v>
      </c>
      <c r="O6300">
        <v>-13.250522053039752</v>
      </c>
    </row>
    <row r="6301" spans="1:15" x14ac:dyDescent="0.2">
      <c r="A6301" s="3">
        <f>MONTH(Table2[[#This Row],[Date/Time Stamp]])</f>
        <v>9</v>
      </c>
      <c r="B6301" s="3">
        <f>DAY(Table2[[#This Row],[Date/Time Stamp]])</f>
        <v>19</v>
      </c>
      <c r="C6301" s="3">
        <f>HOUR(Table2[[#This Row],[Date/Time Stamp]])</f>
        <v>11</v>
      </c>
      <c r="D6301" s="1">
        <v>44093.458333318056</v>
      </c>
      <c r="E6301">
        <v>0</v>
      </c>
      <c r="F6301">
        <v>0</v>
      </c>
      <c r="G6301">
        <v>-12.888607639472937</v>
      </c>
      <c r="H6301">
        <v>0.32460167629063441</v>
      </c>
      <c r="I6301">
        <v>0</v>
      </c>
      <c r="J6301">
        <v>0</v>
      </c>
      <c r="K6301">
        <v>0</v>
      </c>
      <c r="L6301">
        <v>7.8781942977526106E-3</v>
      </c>
      <c r="M6301">
        <v>2.3501161363441943E-2</v>
      </c>
      <c r="N6301">
        <v>-0.71789544551864259</v>
      </c>
      <c r="O6301">
        <v>-13.250522053039752</v>
      </c>
    </row>
    <row r="6302" spans="1:15" x14ac:dyDescent="0.2">
      <c r="A6302" s="3">
        <f>MONTH(Table2[[#This Row],[Date/Time Stamp]])</f>
        <v>9</v>
      </c>
      <c r="B6302" s="3">
        <f>DAY(Table2[[#This Row],[Date/Time Stamp]])</f>
        <v>19</v>
      </c>
      <c r="C6302" s="3">
        <f>HOUR(Table2[[#This Row],[Date/Time Stamp]])</f>
        <v>12</v>
      </c>
      <c r="D6302" s="1">
        <v>44093.49999998472</v>
      </c>
      <c r="E6302">
        <v>0</v>
      </c>
      <c r="F6302">
        <v>0</v>
      </c>
      <c r="G6302">
        <v>-12.888607639472937</v>
      </c>
      <c r="H6302">
        <v>0.32460167629063441</v>
      </c>
      <c r="I6302">
        <v>0</v>
      </c>
      <c r="J6302">
        <v>0</v>
      </c>
      <c r="K6302">
        <v>0</v>
      </c>
      <c r="L6302">
        <v>7.8781942977526106E-3</v>
      </c>
      <c r="M6302">
        <v>2.3501161363441943E-2</v>
      </c>
      <c r="N6302">
        <v>-0.71789544551864259</v>
      </c>
      <c r="O6302">
        <v>-13.250522053039752</v>
      </c>
    </row>
    <row r="6303" spans="1:15" x14ac:dyDescent="0.2">
      <c r="A6303" s="3">
        <f>MONTH(Table2[[#This Row],[Date/Time Stamp]])</f>
        <v>9</v>
      </c>
      <c r="B6303" s="3">
        <f>DAY(Table2[[#This Row],[Date/Time Stamp]])</f>
        <v>19</v>
      </c>
      <c r="C6303" s="3">
        <f>HOUR(Table2[[#This Row],[Date/Time Stamp]])</f>
        <v>13</v>
      </c>
      <c r="D6303" s="1">
        <v>44093.541666651385</v>
      </c>
      <c r="E6303">
        <v>0.27295860737204686</v>
      </c>
      <c r="F6303">
        <v>0.58804401161142961</v>
      </c>
      <c r="G6303">
        <v>-12.888607639472937</v>
      </c>
      <c r="H6303">
        <v>1.3217053150799745</v>
      </c>
      <c r="I6303">
        <v>0</v>
      </c>
      <c r="J6303">
        <v>0</v>
      </c>
      <c r="K6303">
        <v>0</v>
      </c>
      <c r="L6303">
        <v>3.2078242464925931E-2</v>
      </c>
      <c r="M6303">
        <v>9.5691464811790181E-2</v>
      </c>
      <c r="N6303">
        <v>-0.66993759964126287</v>
      </c>
      <c r="O6303">
        <v>-11.248067597774032</v>
      </c>
    </row>
    <row r="6304" spans="1:15" x14ac:dyDescent="0.2">
      <c r="A6304" s="3">
        <f>MONTH(Table2[[#This Row],[Date/Time Stamp]])</f>
        <v>9</v>
      </c>
      <c r="B6304" s="3">
        <f>DAY(Table2[[#This Row],[Date/Time Stamp]])</f>
        <v>19</v>
      </c>
      <c r="C6304" s="3">
        <f>HOUR(Table2[[#This Row],[Date/Time Stamp]])</f>
        <v>14</v>
      </c>
      <c r="D6304" s="1">
        <v>44093.583333318049</v>
      </c>
      <c r="E6304">
        <v>6.8437447935310285</v>
      </c>
      <c r="F6304">
        <v>14.743712175185117</v>
      </c>
      <c r="G6304">
        <v>-12.888607639472937</v>
      </c>
      <c r="H6304">
        <v>25.252192646024131</v>
      </c>
      <c r="I6304">
        <v>0</v>
      </c>
      <c r="J6304">
        <v>0</v>
      </c>
      <c r="K6304">
        <v>0</v>
      </c>
      <c r="L6304">
        <v>0.61287939847708561</v>
      </c>
      <c r="M6304">
        <v>1.8282587475721477</v>
      </c>
      <c r="N6304">
        <v>0.48452590763884684</v>
      </c>
      <c r="O6304">
        <v>36.876706028955425</v>
      </c>
    </row>
    <row r="6305" spans="1:15" x14ac:dyDescent="0.2">
      <c r="A6305" s="3">
        <f>MONTH(Table2[[#This Row],[Date/Time Stamp]])</f>
        <v>9</v>
      </c>
      <c r="B6305" s="3">
        <f>DAY(Table2[[#This Row],[Date/Time Stamp]])</f>
        <v>19</v>
      </c>
      <c r="C6305" s="3">
        <f>HOUR(Table2[[#This Row],[Date/Time Stamp]])</f>
        <v>15</v>
      </c>
      <c r="D6305" s="1">
        <v>44093.624999984713</v>
      </c>
      <c r="E6305">
        <v>6.4778220227786472</v>
      </c>
      <c r="F6305">
        <v>13.955392304546606</v>
      </c>
      <c r="G6305">
        <v>-12.888607639472937</v>
      </c>
      <c r="H6305">
        <v>23.922728052474103</v>
      </c>
      <c r="I6305">
        <v>0</v>
      </c>
      <c r="J6305">
        <v>0</v>
      </c>
      <c r="K6305">
        <v>0</v>
      </c>
      <c r="L6305">
        <v>0.58061283565566624</v>
      </c>
      <c r="M6305">
        <v>1.7320055109991257</v>
      </c>
      <c r="N6305">
        <v>0.42023459251337386</v>
      </c>
      <c r="O6305">
        <v>34.200187679494583</v>
      </c>
    </row>
    <row r="6306" spans="1:15" x14ac:dyDescent="0.2">
      <c r="A6306" s="3">
        <f>MONTH(Table2[[#This Row],[Date/Time Stamp]])</f>
        <v>9</v>
      </c>
      <c r="B6306" s="3">
        <f>DAY(Table2[[#This Row],[Date/Time Stamp]])</f>
        <v>19</v>
      </c>
      <c r="C6306" s="3">
        <f>HOUR(Table2[[#This Row],[Date/Time Stamp]])</f>
        <v>16</v>
      </c>
      <c r="D6306" s="1">
        <v>44093.666666651377</v>
      </c>
      <c r="E6306">
        <v>9.3972923451057557</v>
      </c>
      <c r="F6306">
        <v>20.244906515694947</v>
      </c>
      <c r="G6306">
        <v>-12.888607639472937</v>
      </c>
      <c r="H6306">
        <v>34.558496737142519</v>
      </c>
      <c r="I6306">
        <v>0</v>
      </c>
      <c r="J6306">
        <v>0</v>
      </c>
      <c r="K6306">
        <v>0</v>
      </c>
      <c r="L6306">
        <v>0.83874659873810908</v>
      </c>
      <c r="M6306">
        <v>2.5020351637691194</v>
      </c>
      <c r="N6306">
        <v>0.93317503102795618</v>
      </c>
      <c r="O6306">
        <v>55.586044752005478</v>
      </c>
    </row>
    <row r="6307" spans="1:15" x14ac:dyDescent="0.2">
      <c r="A6307" s="3">
        <f>MONTH(Table2[[#This Row],[Date/Time Stamp]])</f>
        <v>9</v>
      </c>
      <c r="B6307" s="3">
        <f>DAY(Table2[[#This Row],[Date/Time Stamp]])</f>
        <v>19</v>
      </c>
      <c r="C6307" s="3">
        <f>HOUR(Table2[[#This Row],[Date/Time Stamp]])</f>
        <v>17</v>
      </c>
      <c r="D6307" s="1">
        <v>44093.708333318042</v>
      </c>
      <c r="E6307">
        <v>12.981357537556111</v>
      </c>
      <c r="F6307">
        <v>27.966180059462403</v>
      </c>
      <c r="G6307">
        <v>-12.888607639472937</v>
      </c>
      <c r="H6307">
        <v>48.794682294891388</v>
      </c>
      <c r="I6307">
        <v>0</v>
      </c>
      <c r="J6307">
        <v>0</v>
      </c>
      <c r="K6307">
        <v>0</v>
      </c>
      <c r="L6307">
        <v>1.1842637173323645</v>
      </c>
      <c r="M6307">
        <v>3.5327349981501381</v>
      </c>
      <c r="N6307">
        <v>1.5628823986352887</v>
      </c>
      <c r="O6307">
        <v>83.13349336655476</v>
      </c>
    </row>
    <row r="6308" spans="1:15" x14ac:dyDescent="0.2">
      <c r="A6308" s="3">
        <f>MONTH(Table2[[#This Row],[Date/Time Stamp]])</f>
        <v>9</v>
      </c>
      <c r="B6308" s="3">
        <f>DAY(Table2[[#This Row],[Date/Time Stamp]])</f>
        <v>19</v>
      </c>
      <c r="C6308" s="3">
        <f>HOUR(Table2[[#This Row],[Date/Time Stamp]])</f>
        <v>18</v>
      </c>
      <c r="D6308" s="1">
        <v>44093.749999984706</v>
      </c>
      <c r="E6308">
        <v>51.559507379472066</v>
      </c>
      <c r="F6308">
        <v>111.07640036721112</v>
      </c>
      <c r="G6308">
        <v>-12.888607639472937</v>
      </c>
      <c r="H6308">
        <v>200.85351955701483</v>
      </c>
      <c r="I6308">
        <v>0</v>
      </c>
      <c r="J6308">
        <v>0</v>
      </c>
      <c r="K6308">
        <v>0</v>
      </c>
      <c r="L6308">
        <v>4.8747839830649431</v>
      </c>
      <c r="M6308">
        <v>14.541794815927876</v>
      </c>
      <c r="N6308">
        <v>8.3409246159716108</v>
      </c>
      <c r="O6308">
        <v>378.35832307918957</v>
      </c>
    </row>
    <row r="6309" spans="1:15" x14ac:dyDescent="0.2">
      <c r="A6309" s="3">
        <f>MONTH(Table2[[#This Row],[Date/Time Stamp]])</f>
        <v>9</v>
      </c>
      <c r="B6309" s="3">
        <f>DAY(Table2[[#This Row],[Date/Time Stamp]])</f>
        <v>19</v>
      </c>
      <c r="C6309" s="3">
        <f>HOUR(Table2[[#This Row],[Date/Time Stamp]])</f>
        <v>19</v>
      </c>
      <c r="D6309" s="1">
        <v>44093.79166665137</v>
      </c>
      <c r="E6309">
        <v>10.493082696439917</v>
      </c>
      <c r="F6309">
        <v>22.605604939120536</v>
      </c>
      <c r="G6309">
        <v>-12.888607639472937</v>
      </c>
      <c r="H6309">
        <v>38.546916485926701</v>
      </c>
      <c r="I6309">
        <v>0</v>
      </c>
      <c r="J6309">
        <v>0</v>
      </c>
      <c r="K6309">
        <v>0</v>
      </c>
      <c r="L6309">
        <v>0.93554691745791108</v>
      </c>
      <c r="M6309">
        <v>2.7907967535810938</v>
      </c>
      <c r="N6309">
        <v>1.1257014557820744</v>
      </c>
      <c r="O6309">
        <v>63.609041608835291</v>
      </c>
    </row>
    <row r="6310" spans="1:15" x14ac:dyDescent="0.2">
      <c r="A6310" s="3">
        <f>MONTH(Table2[[#This Row],[Date/Time Stamp]])</f>
        <v>9</v>
      </c>
      <c r="B6310" s="3">
        <f>DAY(Table2[[#This Row],[Date/Time Stamp]])</f>
        <v>19</v>
      </c>
      <c r="C6310" s="3">
        <f>HOUR(Table2[[#This Row],[Date/Time Stamp]])</f>
        <v>20</v>
      </c>
      <c r="D6310" s="1">
        <v>44093.833333318034</v>
      </c>
      <c r="E6310">
        <v>10.12913788661052</v>
      </c>
      <c r="F6310">
        <v>21.82154625697197</v>
      </c>
      <c r="G6310">
        <v>-12.888607639472937</v>
      </c>
      <c r="H6310">
        <v>37.217438908309624</v>
      </c>
      <c r="I6310">
        <v>0</v>
      </c>
      <c r="J6310">
        <v>0</v>
      </c>
      <c r="K6310">
        <v>0</v>
      </c>
      <c r="L6310">
        <v>0.90328003950871993</v>
      </c>
      <c r="M6310">
        <v>2.6945425769616174</v>
      </c>
      <c r="N6310">
        <v>1.0617576612789019</v>
      </c>
      <c r="O6310">
        <v>60.939095690168422</v>
      </c>
    </row>
    <row r="6311" spans="1:15" x14ac:dyDescent="0.2">
      <c r="A6311" s="3">
        <f>MONTH(Table2[[#This Row],[Date/Time Stamp]])</f>
        <v>9</v>
      </c>
      <c r="B6311" s="3">
        <f>DAY(Table2[[#This Row],[Date/Time Stamp]])</f>
        <v>19</v>
      </c>
      <c r="C6311" s="3">
        <f>HOUR(Table2[[#This Row],[Date/Time Stamp]])</f>
        <v>21</v>
      </c>
      <c r="D6311" s="1">
        <v>44093.874999984699</v>
      </c>
      <c r="E6311">
        <v>10.12913788661052</v>
      </c>
      <c r="F6311">
        <v>21.82154625697197</v>
      </c>
      <c r="G6311">
        <v>-12.888607639472937</v>
      </c>
      <c r="H6311">
        <v>37.217438908309624</v>
      </c>
      <c r="I6311">
        <v>0</v>
      </c>
      <c r="J6311">
        <v>0</v>
      </c>
      <c r="K6311">
        <v>0</v>
      </c>
      <c r="L6311">
        <v>0.90328003950871993</v>
      </c>
      <c r="M6311">
        <v>2.6945425769616174</v>
      </c>
      <c r="N6311">
        <v>1.0617576612789019</v>
      </c>
      <c r="O6311">
        <v>60.939095690168422</v>
      </c>
    </row>
    <row r="6312" spans="1:15" x14ac:dyDescent="0.2">
      <c r="A6312" s="3">
        <f>MONTH(Table2[[#This Row],[Date/Time Stamp]])</f>
        <v>9</v>
      </c>
      <c r="B6312" s="3">
        <f>DAY(Table2[[#This Row],[Date/Time Stamp]])</f>
        <v>19</v>
      </c>
      <c r="C6312" s="3">
        <f>HOUR(Table2[[#This Row],[Date/Time Stamp]])</f>
        <v>22</v>
      </c>
      <c r="D6312" s="1">
        <v>44093.916666651363</v>
      </c>
      <c r="E6312">
        <v>10.12913788661052</v>
      </c>
      <c r="F6312">
        <v>21.82154625697197</v>
      </c>
      <c r="G6312">
        <v>-12.888607639472937</v>
      </c>
      <c r="H6312">
        <v>37.217438908309624</v>
      </c>
      <c r="I6312">
        <v>0</v>
      </c>
      <c r="J6312">
        <v>0</v>
      </c>
      <c r="K6312">
        <v>0</v>
      </c>
      <c r="L6312">
        <v>0.90328003950871993</v>
      </c>
      <c r="M6312">
        <v>2.6945425769616174</v>
      </c>
      <c r="N6312">
        <v>1.0617576612789019</v>
      </c>
      <c r="O6312">
        <v>60.939095690168422</v>
      </c>
    </row>
    <row r="6313" spans="1:15" x14ac:dyDescent="0.2">
      <c r="A6313" s="3">
        <f>MONTH(Table2[[#This Row],[Date/Time Stamp]])</f>
        <v>9</v>
      </c>
      <c r="B6313" s="3">
        <f>DAY(Table2[[#This Row],[Date/Time Stamp]])</f>
        <v>19</v>
      </c>
      <c r="C6313" s="3">
        <f>HOUR(Table2[[#This Row],[Date/Time Stamp]])</f>
        <v>23</v>
      </c>
      <c r="D6313" s="1">
        <v>44093.958333318027</v>
      </c>
      <c r="E6313">
        <v>10.12913788661052</v>
      </c>
      <c r="F6313">
        <v>21.82154625697197</v>
      </c>
      <c r="G6313">
        <v>-12.888607639472937</v>
      </c>
      <c r="H6313">
        <v>37.217438908309624</v>
      </c>
      <c r="I6313">
        <v>0</v>
      </c>
      <c r="J6313">
        <v>0</v>
      </c>
      <c r="K6313">
        <v>0</v>
      </c>
      <c r="L6313">
        <v>0.90328003950871993</v>
      </c>
      <c r="M6313">
        <v>2.6945425769616174</v>
      </c>
      <c r="N6313">
        <v>1.0617576612789019</v>
      </c>
      <c r="O6313">
        <v>60.939095690168422</v>
      </c>
    </row>
    <row r="6314" spans="1:15" x14ac:dyDescent="0.2">
      <c r="A6314" s="3">
        <f>MONTH(Table2[[#This Row],[Date/Time Stamp]])</f>
        <v>9</v>
      </c>
      <c r="B6314" s="3">
        <f>DAY(Table2[[#This Row],[Date/Time Stamp]])</f>
        <v>20</v>
      </c>
      <c r="C6314" s="3">
        <f>HOUR(Table2[[#This Row],[Date/Time Stamp]])</f>
        <v>0</v>
      </c>
      <c r="D6314" s="1">
        <v>44093.999999984691</v>
      </c>
      <c r="E6314">
        <v>10.493082696439917</v>
      </c>
      <c r="F6314">
        <v>22.605604939120536</v>
      </c>
      <c r="G6314">
        <v>-12.888607639472937</v>
      </c>
      <c r="H6314">
        <v>38.546916485926701</v>
      </c>
      <c r="I6314">
        <v>0</v>
      </c>
      <c r="J6314">
        <v>0</v>
      </c>
      <c r="K6314">
        <v>0</v>
      </c>
      <c r="L6314">
        <v>0.93554691745791108</v>
      </c>
      <c r="M6314">
        <v>2.7907967535810938</v>
      </c>
      <c r="N6314">
        <v>1.1257014557820744</v>
      </c>
      <c r="O6314">
        <v>63.609041608835291</v>
      </c>
    </row>
    <row r="6315" spans="1:15" x14ac:dyDescent="0.2">
      <c r="A6315" s="3">
        <f>MONTH(Table2[[#This Row],[Date/Time Stamp]])</f>
        <v>9</v>
      </c>
      <c r="B6315" s="3">
        <f>DAY(Table2[[#This Row],[Date/Time Stamp]])</f>
        <v>20</v>
      </c>
      <c r="C6315" s="3">
        <f>HOUR(Table2[[#This Row],[Date/Time Stamp]])</f>
        <v>1</v>
      </c>
      <c r="D6315" s="1">
        <v>44094.041666651356</v>
      </c>
      <c r="E6315">
        <v>10.859005467192297</v>
      </c>
      <c r="F6315">
        <v>23.393924809759046</v>
      </c>
      <c r="G6315">
        <v>-12.888607639472937</v>
      </c>
      <c r="H6315">
        <v>39.876381079476729</v>
      </c>
      <c r="I6315">
        <v>0</v>
      </c>
      <c r="J6315">
        <v>0</v>
      </c>
      <c r="K6315">
        <v>0</v>
      </c>
      <c r="L6315">
        <v>0.96781348027933056</v>
      </c>
      <c r="M6315">
        <v>2.8870499901541162</v>
      </c>
      <c r="N6315">
        <v>1.1899927709075471</v>
      </c>
      <c r="O6315">
        <v>66.285559958296133</v>
      </c>
    </row>
    <row r="6316" spans="1:15" x14ac:dyDescent="0.2">
      <c r="A6316" s="3">
        <f>MONTH(Table2[[#This Row],[Date/Time Stamp]])</f>
        <v>9</v>
      </c>
      <c r="B6316" s="3">
        <f>DAY(Table2[[#This Row],[Date/Time Stamp]])</f>
        <v>20</v>
      </c>
      <c r="C6316" s="3">
        <f>HOUR(Table2[[#This Row],[Date/Time Stamp]])</f>
        <v>2</v>
      </c>
      <c r="D6316" s="1">
        <v>44094.08333331802</v>
      </c>
      <c r="E6316">
        <v>20.667713684279111</v>
      </c>
      <c r="F6316">
        <v>44.525158531361072</v>
      </c>
      <c r="G6316">
        <v>-12.888607639472937</v>
      </c>
      <c r="H6316">
        <v>75.610883721686108</v>
      </c>
      <c r="I6316">
        <v>0</v>
      </c>
      <c r="J6316">
        <v>0</v>
      </c>
      <c r="K6316">
        <v>0</v>
      </c>
      <c r="L6316">
        <v>1.8351021467026534</v>
      </c>
      <c r="M6316">
        <v>5.4742279814500758</v>
      </c>
      <c r="N6316">
        <v>2.9133475368925157</v>
      </c>
      <c r="O6316">
        <v>138.13782596289857</v>
      </c>
    </row>
    <row r="6317" spans="1:15" x14ac:dyDescent="0.2">
      <c r="A6317" s="3">
        <f>MONTH(Table2[[#This Row],[Date/Time Stamp]])</f>
        <v>9</v>
      </c>
      <c r="B6317" s="3">
        <f>DAY(Table2[[#This Row],[Date/Time Stamp]])</f>
        <v>20</v>
      </c>
      <c r="C6317" s="3">
        <f>HOUR(Table2[[#This Row],[Date/Time Stamp]])</f>
        <v>3</v>
      </c>
      <c r="D6317" s="1">
        <v>44094.124999984684</v>
      </c>
      <c r="E6317">
        <v>14.454938425180567</v>
      </c>
      <c r="F6317">
        <v>31.140765484466144</v>
      </c>
      <c r="G6317">
        <v>-12.888607639472937</v>
      </c>
      <c r="H6317">
        <v>52.978914758881132</v>
      </c>
      <c r="I6317">
        <v>0</v>
      </c>
      <c r="J6317">
        <v>0</v>
      </c>
      <c r="K6317">
        <v>0</v>
      </c>
      <c r="L6317">
        <v>1.2858164779803427</v>
      </c>
      <c r="M6317">
        <v>3.8356734285429952</v>
      </c>
      <c r="N6317">
        <v>1.8217852622486792</v>
      </c>
      <c r="O6317">
        <v>92.629286197826914</v>
      </c>
    </row>
    <row r="6318" spans="1:15" x14ac:dyDescent="0.2">
      <c r="A6318" s="3">
        <f>MONTH(Table2[[#This Row],[Date/Time Stamp]])</f>
        <v>9</v>
      </c>
      <c r="B6318" s="3">
        <f>DAY(Table2[[#This Row],[Date/Time Stamp]])</f>
        <v>20</v>
      </c>
      <c r="C6318" s="3">
        <f>HOUR(Table2[[#This Row],[Date/Time Stamp]])</f>
        <v>4</v>
      </c>
      <c r="D6318" s="1">
        <v>44094.166666651348</v>
      </c>
      <c r="E6318">
        <v>24.651326983172606</v>
      </c>
      <c r="F6318">
        <v>53.10719215009599</v>
      </c>
      <c r="G6318">
        <v>-12.888607639472937</v>
      </c>
      <c r="H6318">
        <v>90.122097787722524</v>
      </c>
      <c r="I6318">
        <v>0</v>
      </c>
      <c r="J6318">
        <v>0</v>
      </c>
      <c r="K6318">
        <v>0</v>
      </c>
      <c r="L6318">
        <v>2.1872943017615092</v>
      </c>
      <c r="M6318">
        <v>6.5248398798311129</v>
      </c>
      <c r="N6318">
        <v>3.6132540702044187</v>
      </c>
      <c r="O6318">
        <v>167.31739753331522</v>
      </c>
    </row>
    <row r="6319" spans="1:15" x14ac:dyDescent="0.2">
      <c r="A6319" s="3">
        <f>MONTH(Table2[[#This Row],[Date/Time Stamp]])</f>
        <v>9</v>
      </c>
      <c r="B6319" s="3">
        <f>DAY(Table2[[#This Row],[Date/Time Stamp]])</f>
        <v>20</v>
      </c>
      <c r="C6319" s="3">
        <f>HOUR(Table2[[#This Row],[Date/Time Stamp]])</f>
        <v>5</v>
      </c>
      <c r="D6319" s="1">
        <v>44094.208333318013</v>
      </c>
      <c r="E6319">
        <v>22.60413742788225</v>
      </c>
      <c r="F6319">
        <v>48.696862063010258</v>
      </c>
      <c r="G6319">
        <v>-12.888607639472937</v>
      </c>
      <c r="H6319">
        <v>82.66249158522271</v>
      </c>
      <c r="I6319">
        <v>0</v>
      </c>
      <c r="J6319">
        <v>0</v>
      </c>
      <c r="K6319">
        <v>0</v>
      </c>
      <c r="L6319">
        <v>2.0062470942437161</v>
      </c>
      <c r="M6319">
        <v>5.9847643907701258</v>
      </c>
      <c r="N6319">
        <v>3.25357022612407</v>
      </c>
      <c r="O6319">
        <v>152.31946514778019</v>
      </c>
    </row>
    <row r="6320" spans="1:15" x14ac:dyDescent="0.2">
      <c r="A6320" s="3">
        <f>MONTH(Table2[[#This Row],[Date/Time Stamp]])</f>
        <v>9</v>
      </c>
      <c r="B6320" s="3">
        <f>DAY(Table2[[#This Row],[Date/Time Stamp]])</f>
        <v>20</v>
      </c>
      <c r="C6320" s="3">
        <f>HOUR(Table2[[#This Row],[Date/Time Stamp]])</f>
        <v>6</v>
      </c>
      <c r="D6320" s="1">
        <v>44094.249999984677</v>
      </c>
      <c r="E6320">
        <v>7.5736123741128081</v>
      </c>
      <c r="F6320">
        <v>16.316090727972203</v>
      </c>
      <c r="G6320">
        <v>-12.888607639472937</v>
      </c>
      <c r="H6320">
        <v>27.911134817191236</v>
      </c>
      <c r="I6320">
        <v>0</v>
      </c>
      <c r="J6320">
        <v>0</v>
      </c>
      <c r="K6320">
        <v>0</v>
      </c>
      <c r="L6320">
        <v>0.67741283924769635</v>
      </c>
      <c r="M6320">
        <v>2.0207661607646461</v>
      </c>
      <c r="N6320">
        <v>0.61276101726749244</v>
      </c>
      <c r="O6320">
        <v>42.223170297083144</v>
      </c>
    </row>
    <row r="6321" spans="1:15" x14ac:dyDescent="0.2">
      <c r="A6321" s="3">
        <f>MONTH(Table2[[#This Row],[Date/Time Stamp]])</f>
        <v>9</v>
      </c>
      <c r="B6321" s="3">
        <f>DAY(Table2[[#This Row],[Date/Time Stamp]])</f>
        <v>20</v>
      </c>
      <c r="C6321" s="3">
        <f>HOUR(Table2[[#This Row],[Date/Time Stamp]])</f>
        <v>7</v>
      </c>
      <c r="D6321" s="1">
        <v>44094.291666651341</v>
      </c>
      <c r="E6321">
        <v>0.27295860737204686</v>
      </c>
      <c r="F6321">
        <v>0.58804401161142961</v>
      </c>
      <c r="G6321">
        <v>-12.888607639472937</v>
      </c>
      <c r="H6321">
        <v>1.3217053150799745</v>
      </c>
      <c r="I6321">
        <v>0</v>
      </c>
      <c r="J6321">
        <v>0</v>
      </c>
      <c r="K6321">
        <v>0</v>
      </c>
      <c r="L6321">
        <v>3.2078242464925931E-2</v>
      </c>
      <c r="M6321">
        <v>9.5691464811790181E-2</v>
      </c>
      <c r="N6321">
        <v>-0.66993759964126287</v>
      </c>
      <c r="O6321">
        <v>-11.248067597774032</v>
      </c>
    </row>
    <row r="6322" spans="1:15" x14ac:dyDescent="0.2">
      <c r="A6322" s="3">
        <f>MONTH(Table2[[#This Row],[Date/Time Stamp]])</f>
        <v>9</v>
      </c>
      <c r="B6322" s="3">
        <f>DAY(Table2[[#This Row],[Date/Time Stamp]])</f>
        <v>20</v>
      </c>
      <c r="C6322" s="3">
        <f>HOUR(Table2[[#This Row],[Date/Time Stamp]])</f>
        <v>8</v>
      </c>
      <c r="D6322" s="1">
        <v>44094.333333318005</v>
      </c>
      <c r="E6322">
        <v>0</v>
      </c>
      <c r="F6322">
        <v>0</v>
      </c>
      <c r="G6322">
        <v>-12.888607639472937</v>
      </c>
      <c r="H6322">
        <v>0.32460167629063441</v>
      </c>
      <c r="I6322">
        <v>0</v>
      </c>
      <c r="J6322">
        <v>0</v>
      </c>
      <c r="K6322">
        <v>0</v>
      </c>
      <c r="L6322">
        <v>7.8781942977526106E-3</v>
      </c>
      <c r="M6322">
        <v>2.3501161363441943E-2</v>
      </c>
      <c r="N6322">
        <v>-0.71789544551864259</v>
      </c>
      <c r="O6322">
        <v>-13.250522053039752</v>
      </c>
    </row>
    <row r="6323" spans="1:15" x14ac:dyDescent="0.2">
      <c r="A6323" s="3">
        <f>MONTH(Table2[[#This Row],[Date/Time Stamp]])</f>
        <v>9</v>
      </c>
      <c r="B6323" s="3">
        <f>DAY(Table2[[#This Row],[Date/Time Stamp]])</f>
        <v>20</v>
      </c>
      <c r="C6323" s="3">
        <f>HOUR(Table2[[#This Row],[Date/Time Stamp]])</f>
        <v>9</v>
      </c>
      <c r="D6323" s="1">
        <v>44094.37499998467</v>
      </c>
      <c r="E6323">
        <v>0</v>
      </c>
      <c r="F6323">
        <v>0</v>
      </c>
      <c r="G6323">
        <v>-12.888607639472937</v>
      </c>
      <c r="H6323">
        <v>0.32460167629063441</v>
      </c>
      <c r="I6323">
        <v>0</v>
      </c>
      <c r="J6323">
        <v>0</v>
      </c>
      <c r="K6323">
        <v>0</v>
      </c>
      <c r="L6323">
        <v>7.8781942977526106E-3</v>
      </c>
      <c r="M6323">
        <v>2.3501161363441943E-2</v>
      </c>
      <c r="N6323">
        <v>-0.71789544551864259</v>
      </c>
      <c r="O6323">
        <v>-13.250522053039752</v>
      </c>
    </row>
    <row r="6324" spans="1:15" x14ac:dyDescent="0.2">
      <c r="A6324" s="3">
        <f>MONTH(Table2[[#This Row],[Date/Time Stamp]])</f>
        <v>9</v>
      </c>
      <c r="B6324" s="3">
        <f>DAY(Table2[[#This Row],[Date/Time Stamp]])</f>
        <v>20</v>
      </c>
      <c r="C6324" s="3">
        <f>HOUR(Table2[[#This Row],[Date/Time Stamp]])</f>
        <v>10</v>
      </c>
      <c r="D6324" s="1">
        <v>44094.416666651334</v>
      </c>
      <c r="E6324">
        <v>0</v>
      </c>
      <c r="F6324">
        <v>0</v>
      </c>
      <c r="G6324">
        <v>-12.888607639472937</v>
      </c>
      <c r="H6324">
        <v>0.32460167629063441</v>
      </c>
      <c r="I6324">
        <v>0</v>
      </c>
      <c r="J6324">
        <v>0</v>
      </c>
      <c r="K6324">
        <v>0</v>
      </c>
      <c r="L6324">
        <v>7.8781942977526106E-3</v>
      </c>
      <c r="M6324">
        <v>2.3501161363441943E-2</v>
      </c>
      <c r="N6324">
        <v>-0.71789544551864259</v>
      </c>
      <c r="O6324">
        <v>-13.250522053039752</v>
      </c>
    </row>
    <row r="6325" spans="1:15" x14ac:dyDescent="0.2">
      <c r="A6325" s="3">
        <f>MONTH(Table2[[#This Row],[Date/Time Stamp]])</f>
        <v>9</v>
      </c>
      <c r="B6325" s="3">
        <f>DAY(Table2[[#This Row],[Date/Time Stamp]])</f>
        <v>20</v>
      </c>
      <c r="C6325" s="3">
        <f>HOUR(Table2[[#This Row],[Date/Time Stamp]])</f>
        <v>11</v>
      </c>
      <c r="D6325" s="1">
        <v>44094.458333317998</v>
      </c>
      <c r="E6325">
        <v>0</v>
      </c>
      <c r="F6325">
        <v>0</v>
      </c>
      <c r="G6325">
        <v>-12.888607639472937</v>
      </c>
      <c r="H6325">
        <v>0.32460167629063441</v>
      </c>
      <c r="I6325">
        <v>0</v>
      </c>
      <c r="J6325">
        <v>0</v>
      </c>
      <c r="K6325">
        <v>0</v>
      </c>
      <c r="L6325">
        <v>7.8781942977526106E-3</v>
      </c>
      <c r="M6325">
        <v>2.3501161363441943E-2</v>
      </c>
      <c r="N6325">
        <v>-0.71789544551864259</v>
      </c>
      <c r="O6325">
        <v>-13.250522053039752</v>
      </c>
    </row>
    <row r="6326" spans="1:15" x14ac:dyDescent="0.2">
      <c r="A6326" s="3">
        <f>MONTH(Table2[[#This Row],[Date/Time Stamp]])</f>
        <v>9</v>
      </c>
      <c r="B6326" s="3">
        <f>DAY(Table2[[#This Row],[Date/Time Stamp]])</f>
        <v>20</v>
      </c>
      <c r="C6326" s="3">
        <f>HOUR(Table2[[#This Row],[Date/Time Stamp]])</f>
        <v>12</v>
      </c>
      <c r="D6326" s="1">
        <v>44094.499999984662</v>
      </c>
      <c r="E6326">
        <v>0</v>
      </c>
      <c r="F6326">
        <v>0</v>
      </c>
      <c r="G6326">
        <v>-12.888607639472937</v>
      </c>
      <c r="H6326">
        <v>0.32460167629063441</v>
      </c>
      <c r="I6326">
        <v>0</v>
      </c>
      <c r="J6326">
        <v>0</v>
      </c>
      <c r="K6326">
        <v>0</v>
      </c>
      <c r="L6326">
        <v>7.8781942977526106E-3</v>
      </c>
      <c r="M6326">
        <v>2.3501161363441943E-2</v>
      </c>
      <c r="N6326">
        <v>-0.71789544551864259</v>
      </c>
      <c r="O6326">
        <v>-13.250522053039752</v>
      </c>
    </row>
    <row r="6327" spans="1:15" x14ac:dyDescent="0.2">
      <c r="A6327" s="3">
        <f>MONTH(Table2[[#This Row],[Date/Time Stamp]])</f>
        <v>9</v>
      </c>
      <c r="B6327" s="3">
        <f>DAY(Table2[[#This Row],[Date/Time Stamp]])</f>
        <v>20</v>
      </c>
      <c r="C6327" s="3">
        <f>HOUR(Table2[[#This Row],[Date/Time Stamp]])</f>
        <v>13</v>
      </c>
      <c r="D6327" s="1">
        <v>44094.541666651327</v>
      </c>
      <c r="E6327">
        <v>0</v>
      </c>
      <c r="F6327">
        <v>0</v>
      </c>
      <c r="G6327">
        <v>-12.888607639472937</v>
      </c>
      <c r="H6327">
        <v>0.32460167629063441</v>
      </c>
      <c r="I6327">
        <v>0</v>
      </c>
      <c r="J6327">
        <v>0</v>
      </c>
      <c r="K6327">
        <v>0</v>
      </c>
      <c r="L6327">
        <v>7.8781942977526106E-3</v>
      </c>
      <c r="M6327">
        <v>2.3501161363441943E-2</v>
      </c>
      <c r="N6327">
        <v>-0.71789544551864259</v>
      </c>
      <c r="O6327">
        <v>-13.250522053039752</v>
      </c>
    </row>
    <row r="6328" spans="1:15" x14ac:dyDescent="0.2">
      <c r="A6328" s="3">
        <f>MONTH(Table2[[#This Row],[Date/Time Stamp]])</f>
        <v>9</v>
      </c>
      <c r="B6328" s="3">
        <f>DAY(Table2[[#This Row],[Date/Time Stamp]])</f>
        <v>20</v>
      </c>
      <c r="C6328" s="3">
        <f>HOUR(Table2[[#This Row],[Date/Time Stamp]])</f>
        <v>14</v>
      </c>
      <c r="D6328" s="1">
        <v>44094.583333317991</v>
      </c>
      <c r="E6328">
        <v>0</v>
      </c>
      <c r="F6328">
        <v>0</v>
      </c>
      <c r="G6328">
        <v>-12.888607639472937</v>
      </c>
      <c r="H6328">
        <v>0.32460167629063441</v>
      </c>
      <c r="I6328">
        <v>0</v>
      </c>
      <c r="J6328">
        <v>0</v>
      </c>
      <c r="K6328">
        <v>0</v>
      </c>
      <c r="L6328">
        <v>7.8781942977526106E-3</v>
      </c>
      <c r="M6328">
        <v>2.3501161363441943E-2</v>
      </c>
      <c r="N6328">
        <v>-0.71789544551864259</v>
      </c>
      <c r="O6328">
        <v>-13.250522053039752</v>
      </c>
    </row>
    <row r="6329" spans="1:15" x14ac:dyDescent="0.2">
      <c r="A6329" s="3">
        <f>MONTH(Table2[[#This Row],[Date/Time Stamp]])</f>
        <v>9</v>
      </c>
      <c r="B6329" s="3">
        <f>DAY(Table2[[#This Row],[Date/Time Stamp]])</f>
        <v>20</v>
      </c>
      <c r="C6329" s="3">
        <f>HOUR(Table2[[#This Row],[Date/Time Stamp]])</f>
        <v>15</v>
      </c>
      <c r="D6329" s="1">
        <v>44094.624999984655</v>
      </c>
      <c r="E6329">
        <v>0</v>
      </c>
      <c r="F6329">
        <v>0</v>
      </c>
      <c r="G6329">
        <v>-12.888607639472937</v>
      </c>
      <c r="H6329">
        <v>0.32460167629063441</v>
      </c>
      <c r="I6329">
        <v>0</v>
      </c>
      <c r="J6329">
        <v>0</v>
      </c>
      <c r="K6329">
        <v>0</v>
      </c>
      <c r="L6329">
        <v>7.8781942977526106E-3</v>
      </c>
      <c r="M6329">
        <v>2.3501161363441943E-2</v>
      </c>
      <c r="N6329">
        <v>-0.71789544551864259</v>
      </c>
      <c r="O6329">
        <v>-13.250522053039752</v>
      </c>
    </row>
    <row r="6330" spans="1:15" x14ac:dyDescent="0.2">
      <c r="A6330" s="3">
        <f>MONTH(Table2[[#This Row],[Date/Time Stamp]])</f>
        <v>9</v>
      </c>
      <c r="B6330" s="3">
        <f>DAY(Table2[[#This Row],[Date/Time Stamp]])</f>
        <v>20</v>
      </c>
      <c r="C6330" s="3">
        <f>HOUR(Table2[[#This Row],[Date/Time Stamp]])</f>
        <v>16</v>
      </c>
      <c r="D6330" s="1">
        <v>44094.666666651319</v>
      </c>
      <c r="E6330">
        <v>9.7632151158581379</v>
      </c>
      <c r="F6330">
        <v>21.033226386333457</v>
      </c>
      <c r="G6330">
        <v>-12.888607639472937</v>
      </c>
      <c r="H6330">
        <v>35.887961330692548</v>
      </c>
      <c r="I6330">
        <v>0</v>
      </c>
      <c r="J6330">
        <v>0</v>
      </c>
      <c r="K6330">
        <v>0</v>
      </c>
      <c r="L6330">
        <v>0.87101316155952857</v>
      </c>
      <c r="M6330">
        <v>2.5982884003421409</v>
      </c>
      <c r="N6330">
        <v>0.99746634615342877</v>
      </c>
      <c r="O6330">
        <v>58.262563101466313</v>
      </c>
    </row>
    <row r="6331" spans="1:15" x14ac:dyDescent="0.2">
      <c r="A6331" s="3">
        <f>MONTH(Table2[[#This Row],[Date/Time Stamp]])</f>
        <v>9</v>
      </c>
      <c r="B6331" s="3">
        <f>DAY(Table2[[#This Row],[Date/Time Stamp]])</f>
        <v>20</v>
      </c>
      <c r="C6331" s="3">
        <f>HOUR(Table2[[#This Row],[Date/Time Stamp]])</f>
        <v>17</v>
      </c>
      <c r="D6331" s="1">
        <v>44094.708333317983</v>
      </c>
      <c r="E6331">
        <v>10.859005467192297</v>
      </c>
      <c r="F6331">
        <v>23.393924809759046</v>
      </c>
      <c r="G6331">
        <v>-12.888607639472937</v>
      </c>
      <c r="H6331">
        <v>39.876381079476729</v>
      </c>
      <c r="I6331">
        <v>0</v>
      </c>
      <c r="J6331">
        <v>0</v>
      </c>
      <c r="K6331">
        <v>0</v>
      </c>
      <c r="L6331">
        <v>0.96781348027933056</v>
      </c>
      <c r="M6331">
        <v>2.8870499901541162</v>
      </c>
      <c r="N6331">
        <v>1.1899927709075471</v>
      </c>
      <c r="O6331">
        <v>66.285559958296133</v>
      </c>
    </row>
    <row r="6332" spans="1:15" x14ac:dyDescent="0.2">
      <c r="A6332" s="3">
        <f>MONTH(Table2[[#This Row],[Date/Time Stamp]])</f>
        <v>9</v>
      </c>
      <c r="B6332" s="3">
        <f>DAY(Table2[[#This Row],[Date/Time Stamp]])</f>
        <v>20</v>
      </c>
      <c r="C6332" s="3">
        <f>HOUR(Table2[[#This Row],[Date/Time Stamp]])</f>
        <v>18</v>
      </c>
      <c r="D6332" s="1">
        <v>44094.749999984648</v>
      </c>
      <c r="E6332">
        <v>10.493082696439917</v>
      </c>
      <c r="F6332">
        <v>22.605604939120536</v>
      </c>
      <c r="G6332">
        <v>-12.888607639472937</v>
      </c>
      <c r="H6332">
        <v>38.546916485926701</v>
      </c>
      <c r="I6332">
        <v>0</v>
      </c>
      <c r="J6332">
        <v>0</v>
      </c>
      <c r="K6332">
        <v>0</v>
      </c>
      <c r="L6332">
        <v>0.93554691745791108</v>
      </c>
      <c r="M6332">
        <v>2.7907967535810938</v>
      </c>
      <c r="N6332">
        <v>1.1257014557820744</v>
      </c>
      <c r="O6332">
        <v>63.609041608835291</v>
      </c>
    </row>
    <row r="6333" spans="1:15" x14ac:dyDescent="0.2">
      <c r="A6333" s="3">
        <f>MONTH(Table2[[#This Row],[Date/Time Stamp]])</f>
        <v>9</v>
      </c>
      <c r="B6333" s="3">
        <f>DAY(Table2[[#This Row],[Date/Time Stamp]])</f>
        <v>20</v>
      </c>
      <c r="C6333" s="3">
        <f>HOUR(Table2[[#This Row],[Date/Time Stamp]])</f>
        <v>19</v>
      </c>
      <c r="D6333" s="1">
        <v>44094.791666651312</v>
      </c>
      <c r="E6333">
        <v>10.493082696439917</v>
      </c>
      <c r="F6333">
        <v>22.605604939120536</v>
      </c>
      <c r="G6333">
        <v>-12.888607639472937</v>
      </c>
      <c r="H6333">
        <v>38.546916485926701</v>
      </c>
      <c r="I6333">
        <v>0</v>
      </c>
      <c r="J6333">
        <v>0</v>
      </c>
      <c r="K6333">
        <v>0</v>
      </c>
      <c r="L6333">
        <v>0.93554691745791108</v>
      </c>
      <c r="M6333">
        <v>2.7907967535810938</v>
      </c>
      <c r="N6333">
        <v>1.1257014557820744</v>
      </c>
      <c r="O6333">
        <v>63.609041608835291</v>
      </c>
    </row>
    <row r="6334" spans="1:15" x14ac:dyDescent="0.2">
      <c r="A6334" s="3">
        <f>MONTH(Table2[[#This Row],[Date/Time Stamp]])</f>
        <v>9</v>
      </c>
      <c r="B6334" s="3">
        <f>DAY(Table2[[#This Row],[Date/Time Stamp]])</f>
        <v>20</v>
      </c>
      <c r="C6334" s="3">
        <f>HOUR(Table2[[#This Row],[Date/Time Stamp]])</f>
        <v>20</v>
      </c>
      <c r="D6334" s="1">
        <v>44094.833333317976</v>
      </c>
      <c r="E6334">
        <v>10.12913788661052</v>
      </c>
      <c r="F6334">
        <v>21.82154625697197</v>
      </c>
      <c r="G6334">
        <v>-12.888607639472937</v>
      </c>
      <c r="H6334">
        <v>37.217438908309624</v>
      </c>
      <c r="I6334">
        <v>0</v>
      </c>
      <c r="J6334">
        <v>0</v>
      </c>
      <c r="K6334">
        <v>0</v>
      </c>
      <c r="L6334">
        <v>0.90328003950871993</v>
      </c>
      <c r="M6334">
        <v>2.6945425769616174</v>
      </c>
      <c r="N6334">
        <v>1.0617576612789019</v>
      </c>
      <c r="O6334">
        <v>60.939095690168422</v>
      </c>
    </row>
    <row r="6335" spans="1:15" x14ac:dyDescent="0.2">
      <c r="A6335" s="3">
        <f>MONTH(Table2[[#This Row],[Date/Time Stamp]])</f>
        <v>9</v>
      </c>
      <c r="B6335" s="3">
        <f>DAY(Table2[[#This Row],[Date/Time Stamp]])</f>
        <v>20</v>
      </c>
      <c r="C6335" s="3">
        <f>HOUR(Table2[[#This Row],[Date/Time Stamp]])</f>
        <v>21</v>
      </c>
      <c r="D6335" s="1">
        <v>44094.87499998464</v>
      </c>
      <c r="E6335">
        <v>10.12913788661052</v>
      </c>
      <c r="F6335">
        <v>21.82154625697197</v>
      </c>
      <c r="G6335">
        <v>-12.888607639472937</v>
      </c>
      <c r="H6335">
        <v>37.217438908309624</v>
      </c>
      <c r="I6335">
        <v>0</v>
      </c>
      <c r="J6335">
        <v>0</v>
      </c>
      <c r="K6335">
        <v>0</v>
      </c>
      <c r="L6335">
        <v>0.90328003950871993</v>
      </c>
      <c r="M6335">
        <v>2.6945425769616174</v>
      </c>
      <c r="N6335">
        <v>1.0617576612789019</v>
      </c>
      <c r="O6335">
        <v>60.939095690168422</v>
      </c>
    </row>
    <row r="6336" spans="1:15" x14ac:dyDescent="0.2">
      <c r="A6336" s="3">
        <f>MONTH(Table2[[#This Row],[Date/Time Stamp]])</f>
        <v>9</v>
      </c>
      <c r="B6336" s="3">
        <f>DAY(Table2[[#This Row],[Date/Time Stamp]])</f>
        <v>20</v>
      </c>
      <c r="C6336" s="3">
        <f>HOUR(Table2[[#This Row],[Date/Time Stamp]])</f>
        <v>22</v>
      </c>
      <c r="D6336" s="1">
        <v>44094.916666651305</v>
      </c>
      <c r="E6336">
        <v>10.12913788661052</v>
      </c>
      <c r="F6336">
        <v>21.82154625697197</v>
      </c>
      <c r="G6336">
        <v>-12.888607639472937</v>
      </c>
      <c r="H6336">
        <v>37.217438908309624</v>
      </c>
      <c r="I6336">
        <v>0</v>
      </c>
      <c r="J6336">
        <v>0</v>
      </c>
      <c r="K6336">
        <v>0</v>
      </c>
      <c r="L6336">
        <v>0.90328003950871993</v>
      </c>
      <c r="M6336">
        <v>2.6945425769616174</v>
      </c>
      <c r="N6336">
        <v>1.0617576612789019</v>
      </c>
      <c r="O6336">
        <v>60.939095690168422</v>
      </c>
    </row>
    <row r="6337" spans="1:15" x14ac:dyDescent="0.2">
      <c r="A6337" s="3">
        <f>MONTH(Table2[[#This Row],[Date/Time Stamp]])</f>
        <v>9</v>
      </c>
      <c r="B6337" s="3">
        <f>DAY(Table2[[#This Row],[Date/Time Stamp]])</f>
        <v>20</v>
      </c>
      <c r="C6337" s="3">
        <f>HOUR(Table2[[#This Row],[Date/Time Stamp]])</f>
        <v>23</v>
      </c>
      <c r="D6337" s="1">
        <v>44094.958333317969</v>
      </c>
      <c r="E6337">
        <v>10.493082696439917</v>
      </c>
      <c r="F6337">
        <v>22.605604939120536</v>
      </c>
      <c r="G6337">
        <v>-12.888607639472937</v>
      </c>
      <c r="H6337">
        <v>38.546916485926701</v>
      </c>
      <c r="I6337">
        <v>0</v>
      </c>
      <c r="J6337">
        <v>0</v>
      </c>
      <c r="K6337">
        <v>0</v>
      </c>
      <c r="L6337">
        <v>0.93554691745791108</v>
      </c>
      <c r="M6337">
        <v>2.7907967535810938</v>
      </c>
      <c r="N6337">
        <v>1.1257014557820744</v>
      </c>
      <c r="O6337">
        <v>63.609041608835291</v>
      </c>
    </row>
    <row r="6338" spans="1:15" x14ac:dyDescent="0.2">
      <c r="A6338" s="3">
        <f>MONTH(Table2[[#This Row],[Date/Time Stamp]])</f>
        <v>9</v>
      </c>
      <c r="B6338" s="3">
        <f>DAY(Table2[[#This Row],[Date/Time Stamp]])</f>
        <v>21</v>
      </c>
      <c r="C6338" s="3">
        <f>HOUR(Table2[[#This Row],[Date/Time Stamp]])</f>
        <v>0</v>
      </c>
      <c r="D6338" s="1">
        <v>44094.999999984633</v>
      </c>
      <c r="E6338">
        <v>10.12913788661052</v>
      </c>
      <c r="F6338">
        <v>21.82154625697197</v>
      </c>
      <c r="G6338">
        <v>-12.888607639472937</v>
      </c>
      <c r="H6338">
        <v>37.217438908309624</v>
      </c>
      <c r="I6338">
        <v>0</v>
      </c>
      <c r="J6338">
        <v>0</v>
      </c>
      <c r="K6338">
        <v>0</v>
      </c>
      <c r="L6338">
        <v>0.90328003950871993</v>
      </c>
      <c r="M6338">
        <v>2.6945425769616174</v>
      </c>
      <c r="N6338">
        <v>1.0617576612789019</v>
      </c>
      <c r="O6338">
        <v>60.939095690168422</v>
      </c>
    </row>
    <row r="6339" spans="1:15" x14ac:dyDescent="0.2">
      <c r="A6339" s="3">
        <f>MONTH(Table2[[#This Row],[Date/Time Stamp]])</f>
        <v>9</v>
      </c>
      <c r="B6339" s="3">
        <f>DAY(Table2[[#This Row],[Date/Time Stamp]])</f>
        <v>21</v>
      </c>
      <c r="C6339" s="3">
        <f>HOUR(Table2[[#This Row],[Date/Time Stamp]])</f>
        <v>1</v>
      </c>
      <c r="D6339" s="1">
        <v>44095.041666651297</v>
      </c>
      <c r="E6339">
        <v>10.493082696439917</v>
      </c>
      <c r="F6339">
        <v>22.605604939120536</v>
      </c>
      <c r="G6339">
        <v>-12.888607639472937</v>
      </c>
      <c r="H6339">
        <v>38.546916485926701</v>
      </c>
      <c r="I6339">
        <v>0</v>
      </c>
      <c r="J6339">
        <v>0</v>
      </c>
      <c r="K6339">
        <v>0</v>
      </c>
      <c r="L6339">
        <v>0.93554691745791108</v>
      </c>
      <c r="M6339">
        <v>2.7907967535810938</v>
      </c>
      <c r="N6339">
        <v>1.1257014557820744</v>
      </c>
      <c r="O6339">
        <v>63.609041608835291</v>
      </c>
    </row>
    <row r="6340" spans="1:15" x14ac:dyDescent="0.2">
      <c r="A6340" s="3">
        <f>MONTH(Table2[[#This Row],[Date/Time Stamp]])</f>
        <v>9</v>
      </c>
      <c r="B6340" s="3">
        <f>DAY(Table2[[#This Row],[Date/Time Stamp]])</f>
        <v>21</v>
      </c>
      <c r="C6340" s="3">
        <f>HOUR(Table2[[#This Row],[Date/Time Stamp]])</f>
        <v>2</v>
      </c>
      <c r="D6340" s="1">
        <v>44095.083333317962</v>
      </c>
      <c r="E6340">
        <v>90.750825107513634</v>
      </c>
      <c r="F6340">
        <v>195.50758910684058</v>
      </c>
      <c r="G6340">
        <v>-12.888607639472937</v>
      </c>
      <c r="H6340">
        <v>324.60167629063443</v>
      </c>
      <c r="I6340">
        <v>0</v>
      </c>
      <c r="J6340">
        <v>0</v>
      </c>
      <c r="K6340">
        <v>0</v>
      </c>
      <c r="L6340">
        <v>7.8781942977526107</v>
      </c>
      <c r="M6340">
        <v>23.501161363441945</v>
      </c>
      <c r="N6340">
        <v>15.226698226220883</v>
      </c>
      <c r="O6340">
        <v>644.57753675293122</v>
      </c>
    </row>
    <row r="6341" spans="1:15" x14ac:dyDescent="0.2">
      <c r="A6341" s="3">
        <f>MONTH(Table2[[#This Row],[Date/Time Stamp]])</f>
        <v>9</v>
      </c>
      <c r="B6341" s="3">
        <f>DAY(Table2[[#This Row],[Date/Time Stamp]])</f>
        <v>21</v>
      </c>
      <c r="C6341" s="3">
        <f>HOUR(Table2[[#This Row],[Date/Time Stamp]])</f>
        <v>3</v>
      </c>
      <c r="D6341" s="1">
        <v>44095.124999984626</v>
      </c>
      <c r="E6341">
        <v>24.647371061326638</v>
      </c>
      <c r="F6341">
        <v>53.098669773116114</v>
      </c>
      <c r="G6341">
        <v>-12.888607639472937</v>
      </c>
      <c r="H6341">
        <v>90.101453121110438</v>
      </c>
      <c r="I6341">
        <v>0</v>
      </c>
      <c r="J6341">
        <v>0</v>
      </c>
      <c r="K6341">
        <v>0</v>
      </c>
      <c r="L6341">
        <v>2.1867932486041721</v>
      </c>
      <c r="M6341">
        <v>6.5233452059683978</v>
      </c>
      <c r="N6341">
        <v>3.6125590289598186</v>
      </c>
      <c r="O6341">
        <v>167.28158379961266</v>
      </c>
    </row>
    <row r="6342" spans="1:15" x14ac:dyDescent="0.2">
      <c r="A6342" s="3">
        <f>MONTH(Table2[[#This Row],[Date/Time Stamp]])</f>
        <v>9</v>
      </c>
      <c r="B6342" s="3">
        <f>DAY(Table2[[#This Row],[Date/Time Stamp]])</f>
        <v>21</v>
      </c>
      <c r="C6342" s="3">
        <f>HOUR(Table2[[#This Row],[Date/Time Stamp]])</f>
        <v>4</v>
      </c>
      <c r="D6342" s="1">
        <v>44095.16666665129</v>
      </c>
      <c r="E6342">
        <v>15.65358274450999</v>
      </c>
      <c r="F6342">
        <v>33.723045709368506</v>
      </c>
      <c r="G6342">
        <v>-12.888607639472937</v>
      </c>
      <c r="H6342">
        <v>57.340821196405322</v>
      </c>
      <c r="I6342">
        <v>0</v>
      </c>
      <c r="J6342">
        <v>0</v>
      </c>
      <c r="K6342">
        <v>0</v>
      </c>
      <c r="L6342">
        <v>1.391681447059139</v>
      </c>
      <c r="M6342">
        <v>4.1514754546197468</v>
      </c>
      <c r="N6342">
        <v>2.0323827593623895</v>
      </c>
      <c r="O6342">
        <v>101.40438167185216</v>
      </c>
    </row>
    <row r="6343" spans="1:15" x14ac:dyDescent="0.2">
      <c r="A6343" s="3">
        <f>MONTH(Table2[[#This Row],[Date/Time Stamp]])</f>
        <v>9</v>
      </c>
      <c r="B6343" s="3">
        <f>DAY(Table2[[#This Row],[Date/Time Stamp]])</f>
        <v>21</v>
      </c>
      <c r="C6343" s="3">
        <f>HOUR(Table2[[#This Row],[Date/Time Stamp]])</f>
        <v>5</v>
      </c>
      <c r="D6343" s="1">
        <v>44095.208333317954</v>
      </c>
      <c r="E6343">
        <v>10.859005467192297</v>
      </c>
      <c r="F6343">
        <v>23.393924809759046</v>
      </c>
      <c r="G6343">
        <v>-12.888607639472937</v>
      </c>
      <c r="H6343">
        <v>39.876381079476729</v>
      </c>
      <c r="I6343">
        <v>0</v>
      </c>
      <c r="J6343">
        <v>0</v>
      </c>
      <c r="K6343">
        <v>0</v>
      </c>
      <c r="L6343">
        <v>0.96781348027933056</v>
      </c>
      <c r="M6343">
        <v>2.8870499901541162</v>
      </c>
      <c r="N6343">
        <v>1.1899927709075471</v>
      </c>
      <c r="O6343">
        <v>66.285559958296133</v>
      </c>
    </row>
    <row r="6344" spans="1:15" x14ac:dyDescent="0.2">
      <c r="A6344" s="3">
        <f>MONTH(Table2[[#This Row],[Date/Time Stamp]])</f>
        <v>9</v>
      </c>
      <c r="B6344" s="3">
        <f>DAY(Table2[[#This Row],[Date/Time Stamp]])</f>
        <v>21</v>
      </c>
      <c r="C6344" s="3">
        <f>HOUR(Table2[[#This Row],[Date/Time Stamp]])</f>
        <v>6</v>
      </c>
      <c r="D6344" s="1">
        <v>44095.249999984619</v>
      </c>
      <c r="E6344">
        <v>10.493082696439917</v>
      </c>
      <c r="F6344">
        <v>22.605604939120536</v>
      </c>
      <c r="G6344">
        <v>-12.888607639472937</v>
      </c>
      <c r="H6344">
        <v>38.546916485926701</v>
      </c>
      <c r="I6344">
        <v>0</v>
      </c>
      <c r="J6344">
        <v>0</v>
      </c>
      <c r="K6344">
        <v>0</v>
      </c>
      <c r="L6344">
        <v>0.93554691745791108</v>
      </c>
      <c r="M6344">
        <v>2.7907967535810938</v>
      </c>
      <c r="N6344">
        <v>1.1257014557820744</v>
      </c>
      <c r="O6344">
        <v>63.609041608835291</v>
      </c>
    </row>
    <row r="6345" spans="1:15" x14ac:dyDescent="0.2">
      <c r="A6345" s="3">
        <f>MONTH(Table2[[#This Row],[Date/Time Stamp]])</f>
        <v>9</v>
      </c>
      <c r="B6345" s="3">
        <f>DAY(Table2[[#This Row],[Date/Time Stamp]])</f>
        <v>21</v>
      </c>
      <c r="C6345" s="3">
        <f>HOUR(Table2[[#This Row],[Date/Time Stamp]])</f>
        <v>7</v>
      </c>
      <c r="D6345" s="1">
        <v>44095.291666651283</v>
      </c>
      <c r="E6345">
        <v>6.8437447935310285</v>
      </c>
      <c r="F6345">
        <v>14.743712175185117</v>
      </c>
      <c r="G6345">
        <v>-12.888607639472937</v>
      </c>
      <c r="H6345">
        <v>25.252192646024131</v>
      </c>
      <c r="I6345">
        <v>0</v>
      </c>
      <c r="J6345">
        <v>0</v>
      </c>
      <c r="K6345">
        <v>0</v>
      </c>
      <c r="L6345">
        <v>0.61287939847708561</v>
      </c>
      <c r="M6345">
        <v>1.8282587475721477</v>
      </c>
      <c r="N6345">
        <v>0.48452590763884684</v>
      </c>
      <c r="O6345">
        <v>36.876706028955425</v>
      </c>
    </row>
    <row r="6346" spans="1:15" x14ac:dyDescent="0.2">
      <c r="A6346" s="3">
        <f>MONTH(Table2[[#This Row],[Date/Time Stamp]])</f>
        <v>9</v>
      </c>
      <c r="B6346" s="3">
        <f>DAY(Table2[[#This Row],[Date/Time Stamp]])</f>
        <v>21</v>
      </c>
      <c r="C6346" s="3">
        <f>HOUR(Table2[[#This Row],[Date/Time Stamp]])</f>
        <v>8</v>
      </c>
      <c r="D6346" s="1">
        <v>44095.333333317947</v>
      </c>
      <c r="E6346">
        <v>0.27295860737204686</v>
      </c>
      <c r="F6346">
        <v>0.58804401161142961</v>
      </c>
      <c r="G6346">
        <v>-12.888607639472937</v>
      </c>
      <c r="H6346">
        <v>1.3217053150799745</v>
      </c>
      <c r="I6346">
        <v>0</v>
      </c>
      <c r="J6346">
        <v>0</v>
      </c>
      <c r="K6346">
        <v>0</v>
      </c>
      <c r="L6346">
        <v>3.2078242464925931E-2</v>
      </c>
      <c r="M6346">
        <v>9.5691464811790181E-2</v>
      </c>
      <c r="N6346">
        <v>-0.66993759964126287</v>
      </c>
      <c r="O6346">
        <v>-11.248067597774032</v>
      </c>
    </row>
    <row r="6347" spans="1:15" x14ac:dyDescent="0.2">
      <c r="A6347" s="3">
        <f>MONTH(Table2[[#This Row],[Date/Time Stamp]])</f>
        <v>9</v>
      </c>
      <c r="B6347" s="3">
        <f>DAY(Table2[[#This Row],[Date/Time Stamp]])</f>
        <v>21</v>
      </c>
      <c r="C6347" s="3">
        <f>HOUR(Table2[[#This Row],[Date/Time Stamp]])</f>
        <v>9</v>
      </c>
      <c r="D6347" s="1">
        <v>44095.374999984611</v>
      </c>
      <c r="E6347">
        <v>0.27295860737204686</v>
      </c>
      <c r="F6347">
        <v>0.58804401161142961</v>
      </c>
      <c r="G6347">
        <v>-12.888607639472937</v>
      </c>
      <c r="H6347">
        <v>1.3217053150799745</v>
      </c>
      <c r="I6347">
        <v>0</v>
      </c>
      <c r="J6347">
        <v>0</v>
      </c>
      <c r="K6347">
        <v>0</v>
      </c>
      <c r="L6347">
        <v>3.2078242464925931E-2</v>
      </c>
      <c r="M6347">
        <v>9.5691464811790181E-2</v>
      </c>
      <c r="N6347">
        <v>-0.66993759964126287</v>
      </c>
      <c r="O6347">
        <v>-11.248067597774032</v>
      </c>
    </row>
    <row r="6348" spans="1:15" x14ac:dyDescent="0.2">
      <c r="A6348" s="3">
        <f>MONTH(Table2[[#This Row],[Date/Time Stamp]])</f>
        <v>9</v>
      </c>
      <c r="B6348" s="3">
        <f>DAY(Table2[[#This Row],[Date/Time Stamp]])</f>
        <v>21</v>
      </c>
      <c r="C6348" s="3">
        <f>HOUR(Table2[[#This Row],[Date/Time Stamp]])</f>
        <v>10</v>
      </c>
      <c r="D6348" s="1">
        <v>44095.416666651276</v>
      </c>
      <c r="E6348">
        <v>0.27295860737204686</v>
      </c>
      <c r="F6348">
        <v>0.58804401161142961</v>
      </c>
      <c r="G6348">
        <v>-12.888607639472937</v>
      </c>
      <c r="H6348">
        <v>1.3217053150799745</v>
      </c>
      <c r="I6348">
        <v>0</v>
      </c>
      <c r="J6348">
        <v>0</v>
      </c>
      <c r="K6348">
        <v>0</v>
      </c>
      <c r="L6348">
        <v>3.2078242464925931E-2</v>
      </c>
      <c r="M6348">
        <v>9.5691464811790181E-2</v>
      </c>
      <c r="N6348">
        <v>-0.66993759964126287</v>
      </c>
      <c r="O6348">
        <v>-11.248067597774032</v>
      </c>
    </row>
    <row r="6349" spans="1:15" x14ac:dyDescent="0.2">
      <c r="A6349" s="3">
        <f>MONTH(Table2[[#This Row],[Date/Time Stamp]])</f>
        <v>9</v>
      </c>
      <c r="B6349" s="3">
        <f>DAY(Table2[[#This Row],[Date/Time Stamp]])</f>
        <v>21</v>
      </c>
      <c r="C6349" s="3">
        <f>HOUR(Table2[[#This Row],[Date/Time Stamp]])</f>
        <v>11</v>
      </c>
      <c r="D6349" s="1">
        <v>44095.45833331794</v>
      </c>
      <c r="E6349">
        <v>0</v>
      </c>
      <c r="F6349">
        <v>0</v>
      </c>
      <c r="G6349">
        <v>-12.888607639472937</v>
      </c>
      <c r="H6349">
        <v>0.32460167629063441</v>
      </c>
      <c r="I6349">
        <v>0</v>
      </c>
      <c r="J6349">
        <v>0</v>
      </c>
      <c r="K6349">
        <v>0</v>
      </c>
      <c r="L6349">
        <v>7.8781942977526106E-3</v>
      </c>
      <c r="M6349">
        <v>2.3501161363441943E-2</v>
      </c>
      <c r="N6349">
        <v>-0.71789544551864259</v>
      </c>
      <c r="O6349">
        <v>-13.250522053039752</v>
      </c>
    </row>
    <row r="6350" spans="1:15" x14ac:dyDescent="0.2">
      <c r="A6350" s="3">
        <f>MONTH(Table2[[#This Row],[Date/Time Stamp]])</f>
        <v>9</v>
      </c>
      <c r="B6350" s="3">
        <f>DAY(Table2[[#This Row],[Date/Time Stamp]])</f>
        <v>21</v>
      </c>
      <c r="C6350" s="3">
        <f>HOUR(Table2[[#This Row],[Date/Time Stamp]])</f>
        <v>12</v>
      </c>
      <c r="D6350" s="1">
        <v>44095.499999984604</v>
      </c>
      <c r="E6350">
        <v>0.27295860737204686</v>
      </c>
      <c r="F6350">
        <v>0.58804401161142961</v>
      </c>
      <c r="G6350">
        <v>-12.888607639472937</v>
      </c>
      <c r="H6350">
        <v>1.3217053150799745</v>
      </c>
      <c r="I6350">
        <v>0</v>
      </c>
      <c r="J6350">
        <v>0</v>
      </c>
      <c r="K6350">
        <v>0</v>
      </c>
      <c r="L6350">
        <v>3.2078242464925931E-2</v>
      </c>
      <c r="M6350">
        <v>9.5691464811790181E-2</v>
      </c>
      <c r="N6350">
        <v>-0.66993759964126287</v>
      </c>
      <c r="O6350">
        <v>-11.248067597774032</v>
      </c>
    </row>
    <row r="6351" spans="1:15" x14ac:dyDescent="0.2">
      <c r="A6351" s="3">
        <f>MONTH(Table2[[#This Row],[Date/Time Stamp]])</f>
        <v>9</v>
      </c>
      <c r="B6351" s="3">
        <f>DAY(Table2[[#This Row],[Date/Time Stamp]])</f>
        <v>21</v>
      </c>
      <c r="C6351" s="3">
        <f>HOUR(Table2[[#This Row],[Date/Time Stamp]])</f>
        <v>13</v>
      </c>
      <c r="D6351" s="1">
        <v>44095.541666651268</v>
      </c>
      <c r="E6351">
        <v>6.8437447935310285</v>
      </c>
      <c r="F6351">
        <v>14.743712175185117</v>
      </c>
      <c r="G6351">
        <v>-12.888607639472937</v>
      </c>
      <c r="H6351">
        <v>25.252192646024131</v>
      </c>
      <c r="I6351">
        <v>0</v>
      </c>
      <c r="J6351">
        <v>0</v>
      </c>
      <c r="K6351">
        <v>0</v>
      </c>
      <c r="L6351">
        <v>0.61287939847708561</v>
      </c>
      <c r="M6351">
        <v>1.8282587475721477</v>
      </c>
      <c r="N6351">
        <v>0.48452590763884684</v>
      </c>
      <c r="O6351">
        <v>36.876706028955425</v>
      </c>
    </row>
    <row r="6352" spans="1:15" x14ac:dyDescent="0.2">
      <c r="A6352" s="3">
        <f>MONTH(Table2[[#This Row],[Date/Time Stamp]])</f>
        <v>9</v>
      </c>
      <c r="B6352" s="3">
        <f>DAY(Table2[[#This Row],[Date/Time Stamp]])</f>
        <v>21</v>
      </c>
      <c r="C6352" s="3">
        <f>HOUR(Table2[[#This Row],[Date/Time Stamp]])</f>
        <v>14</v>
      </c>
      <c r="D6352" s="1">
        <v>44095.583333317933</v>
      </c>
      <c r="E6352">
        <v>7.5736123741128081</v>
      </c>
      <c r="F6352">
        <v>16.316090727972203</v>
      </c>
      <c r="G6352">
        <v>-12.888607639472937</v>
      </c>
      <c r="H6352">
        <v>27.911134817191236</v>
      </c>
      <c r="I6352">
        <v>0</v>
      </c>
      <c r="J6352">
        <v>0</v>
      </c>
      <c r="K6352">
        <v>0</v>
      </c>
      <c r="L6352">
        <v>0.67741283924769635</v>
      </c>
      <c r="M6352">
        <v>2.0207661607646461</v>
      </c>
      <c r="N6352">
        <v>0.61276101726749244</v>
      </c>
      <c r="O6352">
        <v>42.223170297083144</v>
      </c>
    </row>
    <row r="6353" spans="1:15" x14ac:dyDescent="0.2">
      <c r="A6353" s="3">
        <f>MONTH(Table2[[#This Row],[Date/Time Stamp]])</f>
        <v>9</v>
      </c>
      <c r="B6353" s="3">
        <f>DAY(Table2[[#This Row],[Date/Time Stamp]])</f>
        <v>21</v>
      </c>
      <c r="C6353" s="3">
        <f>HOUR(Table2[[#This Row],[Date/Time Stamp]])</f>
        <v>15</v>
      </c>
      <c r="D6353" s="1">
        <v>44095.624999984597</v>
      </c>
      <c r="E6353">
        <v>0.27295860737204686</v>
      </c>
      <c r="F6353">
        <v>0.58804401161142961</v>
      </c>
      <c r="G6353">
        <v>-12.888607639472937</v>
      </c>
      <c r="H6353">
        <v>1.3217053150799745</v>
      </c>
      <c r="I6353">
        <v>0</v>
      </c>
      <c r="J6353">
        <v>0</v>
      </c>
      <c r="K6353">
        <v>0</v>
      </c>
      <c r="L6353">
        <v>3.2078242464925931E-2</v>
      </c>
      <c r="M6353">
        <v>9.5691464811790181E-2</v>
      </c>
      <c r="N6353">
        <v>-0.66993759964126287</v>
      </c>
      <c r="O6353">
        <v>-11.248067597774032</v>
      </c>
    </row>
    <row r="6354" spans="1:15" x14ac:dyDescent="0.2">
      <c r="A6354" s="3">
        <f>MONTH(Table2[[#This Row],[Date/Time Stamp]])</f>
        <v>9</v>
      </c>
      <c r="B6354" s="3">
        <f>DAY(Table2[[#This Row],[Date/Time Stamp]])</f>
        <v>21</v>
      </c>
      <c r="C6354" s="3">
        <f>HOUR(Table2[[#This Row],[Date/Time Stamp]])</f>
        <v>16</v>
      </c>
      <c r="D6354" s="1">
        <v>44095.666666651261</v>
      </c>
      <c r="E6354">
        <v>10.12913788661052</v>
      </c>
      <c r="F6354">
        <v>21.82154625697197</v>
      </c>
      <c r="G6354">
        <v>-12.888607639472937</v>
      </c>
      <c r="H6354">
        <v>37.217438908309624</v>
      </c>
      <c r="I6354">
        <v>0</v>
      </c>
      <c r="J6354">
        <v>0</v>
      </c>
      <c r="K6354">
        <v>0</v>
      </c>
      <c r="L6354">
        <v>0.90328003950871993</v>
      </c>
      <c r="M6354">
        <v>2.6945425769616174</v>
      </c>
      <c r="N6354">
        <v>1.0617576612789019</v>
      </c>
      <c r="O6354">
        <v>60.939095690168422</v>
      </c>
    </row>
    <row r="6355" spans="1:15" x14ac:dyDescent="0.2">
      <c r="A6355" s="3">
        <f>MONTH(Table2[[#This Row],[Date/Time Stamp]])</f>
        <v>9</v>
      </c>
      <c r="B6355" s="3">
        <f>DAY(Table2[[#This Row],[Date/Time Stamp]])</f>
        <v>21</v>
      </c>
      <c r="C6355" s="3">
        <f>HOUR(Table2[[#This Row],[Date/Time Stamp]])</f>
        <v>17</v>
      </c>
      <c r="D6355" s="1">
        <v>44095.708333317925</v>
      </c>
      <c r="E6355">
        <v>57.540861210581269</v>
      </c>
      <c r="F6355">
        <v>123.96223436078334</v>
      </c>
      <c r="G6355">
        <v>-12.888607639472937</v>
      </c>
      <c r="H6355">
        <v>226.57365797957956</v>
      </c>
      <c r="I6355">
        <v>0</v>
      </c>
      <c r="J6355">
        <v>0</v>
      </c>
      <c r="K6355">
        <v>0</v>
      </c>
      <c r="L6355">
        <v>5.499020586441671</v>
      </c>
      <c r="M6355">
        <v>16.403932837721566</v>
      </c>
      <c r="N6355">
        <v>9.3918269778063657</v>
      </c>
      <c r="O6355">
        <v>426.48292631344083</v>
      </c>
    </row>
    <row r="6356" spans="1:15" x14ac:dyDescent="0.2">
      <c r="A6356" s="3">
        <f>MONTH(Table2[[#This Row],[Date/Time Stamp]])</f>
        <v>9</v>
      </c>
      <c r="B6356" s="3">
        <f>DAY(Table2[[#This Row],[Date/Time Stamp]])</f>
        <v>21</v>
      </c>
      <c r="C6356" s="3">
        <f>HOUR(Table2[[#This Row],[Date/Time Stamp]])</f>
        <v>18</v>
      </c>
      <c r="D6356" s="1">
        <v>44095.74999998459</v>
      </c>
      <c r="E6356">
        <v>10.12913788661052</v>
      </c>
      <c r="F6356">
        <v>21.82154625697197</v>
      </c>
      <c r="G6356">
        <v>-12.888607639472937</v>
      </c>
      <c r="H6356">
        <v>37.217438908309624</v>
      </c>
      <c r="I6356">
        <v>0</v>
      </c>
      <c r="J6356">
        <v>0</v>
      </c>
      <c r="K6356">
        <v>0</v>
      </c>
      <c r="L6356">
        <v>0.90328003950871993</v>
      </c>
      <c r="M6356">
        <v>2.6945425769616174</v>
      </c>
      <c r="N6356">
        <v>1.0617576612789019</v>
      </c>
      <c r="O6356">
        <v>60.939095690168422</v>
      </c>
    </row>
    <row r="6357" spans="1:15" x14ac:dyDescent="0.2">
      <c r="A6357" s="3">
        <f>MONTH(Table2[[#This Row],[Date/Time Stamp]])</f>
        <v>9</v>
      </c>
      <c r="B6357" s="3">
        <f>DAY(Table2[[#This Row],[Date/Time Stamp]])</f>
        <v>21</v>
      </c>
      <c r="C6357" s="3">
        <f>HOUR(Table2[[#This Row],[Date/Time Stamp]])</f>
        <v>19</v>
      </c>
      <c r="D6357" s="1">
        <v>44095.791666651254</v>
      </c>
      <c r="E6357">
        <v>10.12913788661052</v>
      </c>
      <c r="F6357">
        <v>21.82154625697197</v>
      </c>
      <c r="G6357">
        <v>-12.888607639472937</v>
      </c>
      <c r="H6357">
        <v>37.217438908309624</v>
      </c>
      <c r="I6357">
        <v>0</v>
      </c>
      <c r="J6357">
        <v>0</v>
      </c>
      <c r="K6357">
        <v>0</v>
      </c>
      <c r="L6357">
        <v>0.90328003950871993</v>
      </c>
      <c r="M6357">
        <v>2.6945425769616174</v>
      </c>
      <c r="N6357">
        <v>1.0617576612789019</v>
      </c>
      <c r="O6357">
        <v>60.939095690168422</v>
      </c>
    </row>
    <row r="6358" spans="1:15" x14ac:dyDescent="0.2">
      <c r="A6358" s="3">
        <f>MONTH(Table2[[#This Row],[Date/Time Stamp]])</f>
        <v>9</v>
      </c>
      <c r="B6358" s="3">
        <f>DAY(Table2[[#This Row],[Date/Time Stamp]])</f>
        <v>21</v>
      </c>
      <c r="C6358" s="3">
        <f>HOUR(Table2[[#This Row],[Date/Time Stamp]])</f>
        <v>20</v>
      </c>
      <c r="D6358" s="1">
        <v>44095.833333317918</v>
      </c>
      <c r="E6358">
        <v>10.12913788661052</v>
      </c>
      <c r="F6358">
        <v>21.82154625697197</v>
      </c>
      <c r="G6358">
        <v>-12.888607639472937</v>
      </c>
      <c r="H6358">
        <v>37.217438908309624</v>
      </c>
      <c r="I6358">
        <v>0</v>
      </c>
      <c r="J6358">
        <v>0</v>
      </c>
      <c r="K6358">
        <v>0</v>
      </c>
      <c r="L6358">
        <v>0.90328003950871993</v>
      </c>
      <c r="M6358">
        <v>2.6945425769616174</v>
      </c>
      <c r="N6358">
        <v>1.0617576612789019</v>
      </c>
      <c r="O6358">
        <v>60.939095690168422</v>
      </c>
    </row>
    <row r="6359" spans="1:15" x14ac:dyDescent="0.2">
      <c r="A6359" s="3">
        <f>MONTH(Table2[[#This Row],[Date/Time Stamp]])</f>
        <v>9</v>
      </c>
      <c r="B6359" s="3">
        <f>DAY(Table2[[#This Row],[Date/Time Stamp]])</f>
        <v>21</v>
      </c>
      <c r="C6359" s="3">
        <f>HOUR(Table2[[#This Row],[Date/Time Stamp]])</f>
        <v>21</v>
      </c>
      <c r="D6359" s="1">
        <v>44095.874999984582</v>
      </c>
      <c r="E6359">
        <v>16.860138907531358</v>
      </c>
      <c r="F6359">
        <v>36.322370688230627</v>
      </c>
      <c r="G6359">
        <v>-12.888607639472937</v>
      </c>
      <c r="H6359">
        <v>61.742640656046198</v>
      </c>
      <c r="I6359">
        <v>0</v>
      </c>
      <c r="J6359">
        <v>0</v>
      </c>
      <c r="K6359">
        <v>0</v>
      </c>
      <c r="L6359">
        <v>1.4985151189087869</v>
      </c>
      <c r="M6359">
        <v>4.470167183497745</v>
      </c>
      <c r="N6359">
        <v>2.2443703389652998</v>
      </c>
      <c r="O6359">
        <v>110.24959525370707</v>
      </c>
    </row>
    <row r="6360" spans="1:15" x14ac:dyDescent="0.2">
      <c r="A6360" s="3">
        <f>MONTH(Table2[[#This Row],[Date/Time Stamp]])</f>
        <v>9</v>
      </c>
      <c r="B6360" s="3">
        <f>DAY(Table2[[#This Row],[Date/Time Stamp]])</f>
        <v>21</v>
      </c>
      <c r="C6360" s="3">
        <f>HOUR(Table2[[#This Row],[Date/Time Stamp]])</f>
        <v>22</v>
      </c>
      <c r="D6360" s="1">
        <v>44095.916666651246</v>
      </c>
      <c r="E6360">
        <v>12.257423839743291</v>
      </c>
      <c r="F6360">
        <v>26.406585072145138</v>
      </c>
      <c r="G6360">
        <v>-12.888607639472937</v>
      </c>
      <c r="H6360">
        <v>44.976223983812986</v>
      </c>
      <c r="I6360">
        <v>0</v>
      </c>
      <c r="J6360">
        <v>0</v>
      </c>
      <c r="K6360">
        <v>0</v>
      </c>
      <c r="L6360">
        <v>1.0915884211468656</v>
      </c>
      <c r="M6360">
        <v>3.2562786164280606</v>
      </c>
      <c r="N6360">
        <v>1.4356898508735427</v>
      </c>
      <c r="O6360">
        <v>76.535182144676952</v>
      </c>
    </row>
    <row r="6361" spans="1:15" x14ac:dyDescent="0.2">
      <c r="A6361" s="3">
        <f>MONTH(Table2[[#This Row],[Date/Time Stamp]])</f>
        <v>9</v>
      </c>
      <c r="B6361" s="3">
        <f>DAY(Table2[[#This Row],[Date/Time Stamp]])</f>
        <v>21</v>
      </c>
      <c r="C6361" s="3">
        <f>HOUR(Table2[[#This Row],[Date/Time Stamp]])</f>
        <v>23</v>
      </c>
      <c r="D6361" s="1">
        <v>44095.958333317911</v>
      </c>
      <c r="E6361">
        <v>11.325804245016958</v>
      </c>
      <c r="F6361">
        <v>24.399565293384388</v>
      </c>
      <c r="G6361">
        <v>-12.888607639472937</v>
      </c>
      <c r="H6361">
        <v>41.576566755484762</v>
      </c>
      <c r="I6361">
        <v>0</v>
      </c>
      <c r="J6361">
        <v>0</v>
      </c>
      <c r="K6361">
        <v>0</v>
      </c>
      <c r="L6361">
        <v>1.0090775712443274</v>
      </c>
      <c r="M6361">
        <v>3.0101434330970975</v>
      </c>
      <c r="N6361">
        <v>1.2720076377703127</v>
      </c>
      <c r="O6361">
        <v>69.704557296524911</v>
      </c>
    </row>
    <row r="6362" spans="1:15" x14ac:dyDescent="0.2">
      <c r="A6362" s="3">
        <f>MONTH(Table2[[#This Row],[Date/Time Stamp]])</f>
        <v>9</v>
      </c>
      <c r="B6362" s="3">
        <f>DAY(Table2[[#This Row],[Date/Time Stamp]])</f>
        <v>22</v>
      </c>
      <c r="C6362" s="3">
        <f>HOUR(Table2[[#This Row],[Date/Time Stamp]])</f>
        <v>0</v>
      </c>
      <c r="D6362" s="1">
        <v>44095.999999984575</v>
      </c>
      <c r="E6362">
        <v>11.323826284093972</v>
      </c>
      <c r="F6362">
        <v>24.39530410489445</v>
      </c>
      <c r="G6362">
        <v>-12.888607639472937</v>
      </c>
      <c r="H6362">
        <v>41.57487882676805</v>
      </c>
      <c r="I6362">
        <v>0</v>
      </c>
      <c r="J6362">
        <v>0</v>
      </c>
      <c r="K6362">
        <v>0</v>
      </c>
      <c r="L6362">
        <v>1.0090366046339789</v>
      </c>
      <c r="M6362">
        <v>3.010021227058008</v>
      </c>
      <c r="N6362">
        <v>1.2716601171480124</v>
      </c>
      <c r="O6362">
        <v>69.696119525123535</v>
      </c>
    </row>
    <row r="6363" spans="1:15" x14ac:dyDescent="0.2">
      <c r="A6363" s="3">
        <f>MONTH(Table2[[#This Row],[Date/Time Stamp]])</f>
        <v>9</v>
      </c>
      <c r="B6363" s="3">
        <f>DAY(Table2[[#This Row],[Date/Time Stamp]])</f>
        <v>22</v>
      </c>
      <c r="C6363" s="3">
        <f>HOUR(Table2[[#This Row],[Date/Time Stamp]])</f>
        <v>1</v>
      </c>
      <c r="D6363" s="1">
        <v>44096.041666651239</v>
      </c>
      <c r="E6363">
        <v>12.255445878820305</v>
      </c>
      <c r="F6363">
        <v>26.402323883655196</v>
      </c>
      <c r="G6363">
        <v>-12.888607639472937</v>
      </c>
      <c r="H6363">
        <v>44.969498237080245</v>
      </c>
      <c r="I6363">
        <v>0</v>
      </c>
      <c r="J6363">
        <v>0</v>
      </c>
      <c r="K6363">
        <v>0</v>
      </c>
      <c r="L6363">
        <v>1.0914251849610161</v>
      </c>
      <c r="M6363">
        <v>3.2557916723646105</v>
      </c>
      <c r="N6363">
        <v>1.4353423302512429</v>
      </c>
      <c r="O6363">
        <v>76.521219547659669</v>
      </c>
    </row>
    <row r="6364" spans="1:15" x14ac:dyDescent="0.2">
      <c r="A6364" s="3">
        <f>MONTH(Table2[[#This Row],[Date/Time Stamp]])</f>
        <v>9</v>
      </c>
      <c r="B6364" s="3">
        <f>DAY(Table2[[#This Row],[Date/Time Stamp]])</f>
        <v>22</v>
      </c>
      <c r="C6364" s="3">
        <f>HOUR(Table2[[#This Row],[Date/Time Stamp]])</f>
        <v>2</v>
      </c>
      <c r="D6364" s="1">
        <v>44096.083333317903</v>
      </c>
      <c r="E6364">
        <v>12.722244656644964</v>
      </c>
      <c r="F6364">
        <v>27.407964367280542</v>
      </c>
      <c r="G6364">
        <v>-12.888607639472937</v>
      </c>
      <c r="H6364">
        <v>46.6634775290376</v>
      </c>
      <c r="I6364">
        <v>0</v>
      </c>
      <c r="J6364">
        <v>0</v>
      </c>
      <c r="K6364">
        <v>0</v>
      </c>
      <c r="L6364">
        <v>1.1325386448510399</v>
      </c>
      <c r="M6364">
        <v>3.3784357731023231</v>
      </c>
      <c r="N6364">
        <v>1.5173571971140083</v>
      </c>
      <c r="O6364">
        <v>79.933410528557545</v>
      </c>
    </row>
    <row r="6365" spans="1:15" x14ac:dyDescent="0.2">
      <c r="A6365" s="3">
        <f>MONTH(Table2[[#This Row],[Date/Time Stamp]])</f>
        <v>9</v>
      </c>
      <c r="B6365" s="3">
        <f>DAY(Table2[[#This Row],[Date/Time Stamp]])</f>
        <v>22</v>
      </c>
      <c r="C6365" s="3">
        <f>HOUR(Table2[[#This Row],[Date/Time Stamp]])</f>
        <v>3</v>
      </c>
      <c r="D6365" s="1">
        <v>44096.124999984568</v>
      </c>
      <c r="E6365">
        <v>12.255445878820305</v>
      </c>
      <c r="F6365">
        <v>26.402323883655196</v>
      </c>
      <c r="G6365">
        <v>-12.888607639472937</v>
      </c>
      <c r="H6365">
        <v>44.96448638719832</v>
      </c>
      <c r="I6365">
        <v>0</v>
      </c>
      <c r="J6365">
        <v>0</v>
      </c>
      <c r="K6365">
        <v>0</v>
      </c>
      <c r="L6365">
        <v>1.0913035456410589</v>
      </c>
      <c r="M6365">
        <v>3.2554288144331593</v>
      </c>
      <c r="N6365">
        <v>1.4353423302512429</v>
      </c>
      <c r="O6365">
        <v>76.515723200526338</v>
      </c>
    </row>
    <row r="6366" spans="1:15" x14ac:dyDescent="0.2">
      <c r="A6366" s="3">
        <f>MONTH(Table2[[#This Row],[Date/Time Stamp]])</f>
        <v>9</v>
      </c>
      <c r="B6366" s="3">
        <f>DAY(Table2[[#This Row],[Date/Time Stamp]])</f>
        <v>22</v>
      </c>
      <c r="C6366" s="3">
        <f>HOUR(Table2[[#This Row],[Date/Time Stamp]])</f>
        <v>4</v>
      </c>
      <c r="D6366" s="1">
        <v>44096.166666651232</v>
      </c>
      <c r="E6366">
        <v>12.722244656644964</v>
      </c>
      <c r="F6366">
        <v>27.407964367280542</v>
      </c>
      <c r="G6366">
        <v>-12.888607639472937</v>
      </c>
      <c r="H6366">
        <v>46.66399689171967</v>
      </c>
      <c r="I6366">
        <v>0</v>
      </c>
      <c r="J6366">
        <v>0</v>
      </c>
      <c r="K6366">
        <v>0</v>
      </c>
      <c r="L6366">
        <v>1.1325512499619164</v>
      </c>
      <c r="M6366">
        <v>3.3784733749605049</v>
      </c>
      <c r="N6366">
        <v>1.5173571971140083</v>
      </c>
      <c r="O6366">
        <v>79.933980098208679</v>
      </c>
    </row>
    <row r="6367" spans="1:15" x14ac:dyDescent="0.2">
      <c r="A6367" s="3">
        <f>MONTH(Table2[[#This Row],[Date/Time Stamp]])</f>
        <v>9</v>
      </c>
      <c r="B6367" s="3">
        <f>DAY(Table2[[#This Row],[Date/Time Stamp]])</f>
        <v>22</v>
      </c>
      <c r="C6367" s="3">
        <f>HOUR(Table2[[#This Row],[Date/Time Stamp]])</f>
        <v>5</v>
      </c>
      <c r="D6367" s="1">
        <v>44096.208333317896</v>
      </c>
      <c r="E6367">
        <v>26.08930457418332</v>
      </c>
      <c r="F6367">
        <v>56.205076182280841</v>
      </c>
      <c r="G6367">
        <v>-12.888607639472937</v>
      </c>
      <c r="H6367">
        <v>95.355559726087051</v>
      </c>
      <c r="I6367">
        <v>0</v>
      </c>
      <c r="J6367">
        <v>0</v>
      </c>
      <c r="K6367">
        <v>0</v>
      </c>
      <c r="L6367">
        <v>2.3143122225297703</v>
      </c>
      <c r="M6367">
        <v>6.9037425241687034</v>
      </c>
      <c r="N6367">
        <v>3.8659015626164108</v>
      </c>
      <c r="O6367">
        <v>177.84528915239315</v>
      </c>
    </row>
    <row r="6368" spans="1:15" x14ac:dyDescent="0.2">
      <c r="A6368" s="3">
        <f>MONTH(Table2[[#This Row],[Date/Time Stamp]])</f>
        <v>9</v>
      </c>
      <c r="B6368" s="3">
        <f>DAY(Table2[[#This Row],[Date/Time Stamp]])</f>
        <v>22</v>
      </c>
      <c r="C6368" s="3">
        <f>HOUR(Table2[[#This Row],[Date/Time Stamp]])</f>
        <v>6</v>
      </c>
      <c r="D6368" s="1">
        <v>44096.24999998456</v>
      </c>
      <c r="E6368">
        <v>23.842340965671394</v>
      </c>
      <c r="F6368">
        <v>51.364366057711393</v>
      </c>
      <c r="G6368">
        <v>-12.888607639472937</v>
      </c>
      <c r="H6368">
        <v>89.341404788109429</v>
      </c>
      <c r="I6368">
        <v>0</v>
      </c>
      <c r="J6368">
        <v>0</v>
      </c>
      <c r="K6368">
        <v>0</v>
      </c>
      <c r="L6368">
        <v>2.1683466142198702</v>
      </c>
      <c r="M6368">
        <v>6.4683177066591249</v>
      </c>
      <c r="N6368">
        <v>3.4711181356837795</v>
      </c>
      <c r="O6368">
        <v>163.76728662858207</v>
      </c>
    </row>
    <row r="6369" spans="1:15" x14ac:dyDescent="0.2">
      <c r="A6369" s="3">
        <f>MONTH(Table2[[#This Row],[Date/Time Stamp]])</f>
        <v>9</v>
      </c>
      <c r="B6369" s="3">
        <f>DAY(Table2[[#This Row],[Date/Time Stamp]])</f>
        <v>22</v>
      </c>
      <c r="C6369" s="3">
        <f>HOUR(Table2[[#This Row],[Date/Time Stamp]])</f>
        <v>7</v>
      </c>
      <c r="D6369" s="1">
        <v>44096.291666651225</v>
      </c>
      <c r="E6369">
        <v>7.9375571839422019</v>
      </c>
      <c r="F6369">
        <v>17.100149410120775</v>
      </c>
      <c r="G6369">
        <v>-12.888607639472937</v>
      </c>
      <c r="H6369">
        <v>29.240612394808313</v>
      </c>
      <c r="I6369">
        <v>0</v>
      </c>
      <c r="J6369">
        <v>0</v>
      </c>
      <c r="K6369">
        <v>0</v>
      </c>
      <c r="L6369">
        <v>0.70967971719688772</v>
      </c>
      <c r="M6369">
        <v>2.1170203373841225</v>
      </c>
      <c r="N6369">
        <v>0.6767048117706651</v>
      </c>
      <c r="O6369">
        <v>44.893116215750027</v>
      </c>
    </row>
    <row r="6370" spans="1:15" x14ac:dyDescent="0.2">
      <c r="A6370" s="3">
        <f>MONTH(Table2[[#This Row],[Date/Time Stamp]])</f>
        <v>9</v>
      </c>
      <c r="B6370" s="3">
        <f>DAY(Table2[[#This Row],[Date/Time Stamp]])</f>
        <v>22</v>
      </c>
      <c r="C6370" s="3">
        <f>HOUR(Table2[[#This Row],[Date/Time Stamp]])</f>
        <v>8</v>
      </c>
      <c r="D6370" s="1">
        <v>44096.333333317889</v>
      </c>
      <c r="E6370">
        <v>0.27295860737204686</v>
      </c>
      <c r="F6370">
        <v>0.58804401161142961</v>
      </c>
      <c r="G6370">
        <v>-12.888607639472937</v>
      </c>
      <c r="H6370">
        <v>1.3217053150799745</v>
      </c>
      <c r="I6370">
        <v>0</v>
      </c>
      <c r="J6370">
        <v>0</v>
      </c>
      <c r="K6370">
        <v>0</v>
      </c>
      <c r="L6370">
        <v>3.2078242464925931E-2</v>
      </c>
      <c r="M6370">
        <v>9.5691464811790181E-2</v>
      </c>
      <c r="N6370">
        <v>-0.66993759964126287</v>
      </c>
      <c r="O6370">
        <v>-11.248067597774032</v>
      </c>
    </row>
    <row r="6371" spans="1:15" x14ac:dyDescent="0.2">
      <c r="A6371" s="3">
        <f>MONTH(Table2[[#This Row],[Date/Time Stamp]])</f>
        <v>9</v>
      </c>
      <c r="B6371" s="3">
        <f>DAY(Table2[[#This Row],[Date/Time Stamp]])</f>
        <v>22</v>
      </c>
      <c r="C6371" s="3">
        <f>HOUR(Table2[[#This Row],[Date/Time Stamp]])</f>
        <v>9</v>
      </c>
      <c r="D6371" s="1">
        <v>44096.374999984553</v>
      </c>
      <c r="E6371">
        <v>6.8437447935310285</v>
      </c>
      <c r="F6371">
        <v>14.743712175185117</v>
      </c>
      <c r="G6371">
        <v>-12.888607639472937</v>
      </c>
      <c r="H6371">
        <v>25.252192646024131</v>
      </c>
      <c r="I6371">
        <v>0</v>
      </c>
      <c r="J6371">
        <v>0</v>
      </c>
      <c r="K6371">
        <v>0</v>
      </c>
      <c r="L6371">
        <v>0.61287939847708561</v>
      </c>
      <c r="M6371">
        <v>1.8282587475721477</v>
      </c>
      <c r="N6371">
        <v>0.48452590763884684</v>
      </c>
      <c r="O6371">
        <v>36.876706028955425</v>
      </c>
    </row>
    <row r="6372" spans="1:15" x14ac:dyDescent="0.2">
      <c r="A6372" s="3">
        <f>MONTH(Table2[[#This Row],[Date/Time Stamp]])</f>
        <v>9</v>
      </c>
      <c r="B6372" s="3">
        <f>DAY(Table2[[#This Row],[Date/Time Stamp]])</f>
        <v>22</v>
      </c>
      <c r="C6372" s="3">
        <f>HOUR(Table2[[#This Row],[Date/Time Stamp]])</f>
        <v>10</v>
      </c>
      <c r="D6372" s="1">
        <v>44096.416666651217</v>
      </c>
      <c r="E6372">
        <v>0.27295860737204686</v>
      </c>
      <c r="F6372">
        <v>0.58804401161142961</v>
      </c>
      <c r="G6372">
        <v>-12.888607639472937</v>
      </c>
      <c r="H6372">
        <v>1.3217053150799745</v>
      </c>
      <c r="I6372">
        <v>0</v>
      </c>
      <c r="J6372">
        <v>0</v>
      </c>
      <c r="K6372">
        <v>0</v>
      </c>
      <c r="L6372">
        <v>3.2078242464925931E-2</v>
      </c>
      <c r="M6372">
        <v>9.5691464811790181E-2</v>
      </c>
      <c r="N6372">
        <v>-0.66993759964126287</v>
      </c>
      <c r="O6372">
        <v>-11.248067597774032</v>
      </c>
    </row>
    <row r="6373" spans="1:15" x14ac:dyDescent="0.2">
      <c r="A6373" s="3">
        <f>MONTH(Table2[[#This Row],[Date/Time Stamp]])</f>
        <v>9</v>
      </c>
      <c r="B6373" s="3">
        <f>DAY(Table2[[#This Row],[Date/Time Stamp]])</f>
        <v>22</v>
      </c>
      <c r="C6373" s="3">
        <f>HOUR(Table2[[#This Row],[Date/Time Stamp]])</f>
        <v>11</v>
      </c>
      <c r="D6373" s="1">
        <v>44096.458333317882</v>
      </c>
      <c r="E6373">
        <v>7.2076896033604241</v>
      </c>
      <c r="F6373">
        <v>15.527770857333689</v>
      </c>
      <c r="G6373">
        <v>-12.888607639472937</v>
      </c>
      <c r="H6373">
        <v>26.581670223641211</v>
      </c>
      <c r="I6373">
        <v>0</v>
      </c>
      <c r="J6373">
        <v>0</v>
      </c>
      <c r="K6373">
        <v>0</v>
      </c>
      <c r="L6373">
        <v>0.64514627642627698</v>
      </c>
      <c r="M6373">
        <v>1.9245129241916241</v>
      </c>
      <c r="N6373">
        <v>0.54846970214201951</v>
      </c>
      <c r="O6373">
        <v>39.546651947622308</v>
      </c>
    </row>
    <row r="6374" spans="1:15" x14ac:dyDescent="0.2">
      <c r="A6374" s="3">
        <f>MONTH(Table2[[#This Row],[Date/Time Stamp]])</f>
        <v>9</v>
      </c>
      <c r="B6374" s="3">
        <f>DAY(Table2[[#This Row],[Date/Time Stamp]])</f>
        <v>22</v>
      </c>
      <c r="C6374" s="3">
        <f>HOUR(Table2[[#This Row],[Date/Time Stamp]])</f>
        <v>12</v>
      </c>
      <c r="D6374" s="1">
        <v>44096.499999984546</v>
      </c>
      <c r="E6374">
        <v>7.5736123741128081</v>
      </c>
      <c r="F6374">
        <v>16.316090727972203</v>
      </c>
      <c r="G6374">
        <v>-12.888607639472937</v>
      </c>
      <c r="H6374">
        <v>27.911134817191236</v>
      </c>
      <c r="I6374">
        <v>0</v>
      </c>
      <c r="J6374">
        <v>0</v>
      </c>
      <c r="K6374">
        <v>0</v>
      </c>
      <c r="L6374">
        <v>0.67741283924769635</v>
      </c>
      <c r="M6374">
        <v>2.0207661607646461</v>
      </c>
      <c r="N6374">
        <v>0.61276101726749244</v>
      </c>
      <c r="O6374">
        <v>42.223170297083144</v>
      </c>
    </row>
    <row r="6375" spans="1:15" x14ac:dyDescent="0.2">
      <c r="A6375" s="3">
        <f>MONTH(Table2[[#This Row],[Date/Time Stamp]])</f>
        <v>9</v>
      </c>
      <c r="B6375" s="3">
        <f>DAY(Table2[[#This Row],[Date/Time Stamp]])</f>
        <v>22</v>
      </c>
      <c r="C6375" s="3">
        <f>HOUR(Table2[[#This Row],[Date/Time Stamp]])</f>
        <v>13</v>
      </c>
      <c r="D6375" s="1">
        <v>44096.54166665121</v>
      </c>
      <c r="E6375">
        <v>7.2076896033604241</v>
      </c>
      <c r="F6375">
        <v>15.527770857333689</v>
      </c>
      <c r="G6375">
        <v>-12.888607639472937</v>
      </c>
      <c r="H6375">
        <v>26.581670223641211</v>
      </c>
      <c r="I6375">
        <v>0</v>
      </c>
      <c r="J6375">
        <v>0</v>
      </c>
      <c r="K6375">
        <v>0</v>
      </c>
      <c r="L6375">
        <v>0.64514627642627698</v>
      </c>
      <c r="M6375">
        <v>1.9245129241916241</v>
      </c>
      <c r="N6375">
        <v>0.54846970214201951</v>
      </c>
      <c r="O6375">
        <v>39.546651947622308</v>
      </c>
    </row>
    <row r="6376" spans="1:15" x14ac:dyDescent="0.2">
      <c r="A6376" s="3">
        <f>MONTH(Table2[[#This Row],[Date/Time Stamp]])</f>
        <v>9</v>
      </c>
      <c r="B6376" s="3">
        <f>DAY(Table2[[#This Row],[Date/Time Stamp]])</f>
        <v>22</v>
      </c>
      <c r="C6376" s="3">
        <f>HOUR(Table2[[#This Row],[Date/Time Stamp]])</f>
        <v>14</v>
      </c>
      <c r="D6376" s="1">
        <v>44096.583333317874</v>
      </c>
      <c r="E6376">
        <v>7.2076896033604241</v>
      </c>
      <c r="F6376">
        <v>15.527770857333689</v>
      </c>
      <c r="G6376">
        <v>-12.888607639472937</v>
      </c>
      <c r="H6376">
        <v>26.581670223641211</v>
      </c>
      <c r="I6376">
        <v>0</v>
      </c>
      <c r="J6376">
        <v>0</v>
      </c>
      <c r="K6376">
        <v>0</v>
      </c>
      <c r="L6376">
        <v>0.64514627642627698</v>
      </c>
      <c r="M6376">
        <v>1.9245129241916241</v>
      </c>
      <c r="N6376">
        <v>0.54846970214201951</v>
      </c>
      <c r="O6376">
        <v>39.546651947622308</v>
      </c>
    </row>
    <row r="6377" spans="1:15" x14ac:dyDescent="0.2">
      <c r="A6377" s="3">
        <f>MONTH(Table2[[#This Row],[Date/Time Stamp]])</f>
        <v>9</v>
      </c>
      <c r="B6377" s="3">
        <f>DAY(Table2[[#This Row],[Date/Time Stamp]])</f>
        <v>22</v>
      </c>
      <c r="C6377" s="3">
        <f>HOUR(Table2[[#This Row],[Date/Time Stamp]])</f>
        <v>15</v>
      </c>
      <c r="D6377" s="1">
        <v>44096.624999984539</v>
      </c>
      <c r="E6377">
        <v>6.4778220227786472</v>
      </c>
      <c r="F6377">
        <v>13.955392304546606</v>
      </c>
      <c r="G6377">
        <v>-12.888607639472937</v>
      </c>
      <c r="H6377">
        <v>23.922728052474103</v>
      </c>
      <c r="I6377">
        <v>0</v>
      </c>
      <c r="J6377">
        <v>0</v>
      </c>
      <c r="K6377">
        <v>0</v>
      </c>
      <c r="L6377">
        <v>0.58061283565566624</v>
      </c>
      <c r="M6377">
        <v>1.7320055109991257</v>
      </c>
      <c r="N6377">
        <v>0.42023459251337386</v>
      </c>
      <c r="O6377">
        <v>34.200187679494583</v>
      </c>
    </row>
    <row r="6378" spans="1:15" x14ac:dyDescent="0.2">
      <c r="A6378" s="3">
        <f>MONTH(Table2[[#This Row],[Date/Time Stamp]])</f>
        <v>9</v>
      </c>
      <c r="B6378" s="3">
        <f>DAY(Table2[[#This Row],[Date/Time Stamp]])</f>
        <v>22</v>
      </c>
      <c r="C6378" s="3">
        <f>HOUR(Table2[[#This Row],[Date/Time Stamp]])</f>
        <v>16</v>
      </c>
      <c r="D6378" s="1">
        <v>44096.666666651203</v>
      </c>
      <c r="E6378">
        <v>14.508343370101185</v>
      </c>
      <c r="F6378">
        <v>31.255817573694461</v>
      </c>
      <c r="G6378">
        <v>-12.888607639472937</v>
      </c>
      <c r="H6378">
        <v>54.492259710016278</v>
      </c>
      <c r="I6378">
        <v>0</v>
      </c>
      <c r="J6378">
        <v>0</v>
      </c>
      <c r="K6378">
        <v>0</v>
      </c>
      <c r="L6378">
        <v>1.3225458803075529</v>
      </c>
      <c r="M6378">
        <v>3.9452396030051795</v>
      </c>
      <c r="N6378">
        <v>1.8311683190507753</v>
      </c>
      <c r="O6378">
        <v>94.466766816702503</v>
      </c>
    </row>
    <row r="6379" spans="1:15" x14ac:dyDescent="0.2">
      <c r="A6379" s="3">
        <f>MONTH(Table2[[#This Row],[Date/Time Stamp]])</f>
        <v>9</v>
      </c>
      <c r="B6379" s="3">
        <f>DAY(Table2[[#This Row],[Date/Time Stamp]])</f>
        <v>22</v>
      </c>
      <c r="C6379" s="3">
        <f>HOUR(Table2[[#This Row],[Date/Time Stamp]])</f>
        <v>17</v>
      </c>
      <c r="D6379" s="1">
        <v>44096.708333317867</v>
      </c>
      <c r="E6379">
        <v>43.38063896292558</v>
      </c>
      <c r="F6379">
        <v>93.456385961317892</v>
      </c>
      <c r="G6379">
        <v>-12.888607639472937</v>
      </c>
      <c r="H6379">
        <v>165.60658161666103</v>
      </c>
      <c r="I6379">
        <v>0</v>
      </c>
      <c r="J6379">
        <v>0</v>
      </c>
      <c r="K6379">
        <v>0</v>
      </c>
      <c r="L6379">
        <v>4.0193286796046177</v>
      </c>
      <c r="M6379">
        <v>11.989916509046266</v>
      </c>
      <c r="N6379">
        <v>6.9039268427617202</v>
      </c>
      <c r="O6379">
        <v>312.4681709328442</v>
      </c>
    </row>
    <row r="6380" spans="1:15" x14ac:dyDescent="0.2">
      <c r="A6380" s="3">
        <f>MONTH(Table2[[#This Row],[Date/Time Stamp]])</f>
        <v>9</v>
      </c>
      <c r="B6380" s="3">
        <f>DAY(Table2[[#This Row],[Date/Time Stamp]])</f>
        <v>22</v>
      </c>
      <c r="C6380" s="3">
        <f>HOUR(Table2[[#This Row],[Date/Time Stamp]])</f>
        <v>18</v>
      </c>
      <c r="D6380" s="1">
        <v>44096.749999984531</v>
      </c>
      <c r="E6380">
        <v>10.859005467192297</v>
      </c>
      <c r="F6380">
        <v>23.393924809759046</v>
      </c>
      <c r="G6380">
        <v>-12.888607639472937</v>
      </c>
      <c r="H6380">
        <v>39.876381079476729</v>
      </c>
      <c r="I6380">
        <v>0</v>
      </c>
      <c r="J6380">
        <v>0</v>
      </c>
      <c r="K6380">
        <v>0</v>
      </c>
      <c r="L6380">
        <v>0.96781348027933056</v>
      </c>
      <c r="M6380">
        <v>2.8870499901541162</v>
      </c>
      <c r="N6380">
        <v>1.1899927709075471</v>
      </c>
      <c r="O6380">
        <v>66.285559958296133</v>
      </c>
    </row>
    <row r="6381" spans="1:15" x14ac:dyDescent="0.2">
      <c r="A6381" s="3">
        <f>MONTH(Table2[[#This Row],[Date/Time Stamp]])</f>
        <v>9</v>
      </c>
      <c r="B6381" s="3">
        <f>DAY(Table2[[#This Row],[Date/Time Stamp]])</f>
        <v>22</v>
      </c>
      <c r="C6381" s="3">
        <f>HOUR(Table2[[#This Row],[Date/Time Stamp]])</f>
        <v>19</v>
      </c>
      <c r="D6381" s="1">
        <v>44096.791666651196</v>
      </c>
      <c r="E6381">
        <v>10.859005467192297</v>
      </c>
      <c r="F6381">
        <v>23.393924809759046</v>
      </c>
      <c r="G6381">
        <v>-12.888607639472937</v>
      </c>
      <c r="H6381">
        <v>39.876381079476729</v>
      </c>
      <c r="I6381">
        <v>0</v>
      </c>
      <c r="J6381">
        <v>0</v>
      </c>
      <c r="K6381">
        <v>0</v>
      </c>
      <c r="L6381">
        <v>0.96781348027933056</v>
      </c>
      <c r="M6381">
        <v>2.8870499901541162</v>
      </c>
      <c r="N6381">
        <v>1.1899927709075471</v>
      </c>
      <c r="O6381">
        <v>66.285559958296133</v>
      </c>
    </row>
    <row r="6382" spans="1:15" x14ac:dyDescent="0.2">
      <c r="A6382" s="3">
        <f>MONTH(Table2[[#This Row],[Date/Time Stamp]])</f>
        <v>9</v>
      </c>
      <c r="B6382" s="3">
        <f>DAY(Table2[[#This Row],[Date/Time Stamp]])</f>
        <v>22</v>
      </c>
      <c r="C6382" s="3">
        <f>HOUR(Table2[[#This Row],[Date/Time Stamp]])</f>
        <v>20</v>
      </c>
      <c r="D6382" s="1">
        <v>44096.83333331786</v>
      </c>
      <c r="E6382">
        <v>10.859005467192297</v>
      </c>
      <c r="F6382">
        <v>23.393924809759046</v>
      </c>
      <c r="G6382">
        <v>-12.888607639472937</v>
      </c>
      <c r="H6382">
        <v>39.876381079476729</v>
      </c>
      <c r="I6382">
        <v>0</v>
      </c>
      <c r="J6382">
        <v>0</v>
      </c>
      <c r="K6382">
        <v>0</v>
      </c>
      <c r="L6382">
        <v>0.96781348027933056</v>
      </c>
      <c r="M6382">
        <v>2.8870499901541162</v>
      </c>
      <c r="N6382">
        <v>1.1899927709075471</v>
      </c>
      <c r="O6382">
        <v>66.285559958296133</v>
      </c>
    </row>
    <row r="6383" spans="1:15" x14ac:dyDescent="0.2">
      <c r="A6383" s="3">
        <f>MONTH(Table2[[#This Row],[Date/Time Stamp]])</f>
        <v>9</v>
      </c>
      <c r="B6383" s="3">
        <f>DAY(Table2[[#This Row],[Date/Time Stamp]])</f>
        <v>22</v>
      </c>
      <c r="C6383" s="3">
        <f>HOUR(Table2[[#This Row],[Date/Time Stamp]])</f>
        <v>21</v>
      </c>
      <c r="D6383" s="1">
        <v>44096.874999984524</v>
      </c>
      <c r="E6383">
        <v>13.345302347385509</v>
      </c>
      <c r="F6383">
        <v>28.750238741610982</v>
      </c>
      <c r="G6383">
        <v>-12.888607639472937</v>
      </c>
      <c r="H6383">
        <v>48.938922295767895</v>
      </c>
      <c r="I6383">
        <v>0</v>
      </c>
      <c r="J6383">
        <v>0</v>
      </c>
      <c r="K6383">
        <v>0</v>
      </c>
      <c r="L6383">
        <v>1.1877644717505138</v>
      </c>
      <c r="M6383">
        <v>3.5431779742135965</v>
      </c>
      <c r="N6383">
        <v>1.6268261931384616</v>
      </c>
      <c r="O6383">
        <v>84.503624384394001</v>
      </c>
    </row>
    <row r="6384" spans="1:15" x14ac:dyDescent="0.2">
      <c r="A6384" s="3">
        <f>MONTH(Table2[[#This Row],[Date/Time Stamp]])</f>
        <v>9</v>
      </c>
      <c r="B6384" s="3">
        <f>DAY(Table2[[#This Row],[Date/Time Stamp]])</f>
        <v>22</v>
      </c>
      <c r="C6384" s="3">
        <f>HOUR(Table2[[#This Row],[Date/Time Stamp]])</f>
        <v>22</v>
      </c>
      <c r="D6384" s="1">
        <v>44096.916666651188</v>
      </c>
      <c r="E6384">
        <v>12.103142887750396</v>
      </c>
      <c r="F6384">
        <v>26.074212369929985</v>
      </c>
      <c r="G6384">
        <v>-12.888607639472937</v>
      </c>
      <c r="H6384">
        <v>44.408664444852342</v>
      </c>
      <c r="I6384">
        <v>0</v>
      </c>
      <c r="J6384">
        <v>0</v>
      </c>
      <c r="K6384">
        <v>0</v>
      </c>
      <c r="L6384">
        <v>1.0778135559811313</v>
      </c>
      <c r="M6384">
        <v>3.2151873058073099</v>
      </c>
      <c r="N6384">
        <v>1.4085832423341549</v>
      </c>
      <c r="O6384">
        <v>75.398996167182389</v>
      </c>
    </row>
    <row r="6385" spans="1:15" x14ac:dyDescent="0.2">
      <c r="A6385" s="3">
        <f>MONTH(Table2[[#This Row],[Date/Time Stamp]])</f>
        <v>9</v>
      </c>
      <c r="B6385" s="3">
        <f>DAY(Table2[[#This Row],[Date/Time Stamp]])</f>
        <v>22</v>
      </c>
      <c r="C6385" s="3">
        <f>HOUR(Table2[[#This Row],[Date/Time Stamp]])</f>
        <v>23</v>
      </c>
      <c r="D6385" s="1">
        <v>44096.958333317853</v>
      </c>
      <c r="E6385">
        <v>12.724222617567952</v>
      </c>
      <c r="F6385">
        <v>27.412225555770476</v>
      </c>
      <c r="G6385">
        <v>-12.888607639472937</v>
      </c>
      <c r="H6385">
        <v>46.67721467197822</v>
      </c>
      <c r="I6385">
        <v>0</v>
      </c>
      <c r="J6385">
        <v>0</v>
      </c>
      <c r="K6385">
        <v>0</v>
      </c>
      <c r="L6385">
        <v>1.1328720500337208</v>
      </c>
      <c r="M6385">
        <v>3.3794303422512244</v>
      </c>
      <c r="N6385">
        <v>1.5177047177363079</v>
      </c>
      <c r="O6385">
        <v>79.955062315864964</v>
      </c>
    </row>
    <row r="6386" spans="1:15" x14ac:dyDescent="0.2">
      <c r="A6386" s="3">
        <f>MONTH(Table2[[#This Row],[Date/Time Stamp]])</f>
        <v>9</v>
      </c>
      <c r="B6386" s="3">
        <f>DAY(Table2[[#This Row],[Date/Time Stamp]])</f>
        <v>23</v>
      </c>
      <c r="C6386" s="3">
        <f>HOUR(Table2[[#This Row],[Date/Time Stamp]])</f>
        <v>0</v>
      </c>
      <c r="D6386" s="1">
        <v>44096.999999984517</v>
      </c>
      <c r="E6386">
        <v>15.208541536838176</v>
      </c>
      <c r="F6386">
        <v>32.764278299132485</v>
      </c>
      <c r="G6386">
        <v>-12.888607639472937</v>
      </c>
      <c r="H6386">
        <v>55.721253592720835</v>
      </c>
      <c r="I6386">
        <v>0</v>
      </c>
      <c r="J6386">
        <v>0</v>
      </c>
      <c r="K6386">
        <v>0</v>
      </c>
      <c r="L6386">
        <v>1.3523739844299323</v>
      </c>
      <c r="M6386">
        <v>4.0342187601129895</v>
      </c>
      <c r="N6386">
        <v>1.954190619344923</v>
      </c>
      <c r="O6386">
        <v>98.14624915310641</v>
      </c>
    </row>
    <row r="6387" spans="1:15" x14ac:dyDescent="0.2">
      <c r="A6387" s="3">
        <f>MONTH(Table2[[#This Row],[Date/Time Stamp]])</f>
        <v>9</v>
      </c>
      <c r="B6387" s="3">
        <f>DAY(Table2[[#This Row],[Date/Time Stamp]])</f>
        <v>23</v>
      </c>
      <c r="C6387" s="3">
        <f>HOUR(Table2[[#This Row],[Date/Time Stamp]])</f>
        <v>1</v>
      </c>
      <c r="D6387" s="1">
        <v>44097.041666651181</v>
      </c>
      <c r="E6387">
        <v>15.202607654069219</v>
      </c>
      <c r="F6387">
        <v>32.751494733662668</v>
      </c>
      <c r="G6387">
        <v>-12.888607639472937</v>
      </c>
      <c r="H6387">
        <v>55.704530114358334</v>
      </c>
      <c r="I6387">
        <v>0</v>
      </c>
      <c r="J6387">
        <v>0</v>
      </c>
      <c r="K6387">
        <v>0</v>
      </c>
      <c r="L6387">
        <v>1.3519680998597121</v>
      </c>
      <c r="M6387">
        <v>4.0330079802795442</v>
      </c>
      <c r="N6387">
        <v>1.9531480574780236</v>
      </c>
      <c r="O6387">
        <v>98.108149000234562</v>
      </c>
    </row>
    <row r="6388" spans="1:15" x14ac:dyDescent="0.2">
      <c r="A6388" s="3">
        <f>MONTH(Table2[[#This Row],[Date/Time Stamp]])</f>
        <v>9</v>
      </c>
      <c r="B6388" s="3">
        <f>DAY(Table2[[#This Row],[Date/Time Stamp]])</f>
        <v>23</v>
      </c>
      <c r="C6388" s="3">
        <f>HOUR(Table2[[#This Row],[Date/Time Stamp]])</f>
        <v>2</v>
      </c>
      <c r="D6388" s="1">
        <v>44097.083333317845</v>
      </c>
      <c r="E6388">
        <v>15.198651732223246</v>
      </c>
      <c r="F6388">
        <v>32.742972356682792</v>
      </c>
      <c r="G6388">
        <v>-12.888607639472937</v>
      </c>
      <c r="H6388">
        <v>55.685651280865279</v>
      </c>
      <c r="I6388">
        <v>0</v>
      </c>
      <c r="J6388">
        <v>0</v>
      </c>
      <c r="K6388">
        <v>0</v>
      </c>
      <c r="L6388">
        <v>1.3515099040793546</v>
      </c>
      <c r="M6388">
        <v>4.0316411527346476</v>
      </c>
      <c r="N6388">
        <v>1.9524530162334235</v>
      </c>
      <c r="O6388">
        <v>98.074271803345795</v>
      </c>
    </row>
    <row r="6389" spans="1:15" x14ac:dyDescent="0.2">
      <c r="A6389" s="3">
        <f>MONTH(Table2[[#This Row],[Date/Time Stamp]])</f>
        <v>9</v>
      </c>
      <c r="B6389" s="3">
        <f>DAY(Table2[[#This Row],[Date/Time Stamp]])</f>
        <v>23</v>
      </c>
      <c r="C6389" s="3">
        <f>HOUR(Table2[[#This Row],[Date/Time Stamp]])</f>
        <v>3</v>
      </c>
      <c r="D6389" s="1">
        <v>44097.124999984509</v>
      </c>
      <c r="E6389">
        <v>15.200629693146231</v>
      </c>
      <c r="F6389">
        <v>32.747233545172726</v>
      </c>
      <c r="G6389">
        <v>-12.888607639472937</v>
      </c>
      <c r="H6389">
        <v>55.693584545833822</v>
      </c>
      <c r="I6389">
        <v>0</v>
      </c>
      <c r="J6389">
        <v>0</v>
      </c>
      <c r="K6389">
        <v>0</v>
      </c>
      <c r="L6389">
        <v>1.3517024471479919</v>
      </c>
      <c r="M6389">
        <v>4.0322155211183688</v>
      </c>
      <c r="N6389">
        <v>1.9528005368557231</v>
      </c>
      <c r="O6389">
        <v>98.08955864980193</v>
      </c>
    </row>
    <row r="6390" spans="1:15" x14ac:dyDescent="0.2">
      <c r="A6390" s="3">
        <f>MONTH(Table2[[#This Row],[Date/Time Stamp]])</f>
        <v>9</v>
      </c>
      <c r="B6390" s="3">
        <f>DAY(Table2[[#This Row],[Date/Time Stamp]])</f>
        <v>23</v>
      </c>
      <c r="C6390" s="3">
        <f>HOUR(Table2[[#This Row],[Date/Time Stamp]])</f>
        <v>4</v>
      </c>
      <c r="D6390" s="1">
        <v>44097.166666651174</v>
      </c>
      <c r="E6390">
        <v>15.821709422963787</v>
      </c>
      <c r="F6390">
        <v>34.085246731013228</v>
      </c>
      <c r="G6390">
        <v>-12.888607639472937</v>
      </c>
      <c r="H6390">
        <v>57.95698009834021</v>
      </c>
      <c r="I6390">
        <v>0</v>
      </c>
      <c r="J6390">
        <v>0</v>
      </c>
      <c r="K6390">
        <v>0</v>
      </c>
      <c r="L6390">
        <v>1.4066358354751332</v>
      </c>
      <c r="M6390">
        <v>4.1960853591198317</v>
      </c>
      <c r="N6390">
        <v>2.061922012257877</v>
      </c>
      <c r="O6390">
        <v>102.63997181969714</v>
      </c>
    </row>
    <row r="6391" spans="1:15" x14ac:dyDescent="0.2">
      <c r="A6391" s="3">
        <f>MONTH(Table2[[#This Row],[Date/Time Stamp]])</f>
        <v>9</v>
      </c>
      <c r="B6391" s="3">
        <f>DAY(Table2[[#This Row],[Date/Time Stamp]])</f>
        <v>23</v>
      </c>
      <c r="C6391" s="3">
        <f>HOUR(Table2[[#This Row],[Date/Time Stamp]])</f>
        <v>5</v>
      </c>
      <c r="D6391" s="1">
        <v>44097.208333317838</v>
      </c>
      <c r="E6391">
        <v>32.590862128037791</v>
      </c>
      <c r="F6391">
        <v>70.211602748706696</v>
      </c>
      <c r="G6391">
        <v>-12.888607639472937</v>
      </c>
      <c r="H6391">
        <v>119.04317229239032</v>
      </c>
      <c r="I6391">
        <v>0</v>
      </c>
      <c r="J6391">
        <v>0</v>
      </c>
      <c r="K6391">
        <v>0</v>
      </c>
      <c r="L6391">
        <v>2.8892187244916885</v>
      </c>
      <c r="M6391">
        <v>8.6187256739690614</v>
      </c>
      <c r="N6391">
        <v>5.008201848116026</v>
      </c>
      <c r="O6391">
        <v>225.47317577623866</v>
      </c>
    </row>
    <row r="6392" spans="1:15" x14ac:dyDescent="0.2">
      <c r="A6392" s="3">
        <f>MONTH(Table2[[#This Row],[Date/Time Stamp]])</f>
        <v>9</v>
      </c>
      <c r="B6392" s="3">
        <f>DAY(Table2[[#This Row],[Date/Time Stamp]])</f>
        <v>23</v>
      </c>
      <c r="C6392" s="3">
        <f>HOUR(Table2[[#This Row],[Date/Time Stamp]])</f>
        <v>6</v>
      </c>
      <c r="D6392" s="1">
        <v>44097.249999984502</v>
      </c>
      <c r="E6392">
        <v>20.064435602768423</v>
      </c>
      <c r="F6392">
        <v>43.225496041930022</v>
      </c>
      <c r="G6392">
        <v>-12.888607639472937</v>
      </c>
      <c r="H6392">
        <v>75.236306371313773</v>
      </c>
      <c r="I6392">
        <v>0</v>
      </c>
      <c r="J6392">
        <v>0</v>
      </c>
      <c r="K6392">
        <v>0</v>
      </c>
      <c r="L6392">
        <v>1.8260110256108188</v>
      </c>
      <c r="M6392">
        <v>5.4471085812831186</v>
      </c>
      <c r="N6392">
        <v>2.8073537470910606</v>
      </c>
      <c r="O6392">
        <v>135.71810373052429</v>
      </c>
    </row>
    <row r="6393" spans="1:15" x14ac:dyDescent="0.2">
      <c r="A6393" s="3">
        <f>MONTH(Table2[[#This Row],[Date/Time Stamp]])</f>
        <v>9</v>
      </c>
      <c r="B6393" s="3">
        <f>DAY(Table2[[#This Row],[Date/Time Stamp]])</f>
        <v>23</v>
      </c>
      <c r="C6393" s="3">
        <f>HOUR(Table2[[#This Row],[Date/Time Stamp]])</f>
        <v>7</v>
      </c>
      <c r="D6393" s="1">
        <v>44097.291666651166</v>
      </c>
      <c r="E6393">
        <v>9.3972923451057557</v>
      </c>
      <c r="F6393">
        <v>20.244906515694947</v>
      </c>
      <c r="G6393">
        <v>-12.888607639472937</v>
      </c>
      <c r="H6393">
        <v>34.558496737142519</v>
      </c>
      <c r="I6393">
        <v>0</v>
      </c>
      <c r="J6393">
        <v>0</v>
      </c>
      <c r="K6393">
        <v>0</v>
      </c>
      <c r="L6393">
        <v>0.83874659873810908</v>
      </c>
      <c r="M6393">
        <v>2.5020351637691194</v>
      </c>
      <c r="N6393">
        <v>0.93317503102795618</v>
      </c>
      <c r="O6393">
        <v>55.586044752005478</v>
      </c>
    </row>
    <row r="6394" spans="1:15" x14ac:dyDescent="0.2">
      <c r="A6394" s="3">
        <f>MONTH(Table2[[#This Row],[Date/Time Stamp]])</f>
        <v>9</v>
      </c>
      <c r="B6394" s="3">
        <f>DAY(Table2[[#This Row],[Date/Time Stamp]])</f>
        <v>23</v>
      </c>
      <c r="C6394" s="3">
        <f>HOUR(Table2[[#This Row],[Date/Time Stamp]])</f>
        <v>8</v>
      </c>
      <c r="D6394" s="1">
        <v>44097.333333317831</v>
      </c>
      <c r="E6394">
        <v>7.2076896033604241</v>
      </c>
      <c r="F6394">
        <v>15.527770857333689</v>
      </c>
      <c r="G6394">
        <v>-12.888607639472937</v>
      </c>
      <c r="H6394">
        <v>26.581670223641211</v>
      </c>
      <c r="I6394">
        <v>0</v>
      </c>
      <c r="J6394">
        <v>0</v>
      </c>
      <c r="K6394">
        <v>0</v>
      </c>
      <c r="L6394">
        <v>0.64514627642627698</v>
      </c>
      <c r="M6394">
        <v>1.9245129241916241</v>
      </c>
      <c r="N6394">
        <v>0.54846970214201951</v>
      </c>
      <c r="O6394">
        <v>39.546651947622308</v>
      </c>
    </row>
    <row r="6395" spans="1:15" x14ac:dyDescent="0.2">
      <c r="A6395" s="3">
        <f>MONTH(Table2[[#This Row],[Date/Time Stamp]])</f>
        <v>9</v>
      </c>
      <c r="B6395" s="3">
        <f>DAY(Table2[[#This Row],[Date/Time Stamp]])</f>
        <v>23</v>
      </c>
      <c r="C6395" s="3">
        <f>HOUR(Table2[[#This Row],[Date/Time Stamp]])</f>
        <v>9</v>
      </c>
      <c r="D6395" s="1">
        <v>44097.374999984495</v>
      </c>
      <c r="E6395">
        <v>7.9375571839422019</v>
      </c>
      <c r="F6395">
        <v>17.100149410120775</v>
      </c>
      <c r="G6395">
        <v>-12.888607639472937</v>
      </c>
      <c r="H6395">
        <v>29.240612394808313</v>
      </c>
      <c r="I6395">
        <v>0</v>
      </c>
      <c r="J6395">
        <v>0</v>
      </c>
      <c r="K6395">
        <v>0</v>
      </c>
      <c r="L6395">
        <v>0.70967971719688772</v>
      </c>
      <c r="M6395">
        <v>2.1170203373841225</v>
      </c>
      <c r="N6395">
        <v>0.6767048117706651</v>
      </c>
      <c r="O6395">
        <v>44.893116215750027</v>
      </c>
    </row>
    <row r="6396" spans="1:15" x14ac:dyDescent="0.2">
      <c r="A6396" s="3">
        <f>MONTH(Table2[[#This Row],[Date/Time Stamp]])</f>
        <v>9</v>
      </c>
      <c r="B6396" s="3">
        <f>DAY(Table2[[#This Row],[Date/Time Stamp]])</f>
        <v>23</v>
      </c>
      <c r="C6396" s="3">
        <f>HOUR(Table2[[#This Row],[Date/Time Stamp]])</f>
        <v>10</v>
      </c>
      <c r="D6396" s="1">
        <v>44097.416666651159</v>
      </c>
      <c r="E6396">
        <v>6.8437447935310285</v>
      </c>
      <c r="F6396">
        <v>14.743712175185117</v>
      </c>
      <c r="G6396">
        <v>-12.888607639472937</v>
      </c>
      <c r="H6396">
        <v>25.252192646024131</v>
      </c>
      <c r="I6396">
        <v>0</v>
      </c>
      <c r="J6396">
        <v>0</v>
      </c>
      <c r="K6396">
        <v>0</v>
      </c>
      <c r="L6396">
        <v>0.61287939847708561</v>
      </c>
      <c r="M6396">
        <v>1.8282587475721477</v>
      </c>
      <c r="N6396">
        <v>0.48452590763884684</v>
      </c>
      <c r="O6396">
        <v>36.876706028955425</v>
      </c>
    </row>
    <row r="6397" spans="1:15" x14ac:dyDescent="0.2">
      <c r="A6397" s="3">
        <f>MONTH(Table2[[#This Row],[Date/Time Stamp]])</f>
        <v>9</v>
      </c>
      <c r="B6397" s="3">
        <f>DAY(Table2[[#This Row],[Date/Time Stamp]])</f>
        <v>23</v>
      </c>
      <c r="C6397" s="3">
        <f>HOUR(Table2[[#This Row],[Date/Time Stamp]])</f>
        <v>11</v>
      </c>
      <c r="D6397" s="1">
        <v>44097.458333317823</v>
      </c>
      <c r="E6397">
        <v>7.5736123741128081</v>
      </c>
      <c r="F6397">
        <v>16.316090727972203</v>
      </c>
      <c r="G6397">
        <v>-12.888607639472937</v>
      </c>
      <c r="H6397">
        <v>27.911134817191236</v>
      </c>
      <c r="I6397">
        <v>0</v>
      </c>
      <c r="J6397">
        <v>0</v>
      </c>
      <c r="K6397">
        <v>0</v>
      </c>
      <c r="L6397">
        <v>0.67741283924769635</v>
      </c>
      <c r="M6397">
        <v>2.0207661607646461</v>
      </c>
      <c r="N6397">
        <v>0.61276101726749244</v>
      </c>
      <c r="O6397">
        <v>42.223170297083144</v>
      </c>
    </row>
    <row r="6398" spans="1:15" x14ac:dyDescent="0.2">
      <c r="A6398" s="3">
        <f>MONTH(Table2[[#This Row],[Date/Time Stamp]])</f>
        <v>9</v>
      </c>
      <c r="B6398" s="3">
        <f>DAY(Table2[[#This Row],[Date/Time Stamp]])</f>
        <v>23</v>
      </c>
      <c r="C6398" s="3">
        <f>HOUR(Table2[[#This Row],[Date/Time Stamp]])</f>
        <v>12</v>
      </c>
      <c r="D6398" s="1">
        <v>44097.499999984488</v>
      </c>
      <c r="E6398">
        <v>6.8437447935310285</v>
      </c>
      <c r="F6398">
        <v>14.743712175185117</v>
      </c>
      <c r="G6398">
        <v>-12.888607639472937</v>
      </c>
      <c r="H6398">
        <v>25.252192646024131</v>
      </c>
      <c r="I6398">
        <v>0</v>
      </c>
      <c r="J6398">
        <v>0</v>
      </c>
      <c r="K6398">
        <v>0</v>
      </c>
      <c r="L6398">
        <v>0.61287939847708561</v>
      </c>
      <c r="M6398">
        <v>1.8282587475721477</v>
      </c>
      <c r="N6398">
        <v>0.48452590763884684</v>
      </c>
      <c r="O6398">
        <v>36.876706028955425</v>
      </c>
    </row>
    <row r="6399" spans="1:15" x14ac:dyDescent="0.2">
      <c r="A6399" s="3">
        <f>MONTH(Table2[[#This Row],[Date/Time Stamp]])</f>
        <v>9</v>
      </c>
      <c r="B6399" s="3">
        <f>DAY(Table2[[#This Row],[Date/Time Stamp]])</f>
        <v>23</v>
      </c>
      <c r="C6399" s="3">
        <f>HOUR(Table2[[#This Row],[Date/Time Stamp]])</f>
        <v>13</v>
      </c>
      <c r="D6399" s="1">
        <v>44097.541666651152</v>
      </c>
      <c r="E6399">
        <v>7.5736123741128081</v>
      </c>
      <c r="F6399">
        <v>16.316090727972203</v>
      </c>
      <c r="G6399">
        <v>-12.888607639472937</v>
      </c>
      <c r="H6399">
        <v>27.911134817191236</v>
      </c>
      <c r="I6399">
        <v>0</v>
      </c>
      <c r="J6399">
        <v>682.98738081145734</v>
      </c>
      <c r="K6399">
        <v>0</v>
      </c>
      <c r="L6399">
        <v>0.67741283924769635</v>
      </c>
      <c r="M6399">
        <v>2.0207661607646461</v>
      </c>
      <c r="N6399">
        <v>0.61276101726749244</v>
      </c>
      <c r="O6399">
        <v>725.21055110854059</v>
      </c>
    </row>
    <row r="6400" spans="1:15" x14ac:dyDescent="0.2">
      <c r="A6400" s="3">
        <f>MONTH(Table2[[#This Row],[Date/Time Stamp]])</f>
        <v>9</v>
      </c>
      <c r="B6400" s="3">
        <f>DAY(Table2[[#This Row],[Date/Time Stamp]])</f>
        <v>23</v>
      </c>
      <c r="C6400" s="3">
        <f>HOUR(Table2[[#This Row],[Date/Time Stamp]])</f>
        <v>14</v>
      </c>
      <c r="D6400" s="1">
        <v>44097.583333317816</v>
      </c>
      <c r="E6400">
        <v>6.8437447935310285</v>
      </c>
      <c r="F6400">
        <v>14.743712175185117</v>
      </c>
      <c r="G6400">
        <v>-12.888607639472937</v>
      </c>
      <c r="H6400">
        <v>25.252192646024131</v>
      </c>
      <c r="I6400">
        <v>0</v>
      </c>
      <c r="J6400">
        <v>711.12912737391207</v>
      </c>
      <c r="K6400">
        <v>0</v>
      </c>
      <c r="L6400">
        <v>0.61287939847708561</v>
      </c>
      <c r="M6400">
        <v>1.8282587475721477</v>
      </c>
      <c r="N6400">
        <v>0.48452590763884684</v>
      </c>
      <c r="O6400">
        <v>748.00583340286744</v>
      </c>
    </row>
    <row r="6401" spans="1:15" x14ac:dyDescent="0.2">
      <c r="A6401" s="3">
        <f>MONTH(Table2[[#This Row],[Date/Time Stamp]])</f>
        <v>9</v>
      </c>
      <c r="B6401" s="3">
        <f>DAY(Table2[[#This Row],[Date/Time Stamp]])</f>
        <v>23</v>
      </c>
      <c r="C6401" s="3">
        <f>HOUR(Table2[[#This Row],[Date/Time Stamp]])</f>
        <v>15</v>
      </c>
      <c r="D6401" s="1">
        <v>44097.62499998448</v>
      </c>
      <c r="E6401">
        <v>7.9375571839422019</v>
      </c>
      <c r="F6401">
        <v>17.100149410120775</v>
      </c>
      <c r="G6401">
        <v>-12.888607639472937</v>
      </c>
      <c r="H6401">
        <v>29.240612394808313</v>
      </c>
      <c r="I6401">
        <v>0</v>
      </c>
      <c r="J6401">
        <v>722.52799521900306</v>
      </c>
      <c r="K6401">
        <v>0</v>
      </c>
      <c r="L6401">
        <v>0.70967971719688772</v>
      </c>
      <c r="M6401">
        <v>2.1170203373841225</v>
      </c>
      <c r="N6401">
        <v>0.6767048117706651</v>
      </c>
      <c r="O6401">
        <v>767.42111143475313</v>
      </c>
    </row>
    <row r="6402" spans="1:15" x14ac:dyDescent="0.2">
      <c r="A6402" s="3">
        <f>MONTH(Table2[[#This Row],[Date/Time Stamp]])</f>
        <v>9</v>
      </c>
      <c r="B6402" s="3">
        <f>DAY(Table2[[#This Row],[Date/Time Stamp]])</f>
        <v>23</v>
      </c>
      <c r="C6402" s="3">
        <f>HOUR(Table2[[#This Row],[Date/Time Stamp]])</f>
        <v>16</v>
      </c>
      <c r="D6402" s="1">
        <v>44097.666666651145</v>
      </c>
      <c r="E6402">
        <v>17.76802297118186</v>
      </c>
      <c r="F6402">
        <v>38.278256205112122</v>
      </c>
      <c r="G6402">
        <v>-12.888607639472937</v>
      </c>
      <c r="H6402">
        <v>66.666302754558956</v>
      </c>
      <c r="I6402">
        <v>0</v>
      </c>
      <c r="J6402">
        <v>741.54933497624768</v>
      </c>
      <c r="K6402">
        <v>0</v>
      </c>
      <c r="L6402">
        <v>1.6180140910392737</v>
      </c>
      <c r="M6402">
        <v>4.8266403194300693</v>
      </c>
      <c r="N6402">
        <v>2.4038823046009319</v>
      </c>
      <c r="O6402">
        <v>860.22184598269803</v>
      </c>
    </row>
    <row r="6403" spans="1:15" x14ac:dyDescent="0.2">
      <c r="A6403" s="3">
        <f>MONTH(Table2[[#This Row],[Date/Time Stamp]])</f>
        <v>9</v>
      </c>
      <c r="B6403" s="3">
        <f>DAY(Table2[[#This Row],[Date/Time Stamp]])</f>
        <v>23</v>
      </c>
      <c r="C6403" s="3">
        <f>HOUR(Table2[[#This Row],[Date/Time Stamp]])</f>
        <v>17</v>
      </c>
      <c r="D6403" s="1">
        <v>44097.708333317809</v>
      </c>
      <c r="E6403">
        <v>13.16332994247081</v>
      </c>
      <c r="F6403">
        <v>28.35820940053669</v>
      </c>
      <c r="G6403">
        <v>-12.888607639472937</v>
      </c>
      <c r="H6403">
        <v>49.469373371095003</v>
      </c>
      <c r="I6403">
        <v>0</v>
      </c>
      <c r="J6403">
        <v>728.86964005127277</v>
      </c>
      <c r="K6403">
        <v>0</v>
      </c>
      <c r="L6403">
        <v>1.2006387017441293</v>
      </c>
      <c r="M6403">
        <v>3.5815826320672786</v>
      </c>
      <c r="N6403">
        <v>1.594854295886875</v>
      </c>
      <c r="O6403">
        <v>813.34902075560058</v>
      </c>
    </row>
    <row r="6404" spans="1:15" x14ac:dyDescent="0.2">
      <c r="A6404" s="3">
        <f>MONTH(Table2[[#This Row],[Date/Time Stamp]])</f>
        <v>9</v>
      </c>
      <c r="B6404" s="3">
        <f>DAY(Table2[[#This Row],[Date/Time Stamp]])</f>
        <v>23</v>
      </c>
      <c r="C6404" s="3">
        <f>HOUR(Table2[[#This Row],[Date/Time Stamp]])</f>
        <v>18</v>
      </c>
      <c r="D6404" s="1">
        <v>44097.749999984473</v>
      </c>
      <c r="E6404">
        <v>66.075762593265196</v>
      </c>
      <c r="F6404">
        <v>142.34926269486533</v>
      </c>
      <c r="G6404">
        <v>-12.888607639472937</v>
      </c>
      <c r="H6404">
        <v>263.60720354623703</v>
      </c>
      <c r="I6404">
        <v>0</v>
      </c>
      <c r="J6404">
        <v>718.92659274421999</v>
      </c>
      <c r="K6404">
        <v>0</v>
      </c>
      <c r="L6404">
        <v>6.3978374713168273</v>
      </c>
      <c r="M6404">
        <v>19.085161536747567</v>
      </c>
      <c r="N6404">
        <v>10.891378463030227</v>
      </c>
      <c r="O6404">
        <v>1214.4445914102091</v>
      </c>
    </row>
    <row r="6405" spans="1:15" x14ac:dyDescent="0.2">
      <c r="A6405" s="3">
        <f>MONTH(Table2[[#This Row],[Date/Time Stamp]])</f>
        <v>9</v>
      </c>
      <c r="B6405" s="3">
        <f>DAY(Table2[[#This Row],[Date/Time Stamp]])</f>
        <v>23</v>
      </c>
      <c r="C6405" s="3">
        <f>HOUR(Table2[[#This Row],[Date/Time Stamp]])</f>
        <v>19</v>
      </c>
      <c r="D6405" s="1">
        <v>44097.791666651137</v>
      </c>
      <c r="E6405">
        <v>37.806745081951469</v>
      </c>
      <c r="F6405">
        <v>81.44835679667294</v>
      </c>
      <c r="G6405">
        <v>-12.888607639472937</v>
      </c>
      <c r="H6405">
        <v>142.73047324108438</v>
      </c>
      <c r="I6405">
        <v>0</v>
      </c>
      <c r="J6405">
        <v>696.6131258123271</v>
      </c>
      <c r="K6405">
        <v>0</v>
      </c>
      <c r="L6405">
        <v>3.4641176633870812</v>
      </c>
      <c r="M6405">
        <v>10.333686262654512</v>
      </c>
      <c r="N6405">
        <v>5.9246137291207361</v>
      </c>
      <c r="O6405">
        <v>965.4325109477254</v>
      </c>
    </row>
    <row r="6406" spans="1:15" x14ac:dyDescent="0.2">
      <c r="A6406" s="3">
        <f>MONTH(Table2[[#This Row],[Date/Time Stamp]])</f>
        <v>9</v>
      </c>
      <c r="B6406" s="3">
        <f>DAY(Table2[[#This Row],[Date/Time Stamp]])</f>
        <v>23</v>
      </c>
      <c r="C6406" s="3">
        <f>HOUR(Table2[[#This Row],[Date/Time Stamp]])</f>
        <v>20</v>
      </c>
      <c r="D6406" s="1">
        <v>44097.833333317802</v>
      </c>
      <c r="E6406">
        <v>11.323826284093972</v>
      </c>
      <c r="F6406">
        <v>24.39530410489445</v>
      </c>
      <c r="G6406">
        <v>-12.888607639472937</v>
      </c>
      <c r="H6406">
        <v>41.572100236419004</v>
      </c>
      <c r="I6406">
        <v>0</v>
      </c>
      <c r="J6406">
        <v>0</v>
      </c>
      <c r="K6406">
        <v>0</v>
      </c>
      <c r="L6406">
        <v>1.0089691672907901</v>
      </c>
      <c r="M6406">
        <v>3.0098200571167366</v>
      </c>
      <c r="N6406">
        <v>1.2716601171480124</v>
      </c>
      <c r="O6406">
        <v>69.693072327490029</v>
      </c>
    </row>
    <row r="6407" spans="1:15" x14ac:dyDescent="0.2">
      <c r="A6407" s="3">
        <f>MONTH(Table2[[#This Row],[Date/Time Stamp]])</f>
        <v>9</v>
      </c>
      <c r="B6407" s="3">
        <f>DAY(Table2[[#This Row],[Date/Time Stamp]])</f>
        <v>23</v>
      </c>
      <c r="C6407" s="3">
        <f>HOUR(Table2[[#This Row],[Date/Time Stamp]])</f>
        <v>21</v>
      </c>
      <c r="D6407" s="1">
        <v>44097.874999984466</v>
      </c>
      <c r="E6407">
        <v>13.159374020624838</v>
      </c>
      <c r="F6407">
        <v>28.349687023556822</v>
      </c>
      <c r="G6407">
        <v>-12.888607639472937</v>
      </c>
      <c r="H6407">
        <v>48.26198497596436</v>
      </c>
      <c r="I6407">
        <v>0</v>
      </c>
      <c r="J6407">
        <v>0</v>
      </c>
      <c r="K6407">
        <v>0</v>
      </c>
      <c r="L6407">
        <v>1.1713349702342084</v>
      </c>
      <c r="M6407">
        <v>3.49416771225982</v>
      </c>
      <c r="N6407">
        <v>1.5941592546422756</v>
      </c>
      <c r="O6407">
        <v>83.142100317809394</v>
      </c>
    </row>
    <row r="6408" spans="1:15" x14ac:dyDescent="0.2">
      <c r="A6408" s="3">
        <f>MONTH(Table2[[#This Row],[Date/Time Stamp]])</f>
        <v>9</v>
      </c>
      <c r="B6408" s="3">
        <f>DAY(Table2[[#This Row],[Date/Time Stamp]])</f>
        <v>23</v>
      </c>
      <c r="C6408" s="3">
        <f>HOUR(Table2[[#This Row],[Date/Time Stamp]])</f>
        <v>22</v>
      </c>
      <c r="D6408" s="1">
        <v>44097.91666665113</v>
      </c>
      <c r="E6408">
        <v>12.700487086492119</v>
      </c>
      <c r="F6408">
        <v>27.361091293891224</v>
      </c>
      <c r="G6408">
        <v>-12.888607639472937</v>
      </c>
      <c r="H6408">
        <v>46.587325975779834</v>
      </c>
      <c r="I6408">
        <v>0</v>
      </c>
      <c r="J6408">
        <v>0</v>
      </c>
      <c r="K6408">
        <v>0</v>
      </c>
      <c r="L6408">
        <v>1.1306904204687873</v>
      </c>
      <c r="M6408">
        <v>3.37292240064646</v>
      </c>
      <c r="N6408">
        <v>1.5135344702687099</v>
      </c>
      <c r="O6408">
        <v>79.777444008074198</v>
      </c>
    </row>
    <row r="6409" spans="1:15" x14ac:dyDescent="0.2">
      <c r="A6409" s="3">
        <f>MONTH(Table2[[#This Row],[Date/Time Stamp]])</f>
        <v>9</v>
      </c>
      <c r="B6409" s="3">
        <f>DAY(Table2[[#This Row],[Date/Time Stamp]])</f>
        <v>23</v>
      </c>
      <c r="C6409" s="3">
        <f>HOUR(Table2[[#This Row],[Date/Time Stamp]])</f>
        <v>23</v>
      </c>
      <c r="D6409" s="1">
        <v>44097.958333317794</v>
      </c>
      <c r="E6409">
        <v>12.239622191436418</v>
      </c>
      <c r="F6409">
        <v>26.368234375735693</v>
      </c>
      <c r="G6409">
        <v>-12.888607639472937</v>
      </c>
      <c r="H6409">
        <v>44.909953305581489</v>
      </c>
      <c r="I6409">
        <v>0</v>
      </c>
      <c r="J6409">
        <v>0</v>
      </c>
      <c r="K6409">
        <v>0</v>
      </c>
      <c r="L6409">
        <v>1.0899800089990364</v>
      </c>
      <c r="M6409">
        <v>3.2514806193241004</v>
      </c>
      <c r="N6409">
        <v>1.432562165272844</v>
      </c>
      <c r="O6409">
        <v>76.40322502687664</v>
      </c>
    </row>
    <row r="6410" spans="1:15" x14ac:dyDescent="0.2">
      <c r="A6410" s="3">
        <f>MONTH(Table2[[#This Row],[Date/Time Stamp]])</f>
        <v>9</v>
      </c>
      <c r="B6410" s="3">
        <f>DAY(Table2[[#This Row],[Date/Time Stamp]])</f>
        <v>24</v>
      </c>
      <c r="C6410" s="3">
        <f>HOUR(Table2[[#This Row],[Date/Time Stamp]])</f>
        <v>0</v>
      </c>
      <c r="D6410" s="1">
        <v>44097.999999984459</v>
      </c>
      <c r="E6410">
        <v>12.239622191436418</v>
      </c>
      <c r="F6410">
        <v>26.368234375735693</v>
      </c>
      <c r="G6410">
        <v>-12.888607639472937</v>
      </c>
      <c r="H6410">
        <v>44.905720499722655</v>
      </c>
      <c r="I6410">
        <v>0</v>
      </c>
      <c r="J6410">
        <v>0</v>
      </c>
      <c r="K6410">
        <v>0</v>
      </c>
      <c r="L6410">
        <v>1.0898772773453937</v>
      </c>
      <c r="M6410">
        <v>3.2511741641799214</v>
      </c>
      <c r="N6410">
        <v>1.432562165272844</v>
      </c>
      <c r="O6410">
        <v>76.398583034219982</v>
      </c>
    </row>
    <row r="6411" spans="1:15" x14ac:dyDescent="0.2">
      <c r="A6411" s="3">
        <f>MONTH(Table2[[#This Row],[Date/Time Stamp]])</f>
        <v>9</v>
      </c>
      <c r="B6411" s="3">
        <f>DAY(Table2[[#This Row],[Date/Time Stamp]])</f>
        <v>24</v>
      </c>
      <c r="C6411" s="3">
        <f>HOUR(Table2[[#This Row],[Date/Time Stamp]])</f>
        <v>1</v>
      </c>
      <c r="D6411" s="1">
        <v>44098.041666651123</v>
      </c>
      <c r="E6411">
        <v>12.698509125569135</v>
      </c>
      <c r="F6411">
        <v>27.356830105401286</v>
      </c>
      <c r="G6411">
        <v>-12.888607639472937</v>
      </c>
      <c r="H6411">
        <v>46.576821865535052</v>
      </c>
      <c r="I6411">
        <v>0</v>
      </c>
      <c r="J6411">
        <v>0</v>
      </c>
      <c r="K6411">
        <v>0</v>
      </c>
      <c r="L6411">
        <v>1.1304354821013118</v>
      </c>
      <c r="M6411">
        <v>3.3721619030647387</v>
      </c>
      <c r="N6411">
        <v>1.5131869496464097</v>
      </c>
      <c r="O6411">
        <v>79.759337791844985</v>
      </c>
    </row>
    <row r="6412" spans="1:15" x14ac:dyDescent="0.2">
      <c r="A6412" s="3">
        <f>MONTH(Table2[[#This Row],[Date/Time Stamp]])</f>
        <v>9</v>
      </c>
      <c r="B6412" s="3">
        <f>DAY(Table2[[#This Row],[Date/Time Stamp]])</f>
        <v>24</v>
      </c>
      <c r="C6412" s="3">
        <f>HOUR(Table2[[#This Row],[Date/Time Stamp]])</f>
        <v>2</v>
      </c>
      <c r="D6412" s="1">
        <v>44098.083333317787</v>
      </c>
      <c r="E6412">
        <v>12.696531164646149</v>
      </c>
      <c r="F6412">
        <v>27.352568916911356</v>
      </c>
      <c r="G6412">
        <v>-12.888607639472937</v>
      </c>
      <c r="H6412">
        <v>46.571719127183762</v>
      </c>
      <c r="I6412">
        <v>0</v>
      </c>
      <c r="J6412">
        <v>0</v>
      </c>
      <c r="K6412">
        <v>0</v>
      </c>
      <c r="L6412">
        <v>1.1303116368869512</v>
      </c>
      <c r="M6412">
        <v>3.3717924648081059</v>
      </c>
      <c r="N6412">
        <v>1.5128394290241105</v>
      </c>
      <c r="O6412">
        <v>79.747155099987509</v>
      </c>
    </row>
    <row r="6413" spans="1:15" x14ac:dyDescent="0.2">
      <c r="A6413" s="3">
        <f>MONTH(Table2[[#This Row],[Date/Time Stamp]])</f>
        <v>9</v>
      </c>
      <c r="B6413" s="3">
        <f>DAY(Table2[[#This Row],[Date/Time Stamp]])</f>
        <v>24</v>
      </c>
      <c r="C6413" s="3">
        <f>HOUR(Table2[[#This Row],[Date/Time Stamp]])</f>
        <v>3</v>
      </c>
      <c r="D6413" s="1">
        <v>44098.124999984451</v>
      </c>
      <c r="E6413">
        <v>11.317892401325013</v>
      </c>
      <c r="F6413">
        <v>24.382520539424636</v>
      </c>
      <c r="G6413">
        <v>-12.888607639472937</v>
      </c>
      <c r="H6413">
        <v>41.549637800419688</v>
      </c>
      <c r="I6413">
        <v>0</v>
      </c>
      <c r="J6413">
        <v>0</v>
      </c>
      <c r="K6413">
        <v>0</v>
      </c>
      <c r="L6413">
        <v>1.0084239962453858</v>
      </c>
      <c r="M6413">
        <v>3.0081937767503866</v>
      </c>
      <c r="N6413">
        <v>1.2706175552811132</v>
      </c>
      <c r="O6413">
        <v>69.648678429973302</v>
      </c>
    </row>
    <row r="6414" spans="1:15" x14ac:dyDescent="0.2">
      <c r="A6414" s="3">
        <f>MONTH(Table2[[#This Row],[Date/Time Stamp]])</f>
        <v>9</v>
      </c>
      <c r="B6414" s="3">
        <f>DAY(Table2[[#This Row],[Date/Time Stamp]])</f>
        <v>24</v>
      </c>
      <c r="C6414" s="3">
        <f>HOUR(Table2[[#This Row],[Date/Time Stamp]])</f>
        <v>4</v>
      </c>
      <c r="D6414" s="1">
        <v>44098.166666651116</v>
      </c>
      <c r="E6414">
        <v>12.696531164646149</v>
      </c>
      <c r="F6414">
        <v>27.352568916911356</v>
      </c>
      <c r="G6414">
        <v>-12.888607639472937</v>
      </c>
      <c r="H6414">
        <v>46.570901130959513</v>
      </c>
      <c r="I6414">
        <v>0</v>
      </c>
      <c r="J6414">
        <v>0</v>
      </c>
      <c r="K6414">
        <v>0</v>
      </c>
      <c r="L6414">
        <v>1.1302917838373208</v>
      </c>
      <c r="M6414">
        <v>3.3717332418814703</v>
      </c>
      <c r="N6414">
        <v>1.5128394290241105</v>
      </c>
      <c r="O6414">
        <v>79.746258027786979</v>
      </c>
    </row>
    <row r="6415" spans="1:15" x14ac:dyDescent="0.2">
      <c r="A6415" s="3">
        <f>MONTH(Table2[[#This Row],[Date/Time Stamp]])</f>
        <v>9</v>
      </c>
      <c r="B6415" s="3">
        <f>DAY(Table2[[#This Row],[Date/Time Stamp]])</f>
        <v>24</v>
      </c>
      <c r="C6415" s="3">
        <f>HOUR(Table2[[#This Row],[Date/Time Stamp]])</f>
        <v>5</v>
      </c>
      <c r="D6415" s="1">
        <v>44098.20833331778</v>
      </c>
      <c r="E6415">
        <v>20.228606359376247</v>
      </c>
      <c r="F6415">
        <v>43.579174686594854</v>
      </c>
      <c r="G6415">
        <v>-12.888607639472937</v>
      </c>
      <c r="H6415">
        <v>74.006948934731781</v>
      </c>
      <c r="I6415">
        <v>0</v>
      </c>
      <c r="J6415">
        <v>0</v>
      </c>
      <c r="K6415">
        <v>0</v>
      </c>
      <c r="L6415">
        <v>1.7961740979108267</v>
      </c>
      <c r="M6415">
        <v>5.3581031028745825</v>
      </c>
      <c r="N6415">
        <v>2.8361979587419479</v>
      </c>
      <c r="O6415">
        <v>134.91659750075729</v>
      </c>
    </row>
    <row r="6416" spans="1:15" x14ac:dyDescent="0.2">
      <c r="A6416" s="3">
        <f>MONTH(Table2[[#This Row],[Date/Time Stamp]])</f>
        <v>9</v>
      </c>
      <c r="B6416" s="3">
        <f>DAY(Table2[[#This Row],[Date/Time Stamp]])</f>
        <v>24</v>
      </c>
      <c r="C6416" s="3">
        <f>HOUR(Table2[[#This Row],[Date/Time Stamp]])</f>
        <v>6</v>
      </c>
      <c r="D6416" s="1">
        <v>44098.249999984444</v>
      </c>
      <c r="E6416">
        <v>12.692575242800178</v>
      </c>
      <c r="F6416">
        <v>27.344046539931476</v>
      </c>
      <c r="G6416">
        <v>-12.888607639472937</v>
      </c>
      <c r="H6416">
        <v>47.716796984533659</v>
      </c>
      <c r="I6416">
        <v>0</v>
      </c>
      <c r="J6416">
        <v>0</v>
      </c>
      <c r="K6416">
        <v>0</v>
      </c>
      <c r="L6416">
        <v>1.1581030702194752</v>
      </c>
      <c r="M6416">
        <v>3.4546961016802373</v>
      </c>
      <c r="N6416">
        <v>1.5121443877795109</v>
      </c>
      <c r="O6416">
        <v>80.989754687471603</v>
      </c>
    </row>
    <row r="6417" spans="1:15" x14ac:dyDescent="0.2">
      <c r="A6417" s="3">
        <f>MONTH(Table2[[#This Row],[Date/Time Stamp]])</f>
        <v>9</v>
      </c>
      <c r="B6417" s="3">
        <f>DAY(Table2[[#This Row],[Date/Time Stamp]])</f>
        <v>24</v>
      </c>
      <c r="C6417" s="3">
        <f>HOUR(Table2[[#This Row],[Date/Time Stamp]])</f>
        <v>7</v>
      </c>
      <c r="D6417" s="1">
        <v>44098.291666651108</v>
      </c>
      <c r="E6417">
        <v>10.12913788661052</v>
      </c>
      <c r="F6417">
        <v>21.82154625697197</v>
      </c>
      <c r="G6417">
        <v>-12.888607639472937</v>
      </c>
      <c r="H6417">
        <v>37.217438908309624</v>
      </c>
      <c r="I6417">
        <v>0</v>
      </c>
      <c r="J6417">
        <v>0</v>
      </c>
      <c r="K6417">
        <v>0</v>
      </c>
      <c r="L6417">
        <v>0.90328003950871993</v>
      </c>
      <c r="M6417">
        <v>2.6945425769616174</v>
      </c>
      <c r="N6417">
        <v>1.0617576612789019</v>
      </c>
      <c r="O6417">
        <v>60.939095690168422</v>
      </c>
    </row>
    <row r="6418" spans="1:15" x14ac:dyDescent="0.2">
      <c r="A6418" s="3">
        <f>MONTH(Table2[[#This Row],[Date/Time Stamp]])</f>
        <v>9</v>
      </c>
      <c r="B6418" s="3">
        <f>DAY(Table2[[#This Row],[Date/Time Stamp]])</f>
        <v>24</v>
      </c>
      <c r="C6418" s="3">
        <f>HOUR(Table2[[#This Row],[Date/Time Stamp]])</f>
        <v>8</v>
      </c>
      <c r="D6418" s="1">
        <v>44098.333333317772</v>
      </c>
      <c r="E6418">
        <v>7.9375571839422019</v>
      </c>
      <c r="F6418">
        <v>17.100149410120775</v>
      </c>
      <c r="G6418">
        <v>-12.888607639472937</v>
      </c>
      <c r="H6418">
        <v>29.240612394808313</v>
      </c>
      <c r="I6418">
        <v>0</v>
      </c>
      <c r="J6418">
        <v>0</v>
      </c>
      <c r="K6418">
        <v>0</v>
      </c>
      <c r="L6418">
        <v>0.70967971719688772</v>
      </c>
      <c r="M6418">
        <v>2.1170203373841225</v>
      </c>
      <c r="N6418">
        <v>0.6767048117706651</v>
      </c>
      <c r="O6418">
        <v>44.893116215750027</v>
      </c>
    </row>
    <row r="6419" spans="1:15" x14ac:dyDescent="0.2">
      <c r="A6419" s="3">
        <f>MONTH(Table2[[#This Row],[Date/Time Stamp]])</f>
        <v>9</v>
      </c>
      <c r="B6419" s="3">
        <f>DAY(Table2[[#This Row],[Date/Time Stamp]])</f>
        <v>24</v>
      </c>
      <c r="C6419" s="3">
        <f>HOUR(Table2[[#This Row],[Date/Time Stamp]])</f>
        <v>9</v>
      </c>
      <c r="D6419" s="1">
        <v>44098.374999984437</v>
      </c>
      <c r="E6419">
        <v>7.5736123741128081</v>
      </c>
      <c r="F6419">
        <v>16.316090727972203</v>
      </c>
      <c r="G6419">
        <v>-12.888607639472937</v>
      </c>
      <c r="H6419">
        <v>27.911134817191236</v>
      </c>
      <c r="I6419">
        <v>0</v>
      </c>
      <c r="J6419">
        <v>0</v>
      </c>
      <c r="K6419">
        <v>0</v>
      </c>
      <c r="L6419">
        <v>0.67741283924769635</v>
      </c>
      <c r="M6419">
        <v>2.0207661607646461</v>
      </c>
      <c r="N6419">
        <v>0.61276101726749244</v>
      </c>
      <c r="O6419">
        <v>42.223170297083144</v>
      </c>
    </row>
    <row r="6420" spans="1:15" x14ac:dyDescent="0.2">
      <c r="A6420" s="3">
        <f>MONTH(Table2[[#This Row],[Date/Time Stamp]])</f>
        <v>9</v>
      </c>
      <c r="B6420" s="3">
        <f>DAY(Table2[[#This Row],[Date/Time Stamp]])</f>
        <v>24</v>
      </c>
      <c r="C6420" s="3">
        <f>HOUR(Table2[[#This Row],[Date/Time Stamp]])</f>
        <v>10</v>
      </c>
      <c r="D6420" s="1">
        <v>44098.416666651101</v>
      </c>
      <c r="E6420">
        <v>0.27295860737204686</v>
      </c>
      <c r="F6420">
        <v>0.58804401161142961</v>
      </c>
      <c r="G6420">
        <v>-12.888607639472937</v>
      </c>
      <c r="H6420">
        <v>1.3217053150799745</v>
      </c>
      <c r="I6420">
        <v>0</v>
      </c>
      <c r="J6420">
        <v>0</v>
      </c>
      <c r="K6420">
        <v>0</v>
      </c>
      <c r="L6420">
        <v>3.2078242464925931E-2</v>
      </c>
      <c r="M6420">
        <v>9.5691464811790181E-2</v>
      </c>
      <c r="N6420">
        <v>-0.66993759964126287</v>
      </c>
      <c r="O6420">
        <v>-11.248067597774032</v>
      </c>
    </row>
    <row r="6421" spans="1:15" x14ac:dyDescent="0.2">
      <c r="A6421" s="3">
        <f>MONTH(Table2[[#This Row],[Date/Time Stamp]])</f>
        <v>9</v>
      </c>
      <c r="B6421" s="3">
        <f>DAY(Table2[[#This Row],[Date/Time Stamp]])</f>
        <v>24</v>
      </c>
      <c r="C6421" s="3">
        <f>HOUR(Table2[[#This Row],[Date/Time Stamp]])</f>
        <v>11</v>
      </c>
      <c r="D6421" s="1">
        <v>44098.458333317765</v>
      </c>
      <c r="E6421">
        <v>6.4778220227786472</v>
      </c>
      <c r="F6421">
        <v>13.955392304546606</v>
      </c>
      <c r="G6421">
        <v>-12.888607639472937</v>
      </c>
      <c r="H6421">
        <v>23.922728052474103</v>
      </c>
      <c r="I6421">
        <v>0</v>
      </c>
      <c r="J6421">
        <v>0</v>
      </c>
      <c r="K6421">
        <v>0</v>
      </c>
      <c r="L6421">
        <v>0.58061283565566624</v>
      </c>
      <c r="M6421">
        <v>1.7320055109991257</v>
      </c>
      <c r="N6421">
        <v>0.42023459251337386</v>
      </c>
      <c r="O6421">
        <v>34.200187679494583</v>
      </c>
    </row>
    <row r="6422" spans="1:15" x14ac:dyDescent="0.2">
      <c r="A6422" s="3">
        <f>MONTH(Table2[[#This Row],[Date/Time Stamp]])</f>
        <v>9</v>
      </c>
      <c r="B6422" s="3">
        <f>DAY(Table2[[#This Row],[Date/Time Stamp]])</f>
        <v>24</v>
      </c>
      <c r="C6422" s="3">
        <f>HOUR(Table2[[#This Row],[Date/Time Stamp]])</f>
        <v>12</v>
      </c>
      <c r="D6422" s="1">
        <v>44098.499999984429</v>
      </c>
      <c r="E6422">
        <v>3.1944068906221417</v>
      </c>
      <c r="F6422">
        <v>6.8818194112497002</v>
      </c>
      <c r="G6422">
        <v>-12.888607639472937</v>
      </c>
      <c r="H6422">
        <v>11.957477894968502</v>
      </c>
      <c r="I6422">
        <v>0</v>
      </c>
      <c r="J6422">
        <v>0</v>
      </c>
      <c r="K6422">
        <v>0</v>
      </c>
      <c r="L6422">
        <v>0.29021210008570042</v>
      </c>
      <c r="M6422">
        <v>0.86572139959571981</v>
      </c>
      <c r="N6422">
        <v>-0.15664964050438099</v>
      </c>
      <c r="O6422">
        <v>10.144380416544445</v>
      </c>
    </row>
    <row r="6423" spans="1:15" x14ac:dyDescent="0.2">
      <c r="A6423" s="3">
        <f>MONTH(Table2[[#This Row],[Date/Time Stamp]])</f>
        <v>9</v>
      </c>
      <c r="B6423" s="3">
        <f>DAY(Table2[[#This Row],[Date/Time Stamp]])</f>
        <v>24</v>
      </c>
      <c r="C6423" s="3">
        <f>HOUR(Table2[[#This Row],[Date/Time Stamp]])</f>
        <v>13</v>
      </c>
      <c r="D6423" s="1">
        <v>44098.541666651094</v>
      </c>
      <c r="E6423">
        <v>6.8437447935310285</v>
      </c>
      <c r="F6423">
        <v>14.743712175185117</v>
      </c>
      <c r="G6423">
        <v>-12.888607639472937</v>
      </c>
      <c r="H6423">
        <v>25.252192646024131</v>
      </c>
      <c r="I6423">
        <v>0</v>
      </c>
      <c r="J6423">
        <v>0</v>
      </c>
      <c r="K6423">
        <v>0</v>
      </c>
      <c r="L6423">
        <v>0.61287939847708561</v>
      </c>
      <c r="M6423">
        <v>1.8282587475721477</v>
      </c>
      <c r="N6423">
        <v>0.48452590763884684</v>
      </c>
      <c r="O6423">
        <v>36.876706028955425</v>
      </c>
    </row>
    <row r="6424" spans="1:15" x14ac:dyDescent="0.2">
      <c r="A6424" s="3">
        <f>MONTH(Table2[[#This Row],[Date/Time Stamp]])</f>
        <v>9</v>
      </c>
      <c r="B6424" s="3">
        <f>DAY(Table2[[#This Row],[Date/Time Stamp]])</f>
        <v>24</v>
      </c>
      <c r="C6424" s="3">
        <f>HOUR(Table2[[#This Row],[Date/Time Stamp]])</f>
        <v>14</v>
      </c>
      <c r="D6424" s="1">
        <v>44098.583333317758</v>
      </c>
      <c r="E6424">
        <v>7.9375571839422019</v>
      </c>
      <c r="F6424">
        <v>17.100149410120775</v>
      </c>
      <c r="G6424">
        <v>-12.888607639472937</v>
      </c>
      <c r="H6424">
        <v>29.240612394808313</v>
      </c>
      <c r="I6424">
        <v>0</v>
      </c>
      <c r="J6424">
        <v>0</v>
      </c>
      <c r="K6424">
        <v>0</v>
      </c>
      <c r="L6424">
        <v>0.70967971719688772</v>
      </c>
      <c r="M6424">
        <v>2.1170203373841225</v>
      </c>
      <c r="N6424">
        <v>0.6767048117706651</v>
      </c>
      <c r="O6424">
        <v>44.893116215750027</v>
      </c>
    </row>
    <row r="6425" spans="1:15" x14ac:dyDescent="0.2">
      <c r="A6425" s="3">
        <f>MONTH(Table2[[#This Row],[Date/Time Stamp]])</f>
        <v>9</v>
      </c>
      <c r="B6425" s="3">
        <f>DAY(Table2[[#This Row],[Date/Time Stamp]])</f>
        <v>24</v>
      </c>
      <c r="C6425" s="3">
        <f>HOUR(Table2[[#This Row],[Date/Time Stamp]])</f>
        <v>15</v>
      </c>
      <c r="D6425" s="1">
        <v>44098.624999984422</v>
      </c>
      <c r="E6425">
        <v>10.12913788661052</v>
      </c>
      <c r="F6425">
        <v>21.82154625697197</v>
      </c>
      <c r="G6425">
        <v>-12.888607639472937</v>
      </c>
      <c r="H6425">
        <v>37.217438908309624</v>
      </c>
      <c r="I6425">
        <v>0</v>
      </c>
      <c r="J6425">
        <v>0</v>
      </c>
      <c r="K6425">
        <v>0</v>
      </c>
      <c r="L6425">
        <v>0.90328003950871993</v>
      </c>
      <c r="M6425">
        <v>2.6945425769616174</v>
      </c>
      <c r="N6425">
        <v>1.0617576612789019</v>
      </c>
      <c r="O6425">
        <v>60.939095690168422</v>
      </c>
    </row>
    <row r="6426" spans="1:15" x14ac:dyDescent="0.2">
      <c r="A6426" s="3">
        <f>MONTH(Table2[[#This Row],[Date/Time Stamp]])</f>
        <v>9</v>
      </c>
      <c r="B6426" s="3">
        <f>DAY(Table2[[#This Row],[Date/Time Stamp]])</f>
        <v>24</v>
      </c>
      <c r="C6426" s="3">
        <f>HOUR(Table2[[#This Row],[Date/Time Stamp]])</f>
        <v>16</v>
      </c>
      <c r="D6426" s="1">
        <v>44098.666666651086</v>
      </c>
      <c r="E6426">
        <v>14.508343370101185</v>
      </c>
      <c r="F6426">
        <v>31.255817573694461</v>
      </c>
      <c r="G6426">
        <v>-12.888607639472937</v>
      </c>
      <c r="H6426">
        <v>54.492259710016278</v>
      </c>
      <c r="I6426">
        <v>0</v>
      </c>
      <c r="J6426">
        <v>0</v>
      </c>
      <c r="K6426">
        <v>0</v>
      </c>
      <c r="L6426">
        <v>1.3225458803075529</v>
      </c>
      <c r="M6426">
        <v>3.9452396030051795</v>
      </c>
      <c r="N6426">
        <v>1.8311683190507753</v>
      </c>
      <c r="O6426">
        <v>94.466766816702503</v>
      </c>
    </row>
    <row r="6427" spans="1:15" x14ac:dyDescent="0.2">
      <c r="A6427" s="3">
        <f>MONTH(Table2[[#This Row],[Date/Time Stamp]])</f>
        <v>9</v>
      </c>
      <c r="B6427" s="3">
        <f>DAY(Table2[[#This Row],[Date/Time Stamp]])</f>
        <v>24</v>
      </c>
      <c r="C6427" s="3">
        <f>HOUR(Table2[[#This Row],[Date/Time Stamp]])</f>
        <v>17</v>
      </c>
      <c r="D6427" s="1">
        <v>44098.708333317751</v>
      </c>
      <c r="E6427">
        <v>16.207411802946027</v>
      </c>
      <c r="F6427">
        <v>34.916178486551111</v>
      </c>
      <c r="G6427">
        <v>-12.888607639472937</v>
      </c>
      <c r="H6427">
        <v>60.84013113935476</v>
      </c>
      <c r="I6427">
        <v>61.508591210688706</v>
      </c>
      <c r="J6427">
        <v>0</v>
      </c>
      <c r="K6427">
        <v>0</v>
      </c>
      <c r="L6427">
        <v>1.4766109026110874</v>
      </c>
      <c r="M6427">
        <v>4.4048254944892866</v>
      </c>
      <c r="N6427">
        <v>2.1296885336063478</v>
      </c>
      <c r="O6427">
        <v>168.59482993077438</v>
      </c>
    </row>
    <row r="6428" spans="1:15" x14ac:dyDescent="0.2">
      <c r="A6428" s="3">
        <f>MONTH(Table2[[#This Row],[Date/Time Stamp]])</f>
        <v>9</v>
      </c>
      <c r="B6428" s="3">
        <f>DAY(Table2[[#This Row],[Date/Time Stamp]])</f>
        <v>24</v>
      </c>
      <c r="C6428" s="3">
        <f>HOUR(Table2[[#This Row],[Date/Time Stamp]])</f>
        <v>18</v>
      </c>
      <c r="D6428" s="1">
        <v>44098.749999984415</v>
      </c>
      <c r="E6428">
        <v>42.312540064513229</v>
      </c>
      <c r="F6428">
        <v>91.15534417675147</v>
      </c>
      <c r="G6428">
        <v>-12.888607639472937</v>
      </c>
      <c r="H6428">
        <v>161.18680519228778</v>
      </c>
      <c r="I6428">
        <v>598.80629438308335</v>
      </c>
      <c r="J6428">
        <v>0</v>
      </c>
      <c r="K6428">
        <v>0</v>
      </c>
      <c r="L6428">
        <v>3.912059186046418</v>
      </c>
      <c r="M6428">
        <v>11.669924695921639</v>
      </c>
      <c r="N6428">
        <v>6.7162657067198008</v>
      </c>
      <c r="O6428">
        <v>902.87062576585072</v>
      </c>
    </row>
    <row r="6429" spans="1:15" x14ac:dyDescent="0.2">
      <c r="A6429" s="3">
        <f>MONTH(Table2[[#This Row],[Date/Time Stamp]])</f>
        <v>9</v>
      </c>
      <c r="B6429" s="3">
        <f>DAY(Table2[[#This Row],[Date/Time Stamp]])</f>
        <v>24</v>
      </c>
      <c r="C6429" s="3">
        <f>HOUR(Table2[[#This Row],[Date/Time Stamp]])</f>
        <v>19</v>
      </c>
      <c r="D6429" s="1">
        <v>44098.791666651079</v>
      </c>
      <c r="E6429">
        <v>78.675373672685012</v>
      </c>
      <c r="F6429">
        <v>169.4930333757697</v>
      </c>
      <c r="G6429">
        <v>-12.888607639472937</v>
      </c>
      <c r="H6429">
        <v>320.60128523202872</v>
      </c>
      <c r="I6429">
        <v>295.57849764914261</v>
      </c>
      <c r="J6429">
        <v>0</v>
      </c>
      <c r="K6429">
        <v>0</v>
      </c>
      <c r="L6429">
        <v>7.7811034312271081</v>
      </c>
      <c r="M6429">
        <v>23.211533050798881</v>
      </c>
      <c r="N6429">
        <v>13.105084827080285</v>
      </c>
      <c r="O6429">
        <v>895.55730359925928</v>
      </c>
    </row>
    <row r="6430" spans="1:15" x14ac:dyDescent="0.2">
      <c r="A6430" s="3">
        <f>MONTH(Table2[[#This Row],[Date/Time Stamp]])</f>
        <v>9</v>
      </c>
      <c r="B6430" s="3">
        <f>DAY(Table2[[#This Row],[Date/Time Stamp]])</f>
        <v>24</v>
      </c>
      <c r="C6430" s="3">
        <f>HOUR(Table2[[#This Row],[Date/Time Stamp]])</f>
        <v>20</v>
      </c>
      <c r="D6430" s="1">
        <v>44098.833333317743</v>
      </c>
      <c r="E6430">
        <v>10.859005467192297</v>
      </c>
      <c r="F6430">
        <v>23.393924809759046</v>
      </c>
      <c r="G6430">
        <v>-12.888607639472937</v>
      </c>
      <c r="H6430">
        <v>39.876381079476729</v>
      </c>
      <c r="I6430">
        <v>569.39620377643973</v>
      </c>
      <c r="J6430">
        <v>0</v>
      </c>
      <c r="K6430">
        <v>0</v>
      </c>
      <c r="L6430">
        <v>0.96781348027933056</v>
      </c>
      <c r="M6430">
        <v>2.8870499901541162</v>
      </c>
      <c r="N6430">
        <v>1.1899927709075471</v>
      </c>
      <c r="O6430">
        <v>635.68176373473591</v>
      </c>
    </row>
    <row r="6431" spans="1:15" x14ac:dyDescent="0.2">
      <c r="A6431" s="3">
        <f>MONTH(Table2[[#This Row],[Date/Time Stamp]])</f>
        <v>9</v>
      </c>
      <c r="B6431" s="3">
        <f>DAY(Table2[[#This Row],[Date/Time Stamp]])</f>
        <v>24</v>
      </c>
      <c r="C6431" s="3">
        <f>HOUR(Table2[[#This Row],[Date/Time Stamp]])</f>
        <v>21</v>
      </c>
      <c r="D6431" s="1">
        <v>44098.874999984408</v>
      </c>
      <c r="E6431">
        <v>12.682685438185247</v>
      </c>
      <c r="F6431">
        <v>27.32274059748179</v>
      </c>
      <c r="G6431">
        <v>-12.888607639472937</v>
      </c>
      <c r="H6431">
        <v>46.523742999428002</v>
      </c>
      <c r="I6431">
        <v>2243.5774834476138</v>
      </c>
      <c r="J6431">
        <v>0</v>
      </c>
      <c r="K6431">
        <v>0</v>
      </c>
      <c r="L6431">
        <v>1.1291472397697433</v>
      </c>
      <c r="M6431">
        <v>3.3683189931585886</v>
      </c>
      <c r="N6431">
        <v>1.5104067846680109</v>
      </c>
      <c r="O6431">
        <v>2323.2259178608319</v>
      </c>
    </row>
    <row r="6432" spans="1:15" x14ac:dyDescent="0.2">
      <c r="A6432" s="3">
        <f>MONTH(Table2[[#This Row],[Date/Time Stamp]])</f>
        <v>9</v>
      </c>
      <c r="B6432" s="3">
        <f>DAY(Table2[[#This Row],[Date/Time Stamp]])</f>
        <v>24</v>
      </c>
      <c r="C6432" s="3">
        <f>HOUR(Table2[[#This Row],[Date/Time Stamp]])</f>
        <v>22</v>
      </c>
      <c r="D6432" s="1">
        <v>44098.916666651072</v>
      </c>
      <c r="E6432">
        <v>11.95281785760347</v>
      </c>
      <c r="F6432">
        <v>25.7503620446947</v>
      </c>
      <c r="G6432">
        <v>-12.888607639472937</v>
      </c>
      <c r="H6432">
        <v>43.864800828260911</v>
      </c>
      <c r="I6432">
        <v>744.68232154922464</v>
      </c>
      <c r="J6432">
        <v>0</v>
      </c>
      <c r="K6432">
        <v>0</v>
      </c>
      <c r="L6432">
        <v>1.0646137989991327</v>
      </c>
      <c r="M6432">
        <v>3.1758115799660906</v>
      </c>
      <c r="N6432">
        <v>1.3821716750393656</v>
      </c>
      <c r="O6432">
        <v>818.9842916943154</v>
      </c>
    </row>
    <row r="6433" spans="1:15" x14ac:dyDescent="0.2">
      <c r="A6433" s="3">
        <f>MONTH(Table2[[#This Row],[Date/Time Stamp]])</f>
        <v>9</v>
      </c>
      <c r="B6433" s="3">
        <f>DAY(Table2[[#This Row],[Date/Time Stamp]])</f>
        <v>24</v>
      </c>
      <c r="C6433" s="3">
        <f>HOUR(Table2[[#This Row],[Date/Time Stamp]])</f>
        <v>23</v>
      </c>
      <c r="D6433" s="1">
        <v>44098.958333317736</v>
      </c>
      <c r="E6433">
        <v>10.859005467192297</v>
      </c>
      <c r="F6433">
        <v>23.393924809759046</v>
      </c>
      <c r="G6433">
        <v>-12.888607639472937</v>
      </c>
      <c r="H6433">
        <v>39.876381079476729</v>
      </c>
      <c r="I6433">
        <v>45.158497560285888</v>
      </c>
      <c r="J6433">
        <v>0</v>
      </c>
      <c r="K6433">
        <v>0</v>
      </c>
      <c r="L6433">
        <v>0.96781348027933056</v>
      </c>
      <c r="M6433">
        <v>2.8870499901541162</v>
      </c>
      <c r="N6433">
        <v>1.1899927709075471</v>
      </c>
      <c r="O6433">
        <v>111.44405751858201</v>
      </c>
    </row>
    <row r="6434" spans="1:15" x14ac:dyDescent="0.2">
      <c r="A6434" s="3">
        <f>MONTH(Table2[[#This Row],[Date/Time Stamp]])</f>
        <v>9</v>
      </c>
      <c r="B6434" s="3">
        <f>DAY(Table2[[#This Row],[Date/Time Stamp]])</f>
        <v>25</v>
      </c>
      <c r="C6434" s="3">
        <f>HOUR(Table2[[#This Row],[Date/Time Stamp]])</f>
        <v>0</v>
      </c>
      <c r="D6434" s="1">
        <v>44098.9999999844</v>
      </c>
      <c r="E6434">
        <v>12.318740628355853</v>
      </c>
      <c r="F6434">
        <v>26.538681915333214</v>
      </c>
      <c r="G6434">
        <v>-12.888607639472937</v>
      </c>
      <c r="H6434">
        <v>45.194265421810933</v>
      </c>
      <c r="I6434">
        <v>0</v>
      </c>
      <c r="J6434">
        <v>0</v>
      </c>
      <c r="K6434">
        <v>0</v>
      </c>
      <c r="L6434">
        <v>1.096880361820552</v>
      </c>
      <c r="M6434">
        <v>3.2720648165391126</v>
      </c>
      <c r="N6434">
        <v>1.4464629901648387</v>
      </c>
      <c r="O6434">
        <v>76.978488494551556</v>
      </c>
    </row>
    <row r="6435" spans="1:15" x14ac:dyDescent="0.2">
      <c r="A6435" s="3">
        <f>MONTH(Table2[[#This Row],[Date/Time Stamp]])</f>
        <v>9</v>
      </c>
      <c r="B6435" s="3">
        <f>DAY(Table2[[#This Row],[Date/Time Stamp]])</f>
        <v>25</v>
      </c>
      <c r="C6435" s="3">
        <f>HOUR(Table2[[#This Row],[Date/Time Stamp]])</f>
        <v>1</v>
      </c>
      <c r="D6435" s="1">
        <v>44099.041666651065</v>
      </c>
      <c r="E6435">
        <v>12.318740628355853</v>
      </c>
      <c r="F6435">
        <v>26.538681915333214</v>
      </c>
      <c r="G6435">
        <v>-12.888607639472937</v>
      </c>
      <c r="H6435">
        <v>45.194265421810933</v>
      </c>
      <c r="I6435">
        <v>0</v>
      </c>
      <c r="J6435">
        <v>0</v>
      </c>
      <c r="K6435">
        <v>0</v>
      </c>
      <c r="L6435">
        <v>1.096880361820552</v>
      </c>
      <c r="M6435">
        <v>3.2720648165391126</v>
      </c>
      <c r="N6435">
        <v>1.4464629901648387</v>
      </c>
      <c r="O6435">
        <v>76.978488494551556</v>
      </c>
    </row>
    <row r="6436" spans="1:15" x14ac:dyDescent="0.2">
      <c r="A6436" s="3">
        <f>MONTH(Table2[[#This Row],[Date/Time Stamp]])</f>
        <v>9</v>
      </c>
      <c r="B6436" s="3">
        <f>DAY(Table2[[#This Row],[Date/Time Stamp]])</f>
        <v>25</v>
      </c>
      <c r="C6436" s="3">
        <f>HOUR(Table2[[#This Row],[Date/Time Stamp]])</f>
        <v>2</v>
      </c>
      <c r="D6436" s="1">
        <v>44099.083333317729</v>
      </c>
      <c r="E6436">
        <v>12.682685438185247</v>
      </c>
      <c r="F6436">
        <v>27.32274059748179</v>
      </c>
      <c r="G6436">
        <v>-12.888607639472937</v>
      </c>
      <c r="H6436">
        <v>46.523742999428002</v>
      </c>
      <c r="I6436">
        <v>0</v>
      </c>
      <c r="J6436">
        <v>0</v>
      </c>
      <c r="K6436">
        <v>0</v>
      </c>
      <c r="L6436">
        <v>1.1291472397697433</v>
      </c>
      <c r="M6436">
        <v>3.3683189931585886</v>
      </c>
      <c r="N6436">
        <v>1.5104067846680109</v>
      </c>
      <c r="O6436">
        <v>79.648434413218453</v>
      </c>
    </row>
    <row r="6437" spans="1:15" x14ac:dyDescent="0.2">
      <c r="A6437" s="3">
        <f>MONTH(Table2[[#This Row],[Date/Time Stamp]])</f>
        <v>9</v>
      </c>
      <c r="B6437" s="3">
        <f>DAY(Table2[[#This Row],[Date/Time Stamp]])</f>
        <v>25</v>
      </c>
      <c r="C6437" s="3">
        <f>HOUR(Table2[[#This Row],[Date/Time Stamp]])</f>
        <v>3</v>
      </c>
      <c r="D6437" s="1">
        <v>44099.124999984393</v>
      </c>
      <c r="E6437">
        <v>13.412553018767024</v>
      </c>
      <c r="F6437">
        <v>28.895119150268865</v>
      </c>
      <c r="G6437">
        <v>-12.888607639472937</v>
      </c>
      <c r="H6437">
        <v>49.182685170595114</v>
      </c>
      <c r="I6437">
        <v>0</v>
      </c>
      <c r="J6437">
        <v>0</v>
      </c>
      <c r="K6437">
        <v>0</v>
      </c>
      <c r="L6437">
        <v>1.1936806805403539</v>
      </c>
      <c r="M6437">
        <v>3.5608264063510866</v>
      </c>
      <c r="N6437">
        <v>1.6386418942966565</v>
      </c>
      <c r="O6437">
        <v>84.994898681346157</v>
      </c>
    </row>
    <row r="6438" spans="1:15" x14ac:dyDescent="0.2">
      <c r="A6438" s="3">
        <f>MONTH(Table2[[#This Row],[Date/Time Stamp]])</f>
        <v>9</v>
      </c>
      <c r="B6438" s="3">
        <f>DAY(Table2[[#This Row],[Date/Time Stamp]])</f>
        <v>25</v>
      </c>
      <c r="C6438" s="3">
        <f>HOUR(Table2[[#This Row],[Date/Time Stamp]])</f>
        <v>4</v>
      </c>
      <c r="D6438" s="1">
        <v>44099.166666651057</v>
      </c>
      <c r="E6438">
        <v>13.412553018767024</v>
      </c>
      <c r="F6438">
        <v>28.895119150268865</v>
      </c>
      <c r="G6438">
        <v>-12.888607639472937</v>
      </c>
      <c r="H6438">
        <v>49.182685170595114</v>
      </c>
      <c r="I6438">
        <v>0</v>
      </c>
      <c r="J6438">
        <v>0</v>
      </c>
      <c r="K6438">
        <v>0</v>
      </c>
      <c r="L6438">
        <v>1.1936806805403539</v>
      </c>
      <c r="M6438">
        <v>3.5608264063510866</v>
      </c>
      <c r="N6438">
        <v>1.6386418942966565</v>
      </c>
      <c r="O6438">
        <v>84.994898681346157</v>
      </c>
    </row>
    <row r="6439" spans="1:15" x14ac:dyDescent="0.2">
      <c r="A6439" s="3">
        <f>MONTH(Table2[[#This Row],[Date/Time Stamp]])</f>
        <v>9</v>
      </c>
      <c r="B6439" s="3">
        <f>DAY(Table2[[#This Row],[Date/Time Stamp]])</f>
        <v>25</v>
      </c>
      <c r="C6439" s="3">
        <f>HOUR(Table2[[#This Row],[Date/Time Stamp]])</f>
        <v>5</v>
      </c>
      <c r="D6439" s="1">
        <v>44099.208333317722</v>
      </c>
      <c r="E6439">
        <v>13.412553018767024</v>
      </c>
      <c r="F6439">
        <v>28.895119150268865</v>
      </c>
      <c r="G6439">
        <v>-12.888607639472937</v>
      </c>
      <c r="H6439">
        <v>49.182685170595114</v>
      </c>
      <c r="I6439">
        <v>0</v>
      </c>
      <c r="J6439">
        <v>0</v>
      </c>
      <c r="K6439">
        <v>0</v>
      </c>
      <c r="L6439">
        <v>1.1936806805403539</v>
      </c>
      <c r="M6439">
        <v>3.5608264063510866</v>
      </c>
      <c r="N6439">
        <v>1.6386418942966565</v>
      </c>
      <c r="O6439">
        <v>84.994898681346157</v>
      </c>
    </row>
    <row r="6440" spans="1:15" x14ac:dyDescent="0.2">
      <c r="A6440" s="3">
        <f>MONTH(Table2[[#This Row],[Date/Time Stamp]])</f>
        <v>9</v>
      </c>
      <c r="B6440" s="3">
        <f>DAY(Table2[[#This Row],[Date/Time Stamp]])</f>
        <v>25</v>
      </c>
      <c r="C6440" s="3">
        <f>HOUR(Table2[[#This Row],[Date/Time Stamp]])</f>
        <v>6</v>
      </c>
      <c r="D6440" s="1">
        <v>44099.249999984386</v>
      </c>
      <c r="E6440">
        <v>13.412553018767024</v>
      </c>
      <c r="F6440">
        <v>28.895119150268865</v>
      </c>
      <c r="G6440">
        <v>-12.888607639472937</v>
      </c>
      <c r="H6440">
        <v>50.404135310342667</v>
      </c>
      <c r="I6440">
        <v>0</v>
      </c>
      <c r="J6440">
        <v>0</v>
      </c>
      <c r="K6440">
        <v>0</v>
      </c>
      <c r="L6440">
        <v>1.2233256954272531</v>
      </c>
      <c r="M6440">
        <v>3.64925939646881</v>
      </c>
      <c r="N6440">
        <v>1.6386418942966565</v>
      </c>
      <c r="O6440">
        <v>86.334426826098323</v>
      </c>
    </row>
    <row r="6441" spans="1:15" x14ac:dyDescent="0.2">
      <c r="A6441" s="3">
        <f>MONTH(Table2[[#This Row],[Date/Time Stamp]])</f>
        <v>9</v>
      </c>
      <c r="B6441" s="3">
        <f>DAY(Table2[[#This Row],[Date/Time Stamp]])</f>
        <v>25</v>
      </c>
      <c r="C6441" s="3">
        <f>HOUR(Table2[[#This Row],[Date/Time Stamp]])</f>
        <v>7</v>
      </c>
      <c r="D6441" s="1">
        <v>44099.29166665105</v>
      </c>
      <c r="E6441">
        <v>10.12913788661052</v>
      </c>
      <c r="F6441">
        <v>21.82154625697197</v>
      </c>
      <c r="G6441">
        <v>-12.888607639472937</v>
      </c>
      <c r="H6441">
        <v>37.217438908309624</v>
      </c>
      <c r="I6441">
        <v>0</v>
      </c>
      <c r="J6441">
        <v>0</v>
      </c>
      <c r="K6441">
        <v>0</v>
      </c>
      <c r="L6441">
        <v>0.90328003950871993</v>
      </c>
      <c r="M6441">
        <v>2.6945425769616174</v>
      </c>
      <c r="N6441">
        <v>1.0617576612789019</v>
      </c>
      <c r="O6441">
        <v>60.939095690168422</v>
      </c>
    </row>
    <row r="6442" spans="1:15" x14ac:dyDescent="0.2">
      <c r="A6442" s="3">
        <f>MONTH(Table2[[#This Row],[Date/Time Stamp]])</f>
        <v>9</v>
      </c>
      <c r="B6442" s="3">
        <f>DAY(Table2[[#This Row],[Date/Time Stamp]])</f>
        <v>25</v>
      </c>
      <c r="C6442" s="3">
        <f>HOUR(Table2[[#This Row],[Date/Time Stamp]])</f>
        <v>8</v>
      </c>
      <c r="D6442" s="1">
        <v>44099.333333317714</v>
      </c>
      <c r="E6442">
        <v>7.9375571839422019</v>
      </c>
      <c r="F6442">
        <v>17.100149410120775</v>
      </c>
      <c r="G6442">
        <v>-12.888607639472937</v>
      </c>
      <c r="H6442">
        <v>29.240612394808313</v>
      </c>
      <c r="I6442">
        <v>0</v>
      </c>
      <c r="J6442">
        <v>0</v>
      </c>
      <c r="K6442">
        <v>0</v>
      </c>
      <c r="L6442">
        <v>0.70967971719688772</v>
      </c>
      <c r="M6442">
        <v>2.1170203373841225</v>
      </c>
      <c r="N6442">
        <v>0.6767048117706651</v>
      </c>
      <c r="O6442">
        <v>44.893116215750027</v>
      </c>
    </row>
    <row r="6443" spans="1:15" x14ac:dyDescent="0.2">
      <c r="A6443" s="3">
        <f>MONTH(Table2[[#This Row],[Date/Time Stamp]])</f>
        <v>9</v>
      </c>
      <c r="B6443" s="3">
        <f>DAY(Table2[[#This Row],[Date/Time Stamp]])</f>
        <v>25</v>
      </c>
      <c r="C6443" s="3">
        <f>HOUR(Table2[[#This Row],[Date/Time Stamp]])</f>
        <v>9</v>
      </c>
      <c r="D6443" s="1">
        <v>44099.374999984379</v>
      </c>
      <c r="E6443">
        <v>7.5736123741128081</v>
      </c>
      <c r="F6443">
        <v>16.316090727972203</v>
      </c>
      <c r="G6443">
        <v>-12.888607639472937</v>
      </c>
      <c r="H6443">
        <v>27.911134817191236</v>
      </c>
      <c r="I6443">
        <v>0</v>
      </c>
      <c r="J6443">
        <v>0</v>
      </c>
      <c r="K6443">
        <v>0</v>
      </c>
      <c r="L6443">
        <v>0.67741283924769635</v>
      </c>
      <c r="M6443">
        <v>2.0207661607646461</v>
      </c>
      <c r="N6443">
        <v>0.61276101726749244</v>
      </c>
      <c r="O6443">
        <v>42.223170297083144</v>
      </c>
    </row>
    <row r="6444" spans="1:15" x14ac:dyDescent="0.2">
      <c r="A6444" s="3">
        <f>MONTH(Table2[[#This Row],[Date/Time Stamp]])</f>
        <v>9</v>
      </c>
      <c r="B6444" s="3">
        <f>DAY(Table2[[#This Row],[Date/Time Stamp]])</f>
        <v>25</v>
      </c>
      <c r="C6444" s="3">
        <f>HOUR(Table2[[#This Row],[Date/Time Stamp]])</f>
        <v>10</v>
      </c>
      <c r="D6444" s="1">
        <v>44099.416666651043</v>
      </c>
      <c r="E6444">
        <v>0.27295860737204686</v>
      </c>
      <c r="F6444">
        <v>0.58804401161142961</v>
      </c>
      <c r="G6444">
        <v>-12.888607639472937</v>
      </c>
      <c r="H6444">
        <v>1.3217053150799745</v>
      </c>
      <c r="I6444">
        <v>0</v>
      </c>
      <c r="J6444">
        <v>0</v>
      </c>
      <c r="K6444">
        <v>0</v>
      </c>
      <c r="L6444">
        <v>3.2078242464925931E-2</v>
      </c>
      <c r="M6444">
        <v>9.5691464811790181E-2</v>
      </c>
      <c r="N6444">
        <v>-0.66993759964126287</v>
      </c>
      <c r="O6444">
        <v>-11.248067597774032</v>
      </c>
    </row>
    <row r="6445" spans="1:15" x14ac:dyDescent="0.2">
      <c r="A6445" s="3">
        <f>MONTH(Table2[[#This Row],[Date/Time Stamp]])</f>
        <v>9</v>
      </c>
      <c r="B6445" s="3">
        <f>DAY(Table2[[#This Row],[Date/Time Stamp]])</f>
        <v>25</v>
      </c>
      <c r="C6445" s="3">
        <f>HOUR(Table2[[#This Row],[Date/Time Stamp]])</f>
        <v>11</v>
      </c>
      <c r="D6445" s="1">
        <v>44099.458333317707</v>
      </c>
      <c r="E6445">
        <v>6.4778220227786472</v>
      </c>
      <c r="F6445">
        <v>13.955392304546606</v>
      </c>
      <c r="G6445">
        <v>-12.888607639472937</v>
      </c>
      <c r="H6445">
        <v>23.922728052474103</v>
      </c>
      <c r="I6445">
        <v>0</v>
      </c>
      <c r="J6445">
        <v>0</v>
      </c>
      <c r="K6445">
        <v>0</v>
      </c>
      <c r="L6445">
        <v>0.58061283565566624</v>
      </c>
      <c r="M6445">
        <v>1.7320055109991257</v>
      </c>
      <c r="N6445">
        <v>0.42023459251337386</v>
      </c>
      <c r="O6445">
        <v>34.200187679494583</v>
      </c>
    </row>
    <row r="6446" spans="1:15" x14ac:dyDescent="0.2">
      <c r="A6446" s="3">
        <f>MONTH(Table2[[#This Row],[Date/Time Stamp]])</f>
        <v>9</v>
      </c>
      <c r="B6446" s="3">
        <f>DAY(Table2[[#This Row],[Date/Time Stamp]])</f>
        <v>25</v>
      </c>
      <c r="C6446" s="3">
        <f>HOUR(Table2[[#This Row],[Date/Time Stamp]])</f>
        <v>12</v>
      </c>
      <c r="D6446" s="1">
        <v>44099.499999984371</v>
      </c>
      <c r="E6446">
        <v>0.27295860737204686</v>
      </c>
      <c r="F6446">
        <v>0.58804401161142961</v>
      </c>
      <c r="G6446">
        <v>-12.888607639472937</v>
      </c>
      <c r="H6446">
        <v>1.3217053150799745</v>
      </c>
      <c r="I6446">
        <v>0</v>
      </c>
      <c r="J6446">
        <v>0</v>
      </c>
      <c r="K6446">
        <v>0</v>
      </c>
      <c r="L6446">
        <v>3.2078242464925931E-2</v>
      </c>
      <c r="M6446">
        <v>9.5691464811790181E-2</v>
      </c>
      <c r="N6446">
        <v>-0.66993759964126287</v>
      </c>
      <c r="O6446">
        <v>-11.248067597774032</v>
      </c>
    </row>
    <row r="6447" spans="1:15" x14ac:dyDescent="0.2">
      <c r="A6447" s="3">
        <f>MONTH(Table2[[#This Row],[Date/Time Stamp]])</f>
        <v>9</v>
      </c>
      <c r="B6447" s="3">
        <f>DAY(Table2[[#This Row],[Date/Time Stamp]])</f>
        <v>25</v>
      </c>
      <c r="C6447" s="3">
        <f>HOUR(Table2[[#This Row],[Date/Time Stamp]])</f>
        <v>13</v>
      </c>
      <c r="D6447" s="1">
        <v>44099.541666651035</v>
      </c>
      <c r="E6447">
        <v>6.4778220227786472</v>
      </c>
      <c r="F6447">
        <v>13.955392304546606</v>
      </c>
      <c r="G6447">
        <v>-12.888607639472937</v>
      </c>
      <c r="H6447">
        <v>23.922728052474103</v>
      </c>
      <c r="I6447">
        <v>0</v>
      </c>
      <c r="J6447">
        <v>0</v>
      </c>
      <c r="K6447">
        <v>0</v>
      </c>
      <c r="L6447">
        <v>0.58061283565566624</v>
      </c>
      <c r="M6447">
        <v>1.7320055109991257</v>
      </c>
      <c r="N6447">
        <v>0.42023459251337386</v>
      </c>
      <c r="O6447">
        <v>34.200187679494583</v>
      </c>
    </row>
    <row r="6448" spans="1:15" x14ac:dyDescent="0.2">
      <c r="A6448" s="3">
        <f>MONTH(Table2[[#This Row],[Date/Time Stamp]])</f>
        <v>9</v>
      </c>
      <c r="B6448" s="3">
        <f>DAY(Table2[[#This Row],[Date/Time Stamp]])</f>
        <v>25</v>
      </c>
      <c r="C6448" s="3">
        <f>HOUR(Table2[[#This Row],[Date/Time Stamp]])</f>
        <v>14</v>
      </c>
      <c r="D6448" s="1">
        <v>44099.5833333177</v>
      </c>
      <c r="E6448">
        <v>8.3034799546945841</v>
      </c>
      <c r="F6448">
        <v>17.888469280759288</v>
      </c>
      <c r="G6448">
        <v>-12.888607639472937</v>
      </c>
      <c r="H6448">
        <v>30.570076988358341</v>
      </c>
      <c r="I6448">
        <v>0</v>
      </c>
      <c r="J6448">
        <v>0</v>
      </c>
      <c r="K6448">
        <v>0</v>
      </c>
      <c r="L6448">
        <v>0.7419462800183072</v>
      </c>
      <c r="M6448">
        <v>2.2132735739571445</v>
      </c>
      <c r="N6448">
        <v>0.74099612689613803</v>
      </c>
      <c r="O6448">
        <v>47.569634565210862</v>
      </c>
    </row>
    <row r="6449" spans="1:15" x14ac:dyDescent="0.2">
      <c r="A6449" s="3">
        <f>MONTH(Table2[[#This Row],[Date/Time Stamp]])</f>
        <v>9</v>
      </c>
      <c r="B6449" s="3">
        <f>DAY(Table2[[#This Row],[Date/Time Stamp]])</f>
        <v>25</v>
      </c>
      <c r="C6449" s="3">
        <f>HOUR(Table2[[#This Row],[Date/Time Stamp]])</f>
        <v>15</v>
      </c>
      <c r="D6449" s="1">
        <v>44099.624999984364</v>
      </c>
      <c r="E6449">
        <v>10.859005467192297</v>
      </c>
      <c r="F6449">
        <v>23.393924809759046</v>
      </c>
      <c r="G6449">
        <v>-12.888607639472937</v>
      </c>
      <c r="H6449">
        <v>39.876381079476729</v>
      </c>
      <c r="I6449">
        <v>0</v>
      </c>
      <c r="J6449">
        <v>0</v>
      </c>
      <c r="K6449">
        <v>0</v>
      </c>
      <c r="L6449">
        <v>0.96781348027933056</v>
      </c>
      <c r="M6449">
        <v>2.8870499901541162</v>
      </c>
      <c r="N6449">
        <v>1.1899927709075471</v>
      </c>
      <c r="O6449">
        <v>66.285559958296133</v>
      </c>
    </row>
    <row r="6450" spans="1:15" x14ac:dyDescent="0.2">
      <c r="A6450" s="3">
        <f>MONTH(Table2[[#This Row],[Date/Time Stamp]])</f>
        <v>9</v>
      </c>
      <c r="B6450" s="3">
        <f>DAY(Table2[[#This Row],[Date/Time Stamp]])</f>
        <v>25</v>
      </c>
      <c r="C6450" s="3">
        <f>HOUR(Table2[[#This Row],[Date/Time Stamp]])</f>
        <v>16</v>
      </c>
      <c r="D6450" s="1">
        <v>44099.666666651028</v>
      </c>
      <c r="E6450">
        <v>28.729882406369423</v>
      </c>
      <c r="F6450">
        <v>61.89376281634793</v>
      </c>
      <c r="G6450">
        <v>-12.888607639472937</v>
      </c>
      <c r="H6450">
        <v>107.59361422119424</v>
      </c>
      <c r="I6450">
        <v>0</v>
      </c>
      <c r="J6450">
        <v>0</v>
      </c>
      <c r="K6450">
        <v>0</v>
      </c>
      <c r="L6450">
        <v>2.6113340131770082</v>
      </c>
      <c r="M6450">
        <v>7.7897776696144652</v>
      </c>
      <c r="N6450">
        <v>4.329841593386714</v>
      </c>
      <c r="O6450">
        <v>200.05960508061685</v>
      </c>
    </row>
    <row r="6451" spans="1:15" x14ac:dyDescent="0.2">
      <c r="A6451" s="3">
        <f>MONTH(Table2[[#This Row],[Date/Time Stamp]])</f>
        <v>9</v>
      </c>
      <c r="B6451" s="3">
        <f>DAY(Table2[[#This Row],[Date/Time Stamp]])</f>
        <v>25</v>
      </c>
      <c r="C6451" s="3">
        <f>HOUR(Table2[[#This Row],[Date/Time Stamp]])</f>
        <v>17</v>
      </c>
      <c r="D6451" s="1">
        <v>44099.708333317692</v>
      </c>
      <c r="E6451">
        <v>45.479255502213583</v>
      </c>
      <c r="F6451">
        <v>97.97750694914204</v>
      </c>
      <c r="G6451">
        <v>-12.888607639472937</v>
      </c>
      <c r="H6451">
        <v>174.62505490937903</v>
      </c>
      <c r="I6451">
        <v>0</v>
      </c>
      <c r="J6451">
        <v>0</v>
      </c>
      <c r="K6451">
        <v>0</v>
      </c>
      <c r="L6451">
        <v>4.2382101274179389</v>
      </c>
      <c r="M6451">
        <v>12.642853975439046</v>
      </c>
      <c r="N6451">
        <v>7.2726462230218649</v>
      </c>
      <c r="O6451">
        <v>329.34692004714054</v>
      </c>
    </row>
    <row r="6452" spans="1:15" x14ac:dyDescent="0.2">
      <c r="A6452" s="3">
        <f>MONTH(Table2[[#This Row],[Date/Time Stamp]])</f>
        <v>9</v>
      </c>
      <c r="B6452" s="3">
        <f>DAY(Table2[[#This Row],[Date/Time Stamp]])</f>
        <v>25</v>
      </c>
      <c r="C6452" s="3">
        <f>HOUR(Table2[[#This Row],[Date/Time Stamp]])</f>
        <v>18</v>
      </c>
      <c r="D6452" s="1">
        <v>44099.749999984357</v>
      </c>
      <c r="E6452">
        <v>10.859005467192297</v>
      </c>
      <c r="F6452">
        <v>23.393924809759046</v>
      </c>
      <c r="G6452">
        <v>-12.888607639472937</v>
      </c>
      <c r="H6452">
        <v>39.876381079476729</v>
      </c>
      <c r="I6452">
        <v>0</v>
      </c>
      <c r="J6452">
        <v>0</v>
      </c>
      <c r="K6452">
        <v>0</v>
      </c>
      <c r="L6452">
        <v>0.96781348027933056</v>
      </c>
      <c r="M6452">
        <v>2.8870499901541162</v>
      </c>
      <c r="N6452">
        <v>1.1899927709075471</v>
      </c>
      <c r="O6452">
        <v>66.285559958296133</v>
      </c>
    </row>
    <row r="6453" spans="1:15" x14ac:dyDescent="0.2">
      <c r="A6453" s="3">
        <f>MONTH(Table2[[#This Row],[Date/Time Stamp]])</f>
        <v>9</v>
      </c>
      <c r="B6453" s="3">
        <f>DAY(Table2[[#This Row],[Date/Time Stamp]])</f>
        <v>25</v>
      </c>
      <c r="C6453" s="3">
        <f>HOUR(Table2[[#This Row],[Date/Time Stamp]])</f>
        <v>19</v>
      </c>
      <c r="D6453" s="1">
        <v>44099.791666651021</v>
      </c>
      <c r="E6453">
        <v>10.493082696439917</v>
      </c>
      <c r="F6453">
        <v>22.605604939120536</v>
      </c>
      <c r="G6453">
        <v>-12.888607639472937</v>
      </c>
      <c r="H6453">
        <v>38.546916485926701</v>
      </c>
      <c r="I6453">
        <v>0</v>
      </c>
      <c r="J6453">
        <v>0</v>
      </c>
      <c r="K6453">
        <v>0</v>
      </c>
      <c r="L6453">
        <v>0.93554691745791108</v>
      </c>
      <c r="M6453">
        <v>2.7907967535810938</v>
      </c>
      <c r="N6453">
        <v>1.1257014557820744</v>
      </c>
      <c r="O6453">
        <v>63.609041608835291</v>
      </c>
    </row>
    <row r="6454" spans="1:15" x14ac:dyDescent="0.2">
      <c r="A6454" s="3">
        <f>MONTH(Table2[[#This Row],[Date/Time Stamp]])</f>
        <v>9</v>
      </c>
      <c r="B6454" s="3">
        <f>DAY(Table2[[#This Row],[Date/Time Stamp]])</f>
        <v>25</v>
      </c>
      <c r="C6454" s="3">
        <f>HOUR(Table2[[#This Row],[Date/Time Stamp]])</f>
        <v>20</v>
      </c>
      <c r="D6454" s="1">
        <v>44099.833333317685</v>
      </c>
      <c r="E6454">
        <v>10.859005467192297</v>
      </c>
      <c r="F6454">
        <v>23.393924809759046</v>
      </c>
      <c r="G6454">
        <v>-12.888607639472937</v>
      </c>
      <c r="H6454">
        <v>39.876381079476729</v>
      </c>
      <c r="I6454">
        <v>0</v>
      </c>
      <c r="J6454">
        <v>0</v>
      </c>
      <c r="K6454">
        <v>0</v>
      </c>
      <c r="L6454">
        <v>0.96781348027933056</v>
      </c>
      <c r="M6454">
        <v>2.8870499901541162</v>
      </c>
      <c r="N6454">
        <v>1.1899927709075471</v>
      </c>
      <c r="O6454">
        <v>66.285559958296133</v>
      </c>
    </row>
    <row r="6455" spans="1:15" x14ac:dyDescent="0.2">
      <c r="A6455" s="3">
        <f>MONTH(Table2[[#This Row],[Date/Time Stamp]])</f>
        <v>9</v>
      </c>
      <c r="B6455" s="3">
        <f>DAY(Table2[[#This Row],[Date/Time Stamp]])</f>
        <v>25</v>
      </c>
      <c r="C6455" s="3">
        <f>HOUR(Table2[[#This Row],[Date/Time Stamp]])</f>
        <v>21</v>
      </c>
      <c r="D6455" s="1">
        <v>44099.874999984349</v>
      </c>
      <c r="E6455">
        <v>47.47699603442927</v>
      </c>
      <c r="F6455">
        <v>102.28130732397929</v>
      </c>
      <c r="G6455">
        <v>-12.888607639472937</v>
      </c>
      <c r="H6455">
        <v>178.16905601112018</v>
      </c>
      <c r="I6455">
        <v>0</v>
      </c>
      <c r="J6455">
        <v>0</v>
      </c>
      <c r="K6455">
        <v>0</v>
      </c>
      <c r="L6455">
        <v>4.3242242527608017</v>
      </c>
      <c r="M6455">
        <v>12.899439655205105</v>
      </c>
      <c r="N6455">
        <v>7.6236420515447145</v>
      </c>
      <c r="O6455">
        <v>339.88605768956648</v>
      </c>
    </row>
    <row r="6456" spans="1:15" x14ac:dyDescent="0.2">
      <c r="A6456" s="3">
        <f>MONTH(Table2[[#This Row],[Date/Time Stamp]])</f>
        <v>9</v>
      </c>
      <c r="B6456" s="3">
        <f>DAY(Table2[[#This Row],[Date/Time Stamp]])</f>
        <v>25</v>
      </c>
      <c r="C6456" s="3">
        <f>HOUR(Table2[[#This Row],[Date/Time Stamp]])</f>
        <v>22</v>
      </c>
      <c r="D6456" s="1">
        <v>44099.916666651014</v>
      </c>
      <c r="E6456">
        <v>42.449019368199252</v>
      </c>
      <c r="F6456">
        <v>91.449366182557156</v>
      </c>
      <c r="G6456">
        <v>-12.888607639472937</v>
      </c>
      <c r="H6456">
        <v>157.42558064877292</v>
      </c>
      <c r="I6456">
        <v>0</v>
      </c>
      <c r="J6456">
        <v>0</v>
      </c>
      <c r="K6456">
        <v>0</v>
      </c>
      <c r="L6456">
        <v>3.8207729730794986</v>
      </c>
      <c r="M6456">
        <v>11.397612038971163</v>
      </c>
      <c r="N6456">
        <v>6.7402446296584886</v>
      </c>
      <c r="O6456">
        <v>300.39398820176552</v>
      </c>
    </row>
    <row r="6457" spans="1:15" x14ac:dyDescent="0.2">
      <c r="A6457" s="3">
        <f>MONTH(Table2[[#This Row],[Date/Time Stamp]])</f>
        <v>9</v>
      </c>
      <c r="B6457" s="3">
        <f>DAY(Table2[[#This Row],[Date/Time Stamp]])</f>
        <v>25</v>
      </c>
      <c r="C6457" s="3">
        <f>HOUR(Table2[[#This Row],[Date/Time Stamp]])</f>
        <v>23</v>
      </c>
      <c r="D6457" s="1">
        <v>44099.958333317678</v>
      </c>
      <c r="E6457">
        <v>18.600744519758898</v>
      </c>
      <c r="F6457">
        <v>40.072216559375974</v>
      </c>
      <c r="G6457">
        <v>-12.888607639472937</v>
      </c>
      <c r="H6457">
        <v>68.078969249775795</v>
      </c>
      <c r="I6457">
        <v>0</v>
      </c>
      <c r="J6457">
        <v>0</v>
      </c>
      <c r="K6457">
        <v>0</v>
      </c>
      <c r="L6457">
        <v>1.652299992623093</v>
      </c>
      <c r="M6457">
        <v>4.9289173736837686</v>
      </c>
      <c r="N6457">
        <v>2.5501884865891693</v>
      </c>
      <c r="O6457">
        <v>122.99472854233376</v>
      </c>
    </row>
    <row r="6458" spans="1:15" x14ac:dyDescent="0.2">
      <c r="A6458" s="3">
        <f>MONTH(Table2[[#This Row],[Date/Time Stamp]])</f>
        <v>9</v>
      </c>
      <c r="B6458" s="3">
        <f>DAY(Table2[[#This Row],[Date/Time Stamp]])</f>
        <v>26</v>
      </c>
      <c r="C6458" s="3">
        <f>HOUR(Table2[[#This Row],[Date/Time Stamp]])</f>
        <v>0</v>
      </c>
      <c r="D6458" s="1">
        <v>44099.999999984342</v>
      </c>
      <c r="E6458">
        <v>11.222950277021692</v>
      </c>
      <c r="F6458">
        <v>24.177983491907622</v>
      </c>
      <c r="G6458">
        <v>-12.888607639472937</v>
      </c>
      <c r="H6458">
        <v>41.205858657093799</v>
      </c>
      <c r="I6458">
        <v>0</v>
      </c>
      <c r="J6458">
        <v>0</v>
      </c>
      <c r="K6458">
        <v>0</v>
      </c>
      <c r="L6458">
        <v>1.000080358228522</v>
      </c>
      <c r="M6458">
        <v>2.9833041667735918</v>
      </c>
      <c r="N6458">
        <v>1.2539365654107197</v>
      </c>
      <c r="O6458">
        <v>68.955505876963016</v>
      </c>
    </row>
    <row r="6459" spans="1:15" x14ac:dyDescent="0.2">
      <c r="A6459" s="3">
        <f>MONTH(Table2[[#This Row],[Date/Time Stamp]])</f>
        <v>9</v>
      </c>
      <c r="B6459" s="3">
        <f>DAY(Table2[[#This Row],[Date/Time Stamp]])</f>
        <v>26</v>
      </c>
      <c r="C6459" s="3">
        <f>HOUR(Table2[[#This Row],[Date/Time Stamp]])</f>
        <v>1</v>
      </c>
      <c r="D6459" s="1">
        <v>44100.041666651006</v>
      </c>
      <c r="E6459">
        <v>13.04860820893763</v>
      </c>
      <c r="F6459">
        <v>28.111060468120293</v>
      </c>
      <c r="G6459">
        <v>-12.888607639472937</v>
      </c>
      <c r="H6459">
        <v>47.853207592978031</v>
      </c>
      <c r="I6459">
        <v>0</v>
      </c>
      <c r="J6459">
        <v>0</v>
      </c>
      <c r="K6459">
        <v>0</v>
      </c>
      <c r="L6459">
        <v>1.1614138025911629</v>
      </c>
      <c r="M6459">
        <v>3.4645722297316111</v>
      </c>
      <c r="N6459">
        <v>1.5746980997934839</v>
      </c>
      <c r="O6459">
        <v>82.324952762679288</v>
      </c>
    </row>
    <row r="6460" spans="1:15" x14ac:dyDescent="0.2">
      <c r="A6460" s="3">
        <f>MONTH(Table2[[#This Row],[Date/Time Stamp]])</f>
        <v>9</v>
      </c>
      <c r="B6460" s="3">
        <f>DAY(Table2[[#This Row],[Date/Time Stamp]])</f>
        <v>26</v>
      </c>
      <c r="C6460" s="3">
        <f>HOUR(Table2[[#This Row],[Date/Time Stamp]])</f>
        <v>2</v>
      </c>
      <c r="D6460" s="1">
        <v>44100.083333317671</v>
      </c>
      <c r="E6460">
        <v>17.075736648136814</v>
      </c>
      <c r="F6460">
        <v>36.786840233633853</v>
      </c>
      <c r="G6460">
        <v>-12.888607639472937</v>
      </c>
      <c r="H6460">
        <v>62.527709286255678</v>
      </c>
      <c r="I6460">
        <v>0</v>
      </c>
      <c r="J6460">
        <v>0</v>
      </c>
      <c r="K6460">
        <v>0</v>
      </c>
      <c r="L6460">
        <v>1.5175690045095593</v>
      </c>
      <c r="M6460">
        <v>4.5270061523249128</v>
      </c>
      <c r="N6460">
        <v>2.2822500867959832</v>
      </c>
      <c r="O6460">
        <v>111.82850377218386</v>
      </c>
    </row>
    <row r="6461" spans="1:15" x14ac:dyDescent="0.2">
      <c r="A6461" s="3">
        <f>MONTH(Table2[[#This Row],[Date/Time Stamp]])</f>
        <v>9</v>
      </c>
      <c r="B6461" s="3">
        <f>DAY(Table2[[#This Row],[Date/Time Stamp]])</f>
        <v>26</v>
      </c>
      <c r="C6461" s="3">
        <f>HOUR(Table2[[#This Row],[Date/Time Stamp]])</f>
        <v>3</v>
      </c>
      <c r="D6461" s="1">
        <v>44100.124999984335</v>
      </c>
      <c r="E6461">
        <v>21.508347076548098</v>
      </c>
      <c r="F6461">
        <v>46.336163639584676</v>
      </c>
      <c r="G6461">
        <v>-12.888607639472937</v>
      </c>
      <c r="H6461">
        <v>78.6729552066721</v>
      </c>
      <c r="I6461">
        <v>0</v>
      </c>
      <c r="J6461">
        <v>0</v>
      </c>
      <c r="K6461">
        <v>0</v>
      </c>
      <c r="L6461">
        <v>1.9094196745355294</v>
      </c>
      <c r="M6461">
        <v>5.6959219569630593</v>
      </c>
      <c r="N6461">
        <v>3.0610438013699528</v>
      </c>
      <c r="O6461">
        <v>144.29524371620047</v>
      </c>
    </row>
    <row r="6462" spans="1:15" x14ac:dyDescent="0.2">
      <c r="A6462" s="3">
        <f>MONTH(Table2[[#This Row],[Date/Time Stamp]])</f>
        <v>9</v>
      </c>
      <c r="B6462" s="3">
        <f>DAY(Table2[[#This Row],[Date/Time Stamp]])</f>
        <v>26</v>
      </c>
      <c r="C6462" s="3">
        <f>HOUR(Table2[[#This Row],[Date/Time Stamp]])</f>
        <v>4</v>
      </c>
      <c r="D6462" s="1">
        <v>44100.166666650999</v>
      </c>
      <c r="E6462">
        <v>13.412553018767024</v>
      </c>
      <c r="F6462">
        <v>28.895119150268865</v>
      </c>
      <c r="G6462">
        <v>-12.888607639472937</v>
      </c>
      <c r="H6462">
        <v>49.182685170595114</v>
      </c>
      <c r="I6462">
        <v>0</v>
      </c>
      <c r="J6462">
        <v>0</v>
      </c>
      <c r="K6462">
        <v>0</v>
      </c>
      <c r="L6462">
        <v>1.1936806805403539</v>
      </c>
      <c r="M6462">
        <v>3.5608264063510866</v>
      </c>
      <c r="N6462">
        <v>1.6386418942966565</v>
      </c>
      <c r="O6462">
        <v>84.994898681346157</v>
      </c>
    </row>
    <row r="6463" spans="1:15" x14ac:dyDescent="0.2">
      <c r="A6463" s="3">
        <f>MONTH(Table2[[#This Row],[Date/Time Stamp]])</f>
        <v>9</v>
      </c>
      <c r="B6463" s="3">
        <f>DAY(Table2[[#This Row],[Date/Time Stamp]])</f>
        <v>26</v>
      </c>
      <c r="C6463" s="3">
        <f>HOUR(Table2[[#This Row],[Date/Time Stamp]])</f>
        <v>5</v>
      </c>
      <c r="D6463" s="1">
        <v>44100.208333317663</v>
      </c>
      <c r="E6463">
        <v>12.318740628355853</v>
      </c>
      <c r="F6463">
        <v>26.538681915333214</v>
      </c>
      <c r="G6463">
        <v>-12.888607639472937</v>
      </c>
      <c r="H6463">
        <v>45.194265421810933</v>
      </c>
      <c r="I6463">
        <v>0</v>
      </c>
      <c r="J6463">
        <v>0</v>
      </c>
      <c r="K6463">
        <v>0</v>
      </c>
      <c r="L6463">
        <v>1.096880361820552</v>
      </c>
      <c r="M6463">
        <v>3.2720648165391126</v>
      </c>
      <c r="N6463">
        <v>1.4464629901648387</v>
      </c>
      <c r="O6463">
        <v>76.978488494551556</v>
      </c>
    </row>
    <row r="6464" spans="1:15" x14ac:dyDescent="0.2">
      <c r="A6464" s="3">
        <f>MONTH(Table2[[#This Row],[Date/Time Stamp]])</f>
        <v>9</v>
      </c>
      <c r="B6464" s="3">
        <f>DAY(Table2[[#This Row],[Date/Time Stamp]])</f>
        <v>26</v>
      </c>
      <c r="C6464" s="3">
        <f>HOUR(Table2[[#This Row],[Date/Time Stamp]])</f>
        <v>6</v>
      </c>
      <c r="D6464" s="1">
        <v>44100.249999984328</v>
      </c>
      <c r="E6464">
        <v>11.222950277021692</v>
      </c>
      <c r="F6464">
        <v>24.177983491907622</v>
      </c>
      <c r="G6464">
        <v>-12.888607639472937</v>
      </c>
      <c r="H6464">
        <v>41.205858657093799</v>
      </c>
      <c r="I6464">
        <v>0</v>
      </c>
      <c r="J6464">
        <v>0</v>
      </c>
      <c r="K6464">
        <v>0</v>
      </c>
      <c r="L6464">
        <v>1.000080358228522</v>
      </c>
      <c r="M6464">
        <v>2.9833041667735918</v>
      </c>
      <c r="N6464">
        <v>1.2539365654107197</v>
      </c>
      <c r="O6464">
        <v>68.955505876963016</v>
      </c>
    </row>
    <row r="6465" spans="1:15" x14ac:dyDescent="0.2">
      <c r="A6465" s="3">
        <f>MONTH(Table2[[#This Row],[Date/Time Stamp]])</f>
        <v>9</v>
      </c>
      <c r="B6465" s="3">
        <f>DAY(Table2[[#This Row],[Date/Time Stamp]])</f>
        <v>26</v>
      </c>
      <c r="C6465" s="3">
        <f>HOUR(Table2[[#This Row],[Date/Time Stamp]])</f>
        <v>7</v>
      </c>
      <c r="D6465" s="1">
        <v>44100.291666650992</v>
      </c>
      <c r="E6465">
        <v>6.8437447935310285</v>
      </c>
      <c r="F6465">
        <v>14.743712175185117</v>
      </c>
      <c r="G6465">
        <v>-12.888607639472937</v>
      </c>
      <c r="H6465">
        <v>25.252192646024131</v>
      </c>
      <c r="I6465">
        <v>0</v>
      </c>
      <c r="J6465">
        <v>0</v>
      </c>
      <c r="K6465">
        <v>0</v>
      </c>
      <c r="L6465">
        <v>0.61287939847708561</v>
      </c>
      <c r="M6465">
        <v>1.8282587475721477</v>
      </c>
      <c r="N6465">
        <v>0.48452590763884684</v>
      </c>
      <c r="O6465">
        <v>36.876706028955425</v>
      </c>
    </row>
    <row r="6466" spans="1:15" x14ac:dyDescent="0.2">
      <c r="A6466" s="3">
        <f>MONTH(Table2[[#This Row],[Date/Time Stamp]])</f>
        <v>9</v>
      </c>
      <c r="B6466" s="3">
        <f>DAY(Table2[[#This Row],[Date/Time Stamp]])</f>
        <v>26</v>
      </c>
      <c r="C6466" s="3">
        <f>HOUR(Table2[[#This Row],[Date/Time Stamp]])</f>
        <v>8</v>
      </c>
      <c r="D6466" s="1">
        <v>44100.333333317656</v>
      </c>
      <c r="E6466">
        <v>6.8437447935310285</v>
      </c>
      <c r="F6466">
        <v>14.743712175185117</v>
      </c>
      <c r="G6466">
        <v>-12.888607639472937</v>
      </c>
      <c r="H6466">
        <v>25.252192646024131</v>
      </c>
      <c r="I6466">
        <v>0</v>
      </c>
      <c r="J6466">
        <v>0</v>
      </c>
      <c r="K6466">
        <v>0</v>
      </c>
      <c r="L6466">
        <v>0.61287939847708561</v>
      </c>
      <c r="M6466">
        <v>1.8282587475721477</v>
      </c>
      <c r="N6466">
        <v>0.48452590763884684</v>
      </c>
      <c r="O6466">
        <v>36.876706028955425</v>
      </c>
    </row>
    <row r="6467" spans="1:15" x14ac:dyDescent="0.2">
      <c r="A6467" s="3">
        <f>MONTH(Table2[[#This Row],[Date/Time Stamp]])</f>
        <v>9</v>
      </c>
      <c r="B6467" s="3">
        <f>DAY(Table2[[#This Row],[Date/Time Stamp]])</f>
        <v>26</v>
      </c>
      <c r="C6467" s="3">
        <f>HOUR(Table2[[#This Row],[Date/Time Stamp]])</f>
        <v>9</v>
      </c>
      <c r="D6467" s="1">
        <v>44100.37499998432</v>
      </c>
      <c r="E6467">
        <v>7.5736123741128081</v>
      </c>
      <c r="F6467">
        <v>16.316090727972203</v>
      </c>
      <c r="G6467">
        <v>-12.888607639472937</v>
      </c>
      <c r="H6467">
        <v>27.911134817191236</v>
      </c>
      <c r="I6467">
        <v>0</v>
      </c>
      <c r="J6467">
        <v>0</v>
      </c>
      <c r="K6467">
        <v>0</v>
      </c>
      <c r="L6467">
        <v>0.67741283924769635</v>
      </c>
      <c r="M6467">
        <v>2.0207661607646461</v>
      </c>
      <c r="N6467">
        <v>0.61276101726749244</v>
      </c>
      <c r="O6467">
        <v>42.223170297083144</v>
      </c>
    </row>
    <row r="6468" spans="1:15" x14ac:dyDescent="0.2">
      <c r="A6468" s="3">
        <f>MONTH(Table2[[#This Row],[Date/Time Stamp]])</f>
        <v>9</v>
      </c>
      <c r="B6468" s="3">
        <f>DAY(Table2[[#This Row],[Date/Time Stamp]])</f>
        <v>26</v>
      </c>
      <c r="C6468" s="3">
        <f>HOUR(Table2[[#This Row],[Date/Time Stamp]])</f>
        <v>10</v>
      </c>
      <c r="D6468" s="1">
        <v>44100.416666650985</v>
      </c>
      <c r="E6468">
        <v>7.5736123741128081</v>
      </c>
      <c r="F6468">
        <v>16.316090727972203</v>
      </c>
      <c r="G6468">
        <v>-12.888607639472937</v>
      </c>
      <c r="H6468">
        <v>27.911134817191236</v>
      </c>
      <c r="I6468">
        <v>0</v>
      </c>
      <c r="J6468">
        <v>0</v>
      </c>
      <c r="K6468">
        <v>0</v>
      </c>
      <c r="L6468">
        <v>0.67741283924769635</v>
      </c>
      <c r="M6468">
        <v>2.0207661607646461</v>
      </c>
      <c r="N6468">
        <v>0.61276101726749244</v>
      </c>
      <c r="O6468">
        <v>42.223170297083144</v>
      </c>
    </row>
    <row r="6469" spans="1:15" x14ac:dyDescent="0.2">
      <c r="A6469" s="3">
        <f>MONTH(Table2[[#This Row],[Date/Time Stamp]])</f>
        <v>9</v>
      </c>
      <c r="B6469" s="3">
        <f>DAY(Table2[[#This Row],[Date/Time Stamp]])</f>
        <v>26</v>
      </c>
      <c r="C6469" s="3">
        <f>HOUR(Table2[[#This Row],[Date/Time Stamp]])</f>
        <v>11</v>
      </c>
      <c r="D6469" s="1">
        <v>44100.458333317649</v>
      </c>
      <c r="E6469">
        <v>7.2076896033604241</v>
      </c>
      <c r="F6469">
        <v>15.527770857333689</v>
      </c>
      <c r="G6469">
        <v>-12.888607639472937</v>
      </c>
      <c r="H6469">
        <v>26.581670223641211</v>
      </c>
      <c r="I6469">
        <v>0</v>
      </c>
      <c r="J6469">
        <v>0</v>
      </c>
      <c r="K6469">
        <v>0</v>
      </c>
      <c r="L6469">
        <v>0.64514627642627698</v>
      </c>
      <c r="M6469">
        <v>1.9245129241916241</v>
      </c>
      <c r="N6469">
        <v>0.54846970214201951</v>
      </c>
      <c r="O6469">
        <v>39.546651947622308</v>
      </c>
    </row>
    <row r="6470" spans="1:15" x14ac:dyDescent="0.2">
      <c r="A6470" s="3">
        <f>MONTH(Table2[[#This Row],[Date/Time Stamp]])</f>
        <v>9</v>
      </c>
      <c r="B6470" s="3">
        <f>DAY(Table2[[#This Row],[Date/Time Stamp]])</f>
        <v>26</v>
      </c>
      <c r="C6470" s="3">
        <f>HOUR(Table2[[#This Row],[Date/Time Stamp]])</f>
        <v>12</v>
      </c>
      <c r="D6470" s="1">
        <v>44100.499999984313</v>
      </c>
      <c r="E6470">
        <v>7.9375571839422019</v>
      </c>
      <c r="F6470">
        <v>17.100149410120775</v>
      </c>
      <c r="G6470">
        <v>-12.888607639472937</v>
      </c>
      <c r="H6470">
        <v>29.240612394808313</v>
      </c>
      <c r="I6470">
        <v>0</v>
      </c>
      <c r="J6470">
        <v>0</v>
      </c>
      <c r="K6470">
        <v>0</v>
      </c>
      <c r="L6470">
        <v>0.70967971719688772</v>
      </c>
      <c r="M6470">
        <v>2.1170203373841225</v>
      </c>
      <c r="N6470">
        <v>0.6767048117706651</v>
      </c>
      <c r="O6470">
        <v>44.893116215750027</v>
      </c>
    </row>
    <row r="6471" spans="1:15" x14ac:dyDescent="0.2">
      <c r="A6471" s="3">
        <f>MONTH(Table2[[#This Row],[Date/Time Stamp]])</f>
        <v>9</v>
      </c>
      <c r="B6471" s="3">
        <f>DAY(Table2[[#This Row],[Date/Time Stamp]])</f>
        <v>26</v>
      </c>
      <c r="C6471" s="3">
        <f>HOUR(Table2[[#This Row],[Date/Time Stamp]])</f>
        <v>13</v>
      </c>
      <c r="D6471" s="1">
        <v>44100.541666650977</v>
      </c>
      <c r="E6471">
        <v>6.8437447935310285</v>
      </c>
      <c r="F6471">
        <v>14.743712175185117</v>
      </c>
      <c r="G6471">
        <v>-12.888607639472937</v>
      </c>
      <c r="H6471">
        <v>25.252192646024131</v>
      </c>
      <c r="I6471">
        <v>0</v>
      </c>
      <c r="J6471">
        <v>0</v>
      </c>
      <c r="K6471">
        <v>0</v>
      </c>
      <c r="L6471">
        <v>0.61287939847708561</v>
      </c>
      <c r="M6471">
        <v>1.8282587475721477</v>
      </c>
      <c r="N6471">
        <v>0.48452590763884684</v>
      </c>
      <c r="O6471">
        <v>36.876706028955425</v>
      </c>
    </row>
    <row r="6472" spans="1:15" x14ac:dyDescent="0.2">
      <c r="A6472" s="3">
        <f>MONTH(Table2[[#This Row],[Date/Time Stamp]])</f>
        <v>9</v>
      </c>
      <c r="B6472" s="3">
        <f>DAY(Table2[[#This Row],[Date/Time Stamp]])</f>
        <v>26</v>
      </c>
      <c r="C6472" s="3">
        <f>HOUR(Table2[[#This Row],[Date/Time Stamp]])</f>
        <v>14</v>
      </c>
      <c r="D6472" s="1">
        <v>44100.583333317642</v>
      </c>
      <c r="E6472">
        <v>6.8437447935310285</v>
      </c>
      <c r="F6472">
        <v>14.743712175185117</v>
      </c>
      <c r="G6472">
        <v>-12.888607639472937</v>
      </c>
      <c r="H6472">
        <v>25.252192646024131</v>
      </c>
      <c r="I6472">
        <v>0</v>
      </c>
      <c r="J6472">
        <v>0</v>
      </c>
      <c r="K6472">
        <v>0</v>
      </c>
      <c r="L6472">
        <v>0.61287939847708561</v>
      </c>
      <c r="M6472">
        <v>1.8282587475721477</v>
      </c>
      <c r="N6472">
        <v>0.48452590763884684</v>
      </c>
      <c r="O6472">
        <v>36.876706028955425</v>
      </c>
    </row>
    <row r="6473" spans="1:15" x14ac:dyDescent="0.2">
      <c r="A6473" s="3">
        <f>MONTH(Table2[[#This Row],[Date/Time Stamp]])</f>
        <v>9</v>
      </c>
      <c r="B6473" s="3">
        <f>DAY(Table2[[#This Row],[Date/Time Stamp]])</f>
        <v>26</v>
      </c>
      <c r="C6473" s="3">
        <f>HOUR(Table2[[#This Row],[Date/Time Stamp]])</f>
        <v>15</v>
      </c>
      <c r="D6473" s="1">
        <v>44100.624999984306</v>
      </c>
      <c r="E6473">
        <v>14.508343370101185</v>
      </c>
      <c r="F6473">
        <v>31.255817573694461</v>
      </c>
      <c r="G6473">
        <v>-12.888607639472937</v>
      </c>
      <c r="H6473">
        <v>54.492259710016278</v>
      </c>
      <c r="I6473">
        <v>0</v>
      </c>
      <c r="J6473">
        <v>0</v>
      </c>
      <c r="K6473">
        <v>0</v>
      </c>
      <c r="L6473">
        <v>1.3225458803075529</v>
      </c>
      <c r="M6473">
        <v>3.9452396030051795</v>
      </c>
      <c r="N6473">
        <v>1.8311683190507753</v>
      </c>
      <c r="O6473">
        <v>94.466766816702503</v>
      </c>
    </row>
    <row r="6474" spans="1:15" x14ac:dyDescent="0.2">
      <c r="A6474" s="3">
        <f>MONTH(Table2[[#This Row],[Date/Time Stamp]])</f>
        <v>9</v>
      </c>
      <c r="B6474" s="3">
        <f>DAY(Table2[[#This Row],[Date/Time Stamp]])</f>
        <v>26</v>
      </c>
      <c r="C6474" s="3">
        <f>HOUR(Table2[[#This Row],[Date/Time Stamp]])</f>
        <v>16</v>
      </c>
      <c r="D6474" s="1">
        <v>44100.66666665097</v>
      </c>
      <c r="E6474">
        <v>102.83221042511117</v>
      </c>
      <c r="F6474">
        <v>221.53492840338123</v>
      </c>
      <c r="G6474">
        <v>-12.888607639472937</v>
      </c>
      <c r="H6474">
        <v>324.60167629063443</v>
      </c>
      <c r="I6474">
        <v>0</v>
      </c>
      <c r="J6474">
        <v>0</v>
      </c>
      <c r="K6474">
        <v>0</v>
      </c>
      <c r="L6474">
        <v>7.8781942977526107</v>
      </c>
      <c r="M6474">
        <v>23.501161363441945</v>
      </c>
      <c r="N6474">
        <v>17.349354187228382</v>
      </c>
      <c r="O6474">
        <v>684.80891732807686</v>
      </c>
    </row>
    <row r="6475" spans="1:15" x14ac:dyDescent="0.2">
      <c r="A6475" s="3">
        <f>MONTH(Table2[[#This Row],[Date/Time Stamp]])</f>
        <v>9</v>
      </c>
      <c r="B6475" s="3">
        <f>DAY(Table2[[#This Row],[Date/Time Stamp]])</f>
        <v>26</v>
      </c>
      <c r="C6475" s="3">
        <f>HOUR(Table2[[#This Row],[Date/Time Stamp]])</f>
        <v>17</v>
      </c>
      <c r="D6475" s="1">
        <v>44100.708333317634</v>
      </c>
      <c r="E6475">
        <v>10.859005467192297</v>
      </c>
      <c r="F6475">
        <v>23.393924809759046</v>
      </c>
      <c r="G6475">
        <v>-12.888607639472937</v>
      </c>
      <c r="H6475">
        <v>39.876381079476729</v>
      </c>
      <c r="I6475">
        <v>0</v>
      </c>
      <c r="J6475">
        <v>0</v>
      </c>
      <c r="K6475">
        <v>0</v>
      </c>
      <c r="L6475">
        <v>0.96781348027933056</v>
      </c>
      <c r="M6475">
        <v>2.8870499901541162</v>
      </c>
      <c r="N6475">
        <v>1.1899927709075471</v>
      </c>
      <c r="O6475">
        <v>66.285559958296133</v>
      </c>
    </row>
    <row r="6476" spans="1:15" x14ac:dyDescent="0.2">
      <c r="A6476" s="3">
        <f>MONTH(Table2[[#This Row],[Date/Time Stamp]])</f>
        <v>9</v>
      </c>
      <c r="B6476" s="3">
        <f>DAY(Table2[[#This Row],[Date/Time Stamp]])</f>
        <v>26</v>
      </c>
      <c r="C6476" s="3">
        <f>HOUR(Table2[[#This Row],[Date/Time Stamp]])</f>
        <v>18</v>
      </c>
      <c r="D6476" s="1">
        <v>44100.749999984298</v>
      </c>
      <c r="E6476">
        <v>21.474721740857337</v>
      </c>
      <c r="F6476">
        <v>46.263723435255727</v>
      </c>
      <c r="G6476">
        <v>-12.888607639472937</v>
      </c>
      <c r="H6476">
        <v>80.50238428611199</v>
      </c>
      <c r="I6476">
        <v>0</v>
      </c>
      <c r="J6476">
        <v>0</v>
      </c>
      <c r="K6476">
        <v>0</v>
      </c>
      <c r="L6476">
        <v>1.9538205473421193</v>
      </c>
      <c r="M6476">
        <v>5.8283726223145091</v>
      </c>
      <c r="N6476">
        <v>3.0551359507908553</v>
      </c>
      <c r="O6476">
        <v>146.18955094319961</v>
      </c>
    </row>
    <row r="6477" spans="1:15" x14ac:dyDescent="0.2">
      <c r="A6477" s="3">
        <f>MONTH(Table2[[#This Row],[Date/Time Stamp]])</f>
        <v>9</v>
      </c>
      <c r="B6477" s="3">
        <f>DAY(Table2[[#This Row],[Date/Time Stamp]])</f>
        <v>26</v>
      </c>
      <c r="C6477" s="3">
        <f>HOUR(Table2[[#This Row],[Date/Time Stamp]])</f>
        <v>19</v>
      </c>
      <c r="D6477" s="1">
        <v>44100.791666650963</v>
      </c>
      <c r="E6477">
        <v>16.385428286014751</v>
      </c>
      <c r="F6477">
        <v>35.299685450645526</v>
      </c>
      <c r="G6477">
        <v>-12.888607639472937</v>
      </c>
      <c r="H6477">
        <v>61.498540195475648</v>
      </c>
      <c r="I6477">
        <v>0</v>
      </c>
      <c r="J6477">
        <v>0</v>
      </c>
      <c r="K6477">
        <v>0</v>
      </c>
      <c r="L6477">
        <v>1.492590716796877</v>
      </c>
      <c r="M6477">
        <v>4.4524943101524386</v>
      </c>
      <c r="N6477">
        <v>2.160965389613335</v>
      </c>
      <c r="O6477">
        <v>108.40109670922565</v>
      </c>
    </row>
    <row r="6478" spans="1:15" x14ac:dyDescent="0.2">
      <c r="A6478" s="3">
        <f>MONTH(Table2[[#This Row],[Date/Time Stamp]])</f>
        <v>9</v>
      </c>
      <c r="B6478" s="3">
        <f>DAY(Table2[[#This Row],[Date/Time Stamp]])</f>
        <v>26</v>
      </c>
      <c r="C6478" s="3">
        <f>HOUR(Table2[[#This Row],[Date/Time Stamp]])</f>
        <v>20</v>
      </c>
      <c r="D6478" s="1">
        <v>44100.833333317627</v>
      </c>
      <c r="E6478">
        <v>18.21504213977666</v>
      </c>
      <c r="F6478">
        <v>39.241284803838077</v>
      </c>
      <c r="G6478">
        <v>-12.888607639472937</v>
      </c>
      <c r="H6478">
        <v>66.675028047617644</v>
      </c>
      <c r="I6478">
        <v>0</v>
      </c>
      <c r="J6478">
        <v>0</v>
      </c>
      <c r="K6478">
        <v>0</v>
      </c>
      <c r="L6478">
        <v>1.6182258569019972</v>
      </c>
      <c r="M6478">
        <v>4.827272030647519</v>
      </c>
      <c r="N6478">
        <v>2.482421965240698</v>
      </c>
      <c r="O6478">
        <v>120.17066720454967</v>
      </c>
    </row>
    <row r="6479" spans="1:15" x14ac:dyDescent="0.2">
      <c r="A6479" s="3">
        <f>MONTH(Table2[[#This Row],[Date/Time Stamp]])</f>
        <v>9</v>
      </c>
      <c r="B6479" s="3">
        <f>DAY(Table2[[#This Row],[Date/Time Stamp]])</f>
        <v>26</v>
      </c>
      <c r="C6479" s="3">
        <f>HOUR(Table2[[#This Row],[Date/Time Stamp]])</f>
        <v>21</v>
      </c>
      <c r="D6479" s="1">
        <v>44100.874999984291</v>
      </c>
      <c r="E6479">
        <v>14.534056862100002</v>
      </c>
      <c r="F6479">
        <v>31.311213024063655</v>
      </c>
      <c r="G6479">
        <v>-12.888607639472937</v>
      </c>
      <c r="H6479">
        <v>53.264096807603039</v>
      </c>
      <c r="I6479">
        <v>0</v>
      </c>
      <c r="J6479">
        <v>0</v>
      </c>
      <c r="K6479">
        <v>0</v>
      </c>
      <c r="L6479">
        <v>1.2927379443625764</v>
      </c>
      <c r="M6479">
        <v>3.8563206088704609</v>
      </c>
      <c r="N6479">
        <v>1.8356860871406726</v>
      </c>
      <c r="O6479">
        <v>93.205503694667456</v>
      </c>
    </row>
    <row r="6480" spans="1:15" x14ac:dyDescent="0.2">
      <c r="A6480" s="3">
        <f>MONTH(Table2[[#This Row],[Date/Time Stamp]])</f>
        <v>9</v>
      </c>
      <c r="B6480" s="3">
        <f>DAY(Table2[[#This Row],[Date/Time Stamp]])</f>
        <v>26</v>
      </c>
      <c r="C6480" s="3">
        <f>HOUR(Table2[[#This Row],[Date/Time Stamp]])</f>
        <v>22</v>
      </c>
      <c r="D6480" s="1">
        <v>44100.916666650955</v>
      </c>
      <c r="E6480">
        <v>11.222950277021692</v>
      </c>
      <c r="F6480">
        <v>24.177983491907622</v>
      </c>
      <c r="G6480">
        <v>-12.888607639472937</v>
      </c>
      <c r="H6480">
        <v>41.205858657093799</v>
      </c>
      <c r="I6480">
        <v>0</v>
      </c>
      <c r="J6480">
        <v>0</v>
      </c>
      <c r="K6480">
        <v>0</v>
      </c>
      <c r="L6480">
        <v>1.000080358228522</v>
      </c>
      <c r="M6480">
        <v>2.9833041667735918</v>
      </c>
      <c r="N6480">
        <v>1.2539365654107197</v>
      </c>
      <c r="O6480">
        <v>68.955505876963016</v>
      </c>
    </row>
    <row r="6481" spans="1:15" x14ac:dyDescent="0.2">
      <c r="A6481" s="3">
        <f>MONTH(Table2[[#This Row],[Date/Time Stamp]])</f>
        <v>9</v>
      </c>
      <c r="B6481" s="3">
        <f>DAY(Table2[[#This Row],[Date/Time Stamp]])</f>
        <v>26</v>
      </c>
      <c r="C6481" s="3">
        <f>HOUR(Table2[[#This Row],[Date/Time Stamp]])</f>
        <v>23</v>
      </c>
      <c r="D6481" s="1">
        <v>44100.95833331762</v>
      </c>
      <c r="E6481">
        <v>11.588873047774076</v>
      </c>
      <c r="F6481">
        <v>24.966303362546132</v>
      </c>
      <c r="G6481">
        <v>-12.888607639472937</v>
      </c>
      <c r="H6481">
        <v>42.535323250643827</v>
      </c>
      <c r="I6481">
        <v>0</v>
      </c>
      <c r="J6481">
        <v>0</v>
      </c>
      <c r="K6481">
        <v>0</v>
      </c>
      <c r="L6481">
        <v>1.0323469210499414</v>
      </c>
      <c r="M6481">
        <v>3.0795574033466151</v>
      </c>
      <c r="N6481">
        <v>1.3182278805361927</v>
      </c>
      <c r="O6481">
        <v>71.632024226423837</v>
      </c>
    </row>
    <row r="6482" spans="1:15" x14ac:dyDescent="0.2">
      <c r="A6482" s="3">
        <f>MONTH(Table2[[#This Row],[Date/Time Stamp]])</f>
        <v>9</v>
      </c>
      <c r="B6482" s="3">
        <f>DAY(Table2[[#This Row],[Date/Time Stamp]])</f>
        <v>27</v>
      </c>
      <c r="C6482" s="3">
        <f>HOUR(Table2[[#This Row],[Date/Time Stamp]])</f>
        <v>0</v>
      </c>
      <c r="D6482" s="1">
        <v>44100.999999984284</v>
      </c>
      <c r="E6482">
        <v>34.02686175812552</v>
      </c>
      <c r="F6482">
        <v>73.305225592401612</v>
      </c>
      <c r="G6482">
        <v>-12.888607639472937</v>
      </c>
      <c r="H6482">
        <v>124.26959686641288</v>
      </c>
      <c r="I6482">
        <v>0</v>
      </c>
      <c r="J6482">
        <v>0</v>
      </c>
      <c r="K6482">
        <v>0</v>
      </c>
      <c r="L6482">
        <v>3.0160658460075753</v>
      </c>
      <c r="M6482">
        <v>8.9971188131282958</v>
      </c>
      <c r="N6482">
        <v>5.2605018199057181</v>
      </c>
      <c r="O6482">
        <v>235.98676305650864</v>
      </c>
    </row>
    <row r="6483" spans="1:15" x14ac:dyDescent="0.2">
      <c r="A6483" s="3">
        <f>MONTH(Table2[[#This Row],[Date/Time Stamp]])</f>
        <v>9</v>
      </c>
      <c r="B6483" s="3">
        <f>DAY(Table2[[#This Row],[Date/Time Stamp]])</f>
        <v>27</v>
      </c>
      <c r="C6483" s="3">
        <f>HOUR(Table2[[#This Row],[Date/Time Stamp]])</f>
        <v>1</v>
      </c>
      <c r="D6483" s="1">
        <v>44101.041666650948</v>
      </c>
      <c r="E6483">
        <v>10.493082696439917</v>
      </c>
      <c r="F6483">
        <v>22.605604939120536</v>
      </c>
      <c r="G6483">
        <v>-12.888607639472937</v>
      </c>
      <c r="H6483">
        <v>38.546916485926701</v>
      </c>
      <c r="I6483">
        <v>0</v>
      </c>
      <c r="J6483">
        <v>0</v>
      </c>
      <c r="K6483">
        <v>0</v>
      </c>
      <c r="L6483">
        <v>0.93554691745791108</v>
      </c>
      <c r="M6483">
        <v>2.7907967535810938</v>
      </c>
      <c r="N6483">
        <v>1.1257014557820744</v>
      </c>
      <c r="O6483">
        <v>63.609041608835291</v>
      </c>
    </row>
    <row r="6484" spans="1:15" x14ac:dyDescent="0.2">
      <c r="A6484" s="3">
        <f>MONTH(Table2[[#This Row],[Date/Time Stamp]])</f>
        <v>9</v>
      </c>
      <c r="B6484" s="3">
        <f>DAY(Table2[[#This Row],[Date/Time Stamp]])</f>
        <v>27</v>
      </c>
      <c r="C6484" s="3">
        <f>HOUR(Table2[[#This Row],[Date/Time Stamp]])</f>
        <v>2</v>
      </c>
      <c r="D6484" s="1">
        <v>44101.083333317612</v>
      </c>
      <c r="E6484">
        <v>10.859005467192297</v>
      </c>
      <c r="F6484">
        <v>23.393924809759046</v>
      </c>
      <c r="G6484">
        <v>-12.888607639472937</v>
      </c>
      <c r="H6484">
        <v>39.876381079476729</v>
      </c>
      <c r="I6484">
        <v>0</v>
      </c>
      <c r="J6484">
        <v>0</v>
      </c>
      <c r="K6484">
        <v>0</v>
      </c>
      <c r="L6484">
        <v>0.96781348027933056</v>
      </c>
      <c r="M6484">
        <v>2.8870499901541162</v>
      </c>
      <c r="N6484">
        <v>1.1899927709075471</v>
      </c>
      <c r="O6484">
        <v>66.285559958296133</v>
      </c>
    </row>
    <row r="6485" spans="1:15" x14ac:dyDescent="0.2">
      <c r="A6485" s="3">
        <f>MONTH(Table2[[#This Row],[Date/Time Stamp]])</f>
        <v>9</v>
      </c>
      <c r="B6485" s="3">
        <f>DAY(Table2[[#This Row],[Date/Time Stamp]])</f>
        <v>27</v>
      </c>
      <c r="C6485" s="3">
        <f>HOUR(Table2[[#This Row],[Date/Time Stamp]])</f>
        <v>3</v>
      </c>
      <c r="D6485" s="1">
        <v>44101.124999984277</v>
      </c>
      <c r="E6485">
        <v>10.859005467192297</v>
      </c>
      <c r="F6485">
        <v>23.393924809759046</v>
      </c>
      <c r="G6485">
        <v>-12.888607639472937</v>
      </c>
      <c r="H6485">
        <v>39.876381079476729</v>
      </c>
      <c r="I6485">
        <v>0</v>
      </c>
      <c r="J6485">
        <v>0</v>
      </c>
      <c r="K6485">
        <v>0</v>
      </c>
      <c r="L6485">
        <v>0.96781348027933056</v>
      </c>
      <c r="M6485">
        <v>2.8870499901541162</v>
      </c>
      <c r="N6485">
        <v>1.1899927709075471</v>
      </c>
      <c r="O6485">
        <v>66.285559958296133</v>
      </c>
    </row>
    <row r="6486" spans="1:15" x14ac:dyDescent="0.2">
      <c r="A6486" s="3">
        <f>MONTH(Table2[[#This Row],[Date/Time Stamp]])</f>
        <v>9</v>
      </c>
      <c r="B6486" s="3">
        <f>DAY(Table2[[#This Row],[Date/Time Stamp]])</f>
        <v>27</v>
      </c>
      <c r="C6486" s="3">
        <f>HOUR(Table2[[#This Row],[Date/Time Stamp]])</f>
        <v>4</v>
      </c>
      <c r="D6486" s="1">
        <v>44101.166666650941</v>
      </c>
      <c r="E6486">
        <v>33.811264017520067</v>
      </c>
      <c r="F6486">
        <v>72.840756046998379</v>
      </c>
      <c r="G6486">
        <v>-12.888607639472937</v>
      </c>
      <c r="H6486">
        <v>123.48763142822877</v>
      </c>
      <c r="I6486">
        <v>0</v>
      </c>
      <c r="J6486">
        <v>0</v>
      </c>
      <c r="K6486">
        <v>0</v>
      </c>
      <c r="L6486">
        <v>2.9970872759442901</v>
      </c>
      <c r="M6486">
        <v>8.9405045154037648</v>
      </c>
      <c r="N6486">
        <v>5.2226220720750351</v>
      </c>
      <c r="O6486">
        <v>234.41125771669738</v>
      </c>
    </row>
    <row r="6487" spans="1:15" x14ac:dyDescent="0.2">
      <c r="A6487" s="3">
        <f>MONTH(Table2[[#This Row],[Date/Time Stamp]])</f>
        <v>9</v>
      </c>
      <c r="B6487" s="3">
        <f>DAY(Table2[[#This Row],[Date/Time Stamp]])</f>
        <v>27</v>
      </c>
      <c r="C6487" s="3">
        <f>HOUR(Table2[[#This Row],[Date/Time Stamp]])</f>
        <v>5</v>
      </c>
      <c r="D6487" s="1">
        <v>44101.208333317605</v>
      </c>
      <c r="E6487">
        <v>33.747969267984509</v>
      </c>
      <c r="F6487">
        <v>72.704398015320365</v>
      </c>
      <c r="G6487">
        <v>-12.888607639472937</v>
      </c>
      <c r="H6487">
        <v>123.25226924478392</v>
      </c>
      <c r="I6487">
        <v>0</v>
      </c>
      <c r="J6487">
        <v>0</v>
      </c>
      <c r="K6487">
        <v>0</v>
      </c>
      <c r="L6487">
        <v>2.991374954822875</v>
      </c>
      <c r="M6487">
        <v>8.9234642933223594</v>
      </c>
      <c r="N6487">
        <v>5.2115014121614385</v>
      </c>
      <c r="O6487">
        <v>233.9423695489225</v>
      </c>
    </row>
    <row r="6488" spans="1:15" x14ac:dyDescent="0.2">
      <c r="A6488" s="3">
        <f>MONTH(Table2[[#This Row],[Date/Time Stamp]])</f>
        <v>9</v>
      </c>
      <c r="B6488" s="3">
        <f>DAY(Table2[[#This Row],[Date/Time Stamp]])</f>
        <v>27</v>
      </c>
      <c r="C6488" s="3">
        <f>HOUR(Table2[[#This Row],[Date/Time Stamp]])</f>
        <v>6</v>
      </c>
      <c r="D6488" s="1">
        <v>44101.249999984269</v>
      </c>
      <c r="E6488">
        <v>10.859005467192297</v>
      </c>
      <c r="F6488">
        <v>23.393924809759046</v>
      </c>
      <c r="G6488">
        <v>-12.888607639472937</v>
      </c>
      <c r="H6488">
        <v>39.876381079476729</v>
      </c>
      <c r="I6488">
        <v>0</v>
      </c>
      <c r="J6488">
        <v>0</v>
      </c>
      <c r="K6488">
        <v>0</v>
      </c>
      <c r="L6488">
        <v>0.96781348027933056</v>
      </c>
      <c r="M6488">
        <v>2.8870499901541162</v>
      </c>
      <c r="N6488">
        <v>1.1899927709075471</v>
      </c>
      <c r="O6488">
        <v>66.285559958296133</v>
      </c>
    </row>
    <row r="6489" spans="1:15" x14ac:dyDescent="0.2">
      <c r="A6489" s="3">
        <f>MONTH(Table2[[#This Row],[Date/Time Stamp]])</f>
        <v>9</v>
      </c>
      <c r="B6489" s="3">
        <f>DAY(Table2[[#This Row],[Date/Time Stamp]])</f>
        <v>27</v>
      </c>
      <c r="C6489" s="3">
        <f>HOUR(Table2[[#This Row],[Date/Time Stamp]])</f>
        <v>7</v>
      </c>
      <c r="D6489" s="1">
        <v>44101.291666650934</v>
      </c>
      <c r="E6489">
        <v>7.2076896033604241</v>
      </c>
      <c r="F6489">
        <v>15.527770857333689</v>
      </c>
      <c r="G6489">
        <v>-12.888607639472937</v>
      </c>
      <c r="H6489">
        <v>26.581670223641211</v>
      </c>
      <c r="I6489">
        <v>0</v>
      </c>
      <c r="J6489">
        <v>0</v>
      </c>
      <c r="K6489">
        <v>0</v>
      </c>
      <c r="L6489">
        <v>0.64514627642627698</v>
      </c>
      <c r="M6489">
        <v>1.9245129241916241</v>
      </c>
      <c r="N6489">
        <v>0.54846970214201951</v>
      </c>
      <c r="O6489">
        <v>39.546651947622308</v>
      </c>
    </row>
    <row r="6490" spans="1:15" x14ac:dyDescent="0.2">
      <c r="A6490" s="3">
        <f>MONTH(Table2[[#This Row],[Date/Time Stamp]])</f>
        <v>9</v>
      </c>
      <c r="B6490" s="3">
        <f>DAY(Table2[[#This Row],[Date/Time Stamp]])</f>
        <v>27</v>
      </c>
      <c r="C6490" s="3">
        <f>HOUR(Table2[[#This Row],[Date/Time Stamp]])</f>
        <v>8</v>
      </c>
      <c r="D6490" s="1">
        <v>44101.333333317598</v>
      </c>
      <c r="E6490">
        <v>0.27295860737204686</v>
      </c>
      <c r="F6490">
        <v>0.58804401161142961</v>
      </c>
      <c r="G6490">
        <v>-12.888607639472937</v>
      </c>
      <c r="H6490">
        <v>1.3217053150799745</v>
      </c>
      <c r="I6490">
        <v>0</v>
      </c>
      <c r="J6490">
        <v>0</v>
      </c>
      <c r="K6490">
        <v>0</v>
      </c>
      <c r="L6490">
        <v>3.2078242464925931E-2</v>
      </c>
      <c r="M6490">
        <v>9.5691464811790181E-2</v>
      </c>
      <c r="N6490">
        <v>-0.66993759964126287</v>
      </c>
      <c r="O6490">
        <v>-11.248067597774032</v>
      </c>
    </row>
    <row r="6491" spans="1:15" x14ac:dyDescent="0.2">
      <c r="A6491" s="3">
        <f>MONTH(Table2[[#This Row],[Date/Time Stamp]])</f>
        <v>9</v>
      </c>
      <c r="B6491" s="3">
        <f>DAY(Table2[[#This Row],[Date/Time Stamp]])</f>
        <v>27</v>
      </c>
      <c r="C6491" s="3">
        <f>HOUR(Table2[[#This Row],[Date/Time Stamp]])</f>
        <v>9</v>
      </c>
      <c r="D6491" s="1">
        <v>44101.374999984262</v>
      </c>
      <c r="E6491">
        <v>0</v>
      </c>
      <c r="F6491">
        <v>0</v>
      </c>
      <c r="G6491">
        <v>-12.888607639472937</v>
      </c>
      <c r="H6491">
        <v>0.32460167629063441</v>
      </c>
      <c r="I6491">
        <v>0</v>
      </c>
      <c r="J6491">
        <v>0</v>
      </c>
      <c r="K6491">
        <v>0</v>
      </c>
      <c r="L6491">
        <v>7.8781942977526106E-3</v>
      </c>
      <c r="M6491">
        <v>2.3501161363441943E-2</v>
      </c>
      <c r="N6491">
        <v>-0.71789544551864259</v>
      </c>
      <c r="O6491">
        <v>-13.250522053039752</v>
      </c>
    </row>
    <row r="6492" spans="1:15" x14ac:dyDescent="0.2">
      <c r="A6492" s="3">
        <f>MONTH(Table2[[#This Row],[Date/Time Stamp]])</f>
        <v>9</v>
      </c>
      <c r="B6492" s="3">
        <f>DAY(Table2[[#This Row],[Date/Time Stamp]])</f>
        <v>27</v>
      </c>
      <c r="C6492" s="3">
        <f>HOUR(Table2[[#This Row],[Date/Time Stamp]])</f>
        <v>10</v>
      </c>
      <c r="D6492" s="1">
        <v>44101.416666650926</v>
      </c>
      <c r="E6492">
        <v>0.27295860737204686</v>
      </c>
      <c r="F6492">
        <v>0.58804401161142961</v>
      </c>
      <c r="G6492">
        <v>-12.888607639472937</v>
      </c>
      <c r="H6492">
        <v>1.3217053150799745</v>
      </c>
      <c r="I6492">
        <v>0</v>
      </c>
      <c r="J6492">
        <v>0</v>
      </c>
      <c r="K6492">
        <v>0</v>
      </c>
      <c r="L6492">
        <v>3.2078242464925931E-2</v>
      </c>
      <c r="M6492">
        <v>9.5691464811790181E-2</v>
      </c>
      <c r="N6492">
        <v>-0.66993759964126287</v>
      </c>
      <c r="O6492">
        <v>-11.248067597774032</v>
      </c>
    </row>
    <row r="6493" spans="1:15" x14ac:dyDescent="0.2">
      <c r="A6493" s="3">
        <f>MONTH(Table2[[#This Row],[Date/Time Stamp]])</f>
        <v>9</v>
      </c>
      <c r="B6493" s="3">
        <f>DAY(Table2[[#This Row],[Date/Time Stamp]])</f>
        <v>27</v>
      </c>
      <c r="C6493" s="3">
        <f>HOUR(Table2[[#This Row],[Date/Time Stamp]])</f>
        <v>11</v>
      </c>
      <c r="D6493" s="1">
        <v>44101.458333317591</v>
      </c>
      <c r="E6493">
        <v>0</v>
      </c>
      <c r="F6493">
        <v>0</v>
      </c>
      <c r="G6493">
        <v>-12.888607639472937</v>
      </c>
      <c r="H6493">
        <v>0.32460167629063441</v>
      </c>
      <c r="I6493">
        <v>0</v>
      </c>
      <c r="J6493">
        <v>0</v>
      </c>
      <c r="K6493">
        <v>0</v>
      </c>
      <c r="L6493">
        <v>7.8781942977526106E-3</v>
      </c>
      <c r="M6493">
        <v>2.3501161363441943E-2</v>
      </c>
      <c r="N6493">
        <v>-0.71789544551864259</v>
      </c>
      <c r="O6493">
        <v>-13.250522053039752</v>
      </c>
    </row>
    <row r="6494" spans="1:15" x14ac:dyDescent="0.2">
      <c r="A6494" s="3">
        <f>MONTH(Table2[[#This Row],[Date/Time Stamp]])</f>
        <v>9</v>
      </c>
      <c r="B6494" s="3">
        <f>DAY(Table2[[#This Row],[Date/Time Stamp]])</f>
        <v>27</v>
      </c>
      <c r="C6494" s="3">
        <f>HOUR(Table2[[#This Row],[Date/Time Stamp]])</f>
        <v>12</v>
      </c>
      <c r="D6494" s="1">
        <v>44101.499999984255</v>
      </c>
      <c r="E6494">
        <v>0</v>
      </c>
      <c r="F6494">
        <v>0</v>
      </c>
      <c r="G6494">
        <v>-12.888607639472937</v>
      </c>
      <c r="H6494">
        <v>0.32460167629063441</v>
      </c>
      <c r="I6494">
        <v>0</v>
      </c>
      <c r="J6494">
        <v>0</v>
      </c>
      <c r="K6494">
        <v>0</v>
      </c>
      <c r="L6494">
        <v>7.8781942977526106E-3</v>
      </c>
      <c r="M6494">
        <v>2.3501161363441943E-2</v>
      </c>
      <c r="N6494">
        <v>-0.71789544551864259</v>
      </c>
      <c r="O6494">
        <v>-13.250522053039752</v>
      </c>
    </row>
    <row r="6495" spans="1:15" x14ac:dyDescent="0.2">
      <c r="A6495" s="3">
        <f>MONTH(Table2[[#This Row],[Date/Time Stamp]])</f>
        <v>9</v>
      </c>
      <c r="B6495" s="3">
        <f>DAY(Table2[[#This Row],[Date/Time Stamp]])</f>
        <v>27</v>
      </c>
      <c r="C6495" s="3">
        <f>HOUR(Table2[[#This Row],[Date/Time Stamp]])</f>
        <v>13</v>
      </c>
      <c r="D6495" s="1">
        <v>44101.541666650919</v>
      </c>
      <c r="E6495">
        <v>6.4778220227786472</v>
      </c>
      <c r="F6495">
        <v>13.955392304546606</v>
      </c>
      <c r="G6495">
        <v>-12.888607639472937</v>
      </c>
      <c r="H6495">
        <v>23.922728052474103</v>
      </c>
      <c r="I6495">
        <v>0</v>
      </c>
      <c r="J6495">
        <v>0</v>
      </c>
      <c r="K6495">
        <v>0</v>
      </c>
      <c r="L6495">
        <v>0.58061283565566624</v>
      </c>
      <c r="M6495">
        <v>1.7320055109991257</v>
      </c>
      <c r="N6495">
        <v>0.42023459251337386</v>
      </c>
      <c r="O6495">
        <v>34.200187679494583</v>
      </c>
    </row>
    <row r="6496" spans="1:15" x14ac:dyDescent="0.2">
      <c r="A6496" s="3">
        <f>MONTH(Table2[[#This Row],[Date/Time Stamp]])</f>
        <v>9</v>
      </c>
      <c r="B6496" s="3">
        <f>DAY(Table2[[#This Row],[Date/Time Stamp]])</f>
        <v>27</v>
      </c>
      <c r="C6496" s="3">
        <f>HOUR(Table2[[#This Row],[Date/Time Stamp]])</f>
        <v>14</v>
      </c>
      <c r="D6496" s="1">
        <v>44101.583333317583</v>
      </c>
      <c r="E6496">
        <v>6.8437447935310285</v>
      </c>
      <c r="F6496">
        <v>14.743712175185117</v>
      </c>
      <c r="G6496">
        <v>-12.888607639472937</v>
      </c>
      <c r="H6496">
        <v>25.252192646024131</v>
      </c>
      <c r="I6496">
        <v>0</v>
      </c>
      <c r="J6496">
        <v>0</v>
      </c>
      <c r="K6496">
        <v>0</v>
      </c>
      <c r="L6496">
        <v>0.61287939847708561</v>
      </c>
      <c r="M6496">
        <v>1.8282587475721477</v>
      </c>
      <c r="N6496">
        <v>0.48452590763884684</v>
      </c>
      <c r="O6496">
        <v>36.876706028955425</v>
      </c>
    </row>
    <row r="6497" spans="1:15" x14ac:dyDescent="0.2">
      <c r="A6497" s="3">
        <f>MONTH(Table2[[#This Row],[Date/Time Stamp]])</f>
        <v>9</v>
      </c>
      <c r="B6497" s="3">
        <f>DAY(Table2[[#This Row],[Date/Time Stamp]])</f>
        <v>27</v>
      </c>
      <c r="C6497" s="3">
        <f>HOUR(Table2[[#This Row],[Date/Time Stamp]])</f>
        <v>15</v>
      </c>
      <c r="D6497" s="1">
        <v>44101.624999984248</v>
      </c>
      <c r="E6497">
        <v>7.9375571839422019</v>
      </c>
      <c r="F6497">
        <v>17.100149410120775</v>
      </c>
      <c r="G6497">
        <v>-12.888607639472937</v>
      </c>
      <c r="H6497">
        <v>29.240612394808313</v>
      </c>
      <c r="I6497">
        <v>0</v>
      </c>
      <c r="J6497">
        <v>0</v>
      </c>
      <c r="K6497">
        <v>0</v>
      </c>
      <c r="L6497">
        <v>0.70967971719688772</v>
      </c>
      <c r="M6497">
        <v>2.1170203373841225</v>
      </c>
      <c r="N6497">
        <v>0.6767048117706651</v>
      </c>
      <c r="O6497">
        <v>44.893116215750027</v>
      </c>
    </row>
    <row r="6498" spans="1:15" x14ac:dyDescent="0.2">
      <c r="A6498" s="3">
        <f>MONTH(Table2[[#This Row],[Date/Time Stamp]])</f>
        <v>9</v>
      </c>
      <c r="B6498" s="3">
        <f>DAY(Table2[[#This Row],[Date/Time Stamp]])</f>
        <v>27</v>
      </c>
      <c r="C6498" s="3">
        <f>HOUR(Table2[[#This Row],[Date/Time Stamp]])</f>
        <v>16</v>
      </c>
      <c r="D6498" s="1">
        <v>44101.666666650912</v>
      </c>
      <c r="E6498">
        <v>12.73806834402885</v>
      </c>
      <c r="F6498">
        <v>27.442053875200042</v>
      </c>
      <c r="G6498">
        <v>-12.888607639472937</v>
      </c>
      <c r="H6498">
        <v>47.885810585344672</v>
      </c>
      <c r="I6498">
        <v>0</v>
      </c>
      <c r="J6498">
        <v>0</v>
      </c>
      <c r="K6498">
        <v>0</v>
      </c>
      <c r="L6498">
        <v>1.1622050884264292</v>
      </c>
      <c r="M6498">
        <v>3.4669326863789554</v>
      </c>
      <c r="N6498">
        <v>1.5201373620924068</v>
      </c>
      <c r="O6498">
        <v>81.326600301998425</v>
      </c>
    </row>
    <row r="6499" spans="1:15" x14ac:dyDescent="0.2">
      <c r="A6499" s="3">
        <f>MONTH(Table2[[#This Row],[Date/Time Stamp]])</f>
        <v>9</v>
      </c>
      <c r="B6499" s="3">
        <f>DAY(Table2[[#This Row],[Date/Time Stamp]])</f>
        <v>27</v>
      </c>
      <c r="C6499" s="3">
        <f>HOUR(Table2[[#This Row],[Date/Time Stamp]])</f>
        <v>17</v>
      </c>
      <c r="D6499" s="1">
        <v>44101.708333317576</v>
      </c>
      <c r="E6499">
        <v>71.396477476097104</v>
      </c>
      <c r="F6499">
        <v>153.81185973279827</v>
      </c>
      <c r="G6499">
        <v>-12.888607639472937</v>
      </c>
      <c r="H6499">
        <v>287.33584576442342</v>
      </c>
      <c r="I6499">
        <v>0</v>
      </c>
      <c r="J6499">
        <v>0</v>
      </c>
      <c r="K6499">
        <v>0</v>
      </c>
      <c r="L6499">
        <v>6.9737397770379808</v>
      </c>
      <c r="M6499">
        <v>20.803115233344261</v>
      </c>
      <c r="N6499">
        <v>11.826208937016835</v>
      </c>
      <c r="O6499">
        <v>539.258639281245</v>
      </c>
    </row>
    <row r="6500" spans="1:15" x14ac:dyDescent="0.2">
      <c r="A6500" s="3">
        <f>MONTH(Table2[[#This Row],[Date/Time Stamp]])</f>
        <v>9</v>
      </c>
      <c r="B6500" s="3">
        <f>DAY(Table2[[#This Row],[Date/Time Stamp]])</f>
        <v>27</v>
      </c>
      <c r="C6500" s="3">
        <f>HOUR(Table2[[#This Row],[Date/Time Stamp]])</f>
        <v>18</v>
      </c>
      <c r="D6500" s="1">
        <v>44101.74999998424</v>
      </c>
      <c r="E6500">
        <v>10.859005467192297</v>
      </c>
      <c r="F6500">
        <v>23.393924809759046</v>
      </c>
      <c r="G6500">
        <v>-12.888607639472937</v>
      </c>
      <c r="H6500">
        <v>39.876381079476729</v>
      </c>
      <c r="I6500">
        <v>0</v>
      </c>
      <c r="J6500">
        <v>0</v>
      </c>
      <c r="K6500">
        <v>0</v>
      </c>
      <c r="L6500">
        <v>0.96781348027933056</v>
      </c>
      <c r="M6500">
        <v>2.8870499901541162</v>
      </c>
      <c r="N6500">
        <v>1.1899927709075471</v>
      </c>
      <c r="O6500">
        <v>66.285559958296133</v>
      </c>
    </row>
    <row r="6501" spans="1:15" x14ac:dyDescent="0.2">
      <c r="A6501" s="3">
        <f>MONTH(Table2[[#This Row],[Date/Time Stamp]])</f>
        <v>9</v>
      </c>
      <c r="B6501" s="3">
        <f>DAY(Table2[[#This Row],[Date/Time Stamp]])</f>
        <v>27</v>
      </c>
      <c r="C6501" s="3">
        <f>HOUR(Table2[[#This Row],[Date/Time Stamp]])</f>
        <v>19</v>
      </c>
      <c r="D6501" s="1">
        <v>44101.791666650905</v>
      </c>
      <c r="E6501">
        <v>10.493082696439917</v>
      </c>
      <c r="F6501">
        <v>22.605604939120536</v>
      </c>
      <c r="G6501">
        <v>-12.888607639472937</v>
      </c>
      <c r="H6501">
        <v>38.546916485926701</v>
      </c>
      <c r="I6501">
        <v>0</v>
      </c>
      <c r="J6501">
        <v>0</v>
      </c>
      <c r="K6501">
        <v>0</v>
      </c>
      <c r="L6501">
        <v>0.93554691745791108</v>
      </c>
      <c r="M6501">
        <v>2.7907967535810938</v>
      </c>
      <c r="N6501">
        <v>1.1257014557820744</v>
      </c>
      <c r="O6501">
        <v>63.609041608835291</v>
      </c>
    </row>
    <row r="6502" spans="1:15" x14ac:dyDescent="0.2">
      <c r="A6502" s="3">
        <f>MONTH(Table2[[#This Row],[Date/Time Stamp]])</f>
        <v>9</v>
      </c>
      <c r="B6502" s="3">
        <f>DAY(Table2[[#This Row],[Date/Time Stamp]])</f>
        <v>27</v>
      </c>
      <c r="C6502" s="3">
        <f>HOUR(Table2[[#This Row],[Date/Time Stamp]])</f>
        <v>20</v>
      </c>
      <c r="D6502" s="1">
        <v>44101.833333317569</v>
      </c>
      <c r="E6502">
        <v>10.493082696439917</v>
      </c>
      <c r="F6502">
        <v>22.605604939120536</v>
      </c>
      <c r="G6502">
        <v>-12.888607639472937</v>
      </c>
      <c r="H6502">
        <v>38.546916485926701</v>
      </c>
      <c r="I6502">
        <v>0</v>
      </c>
      <c r="J6502">
        <v>0</v>
      </c>
      <c r="K6502">
        <v>0</v>
      </c>
      <c r="L6502">
        <v>0.93554691745791108</v>
      </c>
      <c r="M6502">
        <v>2.7907967535810938</v>
      </c>
      <c r="N6502">
        <v>1.1257014557820744</v>
      </c>
      <c r="O6502">
        <v>63.609041608835291</v>
      </c>
    </row>
    <row r="6503" spans="1:15" x14ac:dyDescent="0.2">
      <c r="A6503" s="3">
        <f>MONTH(Table2[[#This Row],[Date/Time Stamp]])</f>
        <v>9</v>
      </c>
      <c r="B6503" s="3">
        <f>DAY(Table2[[#This Row],[Date/Time Stamp]])</f>
        <v>27</v>
      </c>
      <c r="C6503" s="3">
        <f>HOUR(Table2[[#This Row],[Date/Time Stamp]])</f>
        <v>21</v>
      </c>
      <c r="D6503" s="1">
        <v>44101.874999984233</v>
      </c>
      <c r="E6503">
        <v>14.199781466115391</v>
      </c>
      <c r="F6503">
        <v>30.591072169264148</v>
      </c>
      <c r="G6503">
        <v>-12.888607639472937</v>
      </c>
      <c r="H6503">
        <v>52.048697243101543</v>
      </c>
      <c r="I6503">
        <v>0</v>
      </c>
      <c r="J6503">
        <v>0</v>
      </c>
      <c r="K6503">
        <v>0</v>
      </c>
      <c r="L6503">
        <v>1.263239779017387</v>
      </c>
      <c r="M6503">
        <v>3.7683256804005527</v>
      </c>
      <c r="N6503">
        <v>1.7769551019719976</v>
      </c>
      <c r="O6503">
        <v>90.75946380039808</v>
      </c>
    </row>
    <row r="6504" spans="1:15" x14ac:dyDescent="0.2">
      <c r="A6504" s="3">
        <f>MONTH(Table2[[#This Row],[Date/Time Stamp]])</f>
        <v>9</v>
      </c>
      <c r="B6504" s="3">
        <f>DAY(Table2[[#This Row],[Date/Time Stamp]])</f>
        <v>27</v>
      </c>
      <c r="C6504" s="3">
        <f>HOUR(Table2[[#This Row],[Date/Time Stamp]])</f>
        <v>22</v>
      </c>
      <c r="D6504" s="1">
        <v>44101.916666650897</v>
      </c>
      <c r="E6504">
        <v>11.234818042559608</v>
      </c>
      <c r="F6504">
        <v>24.203550622847242</v>
      </c>
      <c r="G6504">
        <v>-12.888607639472937</v>
      </c>
      <c r="H6504">
        <v>41.246070312752693</v>
      </c>
      <c r="I6504">
        <v>0</v>
      </c>
      <c r="J6504">
        <v>0</v>
      </c>
      <c r="K6504">
        <v>0</v>
      </c>
      <c r="L6504">
        <v>1.0010563089381277</v>
      </c>
      <c r="M6504">
        <v>2.9862154906432958</v>
      </c>
      <c r="N6504">
        <v>1.2560216891445193</v>
      </c>
      <c r="O6504">
        <v>69.039124827412536</v>
      </c>
    </row>
    <row r="6505" spans="1:15" x14ac:dyDescent="0.2">
      <c r="A6505" s="3">
        <f>MONTH(Table2[[#This Row],[Date/Time Stamp]])</f>
        <v>9</v>
      </c>
      <c r="B6505" s="3">
        <f>DAY(Table2[[#This Row],[Date/Time Stamp]])</f>
        <v>27</v>
      </c>
      <c r="C6505" s="3">
        <f>HOUR(Table2[[#This Row],[Date/Time Stamp]])</f>
        <v>23</v>
      </c>
      <c r="D6505" s="1">
        <v>44101.958333317561</v>
      </c>
      <c r="E6505">
        <v>11.234818042559608</v>
      </c>
      <c r="F6505">
        <v>24.203550622847242</v>
      </c>
      <c r="G6505">
        <v>-12.888607639472937</v>
      </c>
      <c r="H6505">
        <v>41.246031360551534</v>
      </c>
      <c r="I6505">
        <v>0</v>
      </c>
      <c r="J6505">
        <v>0</v>
      </c>
      <c r="K6505">
        <v>0</v>
      </c>
      <c r="L6505">
        <v>1.0010553635548118</v>
      </c>
      <c r="M6505">
        <v>2.9862126705039325</v>
      </c>
      <c r="N6505">
        <v>1.2560216891445193</v>
      </c>
      <c r="O6505">
        <v>69.039082109688707</v>
      </c>
    </row>
    <row r="6506" spans="1:15" x14ac:dyDescent="0.2">
      <c r="A6506" s="3">
        <f>MONTH(Table2[[#This Row],[Date/Time Stamp]])</f>
        <v>9</v>
      </c>
      <c r="B6506" s="3">
        <f>DAY(Table2[[#This Row],[Date/Time Stamp]])</f>
        <v>28</v>
      </c>
      <c r="C6506" s="3">
        <f>HOUR(Table2[[#This Row],[Date/Time Stamp]])</f>
        <v>0</v>
      </c>
      <c r="D6506" s="1">
        <v>44101.999999984226</v>
      </c>
      <c r="E6506">
        <v>10.12913788661052</v>
      </c>
      <c r="F6506">
        <v>21.82154625697197</v>
      </c>
      <c r="G6506">
        <v>-12.888607639472937</v>
      </c>
      <c r="H6506">
        <v>37.217438908309624</v>
      </c>
      <c r="I6506">
        <v>0</v>
      </c>
      <c r="J6506">
        <v>0</v>
      </c>
      <c r="K6506">
        <v>0</v>
      </c>
      <c r="L6506">
        <v>0.90328003950871993</v>
      </c>
      <c r="M6506">
        <v>2.6945425769616174</v>
      </c>
      <c r="N6506">
        <v>1.0617576612789019</v>
      </c>
      <c r="O6506">
        <v>60.939095690168422</v>
      </c>
    </row>
    <row r="6507" spans="1:15" x14ac:dyDescent="0.2">
      <c r="A6507" s="3">
        <f>MONTH(Table2[[#This Row],[Date/Time Stamp]])</f>
        <v>9</v>
      </c>
      <c r="B6507" s="3">
        <f>DAY(Table2[[#This Row],[Date/Time Stamp]])</f>
        <v>28</v>
      </c>
      <c r="C6507" s="3">
        <f>HOUR(Table2[[#This Row],[Date/Time Stamp]])</f>
        <v>1</v>
      </c>
      <c r="D6507" s="1">
        <v>44102.04166665089</v>
      </c>
      <c r="E6507">
        <v>10.859005467192297</v>
      </c>
      <c r="F6507">
        <v>23.393924809759046</v>
      </c>
      <c r="G6507">
        <v>-12.888607639472937</v>
      </c>
      <c r="H6507">
        <v>39.876381079476729</v>
      </c>
      <c r="I6507">
        <v>0</v>
      </c>
      <c r="J6507">
        <v>0</v>
      </c>
      <c r="K6507">
        <v>0</v>
      </c>
      <c r="L6507">
        <v>0.96781348027933056</v>
      </c>
      <c r="M6507">
        <v>2.8870499901541162</v>
      </c>
      <c r="N6507">
        <v>1.1899927709075471</v>
      </c>
      <c r="O6507">
        <v>66.285559958296133</v>
      </c>
    </row>
    <row r="6508" spans="1:15" x14ac:dyDescent="0.2">
      <c r="A6508" s="3">
        <f>MONTH(Table2[[#This Row],[Date/Time Stamp]])</f>
        <v>9</v>
      </c>
      <c r="B6508" s="3">
        <f>DAY(Table2[[#This Row],[Date/Time Stamp]])</f>
        <v>28</v>
      </c>
      <c r="C6508" s="3">
        <f>HOUR(Table2[[#This Row],[Date/Time Stamp]])</f>
        <v>2</v>
      </c>
      <c r="D6508" s="1">
        <v>44102.083333317554</v>
      </c>
      <c r="E6508">
        <v>10.859005467192297</v>
      </c>
      <c r="F6508">
        <v>23.393924809759046</v>
      </c>
      <c r="G6508">
        <v>-12.888607639472937</v>
      </c>
      <c r="H6508">
        <v>39.876381079476729</v>
      </c>
      <c r="I6508">
        <v>0</v>
      </c>
      <c r="J6508">
        <v>0</v>
      </c>
      <c r="K6508">
        <v>0</v>
      </c>
      <c r="L6508">
        <v>0.96781348027933056</v>
      </c>
      <c r="M6508">
        <v>2.8870499901541162</v>
      </c>
      <c r="N6508">
        <v>1.1899927709075471</v>
      </c>
      <c r="O6508">
        <v>66.285559958296133</v>
      </c>
    </row>
    <row r="6509" spans="1:15" x14ac:dyDescent="0.2">
      <c r="A6509" s="3">
        <f>MONTH(Table2[[#This Row],[Date/Time Stamp]])</f>
        <v>9</v>
      </c>
      <c r="B6509" s="3">
        <f>DAY(Table2[[#This Row],[Date/Time Stamp]])</f>
        <v>28</v>
      </c>
      <c r="C6509" s="3">
        <f>HOUR(Table2[[#This Row],[Date/Time Stamp]])</f>
        <v>3</v>
      </c>
      <c r="D6509" s="1">
        <v>44102.124999984218</v>
      </c>
      <c r="E6509">
        <v>10.493082696439917</v>
      </c>
      <c r="F6509">
        <v>22.605604939120536</v>
      </c>
      <c r="G6509">
        <v>-12.888607639472937</v>
      </c>
      <c r="H6509">
        <v>38.546916485926701</v>
      </c>
      <c r="I6509">
        <v>0</v>
      </c>
      <c r="J6509">
        <v>0</v>
      </c>
      <c r="K6509">
        <v>0</v>
      </c>
      <c r="L6509">
        <v>0.93554691745791108</v>
      </c>
      <c r="M6509">
        <v>2.7907967535810938</v>
      </c>
      <c r="N6509">
        <v>1.1257014557820744</v>
      </c>
      <c r="O6509">
        <v>63.609041608835291</v>
      </c>
    </row>
    <row r="6510" spans="1:15" x14ac:dyDescent="0.2">
      <c r="A6510" s="3">
        <f>MONTH(Table2[[#This Row],[Date/Time Stamp]])</f>
        <v>9</v>
      </c>
      <c r="B6510" s="3">
        <f>DAY(Table2[[#This Row],[Date/Time Stamp]])</f>
        <v>28</v>
      </c>
      <c r="C6510" s="3">
        <f>HOUR(Table2[[#This Row],[Date/Time Stamp]])</f>
        <v>4</v>
      </c>
      <c r="D6510" s="1">
        <v>44102.166666650883</v>
      </c>
      <c r="E6510">
        <v>11.234818042559608</v>
      </c>
      <c r="F6510">
        <v>24.203550622847242</v>
      </c>
      <c r="G6510">
        <v>-12.888607639472937</v>
      </c>
      <c r="H6510">
        <v>41.245706758875237</v>
      </c>
      <c r="I6510">
        <v>0</v>
      </c>
      <c r="J6510">
        <v>0</v>
      </c>
      <c r="K6510">
        <v>0</v>
      </c>
      <c r="L6510">
        <v>1.001047485360514</v>
      </c>
      <c r="M6510">
        <v>2.9861891693425684</v>
      </c>
      <c r="N6510">
        <v>1.2560216891445193</v>
      </c>
      <c r="O6510">
        <v>69.038726128656748</v>
      </c>
    </row>
    <row r="6511" spans="1:15" x14ac:dyDescent="0.2">
      <c r="A6511" s="3">
        <f>MONTH(Table2[[#This Row],[Date/Time Stamp]])</f>
        <v>9</v>
      </c>
      <c r="B6511" s="3">
        <f>DAY(Table2[[#This Row],[Date/Time Stamp]])</f>
        <v>28</v>
      </c>
      <c r="C6511" s="3">
        <f>HOUR(Table2[[#This Row],[Date/Time Stamp]])</f>
        <v>5</v>
      </c>
      <c r="D6511" s="1">
        <v>44102.208333317547</v>
      </c>
      <c r="E6511">
        <v>12.73806834402885</v>
      </c>
      <c r="F6511">
        <v>27.442053875200042</v>
      </c>
      <c r="G6511">
        <v>-12.888607639472937</v>
      </c>
      <c r="H6511">
        <v>46.722568018189556</v>
      </c>
      <c r="I6511">
        <v>0</v>
      </c>
      <c r="J6511">
        <v>0</v>
      </c>
      <c r="K6511">
        <v>0</v>
      </c>
      <c r="L6511">
        <v>1.1339727913410029</v>
      </c>
      <c r="M6511">
        <v>3.3827139245169247</v>
      </c>
      <c r="N6511">
        <v>1.5201373620924068</v>
      </c>
      <c r="O6511">
        <v>80.050906675895845</v>
      </c>
    </row>
    <row r="6512" spans="1:15" x14ac:dyDescent="0.2">
      <c r="A6512" s="3">
        <f>MONTH(Table2[[#This Row],[Date/Time Stamp]])</f>
        <v>9</v>
      </c>
      <c r="B6512" s="3">
        <f>DAY(Table2[[#This Row],[Date/Time Stamp]])</f>
        <v>28</v>
      </c>
      <c r="C6512" s="3">
        <f>HOUR(Table2[[#This Row],[Date/Time Stamp]])</f>
        <v>6</v>
      </c>
      <c r="D6512" s="1">
        <v>44102.249999984211</v>
      </c>
      <c r="E6512">
        <v>11.234818042559608</v>
      </c>
      <c r="F6512">
        <v>24.203550622847242</v>
      </c>
      <c r="G6512">
        <v>-12.888607639472937</v>
      </c>
      <c r="H6512">
        <v>41.245473045668305</v>
      </c>
      <c r="I6512">
        <v>0</v>
      </c>
      <c r="J6512">
        <v>0</v>
      </c>
      <c r="K6512">
        <v>0</v>
      </c>
      <c r="L6512">
        <v>1.0010418130606196</v>
      </c>
      <c r="M6512">
        <v>2.9861722485063869</v>
      </c>
      <c r="N6512">
        <v>1.2560216891445193</v>
      </c>
      <c r="O6512">
        <v>69.038469822313743</v>
      </c>
    </row>
    <row r="6513" spans="1:15" x14ac:dyDescent="0.2">
      <c r="A6513" s="3">
        <f>MONTH(Table2[[#This Row],[Date/Time Stamp]])</f>
        <v>9</v>
      </c>
      <c r="B6513" s="3">
        <f>DAY(Table2[[#This Row],[Date/Time Stamp]])</f>
        <v>28</v>
      </c>
      <c r="C6513" s="3">
        <f>HOUR(Table2[[#This Row],[Date/Time Stamp]])</f>
        <v>7</v>
      </c>
      <c r="D6513" s="1">
        <v>44102.291666650875</v>
      </c>
      <c r="E6513">
        <v>10.12913788661052</v>
      </c>
      <c r="F6513">
        <v>21.82154625697197</v>
      </c>
      <c r="G6513">
        <v>-12.888607639472937</v>
      </c>
      <c r="H6513">
        <v>37.217438908309624</v>
      </c>
      <c r="I6513">
        <v>0</v>
      </c>
      <c r="J6513">
        <v>0</v>
      </c>
      <c r="K6513">
        <v>0</v>
      </c>
      <c r="L6513">
        <v>0.90328003950871993</v>
      </c>
      <c r="M6513">
        <v>2.6945425769616174</v>
      </c>
      <c r="N6513">
        <v>1.0617576612789019</v>
      </c>
      <c r="O6513">
        <v>60.939095690168422</v>
      </c>
    </row>
    <row r="6514" spans="1:15" x14ac:dyDescent="0.2">
      <c r="A6514" s="3">
        <f>MONTH(Table2[[#This Row],[Date/Time Stamp]])</f>
        <v>9</v>
      </c>
      <c r="B6514" s="3">
        <f>DAY(Table2[[#This Row],[Date/Time Stamp]])</f>
        <v>28</v>
      </c>
      <c r="C6514" s="3">
        <f>HOUR(Table2[[#This Row],[Date/Time Stamp]])</f>
        <v>8</v>
      </c>
      <c r="D6514" s="1">
        <v>44102.33333331754</v>
      </c>
      <c r="E6514">
        <v>7.9375571839422019</v>
      </c>
      <c r="F6514">
        <v>17.100149410120775</v>
      </c>
      <c r="G6514">
        <v>-12.888607639472937</v>
      </c>
      <c r="H6514">
        <v>29.240612394808313</v>
      </c>
      <c r="I6514">
        <v>0</v>
      </c>
      <c r="J6514">
        <v>0</v>
      </c>
      <c r="K6514">
        <v>0</v>
      </c>
      <c r="L6514">
        <v>0.70967971719688772</v>
      </c>
      <c r="M6514">
        <v>2.1170203373841225</v>
      </c>
      <c r="N6514">
        <v>0.6767048117706651</v>
      </c>
      <c r="O6514">
        <v>44.893116215750027</v>
      </c>
    </row>
    <row r="6515" spans="1:15" x14ac:dyDescent="0.2">
      <c r="A6515" s="3">
        <f>MONTH(Table2[[#This Row],[Date/Time Stamp]])</f>
        <v>9</v>
      </c>
      <c r="B6515" s="3">
        <f>DAY(Table2[[#This Row],[Date/Time Stamp]])</f>
        <v>28</v>
      </c>
      <c r="C6515" s="3">
        <f>HOUR(Table2[[#This Row],[Date/Time Stamp]])</f>
        <v>9</v>
      </c>
      <c r="D6515" s="1">
        <v>44102.374999984204</v>
      </c>
      <c r="E6515">
        <v>7.2076896033604241</v>
      </c>
      <c r="F6515">
        <v>15.527770857333689</v>
      </c>
      <c r="G6515">
        <v>-12.888607639472937</v>
      </c>
      <c r="H6515">
        <v>26.581670223641211</v>
      </c>
      <c r="I6515">
        <v>0</v>
      </c>
      <c r="J6515">
        <v>0</v>
      </c>
      <c r="K6515">
        <v>0</v>
      </c>
      <c r="L6515">
        <v>0.64514627642627698</v>
      </c>
      <c r="M6515">
        <v>1.9245129241916241</v>
      </c>
      <c r="N6515">
        <v>0.54846970214201951</v>
      </c>
      <c r="O6515">
        <v>39.546651947622308</v>
      </c>
    </row>
    <row r="6516" spans="1:15" x14ac:dyDescent="0.2">
      <c r="A6516" s="3">
        <f>MONTH(Table2[[#This Row],[Date/Time Stamp]])</f>
        <v>9</v>
      </c>
      <c r="B6516" s="3">
        <f>DAY(Table2[[#This Row],[Date/Time Stamp]])</f>
        <v>28</v>
      </c>
      <c r="C6516" s="3">
        <f>HOUR(Table2[[#This Row],[Date/Time Stamp]])</f>
        <v>10</v>
      </c>
      <c r="D6516" s="1">
        <v>44102.416666650868</v>
      </c>
      <c r="E6516">
        <v>6.1138772129492507</v>
      </c>
      <c r="F6516">
        <v>13.171333622398036</v>
      </c>
      <c r="G6516">
        <v>-12.888607639472937</v>
      </c>
      <c r="H6516">
        <v>22.593250474857026</v>
      </c>
      <c r="I6516">
        <v>0</v>
      </c>
      <c r="J6516">
        <v>0</v>
      </c>
      <c r="K6516">
        <v>0</v>
      </c>
      <c r="L6516">
        <v>0.54834595770647487</v>
      </c>
      <c r="M6516">
        <v>1.6357513343796493</v>
      </c>
      <c r="N6516">
        <v>0.35629079801020119</v>
      </c>
      <c r="O6516">
        <v>31.530241760827696</v>
      </c>
    </row>
    <row r="6517" spans="1:15" x14ac:dyDescent="0.2">
      <c r="A6517" s="3">
        <f>MONTH(Table2[[#This Row],[Date/Time Stamp]])</f>
        <v>9</v>
      </c>
      <c r="B6517" s="3">
        <f>DAY(Table2[[#This Row],[Date/Time Stamp]])</f>
        <v>28</v>
      </c>
      <c r="C6517" s="3">
        <f>HOUR(Table2[[#This Row],[Date/Time Stamp]])</f>
        <v>11</v>
      </c>
      <c r="D6517" s="1">
        <v>44102.458333317532</v>
      </c>
      <c r="E6517">
        <v>6.8437447935310285</v>
      </c>
      <c r="F6517">
        <v>14.743712175185117</v>
      </c>
      <c r="G6517">
        <v>-12.888607639472937</v>
      </c>
      <c r="H6517">
        <v>25.252192646024131</v>
      </c>
      <c r="I6517">
        <v>0</v>
      </c>
      <c r="J6517">
        <v>0</v>
      </c>
      <c r="K6517">
        <v>0</v>
      </c>
      <c r="L6517">
        <v>0.61287939847708561</v>
      </c>
      <c r="M6517">
        <v>1.8282587475721477</v>
      </c>
      <c r="N6517">
        <v>0.48452590763884684</v>
      </c>
      <c r="O6517">
        <v>36.876706028955425</v>
      </c>
    </row>
    <row r="6518" spans="1:15" x14ac:dyDescent="0.2">
      <c r="A6518" s="3">
        <f>MONTH(Table2[[#This Row],[Date/Time Stamp]])</f>
        <v>9</v>
      </c>
      <c r="B6518" s="3">
        <f>DAY(Table2[[#This Row],[Date/Time Stamp]])</f>
        <v>28</v>
      </c>
      <c r="C6518" s="3">
        <f>HOUR(Table2[[#This Row],[Date/Time Stamp]])</f>
        <v>12</v>
      </c>
      <c r="D6518" s="1">
        <v>44102.499999984197</v>
      </c>
      <c r="E6518">
        <v>7.5736123741128081</v>
      </c>
      <c r="F6518">
        <v>16.316090727972203</v>
      </c>
      <c r="G6518">
        <v>-12.888607639472937</v>
      </c>
      <c r="H6518">
        <v>27.911134817191236</v>
      </c>
      <c r="I6518">
        <v>0</v>
      </c>
      <c r="J6518">
        <v>0</v>
      </c>
      <c r="K6518">
        <v>0</v>
      </c>
      <c r="L6518">
        <v>0.67741283924769635</v>
      </c>
      <c r="M6518">
        <v>2.0207661607646461</v>
      </c>
      <c r="N6518">
        <v>0.61276101726749244</v>
      </c>
      <c r="O6518">
        <v>42.223170297083144</v>
      </c>
    </row>
    <row r="6519" spans="1:15" x14ac:dyDescent="0.2">
      <c r="A6519" s="3">
        <f>MONTH(Table2[[#This Row],[Date/Time Stamp]])</f>
        <v>9</v>
      </c>
      <c r="B6519" s="3">
        <f>DAY(Table2[[#This Row],[Date/Time Stamp]])</f>
        <v>28</v>
      </c>
      <c r="C6519" s="3">
        <f>HOUR(Table2[[#This Row],[Date/Time Stamp]])</f>
        <v>13</v>
      </c>
      <c r="D6519" s="1">
        <v>44102.541666650861</v>
      </c>
      <c r="E6519">
        <v>7.9375571839422019</v>
      </c>
      <c r="F6519">
        <v>17.100149410120775</v>
      </c>
      <c r="G6519">
        <v>-12.888607639472937</v>
      </c>
      <c r="H6519">
        <v>29.240612394808313</v>
      </c>
      <c r="I6519">
        <v>0</v>
      </c>
      <c r="J6519">
        <v>0</v>
      </c>
      <c r="K6519">
        <v>0</v>
      </c>
      <c r="L6519">
        <v>0.70967971719688772</v>
      </c>
      <c r="M6519">
        <v>2.1170203373841225</v>
      </c>
      <c r="N6519">
        <v>0.6767048117706651</v>
      </c>
      <c r="O6519">
        <v>44.893116215750027</v>
      </c>
    </row>
    <row r="6520" spans="1:15" x14ac:dyDescent="0.2">
      <c r="A6520" s="3">
        <f>MONTH(Table2[[#This Row],[Date/Time Stamp]])</f>
        <v>9</v>
      </c>
      <c r="B6520" s="3">
        <f>DAY(Table2[[#This Row],[Date/Time Stamp]])</f>
        <v>28</v>
      </c>
      <c r="C6520" s="3">
        <f>HOUR(Table2[[#This Row],[Date/Time Stamp]])</f>
        <v>14</v>
      </c>
      <c r="D6520" s="1">
        <v>44102.583333317525</v>
      </c>
      <c r="E6520">
        <v>7.9375571839422019</v>
      </c>
      <c r="F6520">
        <v>17.100149410120775</v>
      </c>
      <c r="G6520">
        <v>-12.888607639472937</v>
      </c>
      <c r="H6520">
        <v>29.240612394808313</v>
      </c>
      <c r="I6520">
        <v>0</v>
      </c>
      <c r="J6520">
        <v>0</v>
      </c>
      <c r="K6520">
        <v>0</v>
      </c>
      <c r="L6520">
        <v>0.70967971719688772</v>
      </c>
      <c r="M6520">
        <v>2.1170203373841225</v>
      </c>
      <c r="N6520">
        <v>0.6767048117706651</v>
      </c>
      <c r="O6520">
        <v>44.893116215750027</v>
      </c>
    </row>
    <row r="6521" spans="1:15" x14ac:dyDescent="0.2">
      <c r="A6521" s="3">
        <f>MONTH(Table2[[#This Row],[Date/Time Stamp]])</f>
        <v>9</v>
      </c>
      <c r="B6521" s="3">
        <f>DAY(Table2[[#This Row],[Date/Time Stamp]])</f>
        <v>28</v>
      </c>
      <c r="C6521" s="3">
        <f>HOUR(Table2[[#This Row],[Date/Time Stamp]])</f>
        <v>15</v>
      </c>
      <c r="D6521" s="1">
        <v>44102.624999984189</v>
      </c>
      <c r="E6521">
        <v>10.12913788661052</v>
      </c>
      <c r="F6521">
        <v>21.82154625697197</v>
      </c>
      <c r="G6521">
        <v>-12.888607639472937</v>
      </c>
      <c r="H6521">
        <v>37.217438908309624</v>
      </c>
      <c r="I6521">
        <v>0</v>
      </c>
      <c r="J6521">
        <v>0</v>
      </c>
      <c r="K6521">
        <v>0</v>
      </c>
      <c r="L6521">
        <v>0.90328003950871993</v>
      </c>
      <c r="M6521">
        <v>2.6945425769616174</v>
      </c>
      <c r="N6521">
        <v>1.0617576612789019</v>
      </c>
      <c r="O6521">
        <v>60.939095690168422</v>
      </c>
    </row>
    <row r="6522" spans="1:15" x14ac:dyDescent="0.2">
      <c r="A6522" s="3">
        <f>MONTH(Table2[[#This Row],[Date/Time Stamp]])</f>
        <v>9</v>
      </c>
      <c r="B6522" s="3">
        <f>DAY(Table2[[#This Row],[Date/Time Stamp]])</f>
        <v>28</v>
      </c>
      <c r="C6522" s="3">
        <f>HOUR(Table2[[#This Row],[Date/Time Stamp]])</f>
        <v>16</v>
      </c>
      <c r="D6522" s="1">
        <v>44102.666666650854</v>
      </c>
      <c r="E6522">
        <v>13.778475789519408</v>
      </c>
      <c r="F6522">
        <v>29.683439020907379</v>
      </c>
      <c r="G6522">
        <v>-12.888607639472937</v>
      </c>
      <c r="H6522">
        <v>51.766839115544855</v>
      </c>
      <c r="I6522">
        <v>0</v>
      </c>
      <c r="J6522">
        <v>0</v>
      </c>
      <c r="K6522">
        <v>0</v>
      </c>
      <c r="L6522">
        <v>1.2563989853447626</v>
      </c>
      <c r="M6522">
        <v>3.7479191519654487</v>
      </c>
      <c r="N6522">
        <v>1.7029332094221292</v>
      </c>
      <c r="O6522">
        <v>89.047397633231043</v>
      </c>
    </row>
    <row r="6523" spans="1:15" x14ac:dyDescent="0.2">
      <c r="A6523" s="3">
        <f>MONTH(Table2[[#This Row],[Date/Time Stamp]])</f>
        <v>9</v>
      </c>
      <c r="B6523" s="3">
        <f>DAY(Table2[[#This Row],[Date/Time Stamp]])</f>
        <v>28</v>
      </c>
      <c r="C6523" s="3">
        <f>HOUR(Table2[[#This Row],[Date/Time Stamp]])</f>
        <v>17</v>
      </c>
      <c r="D6523" s="1">
        <v>44102.708333317518</v>
      </c>
      <c r="E6523">
        <v>51.674229113005239</v>
      </c>
      <c r="F6523">
        <v>111.32354929962753</v>
      </c>
      <c r="G6523">
        <v>-12.888607639472937</v>
      </c>
      <c r="H6523">
        <v>201.40365447799221</v>
      </c>
      <c r="I6523">
        <v>0</v>
      </c>
      <c r="J6523">
        <v>0</v>
      </c>
      <c r="K6523">
        <v>0</v>
      </c>
      <c r="L6523">
        <v>4.8881359467607757</v>
      </c>
      <c r="M6523">
        <v>14.581624584206642</v>
      </c>
      <c r="N6523">
        <v>8.3610808120650049</v>
      </c>
      <c r="O6523">
        <v>379.34366659418447</v>
      </c>
    </row>
    <row r="6524" spans="1:15" x14ac:dyDescent="0.2">
      <c r="A6524" s="3">
        <f>MONTH(Table2[[#This Row],[Date/Time Stamp]])</f>
        <v>9</v>
      </c>
      <c r="B6524" s="3">
        <f>DAY(Table2[[#This Row],[Date/Time Stamp]])</f>
        <v>28</v>
      </c>
      <c r="C6524" s="3">
        <f>HOUR(Table2[[#This Row],[Date/Time Stamp]])</f>
        <v>18</v>
      </c>
      <c r="D6524" s="1">
        <v>44102.749999984182</v>
      </c>
      <c r="E6524">
        <v>51.672251152082254</v>
      </c>
      <c r="F6524">
        <v>111.31928811113757</v>
      </c>
      <c r="G6524">
        <v>-12.888607639472937</v>
      </c>
      <c r="H6524">
        <v>201.34366808821369</v>
      </c>
      <c r="I6524">
        <v>0</v>
      </c>
      <c r="J6524">
        <v>0</v>
      </c>
      <c r="K6524">
        <v>0</v>
      </c>
      <c r="L6524">
        <v>4.8866800564545505</v>
      </c>
      <c r="M6524">
        <v>14.577281569586674</v>
      </c>
      <c r="N6524">
        <v>8.3607332914427026</v>
      </c>
      <c r="O6524">
        <v>379.27129462944453</v>
      </c>
    </row>
    <row r="6525" spans="1:15" x14ac:dyDescent="0.2">
      <c r="A6525" s="3">
        <f>MONTH(Table2[[#This Row],[Date/Time Stamp]])</f>
        <v>9</v>
      </c>
      <c r="B6525" s="3">
        <f>DAY(Table2[[#This Row],[Date/Time Stamp]])</f>
        <v>28</v>
      </c>
      <c r="C6525" s="3">
        <f>HOUR(Table2[[#This Row],[Date/Time Stamp]])</f>
        <v>19</v>
      </c>
      <c r="D6525" s="1">
        <v>44102.791666650846</v>
      </c>
      <c r="E6525">
        <v>43.505250501073689</v>
      </c>
      <c r="F6525">
        <v>93.724840836183986</v>
      </c>
      <c r="G6525">
        <v>-12.888607639472937</v>
      </c>
      <c r="H6525">
        <v>166.13451378298015</v>
      </c>
      <c r="I6525">
        <v>0</v>
      </c>
      <c r="J6525">
        <v>0</v>
      </c>
      <c r="K6525">
        <v>0</v>
      </c>
      <c r="L6525">
        <v>4.0321417748104826</v>
      </c>
      <c r="M6525">
        <v>12.028138797887767</v>
      </c>
      <c r="N6525">
        <v>6.9258206419666104</v>
      </c>
      <c r="O6525">
        <v>313.46209869542975</v>
      </c>
    </row>
    <row r="6526" spans="1:15" x14ac:dyDescent="0.2">
      <c r="A6526" s="3">
        <f>MONTH(Table2[[#This Row],[Date/Time Stamp]])</f>
        <v>9</v>
      </c>
      <c r="B6526" s="3">
        <f>DAY(Table2[[#This Row],[Date/Time Stamp]])</f>
        <v>28</v>
      </c>
      <c r="C6526" s="3">
        <f>HOUR(Table2[[#This Row],[Date/Time Stamp]])</f>
        <v>20</v>
      </c>
      <c r="D6526" s="1">
        <v>44102.833333317511</v>
      </c>
      <c r="E6526">
        <v>10.859005467192297</v>
      </c>
      <c r="F6526">
        <v>23.393924809759046</v>
      </c>
      <c r="G6526">
        <v>-12.888607639472937</v>
      </c>
      <c r="H6526">
        <v>39.876381079476729</v>
      </c>
      <c r="I6526">
        <v>0</v>
      </c>
      <c r="J6526">
        <v>0</v>
      </c>
      <c r="K6526">
        <v>0</v>
      </c>
      <c r="L6526">
        <v>0.96781348027933056</v>
      </c>
      <c r="M6526">
        <v>2.8870499901541162</v>
      </c>
      <c r="N6526">
        <v>1.1899927709075471</v>
      </c>
      <c r="O6526">
        <v>66.285559958296133</v>
      </c>
    </row>
    <row r="6527" spans="1:15" x14ac:dyDescent="0.2">
      <c r="A6527" s="3">
        <f>MONTH(Table2[[#This Row],[Date/Time Stamp]])</f>
        <v>9</v>
      </c>
      <c r="B6527" s="3">
        <f>DAY(Table2[[#This Row],[Date/Time Stamp]])</f>
        <v>28</v>
      </c>
      <c r="C6527" s="3">
        <f>HOUR(Table2[[#This Row],[Date/Time Stamp]])</f>
        <v>21</v>
      </c>
      <c r="D6527" s="1">
        <v>44102.874999984175</v>
      </c>
      <c r="E6527">
        <v>11.95281785760347</v>
      </c>
      <c r="F6527">
        <v>25.7503620446947</v>
      </c>
      <c r="G6527">
        <v>-12.888607639472937</v>
      </c>
      <c r="H6527">
        <v>43.864800828260911</v>
      </c>
      <c r="I6527">
        <v>0</v>
      </c>
      <c r="J6527">
        <v>0</v>
      </c>
      <c r="K6527">
        <v>0</v>
      </c>
      <c r="L6527">
        <v>1.0646137989991327</v>
      </c>
      <c r="M6527">
        <v>3.1758115799660906</v>
      </c>
      <c r="N6527">
        <v>1.3821716750393656</v>
      </c>
      <c r="O6527">
        <v>74.301970145090735</v>
      </c>
    </row>
    <row r="6528" spans="1:15" x14ac:dyDescent="0.2">
      <c r="A6528" s="3">
        <f>MONTH(Table2[[#This Row],[Date/Time Stamp]])</f>
        <v>9</v>
      </c>
      <c r="B6528" s="3">
        <f>DAY(Table2[[#This Row],[Date/Time Stamp]])</f>
        <v>28</v>
      </c>
      <c r="C6528" s="3">
        <f>HOUR(Table2[[#This Row],[Date/Time Stamp]])</f>
        <v>22</v>
      </c>
      <c r="D6528" s="1">
        <v>44102.916666650839</v>
      </c>
      <c r="E6528">
        <v>12.318740628355853</v>
      </c>
      <c r="F6528">
        <v>26.538681915333214</v>
      </c>
      <c r="G6528">
        <v>-12.888607639472937</v>
      </c>
      <c r="H6528">
        <v>45.194265421810933</v>
      </c>
      <c r="I6528">
        <v>0</v>
      </c>
      <c r="J6528">
        <v>0</v>
      </c>
      <c r="K6528">
        <v>0</v>
      </c>
      <c r="L6528">
        <v>1.096880361820552</v>
      </c>
      <c r="M6528">
        <v>3.2720648165391126</v>
      </c>
      <c r="N6528">
        <v>1.4464629901648387</v>
      </c>
      <c r="O6528">
        <v>76.978488494551556</v>
      </c>
    </row>
    <row r="6529" spans="1:15" x14ac:dyDescent="0.2">
      <c r="A6529" s="3">
        <f>MONTH(Table2[[#This Row],[Date/Time Stamp]])</f>
        <v>9</v>
      </c>
      <c r="B6529" s="3">
        <f>DAY(Table2[[#This Row],[Date/Time Stamp]])</f>
        <v>28</v>
      </c>
      <c r="C6529" s="3">
        <f>HOUR(Table2[[#This Row],[Date/Time Stamp]])</f>
        <v>23</v>
      </c>
      <c r="D6529" s="1">
        <v>44102.958333317503</v>
      </c>
      <c r="E6529">
        <v>10.493082696439917</v>
      </c>
      <c r="F6529">
        <v>22.605604939120536</v>
      </c>
      <c r="G6529">
        <v>-12.888607639472937</v>
      </c>
      <c r="H6529">
        <v>38.546916485926701</v>
      </c>
      <c r="I6529">
        <v>0</v>
      </c>
      <c r="J6529">
        <v>0</v>
      </c>
      <c r="K6529">
        <v>0</v>
      </c>
      <c r="L6529">
        <v>0.93554691745791108</v>
      </c>
      <c r="M6529">
        <v>2.7907967535810938</v>
      </c>
      <c r="N6529">
        <v>1.1257014557820744</v>
      </c>
      <c r="O6529">
        <v>63.609041608835291</v>
      </c>
    </row>
    <row r="6530" spans="1:15" x14ac:dyDescent="0.2">
      <c r="A6530" s="3">
        <f>MONTH(Table2[[#This Row],[Date/Time Stamp]])</f>
        <v>9</v>
      </c>
      <c r="B6530" s="3">
        <f>DAY(Table2[[#This Row],[Date/Time Stamp]])</f>
        <v>29</v>
      </c>
      <c r="C6530" s="3">
        <f>HOUR(Table2[[#This Row],[Date/Time Stamp]])</f>
        <v>0</v>
      </c>
      <c r="D6530" s="1">
        <v>44102.999999984168</v>
      </c>
      <c r="E6530">
        <v>11.95281785760347</v>
      </c>
      <c r="F6530">
        <v>25.7503620446947</v>
      </c>
      <c r="G6530">
        <v>-12.888607639472937</v>
      </c>
      <c r="H6530">
        <v>43.864800828260911</v>
      </c>
      <c r="I6530">
        <v>0</v>
      </c>
      <c r="J6530">
        <v>0</v>
      </c>
      <c r="K6530">
        <v>0</v>
      </c>
      <c r="L6530">
        <v>1.0646137989991327</v>
      </c>
      <c r="M6530">
        <v>3.1758115799660906</v>
      </c>
      <c r="N6530">
        <v>1.3821716750393656</v>
      </c>
      <c r="O6530">
        <v>74.301970145090735</v>
      </c>
    </row>
    <row r="6531" spans="1:15" x14ac:dyDescent="0.2">
      <c r="A6531" s="3">
        <f>MONTH(Table2[[#This Row],[Date/Time Stamp]])</f>
        <v>9</v>
      </c>
      <c r="B6531" s="3">
        <f>DAY(Table2[[#This Row],[Date/Time Stamp]])</f>
        <v>29</v>
      </c>
      <c r="C6531" s="3">
        <f>HOUR(Table2[[#This Row],[Date/Time Stamp]])</f>
        <v>1</v>
      </c>
      <c r="D6531" s="1">
        <v>44103.041666650832</v>
      </c>
      <c r="E6531">
        <v>12.682685438185247</v>
      </c>
      <c r="F6531">
        <v>27.32274059748179</v>
      </c>
      <c r="G6531">
        <v>-12.888607639472937</v>
      </c>
      <c r="H6531">
        <v>46.523742999428002</v>
      </c>
      <c r="I6531">
        <v>0</v>
      </c>
      <c r="J6531">
        <v>0</v>
      </c>
      <c r="K6531">
        <v>0</v>
      </c>
      <c r="L6531">
        <v>1.1291472397697433</v>
      </c>
      <c r="M6531">
        <v>3.3683189931585886</v>
      </c>
      <c r="N6531">
        <v>1.5104067846680109</v>
      </c>
      <c r="O6531">
        <v>79.648434413218453</v>
      </c>
    </row>
    <row r="6532" spans="1:15" x14ac:dyDescent="0.2">
      <c r="A6532" s="3">
        <f>MONTH(Table2[[#This Row],[Date/Time Stamp]])</f>
        <v>9</v>
      </c>
      <c r="B6532" s="3">
        <f>DAY(Table2[[#This Row],[Date/Time Stamp]])</f>
        <v>29</v>
      </c>
      <c r="C6532" s="3">
        <f>HOUR(Table2[[#This Row],[Date/Time Stamp]])</f>
        <v>2</v>
      </c>
      <c r="D6532" s="1">
        <v>44103.083333317496</v>
      </c>
      <c r="E6532">
        <v>12.318740628355853</v>
      </c>
      <c r="F6532">
        <v>26.538681915333214</v>
      </c>
      <c r="G6532">
        <v>-12.888607639472937</v>
      </c>
      <c r="H6532">
        <v>45.194265421810933</v>
      </c>
      <c r="I6532">
        <v>0</v>
      </c>
      <c r="J6532">
        <v>0</v>
      </c>
      <c r="K6532">
        <v>0</v>
      </c>
      <c r="L6532">
        <v>1.096880361820552</v>
      </c>
      <c r="M6532">
        <v>3.2720648165391126</v>
      </c>
      <c r="N6532">
        <v>1.4464629901648387</v>
      </c>
      <c r="O6532">
        <v>76.978488494551556</v>
      </c>
    </row>
    <row r="6533" spans="1:15" x14ac:dyDescent="0.2">
      <c r="A6533" s="3">
        <f>MONTH(Table2[[#This Row],[Date/Time Stamp]])</f>
        <v>9</v>
      </c>
      <c r="B6533" s="3">
        <f>DAY(Table2[[#This Row],[Date/Time Stamp]])</f>
        <v>29</v>
      </c>
      <c r="C6533" s="3">
        <f>HOUR(Table2[[#This Row],[Date/Time Stamp]])</f>
        <v>3</v>
      </c>
      <c r="D6533" s="1">
        <v>44103.12499998416</v>
      </c>
      <c r="E6533">
        <v>12.318740628355853</v>
      </c>
      <c r="F6533">
        <v>26.538681915333214</v>
      </c>
      <c r="G6533">
        <v>-12.888607639472937</v>
      </c>
      <c r="H6533">
        <v>45.194265421810933</v>
      </c>
      <c r="I6533">
        <v>0</v>
      </c>
      <c r="J6533">
        <v>0</v>
      </c>
      <c r="K6533">
        <v>0</v>
      </c>
      <c r="L6533">
        <v>1.096880361820552</v>
      </c>
      <c r="M6533">
        <v>3.2720648165391126</v>
      </c>
      <c r="N6533">
        <v>1.4464629901648387</v>
      </c>
      <c r="O6533">
        <v>76.978488494551556</v>
      </c>
    </row>
    <row r="6534" spans="1:15" x14ac:dyDescent="0.2">
      <c r="A6534" s="3">
        <f>MONTH(Table2[[#This Row],[Date/Time Stamp]])</f>
        <v>9</v>
      </c>
      <c r="B6534" s="3">
        <f>DAY(Table2[[#This Row],[Date/Time Stamp]])</f>
        <v>29</v>
      </c>
      <c r="C6534" s="3">
        <f>HOUR(Table2[[#This Row],[Date/Time Stamp]])</f>
        <v>4</v>
      </c>
      <c r="D6534" s="1">
        <v>44103.166666650824</v>
      </c>
      <c r="E6534">
        <v>13.412553018767024</v>
      </c>
      <c r="F6534">
        <v>28.895119150268865</v>
      </c>
      <c r="G6534">
        <v>-12.888607639472937</v>
      </c>
      <c r="H6534">
        <v>49.182685170595114</v>
      </c>
      <c r="I6534">
        <v>0</v>
      </c>
      <c r="J6534">
        <v>0</v>
      </c>
      <c r="K6534">
        <v>0</v>
      </c>
      <c r="L6534">
        <v>1.1936806805403539</v>
      </c>
      <c r="M6534">
        <v>3.5608264063510866</v>
      </c>
      <c r="N6534">
        <v>1.6386418942966565</v>
      </c>
      <c r="O6534">
        <v>84.994898681346157</v>
      </c>
    </row>
    <row r="6535" spans="1:15" x14ac:dyDescent="0.2">
      <c r="A6535" s="3">
        <f>MONTH(Table2[[#This Row],[Date/Time Stamp]])</f>
        <v>9</v>
      </c>
      <c r="B6535" s="3">
        <f>DAY(Table2[[#This Row],[Date/Time Stamp]])</f>
        <v>29</v>
      </c>
      <c r="C6535" s="3">
        <f>HOUR(Table2[[#This Row],[Date/Time Stamp]])</f>
        <v>5</v>
      </c>
      <c r="D6535" s="1">
        <v>44103.208333317489</v>
      </c>
      <c r="E6535">
        <v>12.682685438185247</v>
      </c>
      <c r="F6535">
        <v>27.32274059748179</v>
      </c>
      <c r="G6535">
        <v>-12.888607639472937</v>
      </c>
      <c r="H6535">
        <v>46.523742999428002</v>
      </c>
      <c r="I6535">
        <v>0</v>
      </c>
      <c r="J6535">
        <v>0</v>
      </c>
      <c r="K6535">
        <v>0</v>
      </c>
      <c r="L6535">
        <v>1.1291472397697433</v>
      </c>
      <c r="M6535">
        <v>3.3683189931585886</v>
      </c>
      <c r="N6535">
        <v>1.5104067846680109</v>
      </c>
      <c r="O6535">
        <v>79.648434413218453</v>
      </c>
    </row>
    <row r="6536" spans="1:15" x14ac:dyDescent="0.2">
      <c r="A6536" s="3">
        <f>MONTH(Table2[[#This Row],[Date/Time Stamp]])</f>
        <v>9</v>
      </c>
      <c r="B6536" s="3">
        <f>DAY(Table2[[#This Row],[Date/Time Stamp]])</f>
        <v>29</v>
      </c>
      <c r="C6536" s="3">
        <f>HOUR(Table2[[#This Row],[Date/Time Stamp]])</f>
        <v>6</v>
      </c>
      <c r="D6536" s="1">
        <v>44103.249999984153</v>
      </c>
      <c r="E6536">
        <v>13.412553018767024</v>
      </c>
      <c r="F6536">
        <v>28.895119150268865</v>
      </c>
      <c r="G6536">
        <v>-12.888607639472937</v>
      </c>
      <c r="H6536">
        <v>50.404135310342667</v>
      </c>
      <c r="I6536">
        <v>0</v>
      </c>
      <c r="J6536">
        <v>0</v>
      </c>
      <c r="K6536">
        <v>0</v>
      </c>
      <c r="L6536">
        <v>1.2233256954272531</v>
      </c>
      <c r="M6536">
        <v>3.64925939646881</v>
      </c>
      <c r="N6536">
        <v>1.6386418942966565</v>
      </c>
      <c r="O6536">
        <v>86.334426826098323</v>
      </c>
    </row>
    <row r="6537" spans="1:15" x14ac:dyDescent="0.2">
      <c r="A6537" s="3">
        <f>MONTH(Table2[[#This Row],[Date/Time Stamp]])</f>
        <v>9</v>
      </c>
      <c r="B6537" s="3">
        <f>DAY(Table2[[#This Row],[Date/Time Stamp]])</f>
        <v>29</v>
      </c>
      <c r="C6537" s="3">
        <f>HOUR(Table2[[#This Row],[Date/Time Stamp]])</f>
        <v>7</v>
      </c>
      <c r="D6537" s="1">
        <v>44103.291666650817</v>
      </c>
      <c r="E6537">
        <v>9.3972923451057557</v>
      </c>
      <c r="F6537">
        <v>20.244906515694947</v>
      </c>
      <c r="G6537">
        <v>-12.888607639472937</v>
      </c>
      <c r="H6537">
        <v>34.558496737142519</v>
      </c>
      <c r="I6537">
        <v>0</v>
      </c>
      <c r="J6537">
        <v>0</v>
      </c>
      <c r="K6537">
        <v>0</v>
      </c>
      <c r="L6537">
        <v>0.83874659873810908</v>
      </c>
      <c r="M6537">
        <v>2.5020351637691194</v>
      </c>
      <c r="N6537">
        <v>0.93317503102795618</v>
      </c>
      <c r="O6537">
        <v>55.586044752005478</v>
      </c>
    </row>
    <row r="6538" spans="1:15" x14ac:dyDescent="0.2">
      <c r="A6538" s="3">
        <f>MONTH(Table2[[#This Row],[Date/Time Stamp]])</f>
        <v>9</v>
      </c>
      <c r="B6538" s="3">
        <f>DAY(Table2[[#This Row],[Date/Time Stamp]])</f>
        <v>29</v>
      </c>
      <c r="C6538" s="3">
        <f>HOUR(Table2[[#This Row],[Date/Time Stamp]])</f>
        <v>8</v>
      </c>
      <c r="D6538" s="1">
        <v>44103.333333317481</v>
      </c>
      <c r="E6538">
        <v>7.9375571839422019</v>
      </c>
      <c r="F6538">
        <v>17.100149410120775</v>
      </c>
      <c r="G6538">
        <v>-12.888607639472937</v>
      </c>
      <c r="H6538">
        <v>29.240612394808313</v>
      </c>
      <c r="I6538">
        <v>0</v>
      </c>
      <c r="J6538">
        <v>0</v>
      </c>
      <c r="K6538">
        <v>0</v>
      </c>
      <c r="L6538">
        <v>0.70967971719688772</v>
      </c>
      <c r="M6538">
        <v>2.1170203373841225</v>
      </c>
      <c r="N6538">
        <v>0.6767048117706651</v>
      </c>
      <c r="O6538">
        <v>44.893116215750027</v>
      </c>
    </row>
    <row r="6539" spans="1:15" x14ac:dyDescent="0.2">
      <c r="A6539" s="3">
        <f>MONTH(Table2[[#This Row],[Date/Time Stamp]])</f>
        <v>9</v>
      </c>
      <c r="B6539" s="3">
        <f>DAY(Table2[[#This Row],[Date/Time Stamp]])</f>
        <v>29</v>
      </c>
      <c r="C6539" s="3">
        <f>HOUR(Table2[[#This Row],[Date/Time Stamp]])</f>
        <v>9</v>
      </c>
      <c r="D6539" s="1">
        <v>44103.374999984146</v>
      </c>
      <c r="E6539">
        <v>6.8437447935310285</v>
      </c>
      <c r="F6539">
        <v>14.743712175185117</v>
      </c>
      <c r="G6539">
        <v>-12.888607639472937</v>
      </c>
      <c r="H6539">
        <v>25.252192646024131</v>
      </c>
      <c r="I6539">
        <v>0</v>
      </c>
      <c r="J6539">
        <v>0</v>
      </c>
      <c r="K6539">
        <v>0</v>
      </c>
      <c r="L6539">
        <v>0.61287939847708561</v>
      </c>
      <c r="M6539">
        <v>1.8282587475721477</v>
      </c>
      <c r="N6539">
        <v>0.48452590763884684</v>
      </c>
      <c r="O6539">
        <v>36.876706028955425</v>
      </c>
    </row>
    <row r="6540" spans="1:15" x14ac:dyDescent="0.2">
      <c r="A6540" s="3">
        <f>MONTH(Table2[[#This Row],[Date/Time Stamp]])</f>
        <v>9</v>
      </c>
      <c r="B6540" s="3">
        <f>DAY(Table2[[#This Row],[Date/Time Stamp]])</f>
        <v>29</v>
      </c>
      <c r="C6540" s="3">
        <f>HOUR(Table2[[#This Row],[Date/Time Stamp]])</f>
        <v>10</v>
      </c>
      <c r="D6540" s="1">
        <v>44103.41666665081</v>
      </c>
      <c r="E6540">
        <v>0.27295860737204686</v>
      </c>
      <c r="F6540">
        <v>0.58804401161142961</v>
      </c>
      <c r="G6540">
        <v>-12.888607639472937</v>
      </c>
      <c r="H6540">
        <v>1.3217053150799745</v>
      </c>
      <c r="I6540">
        <v>0</v>
      </c>
      <c r="J6540">
        <v>0</v>
      </c>
      <c r="K6540">
        <v>0</v>
      </c>
      <c r="L6540">
        <v>3.2078242464925931E-2</v>
      </c>
      <c r="M6540">
        <v>9.5691464811790181E-2</v>
      </c>
      <c r="N6540">
        <v>-0.66993759964126287</v>
      </c>
      <c r="O6540">
        <v>-11.248067597774032</v>
      </c>
    </row>
    <row r="6541" spans="1:15" x14ac:dyDescent="0.2">
      <c r="A6541" s="3">
        <f>MONTH(Table2[[#This Row],[Date/Time Stamp]])</f>
        <v>9</v>
      </c>
      <c r="B6541" s="3">
        <f>DAY(Table2[[#This Row],[Date/Time Stamp]])</f>
        <v>29</v>
      </c>
      <c r="C6541" s="3">
        <f>HOUR(Table2[[#This Row],[Date/Time Stamp]])</f>
        <v>11</v>
      </c>
      <c r="D6541" s="1">
        <v>44103.458333317474</v>
      </c>
      <c r="E6541">
        <v>0.27295860737204686</v>
      </c>
      <c r="F6541">
        <v>0.58804401161142961</v>
      </c>
      <c r="G6541">
        <v>-12.888607639472937</v>
      </c>
      <c r="H6541">
        <v>1.3217053150799745</v>
      </c>
      <c r="I6541">
        <v>0</v>
      </c>
      <c r="J6541">
        <v>0</v>
      </c>
      <c r="K6541">
        <v>0</v>
      </c>
      <c r="L6541">
        <v>3.2078242464925931E-2</v>
      </c>
      <c r="M6541">
        <v>9.5691464811790181E-2</v>
      </c>
      <c r="N6541">
        <v>-0.66993759964126287</v>
      </c>
      <c r="O6541">
        <v>-11.248067597774032</v>
      </c>
    </row>
    <row r="6542" spans="1:15" x14ac:dyDescent="0.2">
      <c r="A6542" s="3">
        <f>MONTH(Table2[[#This Row],[Date/Time Stamp]])</f>
        <v>9</v>
      </c>
      <c r="B6542" s="3">
        <f>DAY(Table2[[#This Row],[Date/Time Stamp]])</f>
        <v>29</v>
      </c>
      <c r="C6542" s="3">
        <f>HOUR(Table2[[#This Row],[Date/Time Stamp]])</f>
        <v>12</v>
      </c>
      <c r="D6542" s="1">
        <v>44103.499999984138</v>
      </c>
      <c r="E6542">
        <v>6.8437447935310285</v>
      </c>
      <c r="F6542">
        <v>14.743712175185117</v>
      </c>
      <c r="G6542">
        <v>-12.888607639472937</v>
      </c>
      <c r="H6542">
        <v>25.252192646024131</v>
      </c>
      <c r="I6542">
        <v>0</v>
      </c>
      <c r="J6542">
        <v>0</v>
      </c>
      <c r="K6542">
        <v>0</v>
      </c>
      <c r="L6542">
        <v>0.61287939847708561</v>
      </c>
      <c r="M6542">
        <v>1.8282587475721477</v>
      </c>
      <c r="N6542">
        <v>0.48452590763884684</v>
      </c>
      <c r="O6542">
        <v>36.876706028955425</v>
      </c>
    </row>
    <row r="6543" spans="1:15" x14ac:dyDescent="0.2">
      <c r="A6543" s="3">
        <f>MONTH(Table2[[#This Row],[Date/Time Stamp]])</f>
        <v>9</v>
      </c>
      <c r="B6543" s="3">
        <f>DAY(Table2[[#This Row],[Date/Time Stamp]])</f>
        <v>29</v>
      </c>
      <c r="C6543" s="3">
        <f>HOUR(Table2[[#This Row],[Date/Time Stamp]])</f>
        <v>13</v>
      </c>
      <c r="D6543" s="1">
        <v>44103.541666650803</v>
      </c>
      <c r="E6543">
        <v>6.8437447935310285</v>
      </c>
      <c r="F6543">
        <v>14.743712175185117</v>
      </c>
      <c r="G6543">
        <v>-12.888607639472937</v>
      </c>
      <c r="H6543">
        <v>25.252192646024131</v>
      </c>
      <c r="I6543">
        <v>0</v>
      </c>
      <c r="J6543">
        <v>0</v>
      </c>
      <c r="K6543">
        <v>0</v>
      </c>
      <c r="L6543">
        <v>0.61287939847708561</v>
      </c>
      <c r="M6543">
        <v>1.8282587475721477</v>
      </c>
      <c r="N6543">
        <v>0.48452590763884684</v>
      </c>
      <c r="O6543">
        <v>36.876706028955425</v>
      </c>
    </row>
    <row r="6544" spans="1:15" x14ac:dyDescent="0.2">
      <c r="A6544" s="3">
        <f>MONTH(Table2[[#This Row],[Date/Time Stamp]])</f>
        <v>9</v>
      </c>
      <c r="B6544" s="3">
        <f>DAY(Table2[[#This Row],[Date/Time Stamp]])</f>
        <v>29</v>
      </c>
      <c r="C6544" s="3">
        <f>HOUR(Table2[[#This Row],[Date/Time Stamp]])</f>
        <v>14</v>
      </c>
      <c r="D6544" s="1">
        <v>44103.583333317467</v>
      </c>
      <c r="E6544">
        <v>10.859005467192297</v>
      </c>
      <c r="F6544">
        <v>23.393924809759046</v>
      </c>
      <c r="G6544">
        <v>-12.888607639472937</v>
      </c>
      <c r="H6544">
        <v>39.876381079476729</v>
      </c>
      <c r="I6544">
        <v>0</v>
      </c>
      <c r="J6544">
        <v>0</v>
      </c>
      <c r="K6544">
        <v>0</v>
      </c>
      <c r="L6544">
        <v>0.96781348027933056</v>
      </c>
      <c r="M6544">
        <v>2.8870499901541162</v>
      </c>
      <c r="N6544">
        <v>1.1899927709075471</v>
      </c>
      <c r="O6544">
        <v>66.285559958296133</v>
      </c>
    </row>
    <row r="6545" spans="1:15" x14ac:dyDescent="0.2">
      <c r="A6545" s="3">
        <f>MONTH(Table2[[#This Row],[Date/Time Stamp]])</f>
        <v>9</v>
      </c>
      <c r="B6545" s="3">
        <f>DAY(Table2[[#This Row],[Date/Time Stamp]])</f>
        <v>29</v>
      </c>
      <c r="C6545" s="3">
        <f>HOUR(Table2[[#This Row],[Date/Time Stamp]])</f>
        <v>15</v>
      </c>
      <c r="D6545" s="1">
        <v>44103.624999984131</v>
      </c>
      <c r="E6545">
        <v>10.12913788661052</v>
      </c>
      <c r="F6545">
        <v>21.82154625697197</v>
      </c>
      <c r="G6545">
        <v>-12.888607639472937</v>
      </c>
      <c r="H6545">
        <v>37.217438908309624</v>
      </c>
      <c r="I6545">
        <v>0</v>
      </c>
      <c r="J6545">
        <v>0</v>
      </c>
      <c r="K6545">
        <v>0</v>
      </c>
      <c r="L6545">
        <v>0.90328003950871993</v>
      </c>
      <c r="M6545">
        <v>2.6945425769616174</v>
      </c>
      <c r="N6545">
        <v>1.0617576612789019</v>
      </c>
      <c r="O6545">
        <v>60.939095690168422</v>
      </c>
    </row>
    <row r="6546" spans="1:15" x14ac:dyDescent="0.2">
      <c r="A6546" s="3">
        <f>MONTH(Table2[[#This Row],[Date/Time Stamp]])</f>
        <v>9</v>
      </c>
      <c r="B6546" s="3">
        <f>DAY(Table2[[#This Row],[Date/Time Stamp]])</f>
        <v>29</v>
      </c>
      <c r="C6546" s="3">
        <f>HOUR(Table2[[#This Row],[Date/Time Stamp]])</f>
        <v>16</v>
      </c>
      <c r="D6546" s="1">
        <v>44103.666666650795</v>
      </c>
      <c r="E6546">
        <v>15.677318275585819</v>
      </c>
      <c r="F6546">
        <v>33.774179971247762</v>
      </c>
      <c r="G6546">
        <v>-12.888607639472937</v>
      </c>
      <c r="H6546">
        <v>58.8548543030942</v>
      </c>
      <c r="I6546">
        <v>0</v>
      </c>
      <c r="J6546">
        <v>0</v>
      </c>
      <c r="K6546">
        <v>0</v>
      </c>
      <c r="L6546">
        <v>1.4284275511582605</v>
      </c>
      <c r="M6546">
        <v>4.2610914515440212</v>
      </c>
      <c r="N6546">
        <v>2.0365530068299877</v>
      </c>
      <c r="O6546">
        <v>103.14381691998712</v>
      </c>
    </row>
    <row r="6547" spans="1:15" x14ac:dyDescent="0.2">
      <c r="A6547" s="3">
        <f>MONTH(Table2[[#This Row],[Date/Time Stamp]])</f>
        <v>9</v>
      </c>
      <c r="B6547" s="3">
        <f>DAY(Table2[[#This Row],[Date/Time Stamp]])</f>
        <v>29</v>
      </c>
      <c r="C6547" s="3">
        <f>HOUR(Table2[[#This Row],[Date/Time Stamp]])</f>
        <v>17</v>
      </c>
      <c r="D6547" s="1">
        <v>44103.70833331746</v>
      </c>
      <c r="E6547">
        <v>50.216471912764675</v>
      </c>
      <c r="F6547">
        <v>108.18305338254331</v>
      </c>
      <c r="G6547">
        <v>-12.888607639472937</v>
      </c>
      <c r="H6547">
        <v>194.96083056630519</v>
      </c>
      <c r="I6547">
        <v>0</v>
      </c>
      <c r="J6547">
        <v>0</v>
      </c>
      <c r="K6547">
        <v>0</v>
      </c>
      <c r="L6547">
        <v>4.7317663950612614</v>
      </c>
      <c r="M6547">
        <v>14.115164133000498</v>
      </c>
      <c r="N6547">
        <v>8.1049581134300102</v>
      </c>
      <c r="O6547">
        <v>367.42363686363205</v>
      </c>
    </row>
    <row r="6548" spans="1:15" x14ac:dyDescent="0.2">
      <c r="A6548" s="3">
        <f>MONTH(Table2[[#This Row],[Date/Time Stamp]])</f>
        <v>9</v>
      </c>
      <c r="B6548" s="3">
        <f>DAY(Table2[[#This Row],[Date/Time Stamp]])</f>
        <v>29</v>
      </c>
      <c r="C6548" s="3">
        <f>HOUR(Table2[[#This Row],[Date/Time Stamp]])</f>
        <v>18</v>
      </c>
      <c r="D6548" s="1">
        <v>44103.749999984124</v>
      </c>
      <c r="E6548">
        <v>50.639755550283645</v>
      </c>
      <c r="F6548">
        <v>109.09494771938999</v>
      </c>
      <c r="G6548">
        <v>-12.888607639472937</v>
      </c>
      <c r="H6548">
        <v>196.8820829679342</v>
      </c>
      <c r="I6548">
        <v>0</v>
      </c>
      <c r="J6548">
        <v>0</v>
      </c>
      <c r="K6548">
        <v>0</v>
      </c>
      <c r="L6548">
        <v>4.7783958514708003</v>
      </c>
      <c r="M6548">
        <v>14.254262806878438</v>
      </c>
      <c r="N6548">
        <v>8.1793275266021794</v>
      </c>
      <c r="O6548">
        <v>370.94016478308629</v>
      </c>
    </row>
    <row r="6549" spans="1:15" x14ac:dyDescent="0.2">
      <c r="A6549" s="3">
        <f>MONTH(Table2[[#This Row],[Date/Time Stamp]])</f>
        <v>9</v>
      </c>
      <c r="B6549" s="3">
        <f>DAY(Table2[[#This Row],[Date/Time Stamp]])</f>
        <v>29</v>
      </c>
      <c r="C6549" s="3">
        <f>HOUR(Table2[[#This Row],[Date/Time Stamp]])</f>
        <v>19</v>
      </c>
      <c r="D6549" s="1">
        <v>44103.791666650788</v>
      </c>
      <c r="E6549">
        <v>33.484900465227398</v>
      </c>
      <c r="F6549">
        <v>72.137659946158621</v>
      </c>
      <c r="G6549">
        <v>-12.888607639472937</v>
      </c>
      <c r="H6549">
        <v>125.34509310843312</v>
      </c>
      <c r="I6549">
        <v>0</v>
      </c>
      <c r="J6549">
        <v>0</v>
      </c>
      <c r="K6549">
        <v>0</v>
      </c>
      <c r="L6549">
        <v>3.0421685096104327</v>
      </c>
      <c r="M6549">
        <v>9.074984741050562</v>
      </c>
      <c r="N6549">
        <v>5.1652811693955591</v>
      </c>
      <c r="O6549">
        <v>235.36148030040277</v>
      </c>
    </row>
    <row r="6550" spans="1:15" x14ac:dyDescent="0.2">
      <c r="A6550" s="3">
        <f>MONTH(Table2[[#This Row],[Date/Time Stamp]])</f>
        <v>9</v>
      </c>
      <c r="B6550" s="3">
        <f>DAY(Table2[[#This Row],[Date/Time Stamp]])</f>
        <v>29</v>
      </c>
      <c r="C6550" s="3">
        <f>HOUR(Table2[[#This Row],[Date/Time Stamp]])</f>
        <v>20</v>
      </c>
      <c r="D6550" s="1">
        <v>44103.833333317452</v>
      </c>
      <c r="E6550">
        <v>11.276355221942309</v>
      </c>
      <c r="F6550">
        <v>24.293035581135936</v>
      </c>
      <c r="G6550">
        <v>-12.888607639472937</v>
      </c>
      <c r="H6550">
        <v>41.396166127869485</v>
      </c>
      <c r="I6550">
        <v>0</v>
      </c>
      <c r="J6550">
        <v>0</v>
      </c>
      <c r="K6550">
        <v>0</v>
      </c>
      <c r="L6550">
        <v>1.0046991859814083</v>
      </c>
      <c r="M6550">
        <v>2.9970824276577508</v>
      </c>
      <c r="N6550">
        <v>1.2633196222128154</v>
      </c>
      <c r="O6550">
        <v>69.342050527326762</v>
      </c>
    </row>
    <row r="6551" spans="1:15" x14ac:dyDescent="0.2">
      <c r="A6551" s="3">
        <f>MONTH(Table2[[#This Row],[Date/Time Stamp]])</f>
        <v>9</v>
      </c>
      <c r="B6551" s="3">
        <f>DAY(Table2[[#This Row],[Date/Time Stamp]])</f>
        <v>29</v>
      </c>
      <c r="C6551" s="3">
        <f>HOUR(Table2[[#This Row],[Date/Time Stamp]])</f>
        <v>21</v>
      </c>
      <c r="D6551" s="1">
        <v>44103.874999984117</v>
      </c>
      <c r="E6551">
        <v>12.94377628001938</v>
      </c>
      <c r="F6551">
        <v>27.885217478153585</v>
      </c>
      <c r="G6551">
        <v>-12.888607639472937</v>
      </c>
      <c r="H6551">
        <v>47.475540034647402</v>
      </c>
      <c r="I6551">
        <v>0</v>
      </c>
      <c r="J6551">
        <v>0</v>
      </c>
      <c r="K6551">
        <v>0</v>
      </c>
      <c r="L6551">
        <v>1.1522476810896136</v>
      </c>
      <c r="M6551">
        <v>3.4372290985084728</v>
      </c>
      <c r="N6551">
        <v>1.5562795068115913</v>
      </c>
      <c r="O6551">
        <v>81.561682439757107</v>
      </c>
    </row>
    <row r="6552" spans="1:15" x14ac:dyDescent="0.2">
      <c r="A6552" s="3">
        <f>MONTH(Table2[[#This Row],[Date/Time Stamp]])</f>
        <v>9</v>
      </c>
      <c r="B6552" s="3">
        <f>DAY(Table2[[#This Row],[Date/Time Stamp]])</f>
        <v>29</v>
      </c>
      <c r="C6552" s="3">
        <f>HOUR(Table2[[#This Row],[Date/Time Stamp]])</f>
        <v>22</v>
      </c>
      <c r="D6552" s="1">
        <v>44103.916666650781</v>
      </c>
      <c r="E6552">
        <v>13.778475789519408</v>
      </c>
      <c r="F6552">
        <v>29.683439020907379</v>
      </c>
      <c r="G6552">
        <v>-12.888607639472937</v>
      </c>
      <c r="H6552">
        <v>50.514863434158933</v>
      </c>
      <c r="I6552">
        <v>0</v>
      </c>
      <c r="J6552">
        <v>0</v>
      </c>
      <c r="K6552">
        <v>0</v>
      </c>
      <c r="L6552">
        <v>1.2260131050661029</v>
      </c>
      <c r="M6552">
        <v>3.6572761126331077</v>
      </c>
      <c r="N6552">
        <v>1.7029332094221292</v>
      </c>
      <c r="O6552">
        <v>87.674393032234136</v>
      </c>
    </row>
    <row r="6553" spans="1:15" x14ac:dyDescent="0.2">
      <c r="A6553" s="3">
        <f>MONTH(Table2[[#This Row],[Date/Time Stamp]])</f>
        <v>9</v>
      </c>
      <c r="B6553" s="3">
        <f>DAY(Table2[[#This Row],[Date/Time Stamp]])</f>
        <v>29</v>
      </c>
      <c r="C6553" s="3">
        <f>HOUR(Table2[[#This Row],[Date/Time Stamp]])</f>
        <v>23</v>
      </c>
      <c r="D6553" s="1">
        <v>44103.958333317445</v>
      </c>
      <c r="E6553">
        <v>12.526426525269368</v>
      </c>
      <c r="F6553">
        <v>26.986106706776695</v>
      </c>
      <c r="G6553">
        <v>-12.888607639472937</v>
      </c>
      <c r="H6553">
        <v>45.954975942231556</v>
      </c>
      <c r="I6553">
        <v>0</v>
      </c>
      <c r="J6553">
        <v>0</v>
      </c>
      <c r="K6553">
        <v>0</v>
      </c>
      <c r="L6553">
        <v>1.1153430677212213</v>
      </c>
      <c r="M6553">
        <v>3.327140258217566</v>
      </c>
      <c r="N6553">
        <v>1.4829526555063226</v>
      </c>
      <c r="O6553">
        <v>78.504337516249805</v>
      </c>
    </row>
    <row r="6554" spans="1:15" x14ac:dyDescent="0.2">
      <c r="A6554" s="3">
        <f>MONTH(Table2[[#This Row],[Date/Time Stamp]])</f>
        <v>9</v>
      </c>
      <c r="B6554" s="3">
        <f>DAY(Table2[[#This Row],[Date/Time Stamp]])</f>
        <v>30</v>
      </c>
      <c r="C6554" s="3">
        <f>HOUR(Table2[[#This Row],[Date/Time Stamp]])</f>
        <v>0</v>
      </c>
      <c r="D6554" s="1">
        <v>44103.999999984109</v>
      </c>
      <c r="E6554">
        <v>12.465109736656807</v>
      </c>
      <c r="F6554">
        <v>26.854009863588619</v>
      </c>
      <c r="G6554">
        <v>-12.888607639472937</v>
      </c>
      <c r="H6554">
        <v>45.727832673230431</v>
      </c>
      <c r="I6554">
        <v>0</v>
      </c>
      <c r="J6554">
        <v>0</v>
      </c>
      <c r="K6554">
        <v>0</v>
      </c>
      <c r="L6554">
        <v>1.1098302224794261</v>
      </c>
      <c r="M6554">
        <v>3.3106950855418842</v>
      </c>
      <c r="N6554">
        <v>1.4721795162150277</v>
      </c>
      <c r="O6554">
        <v>78.051049458239262</v>
      </c>
    </row>
    <row r="6555" spans="1:15" x14ac:dyDescent="0.2">
      <c r="A6555" s="3">
        <f>MONTH(Table2[[#This Row],[Date/Time Stamp]])</f>
        <v>9</v>
      </c>
      <c r="B6555" s="3">
        <f>DAY(Table2[[#This Row],[Date/Time Stamp]])</f>
        <v>30</v>
      </c>
      <c r="C6555" s="3">
        <f>HOUR(Table2[[#This Row],[Date/Time Stamp]])</f>
        <v>1</v>
      </c>
      <c r="D6555" s="1">
        <v>44104.041666650774</v>
      </c>
      <c r="E6555">
        <v>11.66205760192455</v>
      </c>
      <c r="F6555">
        <v>25.123967336673829</v>
      </c>
      <c r="G6555">
        <v>-12.888607639472937</v>
      </c>
      <c r="H6555">
        <v>42.801847195012542</v>
      </c>
      <c r="I6555">
        <v>0</v>
      </c>
      <c r="J6555">
        <v>0</v>
      </c>
      <c r="K6555">
        <v>0</v>
      </c>
      <c r="L6555">
        <v>1.0388155488239399</v>
      </c>
      <c r="M6555">
        <v>3.0988537369189086</v>
      </c>
      <c r="N6555">
        <v>1.3310861435612871</v>
      </c>
      <c r="O6555">
        <v>72.168019923442131</v>
      </c>
    </row>
    <row r="6556" spans="1:15" x14ac:dyDescent="0.2">
      <c r="A6556" s="3">
        <f>MONTH(Table2[[#This Row],[Date/Time Stamp]])</f>
        <v>9</v>
      </c>
      <c r="B6556" s="3">
        <f>DAY(Table2[[#This Row],[Date/Time Stamp]])</f>
        <v>30</v>
      </c>
      <c r="C6556" s="3">
        <f>HOUR(Table2[[#This Row],[Date/Time Stamp]])</f>
        <v>2</v>
      </c>
      <c r="D6556" s="1">
        <v>44104.083333317438</v>
      </c>
      <c r="E6556">
        <v>12.061605708367694</v>
      </c>
      <c r="F6556">
        <v>25.984727411641291</v>
      </c>
      <c r="G6556">
        <v>-12.888607639472937</v>
      </c>
      <c r="H6556">
        <v>44.262191184442941</v>
      </c>
      <c r="I6556">
        <v>0</v>
      </c>
      <c r="J6556">
        <v>0</v>
      </c>
      <c r="K6556">
        <v>0</v>
      </c>
      <c r="L6556">
        <v>1.0742585995862133</v>
      </c>
      <c r="M6556">
        <v>3.2045826417536705</v>
      </c>
      <c r="N6556">
        <v>1.4012853092658577</v>
      </c>
      <c r="O6556">
        <v>75.100043215584734</v>
      </c>
    </row>
    <row r="6557" spans="1:15" x14ac:dyDescent="0.2">
      <c r="A6557" s="3">
        <f>MONTH(Table2[[#This Row],[Date/Time Stamp]])</f>
        <v>9</v>
      </c>
      <c r="B6557" s="3">
        <f>DAY(Table2[[#This Row],[Date/Time Stamp]])</f>
        <v>30</v>
      </c>
      <c r="C6557" s="3">
        <f>HOUR(Table2[[#This Row],[Date/Time Stamp]])</f>
        <v>3</v>
      </c>
      <c r="D6557" s="1">
        <v>44104.124999984102</v>
      </c>
      <c r="E6557">
        <v>12.463131775733819</v>
      </c>
      <c r="F6557">
        <v>26.849748675098681</v>
      </c>
      <c r="G6557">
        <v>-12.888607639472937</v>
      </c>
      <c r="H6557">
        <v>45.724638592735722</v>
      </c>
      <c r="I6557">
        <v>0</v>
      </c>
      <c r="J6557">
        <v>0</v>
      </c>
      <c r="K6557">
        <v>0</v>
      </c>
      <c r="L6557">
        <v>1.1097527010475361</v>
      </c>
      <c r="M6557">
        <v>3.3104638341140675</v>
      </c>
      <c r="N6557">
        <v>1.4718319955927275</v>
      </c>
      <c r="O6557">
        <v>78.040959934849624</v>
      </c>
    </row>
    <row r="6558" spans="1:15" x14ac:dyDescent="0.2">
      <c r="A6558" s="3">
        <f>MONTH(Table2[[#This Row],[Date/Time Stamp]])</f>
        <v>9</v>
      </c>
      <c r="B6558" s="3">
        <f>DAY(Table2[[#This Row],[Date/Time Stamp]])</f>
        <v>30</v>
      </c>
      <c r="C6558" s="3">
        <f>HOUR(Table2[[#This Row],[Date/Time Stamp]])</f>
        <v>4</v>
      </c>
      <c r="D6558" s="1">
        <v>44104.166666650766</v>
      </c>
      <c r="E6558">
        <v>12.463131775733819</v>
      </c>
      <c r="F6558">
        <v>26.849748675098681</v>
      </c>
      <c r="G6558">
        <v>-12.888607639472937</v>
      </c>
      <c r="H6558">
        <v>45.723742692109155</v>
      </c>
      <c r="I6558">
        <v>0</v>
      </c>
      <c r="J6558">
        <v>0</v>
      </c>
      <c r="K6558">
        <v>0</v>
      </c>
      <c r="L6558">
        <v>1.1097309572312741</v>
      </c>
      <c r="M6558">
        <v>3.3103989709087043</v>
      </c>
      <c r="N6558">
        <v>1.4718319955927275</v>
      </c>
      <c r="O6558">
        <v>78.039977427201421</v>
      </c>
    </row>
    <row r="6559" spans="1:15" x14ac:dyDescent="0.2">
      <c r="A6559" s="3">
        <f>MONTH(Table2[[#This Row],[Date/Time Stamp]])</f>
        <v>9</v>
      </c>
      <c r="B6559" s="3">
        <f>DAY(Table2[[#This Row],[Date/Time Stamp]])</f>
        <v>30</v>
      </c>
      <c r="C6559" s="3">
        <f>HOUR(Table2[[#This Row],[Date/Time Stamp]])</f>
        <v>5</v>
      </c>
      <c r="D6559" s="1">
        <v>44104.208333317431</v>
      </c>
      <c r="E6559">
        <v>13.665732016909217</v>
      </c>
      <c r="F6559">
        <v>29.440551276980923</v>
      </c>
      <c r="G6559">
        <v>-12.888607639472937</v>
      </c>
      <c r="H6559">
        <v>50.101450739235176</v>
      </c>
      <c r="I6559">
        <v>0</v>
      </c>
      <c r="J6559">
        <v>0</v>
      </c>
      <c r="K6559">
        <v>0</v>
      </c>
      <c r="L6559">
        <v>1.2159794368084851</v>
      </c>
      <c r="M6559">
        <v>3.6273450335206272</v>
      </c>
      <c r="N6559">
        <v>1.6831245339510374</v>
      </c>
      <c r="O6559">
        <v>86.845575397932521</v>
      </c>
    </row>
    <row r="6560" spans="1:15" x14ac:dyDescent="0.2">
      <c r="A6560" s="3">
        <f>MONTH(Table2[[#This Row],[Date/Time Stamp]])</f>
        <v>9</v>
      </c>
      <c r="B6560" s="3">
        <f>DAY(Table2[[#This Row],[Date/Time Stamp]])</f>
        <v>30</v>
      </c>
      <c r="C6560" s="3">
        <f>HOUR(Table2[[#This Row],[Date/Time Stamp]])</f>
        <v>6</v>
      </c>
      <c r="D6560" s="1">
        <v>44104.249999984095</v>
      </c>
      <c r="E6560">
        <v>12.061605708367694</v>
      </c>
      <c r="F6560">
        <v>25.984727411641291</v>
      </c>
      <c r="G6560">
        <v>-12.888607639472937</v>
      </c>
      <c r="H6560">
        <v>44.26043833539098</v>
      </c>
      <c r="I6560">
        <v>0</v>
      </c>
      <c r="J6560">
        <v>0</v>
      </c>
      <c r="K6560">
        <v>0</v>
      </c>
      <c r="L6560">
        <v>1.0742160573370054</v>
      </c>
      <c r="M6560">
        <v>3.2044557354823078</v>
      </c>
      <c r="N6560">
        <v>1.4012853092658577</v>
      </c>
      <c r="O6560">
        <v>75.098120918012199</v>
      </c>
    </row>
    <row r="6561" spans="1:15" x14ac:dyDescent="0.2">
      <c r="A6561" s="3">
        <f>MONTH(Table2[[#This Row],[Date/Time Stamp]])</f>
        <v>9</v>
      </c>
      <c r="B6561" s="3">
        <f>DAY(Table2[[#This Row],[Date/Time Stamp]])</f>
        <v>30</v>
      </c>
      <c r="C6561" s="3">
        <f>HOUR(Table2[[#This Row],[Date/Time Stamp]])</f>
        <v>7</v>
      </c>
      <c r="D6561" s="1">
        <v>44104.291666650759</v>
      </c>
      <c r="E6561">
        <v>9.3972923451057557</v>
      </c>
      <c r="F6561">
        <v>20.244906515694947</v>
      </c>
      <c r="G6561">
        <v>-12.888607639472937</v>
      </c>
      <c r="H6561">
        <v>34.558496737142519</v>
      </c>
      <c r="I6561">
        <v>0</v>
      </c>
      <c r="J6561">
        <v>0</v>
      </c>
      <c r="K6561">
        <v>0</v>
      </c>
      <c r="L6561">
        <v>0.83874659873810908</v>
      </c>
      <c r="M6561">
        <v>2.5020351637691194</v>
      </c>
      <c r="N6561">
        <v>0.93317503102795618</v>
      </c>
      <c r="O6561">
        <v>55.586044752005478</v>
      </c>
    </row>
    <row r="6562" spans="1:15" x14ac:dyDescent="0.2">
      <c r="A6562" s="3">
        <f>MONTH(Table2[[#This Row],[Date/Time Stamp]])</f>
        <v>9</v>
      </c>
      <c r="B6562" s="3">
        <f>DAY(Table2[[#This Row],[Date/Time Stamp]])</f>
        <v>30</v>
      </c>
      <c r="C6562" s="3">
        <f>HOUR(Table2[[#This Row],[Date/Time Stamp]])</f>
        <v>8</v>
      </c>
      <c r="D6562" s="1">
        <v>44104.333333317423</v>
      </c>
      <c r="E6562">
        <v>7.5736123741128081</v>
      </c>
      <c r="F6562">
        <v>16.316090727972203</v>
      </c>
      <c r="G6562">
        <v>-12.888607639472937</v>
      </c>
      <c r="H6562">
        <v>27.911134817191236</v>
      </c>
      <c r="I6562">
        <v>0</v>
      </c>
      <c r="J6562">
        <v>0</v>
      </c>
      <c r="K6562">
        <v>0</v>
      </c>
      <c r="L6562">
        <v>0.67741283924769635</v>
      </c>
      <c r="M6562">
        <v>2.0207661607646461</v>
      </c>
      <c r="N6562">
        <v>0.61276101726749244</v>
      </c>
      <c r="O6562">
        <v>42.223170297083144</v>
      </c>
    </row>
    <row r="6563" spans="1:15" x14ac:dyDescent="0.2">
      <c r="A6563" s="3">
        <f>MONTH(Table2[[#This Row],[Date/Time Stamp]])</f>
        <v>9</v>
      </c>
      <c r="B6563" s="3">
        <f>DAY(Table2[[#This Row],[Date/Time Stamp]])</f>
        <v>30</v>
      </c>
      <c r="C6563" s="3">
        <f>HOUR(Table2[[#This Row],[Date/Time Stamp]])</f>
        <v>9</v>
      </c>
      <c r="D6563" s="1">
        <v>44104.374999984087</v>
      </c>
      <c r="E6563">
        <v>7.9375571839422019</v>
      </c>
      <c r="F6563">
        <v>17.100149410120775</v>
      </c>
      <c r="G6563">
        <v>-12.888607639472937</v>
      </c>
      <c r="H6563">
        <v>29.240612394808313</v>
      </c>
      <c r="I6563">
        <v>0</v>
      </c>
      <c r="J6563">
        <v>0</v>
      </c>
      <c r="K6563">
        <v>0</v>
      </c>
      <c r="L6563">
        <v>0.70967971719688772</v>
      </c>
      <c r="M6563">
        <v>2.1170203373841225</v>
      </c>
      <c r="N6563">
        <v>0.6767048117706651</v>
      </c>
      <c r="O6563">
        <v>44.893116215750027</v>
      </c>
    </row>
    <row r="6564" spans="1:15" x14ac:dyDescent="0.2">
      <c r="A6564" s="3">
        <f>MONTH(Table2[[#This Row],[Date/Time Stamp]])</f>
        <v>9</v>
      </c>
      <c r="B6564" s="3">
        <f>DAY(Table2[[#This Row],[Date/Time Stamp]])</f>
        <v>30</v>
      </c>
      <c r="C6564" s="3">
        <f>HOUR(Table2[[#This Row],[Date/Time Stamp]])</f>
        <v>10</v>
      </c>
      <c r="D6564" s="1">
        <v>44104.416666650752</v>
      </c>
      <c r="E6564">
        <v>6.4778220227786472</v>
      </c>
      <c r="F6564">
        <v>13.955392304546606</v>
      </c>
      <c r="G6564">
        <v>-12.888607639472937</v>
      </c>
      <c r="H6564">
        <v>23.922728052474103</v>
      </c>
      <c r="I6564">
        <v>0</v>
      </c>
      <c r="J6564">
        <v>0</v>
      </c>
      <c r="K6564">
        <v>0</v>
      </c>
      <c r="L6564">
        <v>0.58061283565566624</v>
      </c>
      <c r="M6564">
        <v>1.7320055109991257</v>
      </c>
      <c r="N6564">
        <v>0.42023459251337386</v>
      </c>
      <c r="O6564">
        <v>34.200187679494583</v>
      </c>
    </row>
    <row r="6565" spans="1:15" x14ac:dyDescent="0.2">
      <c r="A6565" s="3">
        <f>MONTH(Table2[[#This Row],[Date/Time Stamp]])</f>
        <v>9</v>
      </c>
      <c r="B6565" s="3">
        <f>DAY(Table2[[#This Row],[Date/Time Stamp]])</f>
        <v>30</v>
      </c>
      <c r="C6565" s="3">
        <f>HOUR(Table2[[#This Row],[Date/Time Stamp]])</f>
        <v>11</v>
      </c>
      <c r="D6565" s="1">
        <v>44104.458333317416</v>
      </c>
      <c r="E6565">
        <v>6.1138772129492507</v>
      </c>
      <c r="F6565">
        <v>13.171333622398036</v>
      </c>
      <c r="G6565">
        <v>-12.888607639472937</v>
      </c>
      <c r="H6565">
        <v>22.593250474857026</v>
      </c>
      <c r="I6565">
        <v>0</v>
      </c>
      <c r="J6565">
        <v>0</v>
      </c>
      <c r="K6565">
        <v>0</v>
      </c>
      <c r="L6565">
        <v>0.54834595770647487</v>
      </c>
      <c r="M6565">
        <v>1.6357513343796493</v>
      </c>
      <c r="N6565">
        <v>0.35629079801020119</v>
      </c>
      <c r="O6565">
        <v>31.530241760827696</v>
      </c>
    </row>
    <row r="6566" spans="1:15" x14ac:dyDescent="0.2">
      <c r="A6566" s="3">
        <f>MONTH(Table2[[#This Row],[Date/Time Stamp]])</f>
        <v>9</v>
      </c>
      <c r="B6566" s="3">
        <f>DAY(Table2[[#This Row],[Date/Time Stamp]])</f>
        <v>30</v>
      </c>
      <c r="C6566" s="3">
        <f>HOUR(Table2[[#This Row],[Date/Time Stamp]])</f>
        <v>12</v>
      </c>
      <c r="D6566" s="1">
        <v>44104.49999998408</v>
      </c>
      <c r="E6566">
        <v>6.8437447935310285</v>
      </c>
      <c r="F6566">
        <v>14.743712175185117</v>
      </c>
      <c r="G6566">
        <v>-12.888607639472937</v>
      </c>
      <c r="H6566">
        <v>25.252192646024131</v>
      </c>
      <c r="I6566">
        <v>0</v>
      </c>
      <c r="J6566">
        <v>0</v>
      </c>
      <c r="K6566">
        <v>0</v>
      </c>
      <c r="L6566">
        <v>0.61287939847708561</v>
      </c>
      <c r="M6566">
        <v>1.8282587475721477</v>
      </c>
      <c r="N6566">
        <v>0.48452590763884684</v>
      </c>
      <c r="O6566">
        <v>36.876706028955425</v>
      </c>
    </row>
    <row r="6567" spans="1:15" x14ac:dyDescent="0.2">
      <c r="A6567" s="3">
        <f>MONTH(Table2[[#This Row],[Date/Time Stamp]])</f>
        <v>9</v>
      </c>
      <c r="B6567" s="3">
        <f>DAY(Table2[[#This Row],[Date/Time Stamp]])</f>
        <v>30</v>
      </c>
      <c r="C6567" s="3">
        <f>HOUR(Table2[[#This Row],[Date/Time Stamp]])</f>
        <v>13</v>
      </c>
      <c r="D6567" s="1">
        <v>44104.541666650744</v>
      </c>
      <c r="E6567">
        <v>7.9375571839422019</v>
      </c>
      <c r="F6567">
        <v>17.100149410120775</v>
      </c>
      <c r="G6567">
        <v>-12.888607639472937</v>
      </c>
      <c r="H6567">
        <v>29.240612394808313</v>
      </c>
      <c r="I6567">
        <v>0</v>
      </c>
      <c r="J6567">
        <v>0</v>
      </c>
      <c r="K6567">
        <v>0</v>
      </c>
      <c r="L6567">
        <v>0.70967971719688772</v>
      </c>
      <c r="M6567">
        <v>2.1170203373841225</v>
      </c>
      <c r="N6567">
        <v>0.6767048117706651</v>
      </c>
      <c r="O6567">
        <v>44.893116215750027</v>
      </c>
    </row>
    <row r="6568" spans="1:15" x14ac:dyDescent="0.2">
      <c r="A6568" s="3">
        <f>MONTH(Table2[[#This Row],[Date/Time Stamp]])</f>
        <v>9</v>
      </c>
      <c r="B6568" s="3">
        <f>DAY(Table2[[#This Row],[Date/Time Stamp]])</f>
        <v>30</v>
      </c>
      <c r="C6568" s="3">
        <f>HOUR(Table2[[#This Row],[Date/Time Stamp]])</f>
        <v>14</v>
      </c>
      <c r="D6568" s="1">
        <v>44104.583333317409</v>
      </c>
      <c r="E6568">
        <v>7.9375571839422019</v>
      </c>
      <c r="F6568">
        <v>17.100149410120775</v>
      </c>
      <c r="G6568">
        <v>-12.888607639472937</v>
      </c>
      <c r="H6568">
        <v>29.240612394808313</v>
      </c>
      <c r="I6568">
        <v>0</v>
      </c>
      <c r="J6568">
        <v>0</v>
      </c>
      <c r="K6568">
        <v>0</v>
      </c>
      <c r="L6568">
        <v>0.70967971719688772</v>
      </c>
      <c r="M6568">
        <v>2.1170203373841225</v>
      </c>
      <c r="N6568">
        <v>0.6767048117706651</v>
      </c>
      <c r="O6568">
        <v>44.893116215750027</v>
      </c>
    </row>
    <row r="6569" spans="1:15" x14ac:dyDescent="0.2">
      <c r="A6569" s="3">
        <f>MONTH(Table2[[#This Row],[Date/Time Stamp]])</f>
        <v>9</v>
      </c>
      <c r="B6569" s="3">
        <f>DAY(Table2[[#This Row],[Date/Time Stamp]])</f>
        <v>30</v>
      </c>
      <c r="C6569" s="3">
        <f>HOUR(Table2[[#This Row],[Date/Time Stamp]])</f>
        <v>15</v>
      </c>
      <c r="D6569" s="1">
        <v>44104.624999984073</v>
      </c>
      <c r="E6569">
        <v>10.12913788661052</v>
      </c>
      <c r="F6569">
        <v>21.82154625697197</v>
      </c>
      <c r="G6569">
        <v>-12.888607639472937</v>
      </c>
      <c r="H6569">
        <v>37.217438908309624</v>
      </c>
      <c r="I6569">
        <v>0</v>
      </c>
      <c r="J6569">
        <v>0</v>
      </c>
      <c r="K6569">
        <v>0</v>
      </c>
      <c r="L6569">
        <v>0.90328003950871993</v>
      </c>
      <c r="M6569">
        <v>2.6945425769616174</v>
      </c>
      <c r="N6569">
        <v>1.0617576612789019</v>
      </c>
      <c r="O6569">
        <v>60.939095690168422</v>
      </c>
    </row>
    <row r="6570" spans="1:15" x14ac:dyDescent="0.2">
      <c r="A6570" s="3">
        <f>MONTH(Table2[[#This Row],[Date/Time Stamp]])</f>
        <v>9</v>
      </c>
      <c r="B6570" s="3">
        <f>DAY(Table2[[#This Row],[Date/Time Stamp]])</f>
        <v>30</v>
      </c>
      <c r="C6570" s="3">
        <f>HOUR(Table2[[#This Row],[Date/Time Stamp]])</f>
        <v>16</v>
      </c>
      <c r="D6570" s="1">
        <v>44104.666666650737</v>
      </c>
      <c r="E6570">
        <v>14.142420599348799</v>
      </c>
      <c r="F6570">
        <v>30.467497703055955</v>
      </c>
      <c r="G6570">
        <v>-12.888607639472937</v>
      </c>
      <c r="H6570">
        <v>51.841627341762212</v>
      </c>
      <c r="I6570">
        <v>0</v>
      </c>
      <c r="J6570">
        <v>0</v>
      </c>
      <c r="K6570">
        <v>0</v>
      </c>
      <c r="L6570">
        <v>1.2582141213109648</v>
      </c>
      <c r="M6570">
        <v>3.7533338195435859</v>
      </c>
      <c r="N6570">
        <v>1.7668770039253021</v>
      </c>
      <c r="O6570">
        <v>90.341362949473876</v>
      </c>
    </row>
    <row r="6571" spans="1:15" x14ac:dyDescent="0.2">
      <c r="A6571" s="3">
        <f>MONTH(Table2[[#This Row],[Date/Time Stamp]])</f>
        <v>9</v>
      </c>
      <c r="B6571" s="3">
        <f>DAY(Table2[[#This Row],[Date/Time Stamp]])</f>
        <v>30</v>
      </c>
      <c r="C6571" s="3">
        <f>HOUR(Table2[[#This Row],[Date/Time Stamp]])</f>
        <v>17</v>
      </c>
      <c r="D6571" s="1">
        <v>44104.708333317401</v>
      </c>
      <c r="E6571">
        <v>47.775668133800139</v>
      </c>
      <c r="F6571">
        <v>102.92474678595993</v>
      </c>
      <c r="G6571">
        <v>-12.888607639472937</v>
      </c>
      <c r="H6571">
        <v>179.35800703103746</v>
      </c>
      <c r="I6571">
        <v>0</v>
      </c>
      <c r="J6571">
        <v>0</v>
      </c>
      <c r="K6571">
        <v>0</v>
      </c>
      <c r="L6571">
        <v>4.3530805028346089</v>
      </c>
      <c r="M6571">
        <v>12.985519709047118</v>
      </c>
      <c r="N6571">
        <v>7.6761176655119909</v>
      </c>
      <c r="O6571">
        <v>342.18453218871832</v>
      </c>
    </row>
    <row r="6572" spans="1:15" x14ac:dyDescent="0.2">
      <c r="A6572" s="3">
        <f>MONTH(Table2[[#This Row],[Date/Time Stamp]])</f>
        <v>9</v>
      </c>
      <c r="B6572" s="3">
        <f>DAY(Table2[[#This Row],[Date/Time Stamp]])</f>
        <v>30</v>
      </c>
      <c r="C6572" s="3">
        <f>HOUR(Table2[[#This Row],[Date/Time Stamp]])</f>
        <v>18</v>
      </c>
      <c r="D6572" s="1">
        <v>44104.749999984066</v>
      </c>
      <c r="E6572">
        <v>58.389406446542182</v>
      </c>
      <c r="F6572">
        <v>125.79028422296666</v>
      </c>
      <c r="G6572">
        <v>-12.888607639472937</v>
      </c>
      <c r="H6572">
        <v>223.67003106482457</v>
      </c>
      <c r="I6572">
        <v>0</v>
      </c>
      <c r="J6572">
        <v>0</v>
      </c>
      <c r="K6572">
        <v>0</v>
      </c>
      <c r="L6572">
        <v>5.4285485628094134</v>
      </c>
      <c r="M6572">
        <v>16.193710249093304</v>
      </c>
      <c r="N6572">
        <v>9.5409133247730011</v>
      </c>
      <c r="O6572">
        <v>426.12428623153619</v>
      </c>
    </row>
    <row r="6573" spans="1:15" x14ac:dyDescent="0.2">
      <c r="A6573" s="3">
        <f>MONTH(Table2[[#This Row],[Date/Time Stamp]])</f>
        <v>9</v>
      </c>
      <c r="B6573" s="3">
        <f>DAY(Table2[[#This Row],[Date/Time Stamp]])</f>
        <v>30</v>
      </c>
      <c r="C6573" s="3">
        <f>HOUR(Table2[[#This Row],[Date/Time Stamp]])</f>
        <v>19</v>
      </c>
      <c r="D6573" s="1">
        <v>44104.79166665073</v>
      </c>
      <c r="E6573">
        <v>24.099475885659555</v>
      </c>
      <c r="F6573">
        <v>51.91832056140332</v>
      </c>
      <c r="G6573">
        <v>-12.888607639472937</v>
      </c>
      <c r="H6573">
        <v>88.110112725536752</v>
      </c>
      <c r="I6573">
        <v>0</v>
      </c>
      <c r="J6573">
        <v>0</v>
      </c>
      <c r="K6573">
        <v>0</v>
      </c>
      <c r="L6573">
        <v>2.1384627324818628</v>
      </c>
      <c r="M6573">
        <v>6.3791721613288637</v>
      </c>
      <c r="N6573">
        <v>3.5162958165827591</v>
      </c>
      <c r="O6573">
        <v>163.27323224352017</v>
      </c>
    </row>
    <row r="6574" spans="1:15" x14ac:dyDescent="0.2">
      <c r="A6574" s="3">
        <f>MONTH(Table2[[#This Row],[Date/Time Stamp]])</f>
        <v>9</v>
      </c>
      <c r="B6574" s="3">
        <f>DAY(Table2[[#This Row],[Date/Time Stamp]])</f>
        <v>30</v>
      </c>
      <c r="C6574" s="3">
        <f>HOUR(Table2[[#This Row],[Date/Time Stamp]])</f>
        <v>20</v>
      </c>
      <c r="D6574" s="1">
        <v>44104.833333317394</v>
      </c>
      <c r="E6574">
        <v>24.099475885659555</v>
      </c>
      <c r="F6574">
        <v>51.91832056140332</v>
      </c>
      <c r="G6574">
        <v>-12.888607639472937</v>
      </c>
      <c r="H6574">
        <v>88.109048032038501</v>
      </c>
      <c r="I6574">
        <v>0</v>
      </c>
      <c r="J6574">
        <v>0</v>
      </c>
      <c r="K6574">
        <v>0</v>
      </c>
      <c r="L6574">
        <v>2.1384368920045662</v>
      </c>
      <c r="M6574">
        <v>6.3790950775195903</v>
      </c>
      <c r="N6574">
        <v>3.5162958165827591</v>
      </c>
      <c r="O6574">
        <v>163.27206462573534</v>
      </c>
    </row>
    <row r="6575" spans="1:15" x14ac:dyDescent="0.2">
      <c r="A6575" s="3">
        <f>MONTH(Table2[[#This Row],[Date/Time Stamp]])</f>
        <v>9</v>
      </c>
      <c r="B6575" s="3">
        <f>DAY(Table2[[#This Row],[Date/Time Stamp]])</f>
        <v>30</v>
      </c>
      <c r="C6575" s="3">
        <f>HOUR(Table2[[#This Row],[Date/Time Stamp]])</f>
        <v>21</v>
      </c>
      <c r="D6575" s="1">
        <v>44104.874999984058</v>
      </c>
      <c r="E6575">
        <v>12.318740628355853</v>
      </c>
      <c r="F6575">
        <v>26.538681915333214</v>
      </c>
      <c r="G6575">
        <v>-12.888607639472937</v>
      </c>
      <c r="H6575">
        <v>45.194265421810933</v>
      </c>
      <c r="I6575">
        <v>0</v>
      </c>
      <c r="J6575">
        <v>0</v>
      </c>
      <c r="K6575">
        <v>0</v>
      </c>
      <c r="L6575">
        <v>1.096880361820552</v>
      </c>
      <c r="M6575">
        <v>3.2720648165391126</v>
      </c>
      <c r="N6575">
        <v>1.4464629901648387</v>
      </c>
      <c r="O6575">
        <v>76.978488494551556</v>
      </c>
    </row>
    <row r="6576" spans="1:15" x14ac:dyDescent="0.2">
      <c r="A6576" s="3">
        <f>MONTH(Table2[[#This Row],[Date/Time Stamp]])</f>
        <v>9</v>
      </c>
      <c r="B6576" s="3">
        <f>DAY(Table2[[#This Row],[Date/Time Stamp]])</f>
        <v>30</v>
      </c>
      <c r="C6576" s="3">
        <f>HOUR(Table2[[#This Row],[Date/Time Stamp]])</f>
        <v>22</v>
      </c>
      <c r="D6576" s="1">
        <v>44104.916666650723</v>
      </c>
      <c r="E6576">
        <v>12.318740628355853</v>
      </c>
      <c r="F6576">
        <v>26.538681915333214</v>
      </c>
      <c r="G6576">
        <v>-12.888607639472937</v>
      </c>
      <c r="H6576">
        <v>45.194265421810933</v>
      </c>
      <c r="I6576">
        <v>0</v>
      </c>
      <c r="J6576">
        <v>0</v>
      </c>
      <c r="K6576">
        <v>0</v>
      </c>
      <c r="L6576">
        <v>1.096880361820552</v>
      </c>
      <c r="M6576">
        <v>3.2720648165391126</v>
      </c>
      <c r="N6576">
        <v>1.4464629901648387</v>
      </c>
      <c r="O6576">
        <v>76.978488494551556</v>
      </c>
    </row>
    <row r="6577" spans="1:15" x14ac:dyDescent="0.2">
      <c r="A6577" s="3">
        <f>MONTH(Table2[[#This Row],[Date/Time Stamp]])</f>
        <v>9</v>
      </c>
      <c r="B6577" s="3">
        <f>DAY(Table2[[#This Row],[Date/Time Stamp]])</f>
        <v>30</v>
      </c>
      <c r="C6577" s="3">
        <f>HOUR(Table2[[#This Row],[Date/Time Stamp]])</f>
        <v>23</v>
      </c>
      <c r="D6577" s="1">
        <v>44104.958333317387</v>
      </c>
      <c r="E6577">
        <v>12.318740628355853</v>
      </c>
      <c r="F6577">
        <v>26.538681915333214</v>
      </c>
      <c r="G6577">
        <v>-12.888607639472937</v>
      </c>
      <c r="H6577">
        <v>45.194265421810933</v>
      </c>
      <c r="I6577">
        <v>0</v>
      </c>
      <c r="J6577">
        <v>0</v>
      </c>
      <c r="K6577">
        <v>0</v>
      </c>
      <c r="L6577">
        <v>1.096880361820552</v>
      </c>
      <c r="M6577">
        <v>3.2720648165391126</v>
      </c>
      <c r="N6577">
        <v>1.4464629901648387</v>
      </c>
      <c r="O6577">
        <v>76.978488494551556</v>
      </c>
    </row>
    <row r="6578" spans="1:15" x14ac:dyDescent="0.2">
      <c r="A6578" s="3">
        <f>MONTH(Table2[[#This Row],[Date/Time Stamp]])</f>
        <v>10</v>
      </c>
      <c r="B6578" s="3">
        <f>DAY(Table2[[#This Row],[Date/Time Stamp]])</f>
        <v>1</v>
      </c>
      <c r="C6578" s="3">
        <f>HOUR(Table2[[#This Row],[Date/Time Stamp]])</f>
        <v>0</v>
      </c>
      <c r="D6578" s="1">
        <v>44104.999999984051</v>
      </c>
      <c r="E6578">
        <v>10.459457360749159</v>
      </c>
      <c r="F6578">
        <v>22.533164734791598</v>
      </c>
      <c r="G6578">
        <v>-12.888607639472937</v>
      </c>
      <c r="H6578">
        <v>38.640960083581625</v>
      </c>
      <c r="I6578">
        <v>0</v>
      </c>
      <c r="J6578">
        <v>0</v>
      </c>
      <c r="K6578">
        <v>0</v>
      </c>
      <c r="L6578">
        <v>0.93782938790985615</v>
      </c>
      <c r="M6578">
        <v>2.7976055100513104</v>
      </c>
      <c r="N6578">
        <v>1.1197936052029773</v>
      </c>
      <c r="O6578">
        <v>63.60020304281359</v>
      </c>
    </row>
    <row r="6579" spans="1:15" x14ac:dyDescent="0.2">
      <c r="A6579" s="3">
        <f>MONTH(Table2[[#This Row],[Date/Time Stamp]])</f>
        <v>10</v>
      </c>
      <c r="B6579" s="3">
        <f>DAY(Table2[[#This Row],[Date/Time Stamp]])</f>
        <v>1</v>
      </c>
      <c r="C6579" s="3">
        <f>HOUR(Table2[[#This Row],[Date/Time Stamp]])</f>
        <v>1</v>
      </c>
      <c r="D6579" s="1">
        <v>44105.041666650715</v>
      </c>
      <c r="E6579">
        <v>10.823402170578554</v>
      </c>
      <c r="F6579">
        <v>23.317223416940163</v>
      </c>
      <c r="G6579">
        <v>-12.888607639472937</v>
      </c>
      <c r="H6579">
        <v>39.973696662028665</v>
      </c>
      <c r="I6579">
        <v>0</v>
      </c>
      <c r="J6579">
        <v>0</v>
      </c>
      <c r="K6579">
        <v>0</v>
      </c>
      <c r="L6579">
        <v>0.97017536292979678</v>
      </c>
      <c r="M6579">
        <v>2.8940956383308758</v>
      </c>
      <c r="N6579">
        <v>1.1837373997061502</v>
      </c>
      <c r="O6579">
        <v>66.273723011041255</v>
      </c>
    </row>
    <row r="6580" spans="1:15" x14ac:dyDescent="0.2">
      <c r="A6580" s="3">
        <f>MONTH(Table2[[#This Row],[Date/Time Stamp]])</f>
        <v>10</v>
      </c>
      <c r="B6580" s="3">
        <f>DAY(Table2[[#This Row],[Date/Time Stamp]])</f>
        <v>1</v>
      </c>
      <c r="C6580" s="3">
        <f>HOUR(Table2[[#This Row],[Date/Time Stamp]])</f>
        <v>2</v>
      </c>
      <c r="D6580" s="1">
        <v>44105.08333331738</v>
      </c>
      <c r="E6580">
        <v>11.187346980407947</v>
      </c>
      <c r="F6580">
        <v>24.101282099088738</v>
      </c>
      <c r="G6580">
        <v>-12.888607639472937</v>
      </c>
      <c r="H6580">
        <v>41.306446224542746</v>
      </c>
      <c r="I6580">
        <v>0</v>
      </c>
      <c r="J6580">
        <v>0</v>
      </c>
      <c r="K6580">
        <v>0</v>
      </c>
      <c r="L6580">
        <v>1.0025216530775096</v>
      </c>
      <c r="M6580">
        <v>2.9905867066568956</v>
      </c>
      <c r="N6580">
        <v>1.2476811942093224</v>
      </c>
      <c r="O6580">
        <v>68.947257218510231</v>
      </c>
    </row>
    <row r="6581" spans="1:15" x14ac:dyDescent="0.2">
      <c r="A6581" s="3">
        <f>MONTH(Table2[[#This Row],[Date/Time Stamp]])</f>
        <v>10</v>
      </c>
      <c r="B6581" s="3">
        <f>DAY(Table2[[#This Row],[Date/Time Stamp]])</f>
        <v>1</v>
      </c>
      <c r="C6581" s="3">
        <f>HOUR(Table2[[#This Row],[Date/Time Stamp]])</f>
        <v>3</v>
      </c>
      <c r="D6581" s="1">
        <v>44105.124999984044</v>
      </c>
      <c r="E6581">
        <v>10.823402170578554</v>
      </c>
      <c r="F6581">
        <v>23.317223416940163</v>
      </c>
      <c r="G6581">
        <v>-12.888607639472937</v>
      </c>
      <c r="H6581">
        <v>39.973696662028665</v>
      </c>
      <c r="I6581">
        <v>0</v>
      </c>
      <c r="J6581">
        <v>0</v>
      </c>
      <c r="K6581">
        <v>0</v>
      </c>
      <c r="L6581">
        <v>0.97017536292979678</v>
      </c>
      <c r="M6581">
        <v>2.8940956383308758</v>
      </c>
      <c r="N6581">
        <v>1.1837373997061502</v>
      </c>
      <c r="O6581">
        <v>66.273723011041255</v>
      </c>
    </row>
    <row r="6582" spans="1:15" x14ac:dyDescent="0.2">
      <c r="A6582" s="3">
        <f>MONTH(Table2[[#This Row],[Date/Time Stamp]])</f>
        <v>10</v>
      </c>
      <c r="B6582" s="3">
        <f>DAY(Table2[[#This Row],[Date/Time Stamp]])</f>
        <v>1</v>
      </c>
      <c r="C6582" s="3">
        <f>HOUR(Table2[[#This Row],[Date/Time Stamp]])</f>
        <v>4</v>
      </c>
      <c r="D6582" s="1">
        <v>44105.166666650708</v>
      </c>
      <c r="E6582">
        <v>11.551291790237345</v>
      </c>
      <c r="F6582">
        <v>24.885340781237307</v>
      </c>
      <c r="G6582">
        <v>-12.888607639472937</v>
      </c>
      <c r="H6582">
        <v>42.639182802989787</v>
      </c>
      <c r="I6582">
        <v>0</v>
      </c>
      <c r="J6582">
        <v>0</v>
      </c>
      <c r="K6582">
        <v>0</v>
      </c>
      <c r="L6582">
        <v>1.0348676280974503</v>
      </c>
      <c r="M6582">
        <v>3.087076834936461</v>
      </c>
      <c r="N6582">
        <v>1.3116249887124953</v>
      </c>
      <c r="O6582">
        <v>71.620777186737897</v>
      </c>
    </row>
    <row r="6583" spans="1:15" x14ac:dyDescent="0.2">
      <c r="A6583" s="3">
        <f>MONTH(Table2[[#This Row],[Date/Time Stamp]])</f>
        <v>10</v>
      </c>
      <c r="B6583" s="3">
        <f>DAY(Table2[[#This Row],[Date/Time Stamp]])</f>
        <v>1</v>
      </c>
      <c r="C6583" s="3">
        <f>HOUR(Table2[[#This Row],[Date/Time Stamp]])</f>
        <v>5</v>
      </c>
      <c r="D6583" s="1">
        <v>44105.208333317372</v>
      </c>
      <c r="E6583">
        <v>12.643126219725529</v>
      </c>
      <c r="F6583">
        <v>27.237516827683027</v>
      </c>
      <c r="G6583">
        <v>-12.888607639472937</v>
      </c>
      <c r="H6583">
        <v>46.637418506464989</v>
      </c>
      <c r="I6583">
        <v>0</v>
      </c>
      <c r="J6583">
        <v>0</v>
      </c>
      <c r="K6583">
        <v>0</v>
      </c>
      <c r="L6583">
        <v>1.1319061834128163</v>
      </c>
      <c r="M6583">
        <v>3.3765490998680656</v>
      </c>
      <c r="N6583">
        <v>1.5034563722220142</v>
      </c>
      <c r="O6583">
        <v>79.641365569903513</v>
      </c>
    </row>
    <row r="6584" spans="1:15" x14ac:dyDescent="0.2">
      <c r="A6584" s="3">
        <f>MONTH(Table2[[#This Row],[Date/Time Stamp]])</f>
        <v>10</v>
      </c>
      <c r="B6584" s="3">
        <f>DAY(Table2[[#This Row],[Date/Time Stamp]])</f>
        <v>1</v>
      </c>
      <c r="C6584" s="3">
        <f>HOUR(Table2[[#This Row],[Date/Time Stamp]])</f>
        <v>6</v>
      </c>
      <c r="D6584" s="1">
        <v>44105.249999984037</v>
      </c>
      <c r="E6584">
        <v>12.279181409896136</v>
      </c>
      <c r="F6584">
        <v>26.453458145534452</v>
      </c>
      <c r="G6584">
        <v>-12.888607639472937</v>
      </c>
      <c r="H6584">
        <v>45.304668943950915</v>
      </c>
      <c r="I6584">
        <v>0</v>
      </c>
      <c r="J6584">
        <v>0</v>
      </c>
      <c r="K6584">
        <v>0</v>
      </c>
      <c r="L6584">
        <v>1.0995598932651038</v>
      </c>
      <c r="M6584">
        <v>3.2800580315420467</v>
      </c>
      <c r="N6584">
        <v>1.4395125777188413</v>
      </c>
      <c r="O6584">
        <v>76.967831362434552</v>
      </c>
    </row>
    <row r="6585" spans="1:15" x14ac:dyDescent="0.2">
      <c r="A6585" s="3">
        <f>MONTH(Table2[[#This Row],[Date/Time Stamp]])</f>
        <v>10</v>
      </c>
      <c r="B6585" s="3">
        <f>DAY(Table2[[#This Row],[Date/Time Stamp]])</f>
        <v>1</v>
      </c>
      <c r="C6585" s="3">
        <f>HOUR(Table2[[#This Row],[Date/Time Stamp]])</f>
        <v>7</v>
      </c>
      <c r="D6585" s="1">
        <v>44105.291666650701</v>
      </c>
      <c r="E6585">
        <v>10.095512550919761</v>
      </c>
      <c r="F6585">
        <v>21.749106052643022</v>
      </c>
      <c r="G6585">
        <v>-12.888607639472937</v>
      </c>
      <c r="H6585">
        <v>37.308210521067537</v>
      </c>
      <c r="I6585">
        <v>0</v>
      </c>
      <c r="J6585">
        <v>0</v>
      </c>
      <c r="K6585">
        <v>0</v>
      </c>
      <c r="L6585">
        <v>0.90548309776214342</v>
      </c>
      <c r="M6585">
        <v>2.7011144417252906</v>
      </c>
      <c r="N6585">
        <v>1.0558498106998042</v>
      </c>
      <c r="O6585">
        <v>60.926668835344614</v>
      </c>
    </row>
    <row r="6586" spans="1:15" x14ac:dyDescent="0.2">
      <c r="A6586" s="3">
        <f>MONTH(Table2[[#This Row],[Date/Time Stamp]])</f>
        <v>10</v>
      </c>
      <c r="B6586" s="3">
        <f>DAY(Table2[[#This Row],[Date/Time Stamp]])</f>
        <v>1</v>
      </c>
      <c r="C6586" s="3">
        <f>HOUR(Table2[[#This Row],[Date/Time Stamp]])</f>
        <v>8</v>
      </c>
      <c r="D6586" s="1">
        <v>44105.333333317365</v>
      </c>
      <c r="E6586">
        <v>7.1859320332075809</v>
      </c>
      <c r="F6586">
        <v>15.480897783944375</v>
      </c>
      <c r="G6586">
        <v>-12.888607639472937</v>
      </c>
      <c r="H6586">
        <v>26.646278941290102</v>
      </c>
      <c r="I6586">
        <v>0</v>
      </c>
      <c r="J6586">
        <v>0</v>
      </c>
      <c r="K6586">
        <v>0</v>
      </c>
      <c r="L6586">
        <v>0.64671435221930174</v>
      </c>
      <c r="M6586">
        <v>1.9291905953494037</v>
      </c>
      <c r="N6586">
        <v>0.54464697529672135</v>
      </c>
      <c r="O6586">
        <v>39.545053041834542</v>
      </c>
    </row>
    <row r="6587" spans="1:15" x14ac:dyDescent="0.2">
      <c r="A6587" s="3">
        <f>MONTH(Table2[[#This Row],[Date/Time Stamp]])</f>
        <v>10</v>
      </c>
      <c r="B6587" s="3">
        <f>DAY(Table2[[#This Row],[Date/Time Stamp]])</f>
        <v>1</v>
      </c>
      <c r="C6587" s="3">
        <f>HOUR(Table2[[#This Row],[Date/Time Stamp]])</f>
        <v>9</v>
      </c>
      <c r="D6587" s="1">
        <v>44105.374999984029</v>
      </c>
      <c r="E6587">
        <v>6.4580424135487888</v>
      </c>
      <c r="F6587">
        <v>13.912780419647229</v>
      </c>
      <c r="G6587">
        <v>-12.888607639472937</v>
      </c>
      <c r="H6587">
        <v>23.980792800328977</v>
      </c>
      <c r="I6587">
        <v>0</v>
      </c>
      <c r="J6587">
        <v>0</v>
      </c>
      <c r="K6587">
        <v>0</v>
      </c>
      <c r="L6587">
        <v>0.58202208705164826</v>
      </c>
      <c r="M6587">
        <v>1.7362093987438185</v>
      </c>
      <c r="N6587">
        <v>0.41675938629037573</v>
      </c>
      <c r="O6587">
        <v>34.197998866137894</v>
      </c>
    </row>
    <row r="6588" spans="1:15" x14ac:dyDescent="0.2">
      <c r="A6588" s="3">
        <f>MONTH(Table2[[#This Row],[Date/Time Stamp]])</f>
        <v>10</v>
      </c>
      <c r="B6588" s="3">
        <f>DAY(Table2[[#This Row],[Date/Time Stamp]])</f>
        <v>1</v>
      </c>
      <c r="C6588" s="3">
        <f>HOUR(Table2[[#This Row],[Date/Time Stamp]])</f>
        <v>10</v>
      </c>
      <c r="D6588" s="1">
        <v>44105.416666650694</v>
      </c>
      <c r="E6588">
        <v>10.095512550919761</v>
      </c>
      <c r="F6588">
        <v>21.749106052643022</v>
      </c>
      <c r="G6588">
        <v>-12.888607639472937</v>
      </c>
      <c r="H6588">
        <v>37.308210521067537</v>
      </c>
      <c r="I6588">
        <v>0</v>
      </c>
      <c r="J6588">
        <v>0</v>
      </c>
      <c r="K6588">
        <v>0</v>
      </c>
      <c r="L6588">
        <v>0.90548309776214342</v>
      </c>
      <c r="M6588">
        <v>2.7011144417252906</v>
      </c>
      <c r="N6588">
        <v>1.0558498106998042</v>
      </c>
      <c r="O6588">
        <v>60.926668835344614</v>
      </c>
    </row>
    <row r="6589" spans="1:15" x14ac:dyDescent="0.2">
      <c r="A6589" s="3">
        <f>MONTH(Table2[[#This Row],[Date/Time Stamp]])</f>
        <v>10</v>
      </c>
      <c r="B6589" s="3">
        <f>DAY(Table2[[#This Row],[Date/Time Stamp]])</f>
        <v>1</v>
      </c>
      <c r="C6589" s="3">
        <f>HOUR(Table2[[#This Row],[Date/Time Stamp]])</f>
        <v>11</v>
      </c>
      <c r="D6589" s="1">
        <v>44105.458333317358</v>
      </c>
      <c r="E6589">
        <v>6.4580424135487888</v>
      </c>
      <c r="F6589">
        <v>13.912780419647229</v>
      </c>
      <c r="G6589">
        <v>-12.888607639472937</v>
      </c>
      <c r="H6589">
        <v>23.980792800328977</v>
      </c>
      <c r="I6589">
        <v>0</v>
      </c>
      <c r="J6589">
        <v>0</v>
      </c>
      <c r="K6589">
        <v>0</v>
      </c>
      <c r="L6589">
        <v>0.58202208705164826</v>
      </c>
      <c r="M6589">
        <v>1.7362093987438185</v>
      </c>
      <c r="N6589">
        <v>0.41675938629037573</v>
      </c>
      <c r="O6589">
        <v>34.197998866137894</v>
      </c>
    </row>
    <row r="6590" spans="1:15" x14ac:dyDescent="0.2">
      <c r="A6590" s="3">
        <f>MONTH(Table2[[#This Row],[Date/Time Stamp]])</f>
        <v>10</v>
      </c>
      <c r="B6590" s="3">
        <f>DAY(Table2[[#This Row],[Date/Time Stamp]])</f>
        <v>1</v>
      </c>
      <c r="C6590" s="3">
        <f>HOUR(Table2[[#This Row],[Date/Time Stamp]])</f>
        <v>12</v>
      </c>
      <c r="D6590" s="1">
        <v>44105.499999984022</v>
      </c>
      <c r="E6590">
        <v>6.8219872233781844</v>
      </c>
      <c r="F6590">
        <v>14.696839101795803</v>
      </c>
      <c r="G6590">
        <v>-12.888607639472937</v>
      </c>
      <c r="H6590">
        <v>25.313529378776014</v>
      </c>
      <c r="I6590">
        <v>0</v>
      </c>
      <c r="J6590">
        <v>0</v>
      </c>
      <c r="K6590">
        <v>0</v>
      </c>
      <c r="L6590">
        <v>0.61436806207158901</v>
      </c>
      <c r="M6590">
        <v>1.8326995270233839</v>
      </c>
      <c r="N6590">
        <v>0.48070318079354851</v>
      </c>
      <c r="O6590">
        <v>36.871518834365588</v>
      </c>
    </row>
    <row r="6591" spans="1:15" x14ac:dyDescent="0.2">
      <c r="A6591" s="3">
        <f>MONTH(Table2[[#This Row],[Date/Time Stamp]])</f>
        <v>10</v>
      </c>
      <c r="B6591" s="3">
        <f>DAY(Table2[[#This Row],[Date/Time Stamp]])</f>
        <v>1</v>
      </c>
      <c r="C6591" s="3">
        <f>HOUR(Table2[[#This Row],[Date/Time Stamp]])</f>
        <v>13</v>
      </c>
      <c r="D6591" s="1">
        <v>44105.541666650686</v>
      </c>
      <c r="E6591">
        <v>10.823402170578554</v>
      </c>
      <c r="F6591">
        <v>23.317223416940163</v>
      </c>
      <c r="G6591">
        <v>-12.888607639472937</v>
      </c>
      <c r="H6591">
        <v>39.973696662028665</v>
      </c>
      <c r="I6591">
        <v>0</v>
      </c>
      <c r="J6591">
        <v>0</v>
      </c>
      <c r="K6591">
        <v>0</v>
      </c>
      <c r="L6591">
        <v>0.97017536292979678</v>
      </c>
      <c r="M6591">
        <v>2.8940956383308758</v>
      </c>
      <c r="N6591">
        <v>1.1837373997061502</v>
      </c>
      <c r="O6591">
        <v>66.273723011041255</v>
      </c>
    </row>
    <row r="6592" spans="1:15" x14ac:dyDescent="0.2">
      <c r="A6592" s="3">
        <f>MONTH(Table2[[#This Row],[Date/Time Stamp]])</f>
        <v>10</v>
      </c>
      <c r="B6592" s="3">
        <f>DAY(Table2[[#This Row],[Date/Time Stamp]])</f>
        <v>1</v>
      </c>
      <c r="C6592" s="3">
        <f>HOUR(Table2[[#This Row],[Date/Time Stamp]])</f>
        <v>14</v>
      </c>
      <c r="D6592" s="1">
        <v>44105.58333331735</v>
      </c>
      <c r="E6592">
        <v>9.3696008921839553</v>
      </c>
      <c r="F6592">
        <v>20.185249876835808</v>
      </c>
      <c r="G6592">
        <v>-12.888607639472937</v>
      </c>
      <c r="H6592">
        <v>34.642724380106415</v>
      </c>
      <c r="I6592">
        <v>0</v>
      </c>
      <c r="J6592">
        <v>0</v>
      </c>
      <c r="K6592">
        <v>0</v>
      </c>
      <c r="L6592">
        <v>0.84079083259449006</v>
      </c>
      <c r="M6592">
        <v>2.5081332451197049</v>
      </c>
      <c r="N6592">
        <v>0.92830974231575847</v>
      </c>
      <c r="O6592">
        <v>55.586201329683206</v>
      </c>
    </row>
    <row r="6593" spans="1:15" x14ac:dyDescent="0.2">
      <c r="A6593" s="3">
        <f>MONTH(Table2[[#This Row],[Date/Time Stamp]])</f>
        <v>10</v>
      </c>
      <c r="B6593" s="3">
        <f>DAY(Table2[[#This Row],[Date/Time Stamp]])</f>
        <v>1</v>
      </c>
      <c r="C6593" s="3">
        <f>HOUR(Table2[[#This Row],[Date/Time Stamp]])</f>
        <v>15</v>
      </c>
      <c r="D6593" s="1">
        <v>44105.624999984015</v>
      </c>
      <c r="E6593">
        <v>11.300090753018141</v>
      </c>
      <c r="F6593">
        <v>24.344169843015194</v>
      </c>
      <c r="G6593">
        <v>-12.888607639472937</v>
      </c>
      <c r="H6593">
        <v>41.716223380692043</v>
      </c>
      <c r="I6593">
        <v>0</v>
      </c>
      <c r="J6593">
        <v>0</v>
      </c>
      <c r="K6593">
        <v>0</v>
      </c>
      <c r="L6593">
        <v>1.0124670855589923</v>
      </c>
      <c r="M6593">
        <v>3.0202545727621048</v>
      </c>
      <c r="N6593">
        <v>1.2674898696804142</v>
      </c>
      <c r="O6593">
        <v>69.772087865253951</v>
      </c>
    </row>
    <row r="6594" spans="1:15" x14ac:dyDescent="0.2">
      <c r="A6594" s="3">
        <f>MONTH(Table2[[#This Row],[Date/Time Stamp]])</f>
        <v>10</v>
      </c>
      <c r="B6594" s="3">
        <f>DAY(Table2[[#This Row],[Date/Time Stamp]])</f>
        <v>1</v>
      </c>
      <c r="C6594" s="3">
        <f>HOUR(Table2[[#This Row],[Date/Time Stamp]])</f>
        <v>16</v>
      </c>
      <c r="D6594" s="1">
        <v>44105.666666650679</v>
      </c>
      <c r="E6594">
        <v>15.09579776422798</v>
      </c>
      <c r="F6594">
        <v>32.521390555206018</v>
      </c>
      <c r="G6594">
        <v>-12.888607639472937</v>
      </c>
      <c r="H6594">
        <v>55.61814711626387</v>
      </c>
      <c r="I6594">
        <v>0</v>
      </c>
      <c r="J6594">
        <v>0</v>
      </c>
      <c r="K6594">
        <v>0</v>
      </c>
      <c r="L6594">
        <v>1.3498715547931937</v>
      </c>
      <c r="M6594">
        <v>4.0267538512175047</v>
      </c>
      <c r="N6594">
        <v>1.934381943873831</v>
      </c>
      <c r="O6594">
        <v>97.657735146109474</v>
      </c>
    </row>
    <row r="6595" spans="1:15" x14ac:dyDescent="0.2">
      <c r="A6595" s="3">
        <f>MONTH(Table2[[#This Row],[Date/Time Stamp]])</f>
        <v>10</v>
      </c>
      <c r="B6595" s="3">
        <f>DAY(Table2[[#This Row],[Date/Time Stamp]])</f>
        <v>1</v>
      </c>
      <c r="C6595" s="3">
        <f>HOUR(Table2[[#This Row],[Date/Time Stamp]])</f>
        <v>17</v>
      </c>
      <c r="D6595" s="1">
        <v>44105.708333317343</v>
      </c>
      <c r="E6595">
        <v>51.061061226879616</v>
      </c>
      <c r="F6595">
        <v>110.00258086774677</v>
      </c>
      <c r="G6595">
        <v>-12.888607639472937</v>
      </c>
      <c r="H6595">
        <v>194.31747004389715</v>
      </c>
      <c r="I6595">
        <v>0</v>
      </c>
      <c r="J6595">
        <v>0</v>
      </c>
      <c r="K6595">
        <v>0</v>
      </c>
      <c r="L6595">
        <v>4.7161518139631164</v>
      </c>
      <c r="M6595">
        <v>14.068584831178157</v>
      </c>
      <c r="N6595">
        <v>8.2533494191520465</v>
      </c>
      <c r="O6595">
        <v>369.53059056334394</v>
      </c>
    </row>
    <row r="6596" spans="1:15" x14ac:dyDescent="0.2">
      <c r="A6596" s="3">
        <f>MONTH(Table2[[#This Row],[Date/Time Stamp]])</f>
        <v>10</v>
      </c>
      <c r="B6596" s="3">
        <f>DAY(Table2[[#This Row],[Date/Time Stamp]])</f>
        <v>1</v>
      </c>
      <c r="C6596" s="3">
        <f>HOUR(Table2[[#This Row],[Date/Time Stamp]])</f>
        <v>18</v>
      </c>
      <c r="D6596" s="1">
        <v>44105.749999984007</v>
      </c>
      <c r="E6596">
        <v>56.852530809382188</v>
      </c>
      <c r="F6596">
        <v>122.47934076628491</v>
      </c>
      <c r="G6596">
        <v>-12.888607639472937</v>
      </c>
      <c r="H6596">
        <v>218.62416292722196</v>
      </c>
      <c r="I6596">
        <v>1.9456190989232354E-4</v>
      </c>
      <c r="J6596">
        <v>0</v>
      </c>
      <c r="K6596">
        <v>0</v>
      </c>
      <c r="L6596">
        <v>5.3060836080897094</v>
      </c>
      <c r="M6596">
        <v>15.828389395930873</v>
      </c>
      <c r="N6596">
        <v>9.2708898012460157</v>
      </c>
      <c r="O6596">
        <v>415.4729842305926</v>
      </c>
    </row>
    <row r="6597" spans="1:15" x14ac:dyDescent="0.2">
      <c r="A6597" s="3">
        <f>MONTH(Table2[[#This Row],[Date/Time Stamp]])</f>
        <v>10</v>
      </c>
      <c r="B6597" s="3">
        <f>DAY(Table2[[#This Row],[Date/Time Stamp]])</f>
        <v>1</v>
      </c>
      <c r="C6597" s="3">
        <f>HOUR(Table2[[#This Row],[Date/Time Stamp]])</f>
        <v>19</v>
      </c>
      <c r="D6597" s="1">
        <v>44105.791666650672</v>
      </c>
      <c r="E6597">
        <v>45.350688042219481</v>
      </c>
      <c r="F6597">
        <v>97.700529697296048</v>
      </c>
      <c r="G6597">
        <v>-12.888607639472937</v>
      </c>
      <c r="H6597">
        <v>170.28461113469115</v>
      </c>
      <c r="I6597">
        <v>0</v>
      </c>
      <c r="J6597">
        <v>0</v>
      </c>
      <c r="K6597">
        <v>0</v>
      </c>
      <c r="L6597">
        <v>4.1328660645461088</v>
      </c>
      <c r="M6597">
        <v>12.328605846151644</v>
      </c>
      <c r="N6597">
        <v>7.2500573825723738</v>
      </c>
      <c r="O6597">
        <v>324.15875052800385</v>
      </c>
    </row>
    <row r="6598" spans="1:15" x14ac:dyDescent="0.2">
      <c r="A6598" s="3">
        <f>MONTH(Table2[[#This Row],[Date/Time Stamp]])</f>
        <v>10</v>
      </c>
      <c r="B6598" s="3">
        <f>DAY(Table2[[#This Row],[Date/Time Stamp]])</f>
        <v>1</v>
      </c>
      <c r="C6598" s="3">
        <f>HOUR(Table2[[#This Row],[Date/Time Stamp]])</f>
        <v>20</v>
      </c>
      <c r="D6598" s="1">
        <v>44105.833333317336</v>
      </c>
      <c r="E6598">
        <v>10.823402170578554</v>
      </c>
      <c r="F6598">
        <v>23.317223416940163</v>
      </c>
      <c r="G6598">
        <v>-12.888607639472937</v>
      </c>
      <c r="H6598">
        <v>39.973696662028665</v>
      </c>
      <c r="I6598">
        <v>0</v>
      </c>
      <c r="J6598">
        <v>0</v>
      </c>
      <c r="K6598">
        <v>0</v>
      </c>
      <c r="L6598">
        <v>0.97017536292979678</v>
      </c>
      <c r="M6598">
        <v>2.8940956383308758</v>
      </c>
      <c r="N6598">
        <v>1.1837373997061502</v>
      </c>
      <c r="O6598">
        <v>66.273723011041255</v>
      </c>
    </row>
    <row r="6599" spans="1:15" x14ac:dyDescent="0.2">
      <c r="A6599" s="3">
        <f>MONTH(Table2[[#This Row],[Date/Time Stamp]])</f>
        <v>10</v>
      </c>
      <c r="B6599" s="3">
        <f>DAY(Table2[[#This Row],[Date/Time Stamp]])</f>
        <v>1</v>
      </c>
      <c r="C6599" s="3">
        <f>HOUR(Table2[[#This Row],[Date/Time Stamp]])</f>
        <v>21</v>
      </c>
      <c r="D6599" s="1">
        <v>44105.874999984</v>
      </c>
      <c r="E6599">
        <v>12.251489956974334</v>
      </c>
      <c r="F6599">
        <v>26.393801506675324</v>
      </c>
      <c r="G6599">
        <v>-12.888607639472937</v>
      </c>
      <c r="H6599">
        <v>45.200432853660452</v>
      </c>
      <c r="I6599">
        <v>0</v>
      </c>
      <c r="J6599">
        <v>0</v>
      </c>
      <c r="K6599">
        <v>0</v>
      </c>
      <c r="L6599">
        <v>1.097030047512209</v>
      </c>
      <c r="M6599">
        <v>3.2725113386050171</v>
      </c>
      <c r="N6599">
        <v>1.4346472890066433</v>
      </c>
      <c r="O6599">
        <v>76.761305352961045</v>
      </c>
    </row>
    <row r="6600" spans="1:15" x14ac:dyDescent="0.2">
      <c r="A6600" s="3">
        <f>MONTH(Table2[[#This Row],[Date/Time Stamp]])</f>
        <v>10</v>
      </c>
      <c r="B6600" s="3">
        <f>DAY(Table2[[#This Row],[Date/Time Stamp]])</f>
        <v>1</v>
      </c>
      <c r="C6600" s="3">
        <f>HOUR(Table2[[#This Row],[Date/Time Stamp]])</f>
        <v>22</v>
      </c>
      <c r="D6600" s="1">
        <v>44105.916666650664</v>
      </c>
      <c r="E6600">
        <v>12.726200578490934</v>
      </c>
      <c r="F6600">
        <v>27.416486744260418</v>
      </c>
      <c r="G6600">
        <v>-12.888607639472937</v>
      </c>
      <c r="H6600">
        <v>46.940583488053392</v>
      </c>
      <c r="I6600">
        <v>0</v>
      </c>
      <c r="J6600">
        <v>0</v>
      </c>
      <c r="K6600">
        <v>0</v>
      </c>
      <c r="L6600">
        <v>1.1392641017591454</v>
      </c>
      <c r="M6600">
        <v>3.3984982445350664</v>
      </c>
      <c r="N6600">
        <v>1.5180522383586079</v>
      </c>
      <c r="O6600">
        <v>80.250477755984605</v>
      </c>
    </row>
    <row r="6601" spans="1:15" x14ac:dyDescent="0.2">
      <c r="A6601" s="3">
        <f>MONTH(Table2[[#This Row],[Date/Time Stamp]])</f>
        <v>10</v>
      </c>
      <c r="B6601" s="3">
        <f>DAY(Table2[[#This Row],[Date/Time Stamp]])</f>
        <v>1</v>
      </c>
      <c r="C6601" s="3">
        <f>HOUR(Table2[[#This Row],[Date/Time Stamp]])</f>
        <v>23</v>
      </c>
      <c r="D6601" s="1">
        <v>44105.958333317329</v>
      </c>
      <c r="E6601">
        <v>11.300090753018141</v>
      </c>
      <c r="F6601">
        <v>24.344169843015194</v>
      </c>
      <c r="G6601">
        <v>-12.888607639472937</v>
      </c>
      <c r="H6601">
        <v>41.715600145473566</v>
      </c>
      <c r="I6601">
        <v>0</v>
      </c>
      <c r="J6601">
        <v>0</v>
      </c>
      <c r="K6601">
        <v>0</v>
      </c>
      <c r="L6601">
        <v>1.0124519594259407</v>
      </c>
      <c r="M6601">
        <v>3.020209450532287</v>
      </c>
      <c r="N6601">
        <v>1.2674898696804142</v>
      </c>
      <c r="O6601">
        <v>69.77140438167261</v>
      </c>
    </row>
    <row r="6602" spans="1:15" x14ac:dyDescent="0.2">
      <c r="A6602" s="3">
        <f>MONTH(Table2[[#This Row],[Date/Time Stamp]])</f>
        <v>10</v>
      </c>
      <c r="B6602" s="3">
        <f>DAY(Table2[[#This Row],[Date/Time Stamp]])</f>
        <v>2</v>
      </c>
      <c r="C6602" s="3">
        <f>HOUR(Table2[[#This Row],[Date/Time Stamp]])</f>
        <v>0</v>
      </c>
      <c r="D6602" s="1">
        <v>44105.999999983993</v>
      </c>
      <c r="E6602">
        <v>10.459457360749159</v>
      </c>
      <c r="F6602">
        <v>22.533164734791598</v>
      </c>
      <c r="G6602">
        <v>-12.888607639472937</v>
      </c>
      <c r="H6602">
        <v>38.640960083581625</v>
      </c>
      <c r="I6602">
        <v>0</v>
      </c>
      <c r="J6602">
        <v>0</v>
      </c>
      <c r="K6602">
        <v>0</v>
      </c>
      <c r="L6602">
        <v>0.93782938790985615</v>
      </c>
      <c r="M6602">
        <v>2.7976055100513104</v>
      </c>
      <c r="N6602">
        <v>1.1197936052029773</v>
      </c>
      <c r="O6602">
        <v>63.60020304281359</v>
      </c>
    </row>
    <row r="6603" spans="1:15" x14ac:dyDescent="0.2">
      <c r="A6603" s="3">
        <f>MONTH(Table2[[#This Row],[Date/Time Stamp]])</f>
        <v>10</v>
      </c>
      <c r="B6603" s="3">
        <f>DAY(Table2[[#This Row],[Date/Time Stamp]])</f>
        <v>2</v>
      </c>
      <c r="C6603" s="3">
        <f>HOUR(Table2[[#This Row],[Date/Time Stamp]])</f>
        <v>1</v>
      </c>
      <c r="D6603" s="1">
        <v>44106.041666650657</v>
      </c>
      <c r="E6603">
        <v>9.731567741090366</v>
      </c>
      <c r="F6603">
        <v>20.965047370494446</v>
      </c>
      <c r="G6603">
        <v>-12.888607639472937</v>
      </c>
      <c r="H6603">
        <v>35.975473942620503</v>
      </c>
      <c r="I6603">
        <v>0</v>
      </c>
      <c r="J6603">
        <v>0</v>
      </c>
      <c r="K6603">
        <v>0</v>
      </c>
      <c r="L6603">
        <v>0.87313712274220268</v>
      </c>
      <c r="M6603">
        <v>2.6046243134457252</v>
      </c>
      <c r="N6603">
        <v>0.99190601619663155</v>
      </c>
      <c r="O6603">
        <v>58.253148867116934</v>
      </c>
    </row>
    <row r="6604" spans="1:15" x14ac:dyDescent="0.2">
      <c r="A6604" s="3">
        <f>MONTH(Table2[[#This Row],[Date/Time Stamp]])</f>
        <v>10</v>
      </c>
      <c r="B6604" s="3">
        <f>DAY(Table2[[#This Row],[Date/Time Stamp]])</f>
        <v>2</v>
      </c>
      <c r="C6604" s="3">
        <f>HOUR(Table2[[#This Row],[Date/Time Stamp]])</f>
        <v>2</v>
      </c>
      <c r="D6604" s="1">
        <v>44106.083333317321</v>
      </c>
      <c r="E6604">
        <v>10.459457360749159</v>
      </c>
      <c r="F6604">
        <v>22.533164734791598</v>
      </c>
      <c r="G6604">
        <v>-12.888607639472937</v>
      </c>
      <c r="H6604">
        <v>38.640960083581625</v>
      </c>
      <c r="I6604">
        <v>0</v>
      </c>
      <c r="J6604">
        <v>0</v>
      </c>
      <c r="K6604">
        <v>0</v>
      </c>
      <c r="L6604">
        <v>0.93782938790985615</v>
      </c>
      <c r="M6604">
        <v>2.7976055100513104</v>
      </c>
      <c r="N6604">
        <v>1.1197936052029773</v>
      </c>
      <c r="O6604">
        <v>63.60020304281359</v>
      </c>
    </row>
    <row r="6605" spans="1:15" x14ac:dyDescent="0.2">
      <c r="A6605" s="3">
        <f>MONTH(Table2[[#This Row],[Date/Time Stamp]])</f>
        <v>10</v>
      </c>
      <c r="B6605" s="3">
        <f>DAY(Table2[[#This Row],[Date/Time Stamp]])</f>
        <v>2</v>
      </c>
      <c r="C6605" s="3">
        <f>HOUR(Table2[[#This Row],[Date/Time Stamp]])</f>
        <v>3</v>
      </c>
      <c r="D6605" s="1">
        <v>44106.124999983986</v>
      </c>
      <c r="E6605">
        <v>10.459457360749159</v>
      </c>
      <c r="F6605">
        <v>22.533164734791598</v>
      </c>
      <c r="G6605">
        <v>-12.888607639472937</v>
      </c>
      <c r="H6605">
        <v>38.640960083581625</v>
      </c>
      <c r="I6605">
        <v>0</v>
      </c>
      <c r="J6605">
        <v>0</v>
      </c>
      <c r="K6605">
        <v>0</v>
      </c>
      <c r="L6605">
        <v>0.93782938790985615</v>
      </c>
      <c r="M6605">
        <v>2.7976055100513104</v>
      </c>
      <c r="N6605">
        <v>1.1197936052029773</v>
      </c>
      <c r="O6605">
        <v>63.60020304281359</v>
      </c>
    </row>
    <row r="6606" spans="1:15" x14ac:dyDescent="0.2">
      <c r="A6606" s="3">
        <f>MONTH(Table2[[#This Row],[Date/Time Stamp]])</f>
        <v>10</v>
      </c>
      <c r="B6606" s="3">
        <f>DAY(Table2[[#This Row],[Date/Time Stamp]])</f>
        <v>2</v>
      </c>
      <c r="C6606" s="3">
        <f>HOUR(Table2[[#This Row],[Date/Time Stamp]])</f>
        <v>4</v>
      </c>
      <c r="D6606" s="1">
        <v>44106.16666665065</v>
      </c>
      <c r="E6606">
        <v>10.823402170578554</v>
      </c>
      <c r="F6606">
        <v>23.317223416940163</v>
      </c>
      <c r="G6606">
        <v>-12.888607639472937</v>
      </c>
      <c r="H6606">
        <v>39.973696662028665</v>
      </c>
      <c r="I6606">
        <v>0</v>
      </c>
      <c r="J6606">
        <v>0</v>
      </c>
      <c r="K6606">
        <v>0</v>
      </c>
      <c r="L6606">
        <v>0.97017536292979678</v>
      </c>
      <c r="M6606">
        <v>2.8940956383308758</v>
      </c>
      <c r="N6606">
        <v>1.1837373997061502</v>
      </c>
      <c r="O6606">
        <v>66.273723011041255</v>
      </c>
    </row>
    <row r="6607" spans="1:15" x14ac:dyDescent="0.2">
      <c r="A6607" s="3">
        <f>MONTH(Table2[[#This Row],[Date/Time Stamp]])</f>
        <v>10</v>
      </c>
      <c r="B6607" s="3">
        <f>DAY(Table2[[#This Row],[Date/Time Stamp]])</f>
        <v>2</v>
      </c>
      <c r="C6607" s="3">
        <f>HOUR(Table2[[#This Row],[Date/Time Stamp]])</f>
        <v>5</v>
      </c>
      <c r="D6607" s="1">
        <v>44106.208333317314</v>
      </c>
      <c r="E6607">
        <v>10.823402170578554</v>
      </c>
      <c r="F6607">
        <v>23.317223416940163</v>
      </c>
      <c r="G6607">
        <v>-12.888607639472937</v>
      </c>
      <c r="H6607">
        <v>39.973696662028665</v>
      </c>
      <c r="I6607">
        <v>0</v>
      </c>
      <c r="J6607">
        <v>0</v>
      </c>
      <c r="K6607">
        <v>0</v>
      </c>
      <c r="L6607">
        <v>0.97017536292979678</v>
      </c>
      <c r="M6607">
        <v>2.8940956383308758</v>
      </c>
      <c r="N6607">
        <v>1.1837373997061502</v>
      </c>
      <c r="O6607">
        <v>66.273723011041255</v>
      </c>
    </row>
    <row r="6608" spans="1:15" x14ac:dyDescent="0.2">
      <c r="A6608" s="3">
        <f>MONTH(Table2[[#This Row],[Date/Time Stamp]])</f>
        <v>10</v>
      </c>
      <c r="B6608" s="3">
        <f>DAY(Table2[[#This Row],[Date/Time Stamp]])</f>
        <v>2</v>
      </c>
      <c r="C6608" s="3">
        <f>HOUR(Table2[[#This Row],[Date/Time Stamp]])</f>
        <v>6</v>
      </c>
      <c r="D6608" s="1">
        <v>44106.249999983978</v>
      </c>
      <c r="E6608">
        <v>11.772823413611759</v>
      </c>
      <c r="F6608">
        <v>25.362593892110354</v>
      </c>
      <c r="G6608">
        <v>-12.888607639472937</v>
      </c>
      <c r="H6608">
        <v>43.450933690990347</v>
      </c>
      <c r="I6608">
        <v>0</v>
      </c>
      <c r="J6608">
        <v>0</v>
      </c>
      <c r="K6608">
        <v>0</v>
      </c>
      <c r="L6608">
        <v>1.054569101269498</v>
      </c>
      <c r="M6608">
        <v>3.145847599227702</v>
      </c>
      <c r="N6608">
        <v>1.350547298410079</v>
      </c>
      <c r="O6608">
        <v>73.248707356146795</v>
      </c>
    </row>
    <row r="6609" spans="1:15" x14ac:dyDescent="0.2">
      <c r="A6609" s="3">
        <f>MONTH(Table2[[#This Row],[Date/Time Stamp]])</f>
        <v>10</v>
      </c>
      <c r="B6609" s="3">
        <f>DAY(Table2[[#This Row],[Date/Time Stamp]])</f>
        <v>2</v>
      </c>
      <c r="C6609" s="3">
        <f>HOUR(Table2[[#This Row],[Date/Time Stamp]])</f>
        <v>7</v>
      </c>
      <c r="D6609" s="1">
        <v>44106.291666650643</v>
      </c>
      <c r="E6609">
        <v>10.459457360749159</v>
      </c>
      <c r="F6609">
        <v>22.533164734791598</v>
      </c>
      <c r="G6609">
        <v>-12.888607639472937</v>
      </c>
      <c r="H6609">
        <v>38.640960083581625</v>
      </c>
      <c r="I6609">
        <v>0</v>
      </c>
      <c r="J6609">
        <v>0</v>
      </c>
      <c r="K6609">
        <v>0</v>
      </c>
      <c r="L6609">
        <v>0.93782938790985615</v>
      </c>
      <c r="M6609">
        <v>2.7976055100513104</v>
      </c>
      <c r="N6609">
        <v>1.1197936052029773</v>
      </c>
      <c r="O6609">
        <v>63.60020304281359</v>
      </c>
    </row>
    <row r="6610" spans="1:15" x14ac:dyDescent="0.2">
      <c r="A6610" s="3">
        <f>MONTH(Table2[[#This Row],[Date/Time Stamp]])</f>
        <v>10</v>
      </c>
      <c r="B6610" s="3">
        <f>DAY(Table2[[#This Row],[Date/Time Stamp]])</f>
        <v>2</v>
      </c>
      <c r="C6610" s="3">
        <f>HOUR(Table2[[#This Row],[Date/Time Stamp]])</f>
        <v>8</v>
      </c>
      <c r="D6610" s="1">
        <v>44106.333333317307</v>
      </c>
      <c r="E6610">
        <v>6.4580424135487888</v>
      </c>
      <c r="F6610">
        <v>13.912780419647229</v>
      </c>
      <c r="G6610">
        <v>-12.888607639472937</v>
      </c>
      <c r="H6610">
        <v>23.980792800328977</v>
      </c>
      <c r="I6610">
        <v>0</v>
      </c>
      <c r="J6610">
        <v>0</v>
      </c>
      <c r="K6610">
        <v>0</v>
      </c>
      <c r="L6610">
        <v>0.58202208705164826</v>
      </c>
      <c r="M6610">
        <v>1.7362093987438185</v>
      </c>
      <c r="N6610">
        <v>0.41675938629037573</v>
      </c>
      <c r="O6610">
        <v>34.197998866137894</v>
      </c>
    </row>
    <row r="6611" spans="1:15" x14ac:dyDescent="0.2">
      <c r="A6611" s="3">
        <f>MONTH(Table2[[#This Row],[Date/Time Stamp]])</f>
        <v>10</v>
      </c>
      <c r="B6611" s="3">
        <f>DAY(Table2[[#This Row],[Date/Time Stamp]])</f>
        <v>2</v>
      </c>
      <c r="C6611" s="3">
        <f>HOUR(Table2[[#This Row],[Date/Time Stamp]])</f>
        <v>9</v>
      </c>
      <c r="D6611" s="1">
        <v>44106.374999983971</v>
      </c>
      <c r="E6611">
        <v>6.4580424135487888</v>
      </c>
      <c r="F6611">
        <v>13.912780419647229</v>
      </c>
      <c r="G6611">
        <v>-12.888607639472937</v>
      </c>
      <c r="H6611">
        <v>23.980792800328977</v>
      </c>
      <c r="I6611">
        <v>0</v>
      </c>
      <c r="J6611">
        <v>0</v>
      </c>
      <c r="K6611">
        <v>0</v>
      </c>
      <c r="L6611">
        <v>0.58202208705164826</v>
      </c>
      <c r="M6611">
        <v>1.7362093987438185</v>
      </c>
      <c r="N6611">
        <v>0.41675938629037573</v>
      </c>
      <c r="O6611">
        <v>34.197998866137894</v>
      </c>
    </row>
    <row r="6612" spans="1:15" x14ac:dyDescent="0.2">
      <c r="A6612" s="3">
        <f>MONTH(Table2[[#This Row],[Date/Time Stamp]])</f>
        <v>10</v>
      </c>
      <c r="B6612" s="3">
        <f>DAY(Table2[[#This Row],[Date/Time Stamp]])</f>
        <v>2</v>
      </c>
      <c r="C6612" s="3">
        <f>HOUR(Table2[[#This Row],[Date/Time Stamp]])</f>
        <v>10</v>
      </c>
      <c r="D6612" s="1">
        <v>44106.416666650635</v>
      </c>
      <c r="E6612">
        <v>10.459457360749159</v>
      </c>
      <c r="F6612">
        <v>22.533164734791598</v>
      </c>
      <c r="G6612">
        <v>-12.888607639472937</v>
      </c>
      <c r="H6612">
        <v>38.640960083581625</v>
      </c>
      <c r="I6612">
        <v>0</v>
      </c>
      <c r="J6612">
        <v>0</v>
      </c>
      <c r="K6612">
        <v>0</v>
      </c>
      <c r="L6612">
        <v>0.93782938790985615</v>
      </c>
      <c r="M6612">
        <v>2.7976055100513104</v>
      </c>
      <c r="N6612">
        <v>1.1197936052029773</v>
      </c>
      <c r="O6612">
        <v>63.60020304281359</v>
      </c>
    </row>
    <row r="6613" spans="1:15" x14ac:dyDescent="0.2">
      <c r="A6613" s="3">
        <f>MONTH(Table2[[#This Row],[Date/Time Stamp]])</f>
        <v>10</v>
      </c>
      <c r="B6613" s="3">
        <f>DAY(Table2[[#This Row],[Date/Time Stamp]])</f>
        <v>2</v>
      </c>
      <c r="C6613" s="3">
        <f>HOUR(Table2[[#This Row],[Date/Time Stamp]])</f>
        <v>11</v>
      </c>
      <c r="D6613" s="1">
        <v>44106.4583333173</v>
      </c>
      <c r="E6613">
        <v>10.459457360749159</v>
      </c>
      <c r="F6613">
        <v>22.533164734791598</v>
      </c>
      <c r="G6613">
        <v>-12.888607639472937</v>
      </c>
      <c r="H6613">
        <v>38.640960083581625</v>
      </c>
      <c r="I6613">
        <v>0</v>
      </c>
      <c r="J6613">
        <v>0</v>
      </c>
      <c r="K6613">
        <v>0</v>
      </c>
      <c r="L6613">
        <v>0.93782938790985615</v>
      </c>
      <c r="M6613">
        <v>2.7976055100513104</v>
      </c>
      <c r="N6613">
        <v>1.1197936052029773</v>
      </c>
      <c r="O6613">
        <v>63.60020304281359</v>
      </c>
    </row>
    <row r="6614" spans="1:15" x14ac:dyDescent="0.2">
      <c r="A6614" s="3">
        <f>MONTH(Table2[[#This Row],[Date/Time Stamp]])</f>
        <v>10</v>
      </c>
      <c r="B6614" s="3">
        <f>DAY(Table2[[#This Row],[Date/Time Stamp]])</f>
        <v>2</v>
      </c>
      <c r="C6614" s="3">
        <f>HOUR(Table2[[#This Row],[Date/Time Stamp]])</f>
        <v>12</v>
      </c>
      <c r="D6614" s="1">
        <v>44106.499999983964</v>
      </c>
      <c r="E6614">
        <v>10.459457360749159</v>
      </c>
      <c r="F6614">
        <v>22.533164734791598</v>
      </c>
      <c r="G6614">
        <v>-12.888607639472937</v>
      </c>
      <c r="H6614">
        <v>38.640960083581625</v>
      </c>
      <c r="I6614">
        <v>0</v>
      </c>
      <c r="J6614">
        <v>0</v>
      </c>
      <c r="K6614">
        <v>0</v>
      </c>
      <c r="L6614">
        <v>0.93782938790985615</v>
      </c>
      <c r="M6614">
        <v>2.7976055100513104</v>
      </c>
      <c r="N6614">
        <v>1.1197936052029773</v>
      </c>
      <c r="O6614">
        <v>63.60020304281359</v>
      </c>
    </row>
    <row r="6615" spans="1:15" x14ac:dyDescent="0.2">
      <c r="A6615" s="3">
        <f>MONTH(Table2[[#This Row],[Date/Time Stamp]])</f>
        <v>10</v>
      </c>
      <c r="B6615" s="3">
        <f>DAY(Table2[[#This Row],[Date/Time Stamp]])</f>
        <v>2</v>
      </c>
      <c r="C6615" s="3">
        <f>HOUR(Table2[[#This Row],[Date/Time Stamp]])</f>
        <v>13</v>
      </c>
      <c r="D6615" s="1">
        <v>44106.541666650628</v>
      </c>
      <c r="E6615">
        <v>7.1859320332075809</v>
      </c>
      <c r="F6615">
        <v>15.480897783944375</v>
      </c>
      <c r="G6615">
        <v>-12.888607639472937</v>
      </c>
      <c r="H6615">
        <v>26.646278941290102</v>
      </c>
      <c r="I6615">
        <v>0</v>
      </c>
      <c r="J6615">
        <v>0</v>
      </c>
      <c r="K6615">
        <v>0</v>
      </c>
      <c r="L6615">
        <v>0.64671435221930174</v>
      </c>
      <c r="M6615">
        <v>1.9291905953494037</v>
      </c>
      <c r="N6615">
        <v>0.54464697529672135</v>
      </c>
      <c r="O6615">
        <v>39.545053041834542</v>
      </c>
    </row>
    <row r="6616" spans="1:15" x14ac:dyDescent="0.2">
      <c r="A6616" s="3">
        <f>MONTH(Table2[[#This Row],[Date/Time Stamp]])</f>
        <v>10</v>
      </c>
      <c r="B6616" s="3">
        <f>DAY(Table2[[#This Row],[Date/Time Stamp]])</f>
        <v>2</v>
      </c>
      <c r="C6616" s="3">
        <f>HOUR(Table2[[#This Row],[Date/Time Stamp]])</f>
        <v>14</v>
      </c>
      <c r="D6616" s="1">
        <v>44106.583333317292</v>
      </c>
      <c r="E6616">
        <v>10.459457360749159</v>
      </c>
      <c r="F6616">
        <v>22.533164734791598</v>
      </c>
      <c r="G6616">
        <v>-12.888607639472937</v>
      </c>
      <c r="H6616">
        <v>38.640960083581625</v>
      </c>
      <c r="I6616">
        <v>0</v>
      </c>
      <c r="J6616">
        <v>0</v>
      </c>
      <c r="K6616">
        <v>5594.5033016000352</v>
      </c>
      <c r="L6616">
        <v>0.93782938790985615</v>
      </c>
      <c r="M6616">
        <v>2.7976055100513104</v>
      </c>
      <c r="N6616">
        <v>1.1197936052029773</v>
      </c>
      <c r="O6616">
        <v>5658.1035046428497</v>
      </c>
    </row>
    <row r="6617" spans="1:15" x14ac:dyDescent="0.2">
      <c r="A6617" s="3">
        <f>MONTH(Table2[[#This Row],[Date/Time Stamp]])</f>
        <v>10</v>
      </c>
      <c r="B6617" s="3">
        <f>DAY(Table2[[#This Row],[Date/Time Stamp]])</f>
        <v>2</v>
      </c>
      <c r="C6617" s="3">
        <f>HOUR(Table2[[#This Row],[Date/Time Stamp]])</f>
        <v>15</v>
      </c>
      <c r="D6617" s="1">
        <v>44106.624999983957</v>
      </c>
      <c r="E6617">
        <v>9.731567741090366</v>
      </c>
      <c r="F6617">
        <v>20.965047370494446</v>
      </c>
      <c r="G6617">
        <v>-12.888607639472937</v>
      </c>
      <c r="H6617">
        <v>35.975473942620503</v>
      </c>
      <c r="I6617">
        <v>0</v>
      </c>
      <c r="J6617">
        <v>0</v>
      </c>
      <c r="K6617">
        <v>6074.9876906248119</v>
      </c>
      <c r="L6617">
        <v>0.87313712274220268</v>
      </c>
      <c r="M6617">
        <v>2.6046243134457252</v>
      </c>
      <c r="N6617">
        <v>0.99190601619663155</v>
      </c>
      <c r="O6617">
        <v>6133.2408394919294</v>
      </c>
    </row>
    <row r="6618" spans="1:15" x14ac:dyDescent="0.2">
      <c r="A6618" s="3">
        <f>MONTH(Table2[[#This Row],[Date/Time Stamp]])</f>
        <v>10</v>
      </c>
      <c r="B6618" s="3">
        <f>DAY(Table2[[#This Row],[Date/Time Stamp]])</f>
        <v>2</v>
      </c>
      <c r="C6618" s="3">
        <f>HOUR(Table2[[#This Row],[Date/Time Stamp]])</f>
        <v>16</v>
      </c>
      <c r="D6618" s="1">
        <v>44106.666666650621</v>
      </c>
      <c r="E6618">
        <v>15.165026396532488</v>
      </c>
      <c r="F6618">
        <v>32.670532152353843</v>
      </c>
      <c r="G6618">
        <v>-12.888607639472937</v>
      </c>
      <c r="H6618">
        <v>55.87202457932429</v>
      </c>
      <c r="I6618">
        <v>0</v>
      </c>
      <c r="J6618">
        <v>0</v>
      </c>
      <c r="K6618">
        <v>5807.2520561168103</v>
      </c>
      <c r="L6618">
        <v>1.356033248117352</v>
      </c>
      <c r="M6618">
        <v>4.0451345795430802</v>
      </c>
      <c r="N6618">
        <v>1.9465451656543262</v>
      </c>
      <c r="O6618">
        <v>5905.4187445988628</v>
      </c>
    </row>
    <row r="6619" spans="1:15" x14ac:dyDescent="0.2">
      <c r="A6619" s="3">
        <f>MONTH(Table2[[#This Row],[Date/Time Stamp]])</f>
        <v>10</v>
      </c>
      <c r="B6619" s="3">
        <f>DAY(Table2[[#This Row],[Date/Time Stamp]])</f>
        <v>2</v>
      </c>
      <c r="C6619" s="3">
        <f>HOUR(Table2[[#This Row],[Date/Time Stamp]])</f>
        <v>17</v>
      </c>
      <c r="D6619" s="1">
        <v>44106.708333317285</v>
      </c>
      <c r="E6619">
        <v>88.786709910988677</v>
      </c>
      <c r="F6619">
        <v>191.27622893633225</v>
      </c>
      <c r="G6619">
        <v>-12.888607639472937</v>
      </c>
      <c r="H6619">
        <v>324.60167629063443</v>
      </c>
      <c r="I6619">
        <v>0</v>
      </c>
      <c r="J6619">
        <v>0</v>
      </c>
      <c r="K6619">
        <v>5532.8489303634969</v>
      </c>
      <c r="L6619">
        <v>7.8781942977526107</v>
      </c>
      <c r="M6619">
        <v>23.501161363441945</v>
      </c>
      <c r="N6619">
        <v>14.881610248277134</v>
      </c>
      <c r="O6619">
        <v>6170.885903771451</v>
      </c>
    </row>
    <row r="6620" spans="1:15" x14ac:dyDescent="0.2">
      <c r="A6620" s="3">
        <f>MONTH(Table2[[#This Row],[Date/Time Stamp]])</f>
        <v>10</v>
      </c>
      <c r="B6620" s="3">
        <f>DAY(Table2[[#This Row],[Date/Time Stamp]])</f>
        <v>2</v>
      </c>
      <c r="C6620" s="3">
        <f>HOUR(Table2[[#This Row],[Date/Time Stamp]])</f>
        <v>18</v>
      </c>
      <c r="D6620" s="1">
        <v>44106.749999983949</v>
      </c>
      <c r="E6620">
        <v>10.459457360749159</v>
      </c>
      <c r="F6620">
        <v>22.533164734791598</v>
      </c>
      <c r="G6620">
        <v>-12.888607639472937</v>
      </c>
      <c r="H6620">
        <v>38.640960083581625</v>
      </c>
      <c r="I6620">
        <v>1.9456190989232354E-4</v>
      </c>
      <c r="J6620">
        <v>0</v>
      </c>
      <c r="K6620">
        <v>5593.5204443248285</v>
      </c>
      <c r="L6620">
        <v>0.93782938790985615</v>
      </c>
      <c r="M6620">
        <v>2.7976055100513104</v>
      </c>
      <c r="N6620">
        <v>1.1197936052029773</v>
      </c>
      <c r="O6620">
        <v>5657.1208419295526</v>
      </c>
    </row>
    <row r="6621" spans="1:15" x14ac:dyDescent="0.2">
      <c r="A6621" s="3">
        <f>MONTH(Table2[[#This Row],[Date/Time Stamp]])</f>
        <v>10</v>
      </c>
      <c r="B6621" s="3">
        <f>DAY(Table2[[#This Row],[Date/Time Stamp]])</f>
        <v>2</v>
      </c>
      <c r="C6621" s="3">
        <f>HOUR(Table2[[#This Row],[Date/Time Stamp]])</f>
        <v>19</v>
      </c>
      <c r="D6621" s="1">
        <v>44106.791666650613</v>
      </c>
      <c r="E6621">
        <v>16.585202339236321</v>
      </c>
      <c r="F6621">
        <v>35.730065488129249</v>
      </c>
      <c r="G6621">
        <v>-12.888607639472937</v>
      </c>
      <c r="H6621">
        <v>61.078232960947474</v>
      </c>
      <c r="I6621">
        <v>0</v>
      </c>
      <c r="J6621">
        <v>0</v>
      </c>
      <c r="K6621">
        <v>0</v>
      </c>
      <c r="L6621">
        <v>1.4823897156923747</v>
      </c>
      <c r="M6621">
        <v>4.4220640663725979</v>
      </c>
      <c r="N6621">
        <v>2.1960649724656198</v>
      </c>
      <c r="O6621">
        <v>108.60541190337071</v>
      </c>
    </row>
    <row r="6622" spans="1:15" x14ac:dyDescent="0.2">
      <c r="A6622" s="3">
        <f>MONTH(Table2[[#This Row],[Date/Time Stamp]])</f>
        <v>10</v>
      </c>
      <c r="B6622" s="3">
        <f>DAY(Table2[[#This Row],[Date/Time Stamp]])</f>
        <v>2</v>
      </c>
      <c r="C6622" s="3">
        <f>HOUR(Table2[[#This Row],[Date/Time Stamp]])</f>
        <v>20</v>
      </c>
      <c r="D6622" s="1">
        <v>44106.833333317278</v>
      </c>
      <c r="E6622">
        <v>12.265335683435234</v>
      </c>
      <c r="F6622">
        <v>26.423629826104889</v>
      </c>
      <c r="G6622">
        <v>-12.888607639472937</v>
      </c>
      <c r="H6622">
        <v>45.253485751633399</v>
      </c>
      <c r="I6622">
        <v>0</v>
      </c>
      <c r="J6622">
        <v>0</v>
      </c>
      <c r="K6622">
        <v>5538.5070006234619</v>
      </c>
      <c r="L6622">
        <v>1.098317659588234</v>
      </c>
      <c r="M6622">
        <v>3.2763523684182592</v>
      </c>
      <c r="N6622">
        <v>1.4370799333627422</v>
      </c>
      <c r="O6622">
        <v>5615.3725942065312</v>
      </c>
    </row>
    <row r="6623" spans="1:15" x14ac:dyDescent="0.2">
      <c r="A6623" s="3">
        <f>MONTH(Table2[[#This Row],[Date/Time Stamp]])</f>
        <v>10</v>
      </c>
      <c r="B6623" s="3">
        <f>DAY(Table2[[#This Row],[Date/Time Stamp]])</f>
        <v>2</v>
      </c>
      <c r="C6623" s="3">
        <f>HOUR(Table2[[#This Row],[Date/Time Stamp]])</f>
        <v>21</v>
      </c>
      <c r="D6623" s="1">
        <v>44106.874999983942</v>
      </c>
      <c r="E6623">
        <v>12.263357722512248</v>
      </c>
      <c r="F6623">
        <v>26.419368637614951</v>
      </c>
      <c r="G6623">
        <v>-12.888607639472937</v>
      </c>
      <c r="H6623">
        <v>45.247552032990804</v>
      </c>
      <c r="I6623">
        <v>0</v>
      </c>
      <c r="J6623">
        <v>0</v>
      </c>
      <c r="K6623">
        <v>0</v>
      </c>
      <c r="L6623">
        <v>1.0981736461964711</v>
      </c>
      <c r="M6623">
        <v>3.2759227671885345</v>
      </c>
      <c r="N6623">
        <v>1.4367324127404428</v>
      </c>
      <c r="O6623">
        <v>76.852499579770509</v>
      </c>
    </row>
    <row r="6624" spans="1:15" x14ac:dyDescent="0.2">
      <c r="A6624" s="3">
        <f>MONTH(Table2[[#This Row],[Date/Time Stamp]])</f>
        <v>10</v>
      </c>
      <c r="B6624" s="3">
        <f>DAY(Table2[[#This Row],[Date/Time Stamp]])</f>
        <v>2</v>
      </c>
      <c r="C6624" s="3">
        <f>HOUR(Table2[[#This Row],[Date/Time Stamp]])</f>
        <v>22</v>
      </c>
      <c r="D6624" s="1">
        <v>44106.916666650606</v>
      </c>
      <c r="E6624">
        <v>15.13931290453367</v>
      </c>
      <c r="F6624">
        <v>32.615136701984653</v>
      </c>
      <c r="G6624">
        <v>-12.888607639472937</v>
      </c>
      <c r="H6624">
        <v>55.783979620647237</v>
      </c>
      <c r="I6624">
        <v>0</v>
      </c>
      <c r="J6624">
        <v>0</v>
      </c>
      <c r="K6624">
        <v>0</v>
      </c>
      <c r="L6624">
        <v>1.35389636669603</v>
      </c>
      <c r="M6624">
        <v>4.0387601245348614</v>
      </c>
      <c r="N6624">
        <v>1.9420273975644278</v>
      </c>
      <c r="O6624">
        <v>97.984505476487954</v>
      </c>
    </row>
    <row r="6625" spans="1:15" x14ac:dyDescent="0.2">
      <c r="A6625" s="3">
        <f>MONTH(Table2[[#This Row],[Date/Time Stamp]])</f>
        <v>10</v>
      </c>
      <c r="B6625" s="3">
        <f>DAY(Table2[[#This Row],[Date/Time Stamp]])</f>
        <v>2</v>
      </c>
      <c r="C6625" s="3">
        <f>HOUR(Table2[[#This Row],[Date/Time Stamp]])</f>
        <v>23</v>
      </c>
      <c r="D6625" s="1">
        <v>44106.95833331727</v>
      </c>
      <c r="E6625">
        <v>12.263357722512248</v>
      </c>
      <c r="F6625">
        <v>26.419368637614951</v>
      </c>
      <c r="G6625">
        <v>-12.888607639472937</v>
      </c>
      <c r="H6625">
        <v>45.247240415381569</v>
      </c>
      <c r="I6625">
        <v>0</v>
      </c>
      <c r="J6625">
        <v>0</v>
      </c>
      <c r="K6625">
        <v>0</v>
      </c>
      <c r="L6625">
        <v>1.0981660831299453</v>
      </c>
      <c r="M6625">
        <v>3.2759002060736266</v>
      </c>
      <c r="N6625">
        <v>1.4367324127404428</v>
      </c>
      <c r="O6625">
        <v>76.852157837979831</v>
      </c>
    </row>
    <row r="6626" spans="1:15" x14ac:dyDescent="0.2">
      <c r="A6626" s="3">
        <f>MONTH(Table2[[#This Row],[Date/Time Stamp]])</f>
        <v>10</v>
      </c>
      <c r="B6626" s="3">
        <f>DAY(Table2[[#This Row],[Date/Time Stamp]])</f>
        <v>3</v>
      </c>
      <c r="C6626" s="3">
        <f>HOUR(Table2[[#This Row],[Date/Time Stamp]])</f>
        <v>0</v>
      </c>
      <c r="D6626" s="1">
        <v>44106.999999983935</v>
      </c>
      <c r="E6626">
        <v>10.459457360749159</v>
      </c>
      <c r="F6626">
        <v>22.533164734791598</v>
      </c>
      <c r="G6626">
        <v>-12.888607639472937</v>
      </c>
      <c r="H6626">
        <v>38.640960083581625</v>
      </c>
      <c r="I6626">
        <v>0</v>
      </c>
      <c r="J6626">
        <v>0</v>
      </c>
      <c r="K6626">
        <v>0</v>
      </c>
      <c r="L6626">
        <v>0.93782938790985615</v>
      </c>
      <c r="M6626">
        <v>2.7976055100513104</v>
      </c>
      <c r="N6626">
        <v>1.1197936052029773</v>
      </c>
      <c r="O6626">
        <v>63.60020304281359</v>
      </c>
    </row>
    <row r="6627" spans="1:15" x14ac:dyDescent="0.2">
      <c r="A6627" s="3">
        <f>MONTH(Table2[[#This Row],[Date/Time Stamp]])</f>
        <v>10</v>
      </c>
      <c r="B6627" s="3">
        <f>DAY(Table2[[#This Row],[Date/Time Stamp]])</f>
        <v>3</v>
      </c>
      <c r="C6627" s="3">
        <f>HOUR(Table2[[#This Row],[Date/Time Stamp]])</f>
        <v>1</v>
      </c>
      <c r="D6627" s="1">
        <v>44107.041666650599</v>
      </c>
      <c r="E6627">
        <v>10.459457360749159</v>
      </c>
      <c r="F6627">
        <v>22.533164734791598</v>
      </c>
      <c r="G6627">
        <v>-12.888607639472937</v>
      </c>
      <c r="H6627">
        <v>38.640960083581625</v>
      </c>
      <c r="I6627">
        <v>0</v>
      </c>
      <c r="J6627">
        <v>0</v>
      </c>
      <c r="K6627">
        <v>0</v>
      </c>
      <c r="L6627">
        <v>0.93782938790985615</v>
      </c>
      <c r="M6627">
        <v>2.7976055100513104</v>
      </c>
      <c r="N6627">
        <v>1.1197936052029773</v>
      </c>
      <c r="O6627">
        <v>63.60020304281359</v>
      </c>
    </row>
    <row r="6628" spans="1:15" x14ac:dyDescent="0.2">
      <c r="A6628" s="3">
        <f>MONTH(Table2[[#This Row],[Date/Time Stamp]])</f>
        <v>10</v>
      </c>
      <c r="B6628" s="3">
        <f>DAY(Table2[[#This Row],[Date/Time Stamp]])</f>
        <v>3</v>
      </c>
      <c r="C6628" s="3">
        <f>HOUR(Table2[[#This Row],[Date/Time Stamp]])</f>
        <v>2</v>
      </c>
      <c r="D6628" s="1">
        <v>44107.083333317263</v>
      </c>
      <c r="E6628">
        <v>10.823402170578554</v>
      </c>
      <c r="F6628">
        <v>23.317223416940163</v>
      </c>
      <c r="G6628">
        <v>-12.888607639472937</v>
      </c>
      <c r="H6628">
        <v>39.973696662028665</v>
      </c>
      <c r="I6628">
        <v>0</v>
      </c>
      <c r="J6628">
        <v>0</v>
      </c>
      <c r="K6628">
        <v>0</v>
      </c>
      <c r="L6628">
        <v>0.97017536292979678</v>
      </c>
      <c r="M6628">
        <v>2.8940956383308758</v>
      </c>
      <c r="N6628">
        <v>1.1837373997061502</v>
      </c>
      <c r="O6628">
        <v>66.273723011041255</v>
      </c>
    </row>
    <row r="6629" spans="1:15" x14ac:dyDescent="0.2">
      <c r="A6629" s="3">
        <f>MONTH(Table2[[#This Row],[Date/Time Stamp]])</f>
        <v>10</v>
      </c>
      <c r="B6629" s="3">
        <f>DAY(Table2[[#This Row],[Date/Time Stamp]])</f>
        <v>3</v>
      </c>
      <c r="C6629" s="3">
        <f>HOUR(Table2[[#This Row],[Date/Time Stamp]])</f>
        <v>3</v>
      </c>
      <c r="D6629" s="1">
        <v>44107.124999983927</v>
      </c>
      <c r="E6629">
        <v>12.255445878820305</v>
      </c>
      <c r="F6629">
        <v>26.402323883655196</v>
      </c>
      <c r="G6629">
        <v>-12.888607639472937</v>
      </c>
      <c r="H6629">
        <v>45.218078200783616</v>
      </c>
      <c r="I6629">
        <v>0</v>
      </c>
      <c r="J6629">
        <v>0</v>
      </c>
      <c r="K6629">
        <v>0</v>
      </c>
      <c r="L6629">
        <v>1.0974583061542353</v>
      </c>
      <c r="M6629">
        <v>3.2737888617367341</v>
      </c>
      <c r="N6629">
        <v>1.4353423302512429</v>
      </c>
      <c r="O6629">
        <v>76.793829821928398</v>
      </c>
    </row>
    <row r="6630" spans="1:15" x14ac:dyDescent="0.2">
      <c r="A6630" s="3">
        <f>MONTH(Table2[[#This Row],[Date/Time Stamp]])</f>
        <v>10</v>
      </c>
      <c r="B6630" s="3">
        <f>DAY(Table2[[#This Row],[Date/Time Stamp]])</f>
        <v>3</v>
      </c>
      <c r="C6630" s="3">
        <f>HOUR(Table2[[#This Row],[Date/Time Stamp]])</f>
        <v>4</v>
      </c>
      <c r="D6630" s="1">
        <v>44107.166666650592</v>
      </c>
      <c r="E6630">
        <v>12.255445878820305</v>
      </c>
      <c r="F6630">
        <v>26.402323883655196</v>
      </c>
      <c r="G6630">
        <v>-12.888607639472937</v>
      </c>
      <c r="H6630">
        <v>45.215156785696998</v>
      </c>
      <c r="I6630">
        <v>0</v>
      </c>
      <c r="J6630">
        <v>0</v>
      </c>
      <c r="K6630">
        <v>0</v>
      </c>
      <c r="L6630">
        <v>1.0973874024055552</v>
      </c>
      <c r="M6630">
        <v>3.2735773512844637</v>
      </c>
      <c r="N6630">
        <v>1.4353423302512429</v>
      </c>
      <c r="O6630">
        <v>76.790625992640827</v>
      </c>
    </row>
    <row r="6631" spans="1:15" x14ac:dyDescent="0.2">
      <c r="A6631" s="3">
        <f>MONTH(Table2[[#This Row],[Date/Time Stamp]])</f>
        <v>10</v>
      </c>
      <c r="B6631" s="3">
        <f>DAY(Table2[[#This Row],[Date/Time Stamp]])</f>
        <v>3</v>
      </c>
      <c r="C6631" s="3">
        <f>HOUR(Table2[[#This Row],[Date/Time Stamp]])</f>
        <v>5</v>
      </c>
      <c r="D6631" s="1">
        <v>44107.208333317256</v>
      </c>
      <c r="E6631">
        <v>15.10964349068888</v>
      </c>
      <c r="F6631">
        <v>32.55121887463558</v>
      </c>
      <c r="G6631">
        <v>-12.888607639472937</v>
      </c>
      <c r="H6631">
        <v>55.669745798727035</v>
      </c>
      <c r="I6631">
        <v>0</v>
      </c>
      <c r="J6631">
        <v>0</v>
      </c>
      <c r="K6631">
        <v>0</v>
      </c>
      <c r="L6631">
        <v>1.3511238725587649</v>
      </c>
      <c r="M6631">
        <v>4.0304895958278388</v>
      </c>
      <c r="N6631">
        <v>1.9368145882299297</v>
      </c>
      <c r="O6631">
        <v>97.7604285811951</v>
      </c>
    </row>
    <row r="6632" spans="1:15" x14ac:dyDescent="0.2">
      <c r="A6632" s="3">
        <f>MONTH(Table2[[#This Row],[Date/Time Stamp]])</f>
        <v>10</v>
      </c>
      <c r="B6632" s="3">
        <f>DAY(Table2[[#This Row],[Date/Time Stamp]])</f>
        <v>3</v>
      </c>
      <c r="C6632" s="3">
        <f>HOUR(Table2[[#This Row],[Date/Time Stamp]])</f>
        <v>6</v>
      </c>
      <c r="D6632" s="1">
        <v>44107.24999998392</v>
      </c>
      <c r="E6632">
        <v>13.675621821524139</v>
      </c>
      <c r="F6632">
        <v>29.461857219430609</v>
      </c>
      <c r="G6632">
        <v>-12.888607639472937</v>
      </c>
      <c r="H6632">
        <v>50.419599334201145</v>
      </c>
      <c r="I6632">
        <v>0</v>
      </c>
      <c r="J6632">
        <v>0</v>
      </c>
      <c r="K6632">
        <v>0</v>
      </c>
      <c r="L6632">
        <v>1.2237010126035981</v>
      </c>
      <c r="M6632">
        <v>3.6503789917961642</v>
      </c>
      <c r="N6632">
        <v>1.684862137062537</v>
      </c>
      <c r="O6632">
        <v>87.227412877145241</v>
      </c>
    </row>
    <row r="6633" spans="1:15" x14ac:dyDescent="0.2">
      <c r="A6633" s="3">
        <f>MONTH(Table2[[#This Row],[Date/Time Stamp]])</f>
        <v>10</v>
      </c>
      <c r="B6633" s="3">
        <f>DAY(Table2[[#This Row],[Date/Time Stamp]])</f>
        <v>3</v>
      </c>
      <c r="C6633" s="3">
        <f>HOUR(Table2[[#This Row],[Date/Time Stamp]])</f>
        <v>7</v>
      </c>
      <c r="D6633" s="1">
        <v>44107.291666650584</v>
      </c>
      <c r="E6633">
        <v>10.823402170578554</v>
      </c>
      <c r="F6633">
        <v>23.317223416940163</v>
      </c>
      <c r="G6633">
        <v>-12.888607639472937</v>
      </c>
      <c r="H6633">
        <v>39.973696662028665</v>
      </c>
      <c r="I6633">
        <v>0</v>
      </c>
      <c r="J6633">
        <v>0</v>
      </c>
      <c r="K6633">
        <v>0</v>
      </c>
      <c r="L6633">
        <v>0.97017536292979678</v>
      </c>
      <c r="M6633">
        <v>2.8940956383308758</v>
      </c>
      <c r="N6633">
        <v>1.1837373997061502</v>
      </c>
      <c r="O6633">
        <v>66.273723011041255</v>
      </c>
    </row>
    <row r="6634" spans="1:15" x14ac:dyDescent="0.2">
      <c r="A6634" s="3">
        <f>MONTH(Table2[[#This Row],[Date/Time Stamp]])</f>
        <v>10</v>
      </c>
      <c r="B6634" s="3">
        <f>DAY(Table2[[#This Row],[Date/Time Stamp]])</f>
        <v>3</v>
      </c>
      <c r="C6634" s="3">
        <f>HOUR(Table2[[#This Row],[Date/Time Stamp]])</f>
        <v>8</v>
      </c>
      <c r="D6634" s="1">
        <v>44107.333333317249</v>
      </c>
      <c r="E6634">
        <v>9.3696008921839553</v>
      </c>
      <c r="F6634">
        <v>20.185249876835808</v>
      </c>
      <c r="G6634">
        <v>-12.888607639472937</v>
      </c>
      <c r="H6634">
        <v>34.642724380106415</v>
      </c>
      <c r="I6634">
        <v>0</v>
      </c>
      <c r="J6634">
        <v>0</v>
      </c>
      <c r="K6634">
        <v>0</v>
      </c>
      <c r="L6634">
        <v>0.84079083259449006</v>
      </c>
      <c r="M6634">
        <v>2.5081332451197049</v>
      </c>
      <c r="N6634">
        <v>0.92830974231575847</v>
      </c>
      <c r="O6634">
        <v>55.586201329683206</v>
      </c>
    </row>
    <row r="6635" spans="1:15" x14ac:dyDescent="0.2">
      <c r="A6635" s="3">
        <f>MONTH(Table2[[#This Row],[Date/Time Stamp]])</f>
        <v>10</v>
      </c>
      <c r="B6635" s="3">
        <f>DAY(Table2[[#This Row],[Date/Time Stamp]])</f>
        <v>3</v>
      </c>
      <c r="C6635" s="3">
        <f>HOUR(Table2[[#This Row],[Date/Time Stamp]])</f>
        <v>9</v>
      </c>
      <c r="D6635" s="1">
        <v>44107.374999983913</v>
      </c>
      <c r="E6635">
        <v>0.27295860737204686</v>
      </c>
      <c r="F6635">
        <v>0.58804401161142961</v>
      </c>
      <c r="G6635">
        <v>-12.888607639472937</v>
      </c>
      <c r="H6635">
        <v>1.3241593037527317</v>
      </c>
      <c r="I6635">
        <v>0</v>
      </c>
      <c r="J6635">
        <v>0</v>
      </c>
      <c r="K6635">
        <v>0</v>
      </c>
      <c r="L6635">
        <v>3.2137801613816935E-2</v>
      </c>
      <c r="M6635">
        <v>9.5869133591697783E-2</v>
      </c>
      <c r="N6635">
        <v>-0.66993759964126287</v>
      </c>
      <c r="O6635">
        <v>-11.245376381172477</v>
      </c>
    </row>
    <row r="6636" spans="1:15" x14ac:dyDescent="0.2">
      <c r="A6636" s="3">
        <f>MONTH(Table2[[#This Row],[Date/Time Stamp]])</f>
        <v>10</v>
      </c>
      <c r="B6636" s="3">
        <f>DAY(Table2[[#This Row],[Date/Time Stamp]])</f>
        <v>3</v>
      </c>
      <c r="C6636" s="3">
        <f>HOUR(Table2[[#This Row],[Date/Time Stamp]])</f>
        <v>10</v>
      </c>
      <c r="D6636" s="1">
        <v>44107.416666650577</v>
      </c>
      <c r="E6636">
        <v>0.27295860737204686</v>
      </c>
      <c r="F6636">
        <v>0.58804401161142961</v>
      </c>
      <c r="G6636">
        <v>-12.888607639472937</v>
      </c>
      <c r="H6636">
        <v>1.3241593037527317</v>
      </c>
      <c r="I6636">
        <v>0</v>
      </c>
      <c r="J6636">
        <v>0</v>
      </c>
      <c r="K6636">
        <v>0</v>
      </c>
      <c r="L6636">
        <v>3.2137801613816935E-2</v>
      </c>
      <c r="M6636">
        <v>9.5869133591697783E-2</v>
      </c>
      <c r="N6636">
        <v>-0.66993759964126287</v>
      </c>
      <c r="O6636">
        <v>-11.245376381172477</v>
      </c>
    </row>
    <row r="6637" spans="1:15" x14ac:dyDescent="0.2">
      <c r="A6637" s="3">
        <f>MONTH(Table2[[#This Row],[Date/Time Stamp]])</f>
        <v>10</v>
      </c>
      <c r="B6637" s="3">
        <f>DAY(Table2[[#This Row],[Date/Time Stamp]])</f>
        <v>3</v>
      </c>
      <c r="C6637" s="3">
        <f>HOUR(Table2[[#This Row],[Date/Time Stamp]])</f>
        <v>11</v>
      </c>
      <c r="D6637" s="1">
        <v>44107.458333317241</v>
      </c>
      <c r="E6637">
        <v>5.7301527938899968</v>
      </c>
      <c r="F6637">
        <v>12.344663055350081</v>
      </c>
      <c r="G6637">
        <v>-12.888607639472937</v>
      </c>
      <c r="H6637">
        <v>21.315306659367852</v>
      </c>
      <c r="I6637">
        <v>0</v>
      </c>
      <c r="J6637">
        <v>0</v>
      </c>
      <c r="K6637">
        <v>0</v>
      </c>
      <c r="L6637">
        <v>0.51732982188399479</v>
      </c>
      <c r="M6637">
        <v>1.5432282021382326</v>
      </c>
      <c r="N6637">
        <v>0.2888717972840299</v>
      </c>
      <c r="O6637">
        <v>28.850944690441253</v>
      </c>
    </row>
    <row r="6638" spans="1:15" x14ac:dyDescent="0.2">
      <c r="A6638" s="3">
        <f>MONTH(Table2[[#This Row],[Date/Time Stamp]])</f>
        <v>10</v>
      </c>
      <c r="B6638" s="3">
        <f>DAY(Table2[[#This Row],[Date/Time Stamp]])</f>
        <v>3</v>
      </c>
      <c r="C6638" s="3">
        <f>HOUR(Table2[[#This Row],[Date/Time Stamp]])</f>
        <v>12</v>
      </c>
      <c r="D6638" s="1">
        <v>44107.499999983906</v>
      </c>
      <c r="E6638">
        <v>6.8219872233781844</v>
      </c>
      <c r="F6638">
        <v>14.696839101795803</v>
      </c>
      <c r="G6638">
        <v>-12.888607639472937</v>
      </c>
      <c r="H6638">
        <v>25.313529378776014</v>
      </c>
      <c r="I6638">
        <v>0</v>
      </c>
      <c r="J6638">
        <v>0</v>
      </c>
      <c r="K6638">
        <v>0</v>
      </c>
      <c r="L6638">
        <v>0.61436806207158901</v>
      </c>
      <c r="M6638">
        <v>1.8326995270233839</v>
      </c>
      <c r="N6638">
        <v>0.48070318079354851</v>
      </c>
      <c r="O6638">
        <v>36.871518834365588</v>
      </c>
    </row>
    <row r="6639" spans="1:15" x14ac:dyDescent="0.2">
      <c r="A6639" s="3">
        <f>MONTH(Table2[[#This Row],[Date/Time Stamp]])</f>
        <v>10</v>
      </c>
      <c r="B6639" s="3">
        <f>DAY(Table2[[#This Row],[Date/Time Stamp]])</f>
        <v>3</v>
      </c>
      <c r="C6639" s="3">
        <f>HOUR(Table2[[#This Row],[Date/Time Stamp]])</f>
        <v>13</v>
      </c>
      <c r="D6639" s="1">
        <v>44107.54166665057</v>
      </c>
      <c r="E6639">
        <v>10.095512550919761</v>
      </c>
      <c r="F6639">
        <v>21.749106052643022</v>
      </c>
      <c r="G6639">
        <v>-12.888607639472937</v>
      </c>
      <c r="H6639">
        <v>37.308210521067537</v>
      </c>
      <c r="I6639">
        <v>0</v>
      </c>
      <c r="J6639">
        <v>0</v>
      </c>
      <c r="K6639">
        <v>0</v>
      </c>
      <c r="L6639">
        <v>0.90548309776214342</v>
      </c>
      <c r="M6639">
        <v>2.7011144417252906</v>
      </c>
      <c r="N6639">
        <v>1.0558498106998042</v>
      </c>
      <c r="O6639">
        <v>60.926668835344614</v>
      </c>
    </row>
    <row r="6640" spans="1:15" x14ac:dyDescent="0.2">
      <c r="A6640" s="3">
        <f>MONTH(Table2[[#This Row],[Date/Time Stamp]])</f>
        <v>10</v>
      </c>
      <c r="B6640" s="3">
        <f>DAY(Table2[[#This Row],[Date/Time Stamp]])</f>
        <v>3</v>
      </c>
      <c r="C6640" s="3">
        <f>HOUR(Table2[[#This Row],[Date/Time Stamp]])</f>
        <v>14</v>
      </c>
      <c r="D6640" s="1">
        <v>44107.583333317234</v>
      </c>
      <c r="E6640">
        <v>7.9138216528663721</v>
      </c>
      <c r="F6640">
        <v>17.049015148241519</v>
      </c>
      <c r="G6640">
        <v>-12.888607639472937</v>
      </c>
      <c r="H6640">
        <v>29.31176508225122</v>
      </c>
      <c r="I6640">
        <v>0</v>
      </c>
      <c r="J6640">
        <v>0</v>
      </c>
      <c r="K6640">
        <v>0</v>
      </c>
      <c r="L6640">
        <v>0.7114066173869551</v>
      </c>
      <c r="M6640">
        <v>2.122171791954989</v>
      </c>
      <c r="N6640">
        <v>0.67253456430306702</v>
      </c>
      <c r="O6640">
        <v>44.892107217531183</v>
      </c>
    </row>
    <row r="6641" spans="1:15" x14ac:dyDescent="0.2">
      <c r="A6641" s="3">
        <f>MONTH(Table2[[#This Row],[Date/Time Stamp]])</f>
        <v>10</v>
      </c>
      <c r="B6641" s="3">
        <f>DAY(Table2[[#This Row],[Date/Time Stamp]])</f>
        <v>3</v>
      </c>
      <c r="C6641" s="3">
        <f>HOUR(Table2[[#This Row],[Date/Time Stamp]])</f>
        <v>15</v>
      </c>
      <c r="D6641" s="1">
        <v>44107.624999983898</v>
      </c>
      <c r="E6641">
        <v>13.16332994247081</v>
      </c>
      <c r="F6641">
        <v>28.35820940053669</v>
      </c>
      <c r="G6641">
        <v>-12.888607639472937</v>
      </c>
      <c r="H6641">
        <v>48.541272258244824</v>
      </c>
      <c r="I6641">
        <v>0</v>
      </c>
      <c r="J6641">
        <v>0</v>
      </c>
      <c r="K6641">
        <v>0</v>
      </c>
      <c r="L6641">
        <v>1.178113368607995</v>
      </c>
      <c r="M6641">
        <v>3.5143881114969258</v>
      </c>
      <c r="N6641">
        <v>1.594854295886875</v>
      </c>
      <c r="O6641">
        <v>83.461559737771196</v>
      </c>
    </row>
    <row r="6642" spans="1:15" x14ac:dyDescent="0.2">
      <c r="A6642" s="3">
        <f>MONTH(Table2[[#This Row],[Date/Time Stamp]])</f>
        <v>10</v>
      </c>
      <c r="B6642" s="3">
        <f>DAY(Table2[[#This Row],[Date/Time Stamp]])</f>
        <v>3</v>
      </c>
      <c r="C6642" s="3">
        <f>HOUR(Table2[[#This Row],[Date/Time Stamp]])</f>
        <v>16</v>
      </c>
      <c r="D6642" s="1">
        <v>44107.666666650563</v>
      </c>
      <c r="E6642">
        <v>40.117003439998939</v>
      </c>
      <c r="F6642">
        <v>86.425424952920395</v>
      </c>
      <c r="G6642">
        <v>-12.888607639472937</v>
      </c>
      <c r="H6642">
        <v>148.87206679717369</v>
      </c>
      <c r="I6642">
        <v>0</v>
      </c>
      <c r="J6642">
        <v>0</v>
      </c>
      <c r="K6642">
        <v>0</v>
      </c>
      <c r="L6642">
        <v>3.6131762507782796</v>
      </c>
      <c r="M6642">
        <v>10.778337636115378</v>
      </c>
      <c r="N6642">
        <v>6.3305178159669646</v>
      </c>
      <c r="O6642">
        <v>283.24791925348075</v>
      </c>
    </row>
    <row r="6643" spans="1:15" x14ac:dyDescent="0.2">
      <c r="A6643" s="3">
        <f>MONTH(Table2[[#This Row],[Date/Time Stamp]])</f>
        <v>10</v>
      </c>
      <c r="B6643" s="3">
        <f>DAY(Table2[[#This Row],[Date/Time Stamp]])</f>
        <v>3</v>
      </c>
      <c r="C6643" s="3">
        <f>HOUR(Table2[[#This Row],[Date/Time Stamp]])</f>
        <v>17</v>
      </c>
      <c r="D6643" s="1">
        <v>44107.708333317227</v>
      </c>
      <c r="E6643">
        <v>15.501279753440079</v>
      </c>
      <c r="F6643">
        <v>33.394934195643287</v>
      </c>
      <c r="G6643">
        <v>-12.888607639472937</v>
      </c>
      <c r="H6643">
        <v>57.10362825950623</v>
      </c>
      <c r="I6643">
        <v>0</v>
      </c>
      <c r="J6643">
        <v>0</v>
      </c>
      <c r="K6643">
        <v>0</v>
      </c>
      <c r="L6643">
        <v>1.3859246929218854</v>
      </c>
      <c r="M6643">
        <v>4.1343026859882519</v>
      </c>
      <c r="N6643">
        <v>2.0056236714453006</v>
      </c>
      <c r="O6643">
        <v>100.6370856194721</v>
      </c>
    </row>
    <row r="6644" spans="1:15" x14ac:dyDescent="0.2">
      <c r="A6644" s="3">
        <f>MONTH(Table2[[#This Row],[Date/Time Stamp]])</f>
        <v>10</v>
      </c>
      <c r="B6644" s="3">
        <f>DAY(Table2[[#This Row],[Date/Time Stamp]])</f>
        <v>3</v>
      </c>
      <c r="C6644" s="3">
        <f>HOUR(Table2[[#This Row],[Date/Time Stamp]])</f>
        <v>18</v>
      </c>
      <c r="D6644" s="1">
        <v>44107.749999983891</v>
      </c>
      <c r="E6644">
        <v>15.495345870671121</v>
      </c>
      <c r="F6644">
        <v>33.38215063017347</v>
      </c>
      <c r="G6644">
        <v>-12.888607639472937</v>
      </c>
      <c r="H6644">
        <v>57.084905234817782</v>
      </c>
      <c r="I6644">
        <v>0</v>
      </c>
      <c r="J6644">
        <v>0</v>
      </c>
      <c r="K6644">
        <v>0</v>
      </c>
      <c r="L6644">
        <v>1.3854702786747908</v>
      </c>
      <c r="M6644">
        <v>4.1329471390008088</v>
      </c>
      <c r="N6644">
        <v>2.004581109578401</v>
      </c>
      <c r="O6644">
        <v>100.59679262344342</v>
      </c>
    </row>
    <row r="6645" spans="1:15" x14ac:dyDescent="0.2">
      <c r="A6645" s="3">
        <f>MONTH(Table2[[#This Row],[Date/Time Stamp]])</f>
        <v>10</v>
      </c>
      <c r="B6645" s="3">
        <f>DAY(Table2[[#This Row],[Date/Time Stamp]])</f>
        <v>3</v>
      </c>
      <c r="C6645" s="3">
        <f>HOUR(Table2[[#This Row],[Date/Time Stamp]])</f>
        <v>19</v>
      </c>
      <c r="D6645" s="1">
        <v>44107.791666650555</v>
      </c>
      <c r="E6645">
        <v>15.493367909748136</v>
      </c>
      <c r="F6645">
        <v>33.377889441683536</v>
      </c>
      <c r="G6645">
        <v>-12.888607639472937</v>
      </c>
      <c r="H6645">
        <v>57.077582221000668</v>
      </c>
      <c r="I6645">
        <v>0</v>
      </c>
      <c r="J6645">
        <v>0</v>
      </c>
      <c r="K6645">
        <v>0</v>
      </c>
      <c r="L6645">
        <v>1.3852925466114334</v>
      </c>
      <c r="M6645">
        <v>4.1324169528004493</v>
      </c>
      <c r="N6645">
        <v>2.0042335889561009</v>
      </c>
      <c r="O6645">
        <v>100.58217502132739</v>
      </c>
    </row>
    <row r="6646" spans="1:15" x14ac:dyDescent="0.2">
      <c r="A6646" s="3">
        <f>MONTH(Table2[[#This Row],[Date/Time Stamp]])</f>
        <v>10</v>
      </c>
      <c r="B6646" s="3">
        <f>DAY(Table2[[#This Row],[Date/Time Stamp]])</f>
        <v>3</v>
      </c>
      <c r="C6646" s="3">
        <f>HOUR(Table2[[#This Row],[Date/Time Stamp]])</f>
        <v>20</v>
      </c>
      <c r="D6646" s="1">
        <v>44107.83333331722</v>
      </c>
      <c r="E6646">
        <v>15.497323831594109</v>
      </c>
      <c r="F6646">
        <v>33.386411818663412</v>
      </c>
      <c r="G6646">
        <v>-12.888607639472937</v>
      </c>
      <c r="H6646">
        <v>57.096006612146923</v>
      </c>
      <c r="I6646">
        <v>0</v>
      </c>
      <c r="J6646">
        <v>0</v>
      </c>
      <c r="K6646">
        <v>0</v>
      </c>
      <c r="L6646">
        <v>1.3857397129197739</v>
      </c>
      <c r="M6646">
        <v>4.1337508787194386</v>
      </c>
      <c r="N6646">
        <v>2.004928630200701</v>
      </c>
      <c r="O6646">
        <v>100.61555384477141</v>
      </c>
    </row>
    <row r="6647" spans="1:15" x14ac:dyDescent="0.2">
      <c r="A6647" s="3">
        <f>MONTH(Table2[[#This Row],[Date/Time Stamp]])</f>
        <v>10</v>
      </c>
      <c r="B6647" s="3">
        <f>DAY(Table2[[#This Row],[Date/Time Stamp]])</f>
        <v>3</v>
      </c>
      <c r="C6647" s="3">
        <f>HOUR(Table2[[#This Row],[Date/Time Stamp]])</f>
        <v>21</v>
      </c>
      <c r="D6647" s="1">
        <v>44107.874999983884</v>
      </c>
      <c r="E6647">
        <v>10.823402170578554</v>
      </c>
      <c r="F6647">
        <v>23.317223416940163</v>
      </c>
      <c r="G6647">
        <v>-12.888607639472937</v>
      </c>
      <c r="H6647">
        <v>39.973696662028665</v>
      </c>
      <c r="I6647">
        <v>0</v>
      </c>
      <c r="J6647">
        <v>0</v>
      </c>
      <c r="K6647">
        <v>0</v>
      </c>
      <c r="L6647">
        <v>0.97017536292979678</v>
      </c>
      <c r="M6647">
        <v>2.8940956383308758</v>
      </c>
      <c r="N6647">
        <v>1.1837373997061502</v>
      </c>
      <c r="O6647">
        <v>66.273723011041255</v>
      </c>
    </row>
    <row r="6648" spans="1:15" x14ac:dyDescent="0.2">
      <c r="A6648" s="3">
        <f>MONTH(Table2[[#This Row],[Date/Time Stamp]])</f>
        <v>10</v>
      </c>
      <c r="B6648" s="3">
        <f>DAY(Table2[[#This Row],[Date/Time Stamp]])</f>
        <v>3</v>
      </c>
      <c r="C6648" s="3">
        <f>HOUR(Table2[[#This Row],[Date/Time Stamp]])</f>
        <v>22</v>
      </c>
      <c r="D6648" s="1">
        <v>44107.916666650548</v>
      </c>
      <c r="E6648">
        <v>10.823402170578554</v>
      </c>
      <c r="F6648">
        <v>23.317223416940163</v>
      </c>
      <c r="G6648">
        <v>-12.888607639472937</v>
      </c>
      <c r="H6648">
        <v>39.973696662028665</v>
      </c>
      <c r="I6648">
        <v>0</v>
      </c>
      <c r="J6648">
        <v>0</v>
      </c>
      <c r="K6648">
        <v>0</v>
      </c>
      <c r="L6648">
        <v>0.97017536292979678</v>
      </c>
      <c r="M6648">
        <v>2.8940956383308758</v>
      </c>
      <c r="N6648">
        <v>1.1837373997061502</v>
      </c>
      <c r="O6648">
        <v>66.273723011041255</v>
      </c>
    </row>
    <row r="6649" spans="1:15" x14ac:dyDescent="0.2">
      <c r="A6649" s="3">
        <f>MONTH(Table2[[#This Row],[Date/Time Stamp]])</f>
        <v>10</v>
      </c>
      <c r="B6649" s="3">
        <f>DAY(Table2[[#This Row],[Date/Time Stamp]])</f>
        <v>3</v>
      </c>
      <c r="C6649" s="3">
        <f>HOUR(Table2[[#This Row],[Date/Time Stamp]])</f>
        <v>23</v>
      </c>
      <c r="D6649" s="1">
        <v>44107.958333317212</v>
      </c>
      <c r="E6649">
        <v>13.16332994247081</v>
      </c>
      <c r="F6649">
        <v>28.35820940053669</v>
      </c>
      <c r="G6649">
        <v>-12.888607639472937</v>
      </c>
      <c r="H6649">
        <v>48.540778863696858</v>
      </c>
      <c r="I6649">
        <v>0</v>
      </c>
      <c r="J6649">
        <v>0</v>
      </c>
      <c r="K6649">
        <v>0</v>
      </c>
      <c r="L6649">
        <v>1.1781013937526625</v>
      </c>
      <c r="M6649">
        <v>3.5143523897316538</v>
      </c>
      <c r="N6649">
        <v>1.594854295886875</v>
      </c>
      <c r="O6649">
        <v>83.461018646602625</v>
      </c>
    </row>
    <row r="6650" spans="1:15" x14ac:dyDescent="0.2">
      <c r="A6650" s="3">
        <f>MONTH(Table2[[#This Row],[Date/Time Stamp]])</f>
        <v>10</v>
      </c>
      <c r="B6650" s="3">
        <f>DAY(Table2[[#This Row],[Date/Time Stamp]])</f>
        <v>4</v>
      </c>
      <c r="C6650" s="3">
        <f>HOUR(Table2[[#This Row],[Date/Time Stamp]])</f>
        <v>0</v>
      </c>
      <c r="D6650" s="1">
        <v>44107.999999983876</v>
      </c>
      <c r="E6650">
        <v>42.534071687887646</v>
      </c>
      <c r="F6650">
        <v>91.632597287624492</v>
      </c>
      <c r="G6650">
        <v>-12.888607639472937</v>
      </c>
      <c r="H6650">
        <v>158.69243607100003</v>
      </c>
      <c r="I6650">
        <v>0</v>
      </c>
      <c r="J6650">
        <v>0</v>
      </c>
      <c r="K6650">
        <v>0</v>
      </c>
      <c r="L6650">
        <v>3.8515199897847681</v>
      </c>
      <c r="M6650">
        <v>11.489332371540405</v>
      </c>
      <c r="N6650">
        <v>6.7551880164173834</v>
      </c>
      <c r="O6650">
        <v>302.06653778478181</v>
      </c>
    </row>
    <row r="6651" spans="1:15" x14ac:dyDescent="0.2">
      <c r="A6651" s="3">
        <f>MONTH(Table2[[#This Row],[Date/Time Stamp]])</f>
        <v>10</v>
      </c>
      <c r="B6651" s="3">
        <f>DAY(Table2[[#This Row],[Date/Time Stamp]])</f>
        <v>4</v>
      </c>
      <c r="C6651" s="3">
        <f>HOUR(Table2[[#This Row],[Date/Time Stamp]])</f>
        <v>1</v>
      </c>
      <c r="D6651" s="1">
        <v>44108.041666650541</v>
      </c>
      <c r="E6651">
        <v>21.136490423026757</v>
      </c>
      <c r="F6651">
        <v>45.535060203476348</v>
      </c>
      <c r="G6651">
        <v>-12.888607639472937</v>
      </c>
      <c r="H6651">
        <v>77.751320159213606</v>
      </c>
      <c r="I6651">
        <v>0</v>
      </c>
      <c r="J6651">
        <v>0</v>
      </c>
      <c r="K6651">
        <v>0</v>
      </c>
      <c r="L6651">
        <v>1.8870512750298065</v>
      </c>
      <c r="M6651">
        <v>5.6291955795270656</v>
      </c>
      <c r="N6651">
        <v>2.9957099243775804</v>
      </c>
      <c r="O6651">
        <v>142.04621992517826</v>
      </c>
    </row>
    <row r="6652" spans="1:15" x14ac:dyDescent="0.2">
      <c r="A6652" s="3">
        <f>MONTH(Table2[[#This Row],[Date/Time Stamp]])</f>
        <v>10</v>
      </c>
      <c r="B6652" s="3">
        <f>DAY(Table2[[#This Row],[Date/Time Stamp]])</f>
        <v>4</v>
      </c>
      <c r="C6652" s="3">
        <f>HOUR(Table2[[#This Row],[Date/Time Stamp]])</f>
        <v>2</v>
      </c>
      <c r="D6652" s="1">
        <v>44108.083333317205</v>
      </c>
      <c r="E6652">
        <v>21.077151595337188</v>
      </c>
      <c r="F6652">
        <v>45.40722454877821</v>
      </c>
      <c r="G6652">
        <v>-12.888607639472937</v>
      </c>
      <c r="H6652">
        <v>77.528591473010025</v>
      </c>
      <c r="I6652">
        <v>0</v>
      </c>
      <c r="J6652">
        <v>0</v>
      </c>
      <c r="K6652">
        <v>0</v>
      </c>
      <c r="L6652">
        <v>1.88164557323046</v>
      </c>
      <c r="M6652">
        <v>5.6130700226459274</v>
      </c>
      <c r="N6652">
        <v>2.9852843057085852</v>
      </c>
      <c r="O6652">
        <v>141.60435987923745</v>
      </c>
    </row>
    <row r="6653" spans="1:15" x14ac:dyDescent="0.2">
      <c r="A6653" s="3">
        <f>MONTH(Table2[[#This Row],[Date/Time Stamp]])</f>
        <v>10</v>
      </c>
      <c r="B6653" s="3">
        <f>DAY(Table2[[#This Row],[Date/Time Stamp]])</f>
        <v>4</v>
      </c>
      <c r="C6653" s="3">
        <f>HOUR(Table2[[#This Row],[Date/Time Stamp]])</f>
        <v>3</v>
      </c>
      <c r="D6653" s="1">
        <v>44108.124999983869</v>
      </c>
      <c r="E6653">
        <v>10.823402170578554</v>
      </c>
      <c r="F6653">
        <v>23.317223416940163</v>
      </c>
      <c r="G6653">
        <v>-12.888607639472937</v>
      </c>
      <c r="H6653">
        <v>39.973696662028665</v>
      </c>
      <c r="I6653">
        <v>0</v>
      </c>
      <c r="J6653">
        <v>0</v>
      </c>
      <c r="K6653">
        <v>0</v>
      </c>
      <c r="L6653">
        <v>0.97017536292979678</v>
      </c>
      <c r="M6653">
        <v>2.8940956383308758</v>
      </c>
      <c r="N6653">
        <v>1.1837373997061502</v>
      </c>
      <c r="O6653">
        <v>66.273723011041255</v>
      </c>
    </row>
    <row r="6654" spans="1:15" x14ac:dyDescent="0.2">
      <c r="A6654" s="3">
        <f>MONTH(Table2[[#This Row],[Date/Time Stamp]])</f>
        <v>10</v>
      </c>
      <c r="B6654" s="3">
        <f>DAY(Table2[[#This Row],[Date/Time Stamp]])</f>
        <v>4</v>
      </c>
      <c r="C6654" s="3">
        <f>HOUR(Table2[[#This Row],[Date/Time Stamp]])</f>
        <v>4</v>
      </c>
      <c r="D6654" s="1">
        <v>44108.166666650533</v>
      </c>
      <c r="E6654">
        <v>11.389098994552505</v>
      </c>
      <c r="F6654">
        <v>24.535923325062402</v>
      </c>
      <c r="G6654">
        <v>-12.888607639472937</v>
      </c>
      <c r="H6654">
        <v>42.043045332448507</v>
      </c>
      <c r="I6654">
        <v>0</v>
      </c>
      <c r="J6654">
        <v>0</v>
      </c>
      <c r="K6654">
        <v>0</v>
      </c>
      <c r="L6654">
        <v>1.0203991667057417</v>
      </c>
      <c r="M6654">
        <v>3.0439164820692728</v>
      </c>
      <c r="N6654">
        <v>1.2831282976839076</v>
      </c>
      <c r="O6654">
        <v>70.426903959049412</v>
      </c>
    </row>
    <row r="6655" spans="1:15" x14ac:dyDescent="0.2">
      <c r="A6655" s="3">
        <f>MONTH(Table2[[#This Row],[Date/Time Stamp]])</f>
        <v>10</v>
      </c>
      <c r="B6655" s="3">
        <f>DAY(Table2[[#This Row],[Date/Time Stamp]])</f>
        <v>4</v>
      </c>
      <c r="C6655" s="3">
        <f>HOUR(Table2[[#This Row],[Date/Time Stamp]])</f>
        <v>5</v>
      </c>
      <c r="D6655" s="1">
        <v>44108.208333317198</v>
      </c>
      <c r="E6655">
        <v>14.534056862100002</v>
      </c>
      <c r="F6655">
        <v>31.311213024063655</v>
      </c>
      <c r="G6655">
        <v>-12.888607639472937</v>
      </c>
      <c r="H6655">
        <v>53.56444424664123</v>
      </c>
      <c r="I6655">
        <v>0</v>
      </c>
      <c r="J6655">
        <v>0</v>
      </c>
      <c r="K6655">
        <v>0</v>
      </c>
      <c r="L6655">
        <v>1.3000274799824008</v>
      </c>
      <c r="M6655">
        <v>3.8780657634568261</v>
      </c>
      <c r="N6655">
        <v>1.8356860871406726</v>
      </c>
      <c r="O6655">
        <v>93.534885823911864</v>
      </c>
    </row>
    <row r="6656" spans="1:15" x14ac:dyDescent="0.2">
      <c r="A6656" s="3">
        <f>MONTH(Table2[[#This Row],[Date/Time Stamp]])</f>
        <v>10</v>
      </c>
      <c r="B6656" s="3">
        <f>DAY(Table2[[#This Row],[Date/Time Stamp]])</f>
        <v>4</v>
      </c>
      <c r="C6656" s="3">
        <f>HOUR(Table2[[#This Row],[Date/Time Stamp]])</f>
        <v>6</v>
      </c>
      <c r="D6656" s="1">
        <v>44108.249999983862</v>
      </c>
      <c r="E6656">
        <v>10.823402170578554</v>
      </c>
      <c r="F6656">
        <v>23.317223416940163</v>
      </c>
      <c r="G6656">
        <v>-12.888607639472937</v>
      </c>
      <c r="H6656">
        <v>39.973696662028665</v>
      </c>
      <c r="I6656">
        <v>0</v>
      </c>
      <c r="J6656">
        <v>0</v>
      </c>
      <c r="K6656">
        <v>0</v>
      </c>
      <c r="L6656">
        <v>0.97017536292979678</v>
      </c>
      <c r="M6656">
        <v>2.8940956383308758</v>
      </c>
      <c r="N6656">
        <v>1.1837373997061502</v>
      </c>
      <c r="O6656">
        <v>66.273723011041255</v>
      </c>
    </row>
    <row r="6657" spans="1:15" x14ac:dyDescent="0.2">
      <c r="A6657" s="3">
        <f>MONTH(Table2[[#This Row],[Date/Time Stamp]])</f>
        <v>10</v>
      </c>
      <c r="B6657" s="3">
        <f>DAY(Table2[[#This Row],[Date/Time Stamp]])</f>
        <v>4</v>
      </c>
      <c r="C6657" s="3">
        <f>HOUR(Table2[[#This Row],[Date/Time Stamp]])</f>
        <v>7</v>
      </c>
      <c r="D6657" s="1">
        <v>44108.291666650526</v>
      </c>
      <c r="E6657">
        <v>0.27295860737204686</v>
      </c>
      <c r="F6657">
        <v>0.58804401161142961</v>
      </c>
      <c r="G6657">
        <v>-12.888607639472937</v>
      </c>
      <c r="H6657">
        <v>1.3241593037527317</v>
      </c>
      <c r="I6657">
        <v>0</v>
      </c>
      <c r="J6657">
        <v>0</v>
      </c>
      <c r="K6657">
        <v>0</v>
      </c>
      <c r="L6657">
        <v>3.2137801613816935E-2</v>
      </c>
      <c r="M6657">
        <v>9.5869133591697783E-2</v>
      </c>
      <c r="N6657">
        <v>-0.66993759964126287</v>
      </c>
      <c r="O6657">
        <v>-11.245376381172477</v>
      </c>
    </row>
    <row r="6658" spans="1:15" x14ac:dyDescent="0.2">
      <c r="A6658" s="3">
        <f>MONTH(Table2[[#This Row],[Date/Time Stamp]])</f>
        <v>10</v>
      </c>
      <c r="B6658" s="3">
        <f>DAY(Table2[[#This Row],[Date/Time Stamp]])</f>
        <v>4</v>
      </c>
      <c r="C6658" s="3">
        <f>HOUR(Table2[[#This Row],[Date/Time Stamp]])</f>
        <v>8</v>
      </c>
      <c r="D6658" s="1">
        <v>44108.33333331719</v>
      </c>
      <c r="E6658">
        <v>0</v>
      </c>
      <c r="F6658">
        <v>0</v>
      </c>
      <c r="G6658">
        <v>-12.888607639472937</v>
      </c>
      <c r="H6658">
        <v>0.32460167629063441</v>
      </c>
      <c r="I6658">
        <v>0</v>
      </c>
      <c r="J6658">
        <v>0</v>
      </c>
      <c r="K6658">
        <v>0</v>
      </c>
      <c r="L6658">
        <v>7.8781942977526106E-3</v>
      </c>
      <c r="M6658">
        <v>2.3501161363441943E-2</v>
      </c>
      <c r="N6658">
        <v>-0.71789544551864259</v>
      </c>
      <c r="O6658">
        <v>-13.250522053039752</v>
      </c>
    </row>
    <row r="6659" spans="1:15" x14ac:dyDescent="0.2">
      <c r="A6659" s="3">
        <f>MONTH(Table2[[#This Row],[Date/Time Stamp]])</f>
        <v>10</v>
      </c>
      <c r="B6659" s="3">
        <f>DAY(Table2[[#This Row],[Date/Time Stamp]])</f>
        <v>4</v>
      </c>
      <c r="C6659" s="3">
        <f>HOUR(Table2[[#This Row],[Date/Time Stamp]])</f>
        <v>9</v>
      </c>
      <c r="D6659" s="1">
        <v>44108.374999983855</v>
      </c>
      <c r="E6659">
        <v>0</v>
      </c>
      <c r="F6659">
        <v>0</v>
      </c>
      <c r="G6659">
        <v>-12.888607639472937</v>
      </c>
      <c r="H6659">
        <v>0.32460167629063441</v>
      </c>
      <c r="I6659">
        <v>0</v>
      </c>
      <c r="J6659">
        <v>0</v>
      </c>
      <c r="K6659">
        <v>0</v>
      </c>
      <c r="L6659">
        <v>7.8781942977526106E-3</v>
      </c>
      <c r="M6659">
        <v>2.3501161363441943E-2</v>
      </c>
      <c r="N6659">
        <v>-0.71789544551864259</v>
      </c>
      <c r="O6659">
        <v>-13.250522053039752</v>
      </c>
    </row>
    <row r="6660" spans="1:15" x14ac:dyDescent="0.2">
      <c r="A6660" s="3">
        <f>MONTH(Table2[[#This Row],[Date/Time Stamp]])</f>
        <v>10</v>
      </c>
      <c r="B6660" s="3">
        <f>DAY(Table2[[#This Row],[Date/Time Stamp]])</f>
        <v>4</v>
      </c>
      <c r="C6660" s="3">
        <f>HOUR(Table2[[#This Row],[Date/Time Stamp]])</f>
        <v>10</v>
      </c>
      <c r="D6660" s="1">
        <v>44108.416666650519</v>
      </c>
      <c r="E6660">
        <v>0</v>
      </c>
      <c r="F6660">
        <v>0</v>
      </c>
      <c r="G6660">
        <v>-12.888607639472937</v>
      </c>
      <c r="H6660">
        <v>0.32460167629063441</v>
      </c>
      <c r="I6660">
        <v>0</v>
      </c>
      <c r="J6660">
        <v>0</v>
      </c>
      <c r="K6660">
        <v>0</v>
      </c>
      <c r="L6660">
        <v>7.8781942977526106E-3</v>
      </c>
      <c r="M6660">
        <v>2.3501161363441943E-2</v>
      </c>
      <c r="N6660">
        <v>-0.71789544551864259</v>
      </c>
      <c r="O6660">
        <v>-13.250522053039752</v>
      </c>
    </row>
    <row r="6661" spans="1:15" x14ac:dyDescent="0.2">
      <c r="A6661" s="3">
        <f>MONTH(Table2[[#This Row],[Date/Time Stamp]])</f>
        <v>10</v>
      </c>
      <c r="B6661" s="3">
        <f>DAY(Table2[[#This Row],[Date/Time Stamp]])</f>
        <v>4</v>
      </c>
      <c r="C6661" s="3">
        <f>HOUR(Table2[[#This Row],[Date/Time Stamp]])</f>
        <v>11</v>
      </c>
      <c r="D6661" s="1">
        <v>44108.458333317183</v>
      </c>
      <c r="E6661">
        <v>0</v>
      </c>
      <c r="F6661">
        <v>0</v>
      </c>
      <c r="G6661">
        <v>-12.888607639472937</v>
      </c>
      <c r="H6661">
        <v>0.32460167629063441</v>
      </c>
      <c r="I6661">
        <v>0</v>
      </c>
      <c r="J6661">
        <v>0</v>
      </c>
      <c r="K6661">
        <v>0</v>
      </c>
      <c r="L6661">
        <v>7.8781942977526106E-3</v>
      </c>
      <c r="M6661">
        <v>2.3501161363441943E-2</v>
      </c>
      <c r="N6661">
        <v>-0.71789544551864259</v>
      </c>
      <c r="O6661">
        <v>-13.250522053039752</v>
      </c>
    </row>
    <row r="6662" spans="1:15" x14ac:dyDescent="0.2">
      <c r="A6662" s="3">
        <f>MONTH(Table2[[#This Row],[Date/Time Stamp]])</f>
        <v>10</v>
      </c>
      <c r="B6662" s="3">
        <f>DAY(Table2[[#This Row],[Date/Time Stamp]])</f>
        <v>4</v>
      </c>
      <c r="C6662" s="3">
        <f>HOUR(Table2[[#This Row],[Date/Time Stamp]])</f>
        <v>12</v>
      </c>
      <c r="D6662" s="1">
        <v>44108.499999983847</v>
      </c>
      <c r="E6662">
        <v>0</v>
      </c>
      <c r="F6662">
        <v>0</v>
      </c>
      <c r="G6662">
        <v>-12.888607639472937</v>
      </c>
      <c r="H6662">
        <v>0.32460167629063441</v>
      </c>
      <c r="I6662">
        <v>0</v>
      </c>
      <c r="J6662">
        <v>0</v>
      </c>
      <c r="K6662">
        <v>0</v>
      </c>
      <c r="L6662">
        <v>7.8781942977526106E-3</v>
      </c>
      <c r="M6662">
        <v>2.3501161363441943E-2</v>
      </c>
      <c r="N6662">
        <v>-0.71789544551864259</v>
      </c>
      <c r="O6662">
        <v>-13.250522053039752</v>
      </c>
    </row>
    <row r="6663" spans="1:15" x14ac:dyDescent="0.2">
      <c r="A6663" s="3">
        <f>MONTH(Table2[[#This Row],[Date/Time Stamp]])</f>
        <v>10</v>
      </c>
      <c r="B6663" s="3">
        <f>DAY(Table2[[#This Row],[Date/Time Stamp]])</f>
        <v>4</v>
      </c>
      <c r="C6663" s="3">
        <f>HOUR(Table2[[#This Row],[Date/Time Stamp]])</f>
        <v>13</v>
      </c>
      <c r="D6663" s="1">
        <v>44108.541666650512</v>
      </c>
      <c r="E6663">
        <v>0</v>
      </c>
      <c r="F6663">
        <v>0</v>
      </c>
      <c r="G6663">
        <v>-12.888607639472937</v>
      </c>
      <c r="H6663">
        <v>0.32460167629063441</v>
      </c>
      <c r="I6663">
        <v>0</v>
      </c>
      <c r="J6663">
        <v>0</v>
      </c>
      <c r="K6663">
        <v>0</v>
      </c>
      <c r="L6663">
        <v>7.8781942977526106E-3</v>
      </c>
      <c r="M6663">
        <v>2.3501161363441943E-2</v>
      </c>
      <c r="N6663">
        <v>-0.71789544551864259</v>
      </c>
      <c r="O6663">
        <v>-13.250522053039752</v>
      </c>
    </row>
    <row r="6664" spans="1:15" x14ac:dyDescent="0.2">
      <c r="A6664" s="3">
        <f>MONTH(Table2[[#This Row],[Date/Time Stamp]])</f>
        <v>10</v>
      </c>
      <c r="B6664" s="3">
        <f>DAY(Table2[[#This Row],[Date/Time Stamp]])</f>
        <v>4</v>
      </c>
      <c r="C6664" s="3">
        <f>HOUR(Table2[[#This Row],[Date/Time Stamp]])</f>
        <v>14</v>
      </c>
      <c r="D6664" s="1">
        <v>44108.583333317176</v>
      </c>
      <c r="E6664">
        <v>0</v>
      </c>
      <c r="F6664">
        <v>0</v>
      </c>
      <c r="G6664">
        <v>-12.888607639472937</v>
      </c>
      <c r="H6664">
        <v>0.32460167629063441</v>
      </c>
      <c r="I6664">
        <v>0</v>
      </c>
      <c r="J6664">
        <v>0</v>
      </c>
      <c r="K6664">
        <v>0</v>
      </c>
      <c r="L6664">
        <v>7.8781942977526106E-3</v>
      </c>
      <c r="M6664">
        <v>2.3501161363441943E-2</v>
      </c>
      <c r="N6664">
        <v>-0.71789544551864259</v>
      </c>
      <c r="O6664">
        <v>-13.250522053039752</v>
      </c>
    </row>
    <row r="6665" spans="1:15" x14ac:dyDescent="0.2">
      <c r="A6665" s="3">
        <f>MONTH(Table2[[#This Row],[Date/Time Stamp]])</f>
        <v>10</v>
      </c>
      <c r="B6665" s="3">
        <f>DAY(Table2[[#This Row],[Date/Time Stamp]])</f>
        <v>4</v>
      </c>
      <c r="C6665" s="3">
        <f>HOUR(Table2[[#This Row],[Date/Time Stamp]])</f>
        <v>15</v>
      </c>
      <c r="D6665" s="1">
        <v>44108.62499998384</v>
      </c>
      <c r="E6665">
        <v>7.1859320332075809</v>
      </c>
      <c r="F6665">
        <v>15.480897783944375</v>
      </c>
      <c r="G6665">
        <v>-12.888607639472937</v>
      </c>
      <c r="H6665">
        <v>26.646278941290102</v>
      </c>
      <c r="I6665">
        <v>0</v>
      </c>
      <c r="J6665">
        <v>0</v>
      </c>
      <c r="K6665">
        <v>0</v>
      </c>
      <c r="L6665">
        <v>0.64671435221930174</v>
      </c>
      <c r="M6665">
        <v>1.9291905953494037</v>
      </c>
      <c r="N6665">
        <v>0.54464697529672135</v>
      </c>
      <c r="O6665">
        <v>39.545053041834542</v>
      </c>
    </row>
    <row r="6666" spans="1:15" x14ac:dyDescent="0.2">
      <c r="A6666" s="3">
        <f>MONTH(Table2[[#This Row],[Date/Time Stamp]])</f>
        <v>10</v>
      </c>
      <c r="B6666" s="3">
        <f>DAY(Table2[[#This Row],[Date/Time Stamp]])</f>
        <v>4</v>
      </c>
      <c r="C6666" s="3">
        <f>HOUR(Table2[[#This Row],[Date/Time Stamp]])</f>
        <v>16</v>
      </c>
      <c r="D6666" s="1">
        <v>44108.666666650504</v>
      </c>
      <c r="E6666">
        <v>10.459457360749159</v>
      </c>
      <c r="F6666">
        <v>22.533164734791598</v>
      </c>
      <c r="G6666">
        <v>-12.888607639472937</v>
      </c>
      <c r="H6666">
        <v>38.640960083581625</v>
      </c>
      <c r="I6666">
        <v>0</v>
      </c>
      <c r="J6666">
        <v>0</v>
      </c>
      <c r="K6666">
        <v>0</v>
      </c>
      <c r="L6666">
        <v>0.93782938790985615</v>
      </c>
      <c r="M6666">
        <v>2.7976055100513104</v>
      </c>
      <c r="N6666">
        <v>1.1197936052029773</v>
      </c>
      <c r="O6666">
        <v>63.60020304281359</v>
      </c>
    </row>
    <row r="6667" spans="1:15" x14ac:dyDescent="0.2">
      <c r="A6667" s="3">
        <f>MONTH(Table2[[#This Row],[Date/Time Stamp]])</f>
        <v>10</v>
      </c>
      <c r="B6667" s="3">
        <f>DAY(Table2[[#This Row],[Date/Time Stamp]])</f>
        <v>4</v>
      </c>
      <c r="C6667" s="3">
        <f>HOUR(Table2[[#This Row],[Date/Time Stamp]])</f>
        <v>17</v>
      </c>
      <c r="D6667" s="1">
        <v>44108.708333317169</v>
      </c>
      <c r="E6667">
        <v>10.459457360749159</v>
      </c>
      <c r="F6667">
        <v>22.533164734791598</v>
      </c>
      <c r="G6667">
        <v>-12.888607639472937</v>
      </c>
      <c r="H6667">
        <v>38.640960083581625</v>
      </c>
      <c r="I6667">
        <v>0</v>
      </c>
      <c r="J6667">
        <v>0</v>
      </c>
      <c r="K6667">
        <v>0</v>
      </c>
      <c r="L6667">
        <v>0.93782938790985615</v>
      </c>
      <c r="M6667">
        <v>2.7976055100513104</v>
      </c>
      <c r="N6667">
        <v>1.1197936052029773</v>
      </c>
      <c r="O6667">
        <v>63.60020304281359</v>
      </c>
    </row>
    <row r="6668" spans="1:15" x14ac:dyDescent="0.2">
      <c r="A6668" s="3">
        <f>MONTH(Table2[[#This Row],[Date/Time Stamp]])</f>
        <v>10</v>
      </c>
      <c r="B6668" s="3">
        <f>DAY(Table2[[#This Row],[Date/Time Stamp]])</f>
        <v>4</v>
      </c>
      <c r="C6668" s="3">
        <f>HOUR(Table2[[#This Row],[Date/Time Stamp]])</f>
        <v>18</v>
      </c>
      <c r="D6668" s="1">
        <v>44108.749999983833</v>
      </c>
      <c r="E6668">
        <v>46.456368198168583</v>
      </c>
      <c r="F6668">
        <v>100.08253406317135</v>
      </c>
      <c r="G6668">
        <v>-12.888607639472937</v>
      </c>
      <c r="H6668">
        <v>174.9074583677519</v>
      </c>
      <c r="I6668">
        <v>0</v>
      </c>
      <c r="J6668">
        <v>0</v>
      </c>
      <c r="K6668">
        <v>0</v>
      </c>
      <c r="L6668">
        <v>4.2450641564569827</v>
      </c>
      <c r="M6668">
        <v>12.66329998582524</v>
      </c>
      <c r="N6668">
        <v>7.4443214104379907</v>
      </c>
      <c r="O6668">
        <v>332.91043854233902</v>
      </c>
    </row>
    <row r="6669" spans="1:15" x14ac:dyDescent="0.2">
      <c r="A6669" s="3">
        <f>MONTH(Table2[[#This Row],[Date/Time Stamp]])</f>
        <v>10</v>
      </c>
      <c r="B6669" s="3">
        <f>DAY(Table2[[#This Row],[Date/Time Stamp]])</f>
        <v>4</v>
      </c>
      <c r="C6669" s="3">
        <f>HOUR(Table2[[#This Row],[Date/Time Stamp]])</f>
        <v>19</v>
      </c>
      <c r="D6669" s="1">
        <v>44108.791666650497</v>
      </c>
      <c r="E6669">
        <v>10.823402170578554</v>
      </c>
      <c r="F6669">
        <v>23.317223416940163</v>
      </c>
      <c r="G6669">
        <v>-12.888607639472937</v>
      </c>
      <c r="H6669">
        <v>39.973696662028665</v>
      </c>
      <c r="I6669">
        <v>0</v>
      </c>
      <c r="J6669">
        <v>0</v>
      </c>
      <c r="K6669">
        <v>0</v>
      </c>
      <c r="L6669">
        <v>0.97017536292979678</v>
      </c>
      <c r="M6669">
        <v>2.8940956383308758</v>
      </c>
      <c r="N6669">
        <v>1.1837373997061502</v>
      </c>
      <c r="O6669">
        <v>66.273723011041255</v>
      </c>
    </row>
    <row r="6670" spans="1:15" x14ac:dyDescent="0.2">
      <c r="A6670" s="3">
        <f>MONTH(Table2[[#This Row],[Date/Time Stamp]])</f>
        <v>10</v>
      </c>
      <c r="B6670" s="3">
        <f>DAY(Table2[[#This Row],[Date/Time Stamp]])</f>
        <v>4</v>
      </c>
      <c r="C6670" s="3">
        <f>HOUR(Table2[[#This Row],[Date/Time Stamp]])</f>
        <v>20</v>
      </c>
      <c r="D6670" s="1">
        <v>44108.833333317161</v>
      </c>
      <c r="E6670">
        <v>10.459457360749159</v>
      </c>
      <c r="F6670">
        <v>22.533164734791598</v>
      </c>
      <c r="G6670">
        <v>-12.888607639472937</v>
      </c>
      <c r="H6670">
        <v>38.640960083581625</v>
      </c>
      <c r="I6670">
        <v>0</v>
      </c>
      <c r="J6670">
        <v>0</v>
      </c>
      <c r="K6670">
        <v>0</v>
      </c>
      <c r="L6670">
        <v>0.93782938790985615</v>
      </c>
      <c r="M6670">
        <v>2.7976055100513104</v>
      </c>
      <c r="N6670">
        <v>1.1197936052029773</v>
      </c>
      <c r="O6670">
        <v>63.60020304281359</v>
      </c>
    </row>
    <row r="6671" spans="1:15" x14ac:dyDescent="0.2">
      <c r="A6671" s="3">
        <f>MONTH(Table2[[#This Row],[Date/Time Stamp]])</f>
        <v>10</v>
      </c>
      <c r="B6671" s="3">
        <f>DAY(Table2[[#This Row],[Date/Time Stamp]])</f>
        <v>4</v>
      </c>
      <c r="C6671" s="3">
        <f>HOUR(Table2[[#This Row],[Date/Time Stamp]])</f>
        <v>21</v>
      </c>
      <c r="D6671" s="1">
        <v>44108.874999983826</v>
      </c>
      <c r="E6671">
        <v>10.459457360749159</v>
      </c>
      <c r="F6671">
        <v>22.533164734791598</v>
      </c>
      <c r="G6671">
        <v>-12.888607639472937</v>
      </c>
      <c r="H6671">
        <v>38.640960083581625</v>
      </c>
      <c r="I6671">
        <v>0</v>
      </c>
      <c r="J6671">
        <v>0</v>
      </c>
      <c r="K6671">
        <v>0</v>
      </c>
      <c r="L6671">
        <v>0.93782938790985615</v>
      </c>
      <c r="M6671">
        <v>2.7976055100513104</v>
      </c>
      <c r="N6671">
        <v>1.1197936052029773</v>
      </c>
      <c r="O6671">
        <v>63.60020304281359</v>
      </c>
    </row>
    <row r="6672" spans="1:15" x14ac:dyDescent="0.2">
      <c r="A6672" s="3">
        <f>MONTH(Table2[[#This Row],[Date/Time Stamp]])</f>
        <v>10</v>
      </c>
      <c r="B6672" s="3">
        <f>DAY(Table2[[#This Row],[Date/Time Stamp]])</f>
        <v>4</v>
      </c>
      <c r="C6672" s="3">
        <f>HOUR(Table2[[#This Row],[Date/Time Stamp]])</f>
        <v>22</v>
      </c>
      <c r="D6672" s="1">
        <v>44108.91666665049</v>
      </c>
      <c r="E6672">
        <v>10.095512550919761</v>
      </c>
      <c r="F6672">
        <v>21.749106052643022</v>
      </c>
      <c r="G6672">
        <v>-12.888607639472937</v>
      </c>
      <c r="H6672">
        <v>37.308210521067537</v>
      </c>
      <c r="I6672">
        <v>0</v>
      </c>
      <c r="J6672">
        <v>0</v>
      </c>
      <c r="K6672">
        <v>0</v>
      </c>
      <c r="L6672">
        <v>0.90548309776214342</v>
      </c>
      <c r="M6672">
        <v>2.7011144417252906</v>
      </c>
      <c r="N6672">
        <v>1.0558498106998042</v>
      </c>
      <c r="O6672">
        <v>60.926668835344614</v>
      </c>
    </row>
    <row r="6673" spans="1:15" x14ac:dyDescent="0.2">
      <c r="A6673" s="3">
        <f>MONTH(Table2[[#This Row],[Date/Time Stamp]])</f>
        <v>10</v>
      </c>
      <c r="B6673" s="3">
        <f>DAY(Table2[[#This Row],[Date/Time Stamp]])</f>
        <v>4</v>
      </c>
      <c r="C6673" s="3">
        <f>HOUR(Table2[[#This Row],[Date/Time Stamp]])</f>
        <v>23</v>
      </c>
      <c r="D6673" s="1">
        <v>44108.958333317154</v>
      </c>
      <c r="E6673">
        <v>15.309417543910453</v>
      </c>
      <c r="F6673">
        <v>32.98159891211931</v>
      </c>
      <c r="G6673">
        <v>-12.888607639472937</v>
      </c>
      <c r="H6673">
        <v>56.405695703280209</v>
      </c>
      <c r="I6673">
        <v>0</v>
      </c>
      <c r="J6673">
        <v>0</v>
      </c>
      <c r="K6673">
        <v>0</v>
      </c>
      <c r="L6673">
        <v>1.3689856297984013</v>
      </c>
      <c r="M6673">
        <v>4.0837723689174883</v>
      </c>
      <c r="N6673">
        <v>1.9719141710822155</v>
      </c>
      <c r="O6673">
        <v>99.232776689635145</v>
      </c>
    </row>
    <row r="6674" spans="1:15" x14ac:dyDescent="0.2">
      <c r="A6674" s="3">
        <f>MONTH(Table2[[#This Row],[Date/Time Stamp]])</f>
        <v>10</v>
      </c>
      <c r="B6674" s="3">
        <f>DAY(Table2[[#This Row],[Date/Time Stamp]])</f>
        <v>5</v>
      </c>
      <c r="C6674" s="3">
        <f>HOUR(Table2[[#This Row],[Date/Time Stamp]])</f>
        <v>0</v>
      </c>
      <c r="D6674" s="1">
        <v>44108.999999983818</v>
      </c>
      <c r="E6674">
        <v>12.279181409896136</v>
      </c>
      <c r="F6674">
        <v>26.453458145534452</v>
      </c>
      <c r="G6674">
        <v>-12.888607639472937</v>
      </c>
      <c r="H6674">
        <v>45.304668943950915</v>
      </c>
      <c r="I6674">
        <v>0</v>
      </c>
      <c r="J6674">
        <v>0</v>
      </c>
      <c r="K6674">
        <v>0</v>
      </c>
      <c r="L6674">
        <v>1.0995598932651038</v>
      </c>
      <c r="M6674">
        <v>3.2800580315420467</v>
      </c>
      <c r="N6674">
        <v>1.4395125777188413</v>
      </c>
      <c r="O6674">
        <v>76.967831362434552</v>
      </c>
    </row>
    <row r="6675" spans="1:15" x14ac:dyDescent="0.2">
      <c r="A6675" s="3">
        <f>MONTH(Table2[[#This Row],[Date/Time Stamp]])</f>
        <v>10</v>
      </c>
      <c r="B6675" s="3">
        <f>DAY(Table2[[#This Row],[Date/Time Stamp]])</f>
        <v>5</v>
      </c>
      <c r="C6675" s="3">
        <f>HOUR(Table2[[#This Row],[Date/Time Stamp]])</f>
        <v>1</v>
      </c>
      <c r="D6675" s="1">
        <v>44109.041666650483</v>
      </c>
      <c r="E6675">
        <v>24.787806286858626</v>
      </c>
      <c r="F6675">
        <v>53.401214155901705</v>
      </c>
      <c r="G6675">
        <v>-12.888607639472937</v>
      </c>
      <c r="H6675">
        <v>91.127557972066271</v>
      </c>
      <c r="I6675">
        <v>0</v>
      </c>
      <c r="J6675">
        <v>0</v>
      </c>
      <c r="K6675">
        <v>0</v>
      </c>
      <c r="L6675">
        <v>2.2116971661626832</v>
      </c>
      <c r="M6675">
        <v>6.5976351971776008</v>
      </c>
      <c r="N6675">
        <v>3.6372329931431082</v>
      </c>
      <c r="O6675">
        <v>168.87453613183703</v>
      </c>
    </row>
    <row r="6676" spans="1:15" x14ac:dyDescent="0.2">
      <c r="A6676" s="3">
        <f>MONTH(Table2[[#This Row],[Date/Time Stamp]])</f>
        <v>10</v>
      </c>
      <c r="B6676" s="3">
        <f>DAY(Table2[[#This Row],[Date/Time Stamp]])</f>
        <v>5</v>
      </c>
      <c r="C6676" s="3">
        <f>HOUR(Table2[[#This Row],[Date/Time Stamp]])</f>
        <v>2</v>
      </c>
      <c r="D6676" s="1">
        <v>44109.083333317147</v>
      </c>
      <c r="E6676">
        <v>12.378079456045427</v>
      </c>
      <c r="F6676">
        <v>26.666517570031353</v>
      </c>
      <c r="G6676">
        <v>-12.888607639472937</v>
      </c>
      <c r="H6676">
        <v>45.666132386601099</v>
      </c>
      <c r="I6676">
        <v>0</v>
      </c>
      <c r="J6676">
        <v>0</v>
      </c>
      <c r="K6676">
        <v>0</v>
      </c>
      <c r="L6676">
        <v>1.1083327353073091</v>
      </c>
      <c r="M6676">
        <v>3.306227984789921</v>
      </c>
      <c r="N6676">
        <v>1.456888608833834</v>
      </c>
      <c r="O6676">
        <v>77.693571102136019</v>
      </c>
    </row>
    <row r="6677" spans="1:15" x14ac:dyDescent="0.2">
      <c r="A6677" s="3">
        <f>MONTH(Table2[[#This Row],[Date/Time Stamp]])</f>
        <v>10</v>
      </c>
      <c r="B6677" s="3">
        <f>DAY(Table2[[#This Row],[Date/Time Stamp]])</f>
        <v>5</v>
      </c>
      <c r="C6677" s="3">
        <f>HOUR(Table2[[#This Row],[Date/Time Stamp]])</f>
        <v>3</v>
      </c>
      <c r="D6677" s="1">
        <v>44109.124999983811</v>
      </c>
      <c r="E6677">
        <v>14.041544592276525</v>
      </c>
      <c r="F6677">
        <v>30.250177090069119</v>
      </c>
      <c r="G6677">
        <v>-12.888607639472937</v>
      </c>
      <c r="H6677">
        <v>51.758607217034118</v>
      </c>
      <c r="I6677">
        <v>0</v>
      </c>
      <c r="J6677">
        <v>0</v>
      </c>
      <c r="K6677">
        <v>0</v>
      </c>
      <c r="L6677">
        <v>1.2561991943373716</v>
      </c>
      <c r="M6677">
        <v>3.7473231625132706</v>
      </c>
      <c r="N6677">
        <v>1.7491534521880099</v>
      </c>
      <c r="O6677">
        <v>89.914397068945476</v>
      </c>
    </row>
    <row r="6678" spans="1:15" x14ac:dyDescent="0.2">
      <c r="A6678" s="3">
        <f>MONTH(Table2[[#This Row],[Date/Time Stamp]])</f>
        <v>10</v>
      </c>
      <c r="B6678" s="3">
        <f>DAY(Table2[[#This Row],[Date/Time Stamp]])</f>
        <v>5</v>
      </c>
      <c r="C6678" s="3">
        <f>HOUR(Table2[[#This Row],[Date/Time Stamp]])</f>
        <v>4</v>
      </c>
      <c r="D6678" s="1">
        <v>44109.166666650475</v>
      </c>
      <c r="E6678">
        <v>15.956210765726825</v>
      </c>
      <c r="F6678">
        <v>34.375007548329002</v>
      </c>
      <c r="G6678">
        <v>-12.888607639472937</v>
      </c>
      <c r="H6678">
        <v>58.771548528890968</v>
      </c>
      <c r="I6678">
        <v>0</v>
      </c>
      <c r="J6678">
        <v>0</v>
      </c>
      <c r="K6678">
        <v>0</v>
      </c>
      <c r="L6678">
        <v>1.4264056913736853</v>
      </c>
      <c r="M6678">
        <v>4.2550601134917079</v>
      </c>
      <c r="N6678">
        <v>2.0855534145742674</v>
      </c>
      <c r="O6678">
        <v>103.98117842291352</v>
      </c>
    </row>
    <row r="6679" spans="1:15" x14ac:dyDescent="0.2">
      <c r="A6679" s="3">
        <f>MONTH(Table2[[#This Row],[Date/Time Stamp]])</f>
        <v>10</v>
      </c>
      <c r="B6679" s="3">
        <f>DAY(Table2[[#This Row],[Date/Time Stamp]])</f>
        <v>5</v>
      </c>
      <c r="C6679" s="3">
        <f>HOUR(Table2[[#This Row],[Date/Time Stamp]])</f>
        <v>5</v>
      </c>
      <c r="D6679" s="1">
        <v>44109.208333317139</v>
      </c>
      <c r="E6679">
        <v>39.723389216324755</v>
      </c>
      <c r="F6679">
        <v>85.577448443422739</v>
      </c>
      <c r="G6679">
        <v>-12.888607639472937</v>
      </c>
      <c r="H6679">
        <v>147.32345711992633</v>
      </c>
      <c r="I6679">
        <v>0</v>
      </c>
      <c r="J6679">
        <v>0</v>
      </c>
      <c r="K6679">
        <v>0</v>
      </c>
      <c r="L6679">
        <v>3.5755909614225616</v>
      </c>
      <c r="M6679">
        <v>10.666218295482668</v>
      </c>
      <c r="N6679">
        <v>6.2613612121292936</v>
      </c>
      <c r="O6679">
        <v>280.23885760923542</v>
      </c>
    </row>
    <row r="6680" spans="1:15" x14ac:dyDescent="0.2">
      <c r="A6680" s="3">
        <f>MONTH(Table2[[#This Row],[Date/Time Stamp]])</f>
        <v>10</v>
      </c>
      <c r="B6680" s="3">
        <f>DAY(Table2[[#This Row],[Date/Time Stamp]])</f>
        <v>5</v>
      </c>
      <c r="C6680" s="3">
        <f>HOUR(Table2[[#This Row],[Date/Time Stamp]])</f>
        <v>6</v>
      </c>
      <c r="D6680" s="1">
        <v>44109.249999983804</v>
      </c>
      <c r="E6680">
        <v>10.459457360749159</v>
      </c>
      <c r="F6680">
        <v>22.533164734791598</v>
      </c>
      <c r="G6680">
        <v>-12.888607639472937</v>
      </c>
      <c r="H6680">
        <v>38.640960083581625</v>
      </c>
      <c r="I6680">
        <v>0</v>
      </c>
      <c r="J6680">
        <v>0</v>
      </c>
      <c r="K6680">
        <v>0</v>
      </c>
      <c r="L6680">
        <v>0.93782938790985615</v>
      </c>
      <c r="M6680">
        <v>2.7976055100513104</v>
      </c>
      <c r="N6680">
        <v>1.1197936052029773</v>
      </c>
      <c r="O6680">
        <v>63.60020304281359</v>
      </c>
    </row>
    <row r="6681" spans="1:15" x14ac:dyDescent="0.2">
      <c r="A6681" s="3">
        <f>MONTH(Table2[[#This Row],[Date/Time Stamp]])</f>
        <v>10</v>
      </c>
      <c r="B6681" s="3">
        <f>DAY(Table2[[#This Row],[Date/Time Stamp]])</f>
        <v>5</v>
      </c>
      <c r="C6681" s="3">
        <f>HOUR(Table2[[#This Row],[Date/Time Stamp]])</f>
        <v>7</v>
      </c>
      <c r="D6681" s="1">
        <v>44109.291666650468</v>
      </c>
      <c r="E6681">
        <v>10.095512550919761</v>
      </c>
      <c r="F6681">
        <v>21.749106052643022</v>
      </c>
      <c r="G6681">
        <v>-12.888607639472937</v>
      </c>
      <c r="H6681">
        <v>37.308210521067537</v>
      </c>
      <c r="I6681">
        <v>0</v>
      </c>
      <c r="J6681">
        <v>0</v>
      </c>
      <c r="K6681">
        <v>0</v>
      </c>
      <c r="L6681">
        <v>0.90548309776214342</v>
      </c>
      <c r="M6681">
        <v>2.7011144417252906</v>
      </c>
      <c r="N6681">
        <v>1.0558498106998042</v>
      </c>
      <c r="O6681">
        <v>60.926668835344614</v>
      </c>
    </row>
    <row r="6682" spans="1:15" x14ac:dyDescent="0.2">
      <c r="A6682" s="3">
        <f>MONTH(Table2[[#This Row],[Date/Time Stamp]])</f>
        <v>10</v>
      </c>
      <c r="B6682" s="3">
        <f>DAY(Table2[[#This Row],[Date/Time Stamp]])</f>
        <v>5</v>
      </c>
      <c r="C6682" s="3">
        <f>HOUR(Table2[[#This Row],[Date/Time Stamp]])</f>
        <v>8</v>
      </c>
      <c r="D6682" s="1">
        <v>44109.333333317132</v>
      </c>
      <c r="E6682">
        <v>6.8219872233781844</v>
      </c>
      <c r="F6682">
        <v>14.696839101795803</v>
      </c>
      <c r="G6682">
        <v>-12.888607639472937</v>
      </c>
      <c r="H6682">
        <v>25.313529378776014</v>
      </c>
      <c r="I6682">
        <v>0</v>
      </c>
      <c r="J6682">
        <v>0</v>
      </c>
      <c r="K6682">
        <v>0</v>
      </c>
      <c r="L6682">
        <v>0.61436806207158901</v>
      </c>
      <c r="M6682">
        <v>1.8326995270233839</v>
      </c>
      <c r="N6682">
        <v>0.48070318079354851</v>
      </c>
      <c r="O6682">
        <v>36.871518834365588</v>
      </c>
    </row>
    <row r="6683" spans="1:15" x14ac:dyDescent="0.2">
      <c r="A6683" s="3">
        <f>MONTH(Table2[[#This Row],[Date/Time Stamp]])</f>
        <v>10</v>
      </c>
      <c r="B6683" s="3">
        <f>DAY(Table2[[#This Row],[Date/Time Stamp]])</f>
        <v>5</v>
      </c>
      <c r="C6683" s="3">
        <f>HOUR(Table2[[#This Row],[Date/Time Stamp]])</f>
        <v>9</v>
      </c>
      <c r="D6683" s="1">
        <v>44109.374999983796</v>
      </c>
      <c r="E6683">
        <v>7.1859320332075809</v>
      </c>
      <c r="F6683">
        <v>15.480897783944375</v>
      </c>
      <c r="G6683">
        <v>-12.888607639472937</v>
      </c>
      <c r="H6683">
        <v>26.646278941290102</v>
      </c>
      <c r="I6683">
        <v>0</v>
      </c>
      <c r="J6683">
        <v>0</v>
      </c>
      <c r="K6683">
        <v>0</v>
      </c>
      <c r="L6683">
        <v>0.64671435221930174</v>
      </c>
      <c r="M6683">
        <v>1.9291905953494037</v>
      </c>
      <c r="N6683">
        <v>0.54464697529672135</v>
      </c>
      <c r="O6683">
        <v>39.545053041834542</v>
      </c>
    </row>
    <row r="6684" spans="1:15" x14ac:dyDescent="0.2">
      <c r="A6684" s="3">
        <f>MONTH(Table2[[#This Row],[Date/Time Stamp]])</f>
        <v>10</v>
      </c>
      <c r="B6684" s="3">
        <f>DAY(Table2[[#This Row],[Date/Time Stamp]])</f>
        <v>5</v>
      </c>
      <c r="C6684" s="3">
        <f>HOUR(Table2[[#This Row],[Date/Time Stamp]])</f>
        <v>10</v>
      </c>
      <c r="D6684" s="1">
        <v>44109.416666650461</v>
      </c>
      <c r="E6684">
        <v>0.27295860737204686</v>
      </c>
      <c r="F6684">
        <v>0.58804401161142961</v>
      </c>
      <c r="G6684">
        <v>-12.888607639472937</v>
      </c>
      <c r="H6684">
        <v>1.3241593037527317</v>
      </c>
      <c r="I6684">
        <v>0</v>
      </c>
      <c r="J6684">
        <v>0</v>
      </c>
      <c r="K6684">
        <v>0</v>
      </c>
      <c r="L6684">
        <v>3.2137801613816935E-2</v>
      </c>
      <c r="M6684">
        <v>9.5869133591697783E-2</v>
      </c>
      <c r="N6684">
        <v>-0.66993759964126287</v>
      </c>
      <c r="O6684">
        <v>-11.245376381172477</v>
      </c>
    </row>
    <row r="6685" spans="1:15" x14ac:dyDescent="0.2">
      <c r="A6685" s="3">
        <f>MONTH(Table2[[#This Row],[Date/Time Stamp]])</f>
        <v>10</v>
      </c>
      <c r="B6685" s="3">
        <f>DAY(Table2[[#This Row],[Date/Time Stamp]])</f>
        <v>5</v>
      </c>
      <c r="C6685" s="3">
        <f>HOUR(Table2[[#This Row],[Date/Time Stamp]])</f>
        <v>11</v>
      </c>
      <c r="D6685" s="1">
        <v>44109.458333317125</v>
      </c>
      <c r="E6685">
        <v>0.27295860737204686</v>
      </c>
      <c r="F6685">
        <v>0.58804401161142961</v>
      </c>
      <c r="G6685">
        <v>-12.888607639472937</v>
      </c>
      <c r="H6685">
        <v>1.3241593037527317</v>
      </c>
      <c r="I6685">
        <v>0</v>
      </c>
      <c r="J6685">
        <v>0</v>
      </c>
      <c r="K6685">
        <v>0</v>
      </c>
      <c r="L6685">
        <v>3.2137801613816935E-2</v>
      </c>
      <c r="M6685">
        <v>9.5869133591697783E-2</v>
      </c>
      <c r="N6685">
        <v>-0.66993759964126287</v>
      </c>
      <c r="O6685">
        <v>-11.245376381172477</v>
      </c>
    </row>
    <row r="6686" spans="1:15" x14ac:dyDescent="0.2">
      <c r="A6686" s="3">
        <f>MONTH(Table2[[#This Row],[Date/Time Stamp]])</f>
        <v>10</v>
      </c>
      <c r="B6686" s="3">
        <f>DAY(Table2[[#This Row],[Date/Time Stamp]])</f>
        <v>5</v>
      </c>
      <c r="C6686" s="3">
        <f>HOUR(Table2[[#This Row],[Date/Time Stamp]])</f>
        <v>12</v>
      </c>
      <c r="D6686" s="1">
        <v>44109.499999983789</v>
      </c>
      <c r="E6686">
        <v>0</v>
      </c>
      <c r="F6686">
        <v>0</v>
      </c>
      <c r="G6686">
        <v>-12.888607639472937</v>
      </c>
      <c r="H6686">
        <v>0.32460167629063441</v>
      </c>
      <c r="I6686">
        <v>0</v>
      </c>
      <c r="J6686">
        <v>0</v>
      </c>
      <c r="K6686">
        <v>0</v>
      </c>
      <c r="L6686">
        <v>7.8781942977526106E-3</v>
      </c>
      <c r="M6686">
        <v>2.3501161363441943E-2</v>
      </c>
      <c r="N6686">
        <v>-0.71789544551864259</v>
      </c>
      <c r="O6686">
        <v>-13.250522053039752</v>
      </c>
    </row>
    <row r="6687" spans="1:15" x14ac:dyDescent="0.2">
      <c r="A6687" s="3">
        <f>MONTH(Table2[[#This Row],[Date/Time Stamp]])</f>
        <v>10</v>
      </c>
      <c r="B6687" s="3">
        <f>DAY(Table2[[#This Row],[Date/Time Stamp]])</f>
        <v>5</v>
      </c>
      <c r="C6687" s="3">
        <f>HOUR(Table2[[#This Row],[Date/Time Stamp]])</f>
        <v>13</v>
      </c>
      <c r="D6687" s="1">
        <v>44109.541666650453</v>
      </c>
      <c r="E6687">
        <v>0.27295860737204686</v>
      </c>
      <c r="F6687">
        <v>0.58804401161142961</v>
      </c>
      <c r="G6687">
        <v>-12.888607639472937</v>
      </c>
      <c r="H6687">
        <v>1.3241593037527317</v>
      </c>
      <c r="I6687">
        <v>0</v>
      </c>
      <c r="J6687">
        <v>0</v>
      </c>
      <c r="K6687">
        <v>0</v>
      </c>
      <c r="L6687">
        <v>3.2137801613816935E-2</v>
      </c>
      <c r="M6687">
        <v>9.5869133591697783E-2</v>
      </c>
      <c r="N6687">
        <v>-0.66993759964126287</v>
      </c>
      <c r="O6687">
        <v>-11.245376381172477</v>
      </c>
    </row>
    <row r="6688" spans="1:15" x14ac:dyDescent="0.2">
      <c r="A6688" s="3">
        <f>MONTH(Table2[[#This Row],[Date/Time Stamp]])</f>
        <v>10</v>
      </c>
      <c r="B6688" s="3">
        <f>DAY(Table2[[#This Row],[Date/Time Stamp]])</f>
        <v>5</v>
      </c>
      <c r="C6688" s="3">
        <f>HOUR(Table2[[#This Row],[Date/Time Stamp]])</f>
        <v>14</v>
      </c>
      <c r="D6688" s="1">
        <v>44109.583333317118</v>
      </c>
      <c r="E6688">
        <v>6.8219872233781844</v>
      </c>
      <c r="F6688">
        <v>14.696839101795803</v>
      </c>
      <c r="G6688">
        <v>-12.888607639472937</v>
      </c>
      <c r="H6688">
        <v>25.313529378776014</v>
      </c>
      <c r="I6688">
        <v>0</v>
      </c>
      <c r="J6688">
        <v>0</v>
      </c>
      <c r="K6688">
        <v>0</v>
      </c>
      <c r="L6688">
        <v>0.61436806207158901</v>
      </c>
      <c r="M6688">
        <v>1.8326995270233839</v>
      </c>
      <c r="N6688">
        <v>0.48070318079354851</v>
      </c>
      <c r="O6688">
        <v>36.871518834365588</v>
      </c>
    </row>
    <row r="6689" spans="1:15" x14ac:dyDescent="0.2">
      <c r="A6689" s="3">
        <f>MONTH(Table2[[#This Row],[Date/Time Stamp]])</f>
        <v>10</v>
      </c>
      <c r="B6689" s="3">
        <f>DAY(Table2[[#This Row],[Date/Time Stamp]])</f>
        <v>5</v>
      </c>
      <c r="C6689" s="3">
        <f>HOUR(Table2[[#This Row],[Date/Time Stamp]])</f>
        <v>15</v>
      </c>
      <c r="D6689" s="1">
        <v>44109.624999983782</v>
      </c>
      <c r="E6689">
        <v>27.351243643048278</v>
      </c>
      <c r="F6689">
        <v>58.923714438861218</v>
      </c>
      <c r="G6689">
        <v>-12.888607639472937</v>
      </c>
      <c r="H6689">
        <v>100.51301293593139</v>
      </c>
      <c r="I6689">
        <v>0</v>
      </c>
      <c r="J6689">
        <v>0</v>
      </c>
      <c r="K6689">
        <v>0</v>
      </c>
      <c r="L6689">
        <v>2.4394853853212712</v>
      </c>
      <c r="M6689">
        <v>7.2771421365614337</v>
      </c>
      <c r="N6689">
        <v>4.0876197196437172</v>
      </c>
      <c r="O6689">
        <v>187.70361061989433</v>
      </c>
    </row>
    <row r="6690" spans="1:15" x14ac:dyDescent="0.2">
      <c r="A6690" s="3">
        <f>MONTH(Table2[[#This Row],[Date/Time Stamp]])</f>
        <v>10</v>
      </c>
      <c r="B6690" s="3">
        <f>DAY(Table2[[#This Row],[Date/Time Stamp]])</f>
        <v>5</v>
      </c>
      <c r="C6690" s="3">
        <f>HOUR(Table2[[#This Row],[Date/Time Stamp]])</f>
        <v>16</v>
      </c>
      <c r="D6690" s="1">
        <v>44109.666666650446</v>
      </c>
      <c r="E6690">
        <v>10.459457360749159</v>
      </c>
      <c r="F6690">
        <v>22.533164734791598</v>
      </c>
      <c r="G6690">
        <v>-12.888607639472937</v>
      </c>
      <c r="H6690">
        <v>38.640960083581625</v>
      </c>
      <c r="I6690">
        <v>0</v>
      </c>
      <c r="J6690">
        <v>0</v>
      </c>
      <c r="K6690">
        <v>0</v>
      </c>
      <c r="L6690">
        <v>0.93782938790985615</v>
      </c>
      <c r="M6690">
        <v>2.7976055100513104</v>
      </c>
      <c r="N6690">
        <v>1.1197936052029773</v>
      </c>
      <c r="O6690">
        <v>63.60020304281359</v>
      </c>
    </row>
    <row r="6691" spans="1:15" x14ac:dyDescent="0.2">
      <c r="A6691" s="3">
        <f>MONTH(Table2[[#This Row],[Date/Time Stamp]])</f>
        <v>10</v>
      </c>
      <c r="B6691" s="3">
        <f>DAY(Table2[[#This Row],[Date/Time Stamp]])</f>
        <v>5</v>
      </c>
      <c r="C6691" s="3">
        <f>HOUR(Table2[[#This Row],[Date/Time Stamp]])</f>
        <v>17</v>
      </c>
      <c r="D6691" s="1">
        <v>44109.70833331711</v>
      </c>
      <c r="E6691">
        <v>52.884741197872579</v>
      </c>
      <c r="F6691">
        <v>113.9313966554695</v>
      </c>
      <c r="G6691">
        <v>-12.888607639472937</v>
      </c>
      <c r="H6691">
        <v>202.27410633313318</v>
      </c>
      <c r="I6691">
        <v>0</v>
      </c>
      <c r="J6691">
        <v>0</v>
      </c>
      <c r="K6691">
        <v>0</v>
      </c>
      <c r="L6691">
        <v>4.9092621125896283</v>
      </c>
      <c r="M6691">
        <v>14.644645298518844</v>
      </c>
      <c r="N6691">
        <v>8.5737634329125108</v>
      </c>
      <c r="O6691">
        <v>384.32930739102329</v>
      </c>
    </row>
    <row r="6692" spans="1:15" x14ac:dyDescent="0.2">
      <c r="A6692" s="3">
        <f>MONTH(Table2[[#This Row],[Date/Time Stamp]])</f>
        <v>10</v>
      </c>
      <c r="B6692" s="3">
        <f>DAY(Table2[[#This Row],[Date/Time Stamp]])</f>
        <v>5</v>
      </c>
      <c r="C6692" s="3">
        <f>HOUR(Table2[[#This Row],[Date/Time Stamp]])</f>
        <v>18</v>
      </c>
      <c r="D6692" s="1">
        <v>44109.749999983775</v>
      </c>
      <c r="E6692">
        <v>17.35858506012379</v>
      </c>
      <c r="F6692">
        <v>37.39619018769497</v>
      </c>
      <c r="G6692">
        <v>-12.888607639472937</v>
      </c>
      <c r="H6692">
        <v>63.909291924950928</v>
      </c>
      <c r="I6692">
        <v>0</v>
      </c>
      <c r="J6692">
        <v>0</v>
      </c>
      <c r="K6692">
        <v>0</v>
      </c>
      <c r="L6692">
        <v>1.5511004902074259</v>
      </c>
      <c r="M6692">
        <v>4.6270327353664484</v>
      </c>
      <c r="N6692">
        <v>2.3319455357848624</v>
      </c>
      <c r="O6692">
        <v>114.2855382946555</v>
      </c>
    </row>
    <row r="6693" spans="1:15" x14ac:dyDescent="0.2">
      <c r="A6693" s="3">
        <f>MONTH(Table2[[#This Row],[Date/Time Stamp]])</f>
        <v>10</v>
      </c>
      <c r="B6693" s="3">
        <f>DAY(Table2[[#This Row],[Date/Time Stamp]])</f>
        <v>5</v>
      </c>
      <c r="C6693" s="3">
        <f>HOUR(Table2[[#This Row],[Date/Time Stamp]])</f>
        <v>19</v>
      </c>
      <c r="D6693" s="1">
        <v>44109.791666650439</v>
      </c>
      <c r="E6693">
        <v>14.743720719936501</v>
      </c>
      <c r="F6693">
        <v>31.76289900399707</v>
      </c>
      <c r="G6693">
        <v>-12.888607639472937</v>
      </c>
      <c r="H6693">
        <v>54.330595091156496</v>
      </c>
      <c r="I6693">
        <v>0</v>
      </c>
      <c r="J6693">
        <v>0</v>
      </c>
      <c r="K6693">
        <v>0</v>
      </c>
      <c r="L6693">
        <v>1.3186222244195005</v>
      </c>
      <c r="M6693">
        <v>3.9335350845997312</v>
      </c>
      <c r="N6693">
        <v>1.8725232731044577</v>
      </c>
      <c r="O6693">
        <v>95.073287757740815</v>
      </c>
    </row>
    <row r="6694" spans="1:15" x14ac:dyDescent="0.2">
      <c r="A6694" s="3">
        <f>MONTH(Table2[[#This Row],[Date/Time Stamp]])</f>
        <v>10</v>
      </c>
      <c r="B6694" s="3">
        <f>DAY(Table2[[#This Row],[Date/Time Stamp]])</f>
        <v>5</v>
      </c>
      <c r="C6694" s="3">
        <f>HOUR(Table2[[#This Row],[Date/Time Stamp]])</f>
        <v>20</v>
      </c>
      <c r="D6694" s="1">
        <v>44109.833333317103</v>
      </c>
      <c r="E6694">
        <v>13.438266510765841</v>
      </c>
      <c r="F6694">
        <v>28.950514600638058</v>
      </c>
      <c r="G6694">
        <v>-12.888607639472937</v>
      </c>
      <c r="H6694">
        <v>49.547005107996668</v>
      </c>
      <c r="I6694">
        <v>0</v>
      </c>
      <c r="J6694">
        <v>0</v>
      </c>
      <c r="K6694">
        <v>0</v>
      </c>
      <c r="L6694">
        <v>1.2025228506923797</v>
      </c>
      <c r="M6694">
        <v>3.5872031698189599</v>
      </c>
      <c r="N6694">
        <v>1.6431596623865548</v>
      </c>
      <c r="O6694">
        <v>85.480064262825522</v>
      </c>
    </row>
    <row r="6695" spans="1:15" x14ac:dyDescent="0.2">
      <c r="A6695" s="3">
        <f>MONTH(Table2[[#This Row],[Date/Time Stamp]])</f>
        <v>10</v>
      </c>
      <c r="B6695" s="3">
        <f>DAY(Table2[[#This Row],[Date/Time Stamp]])</f>
        <v>5</v>
      </c>
      <c r="C6695" s="3">
        <f>HOUR(Table2[[#This Row],[Date/Time Stamp]])</f>
        <v>21</v>
      </c>
      <c r="D6695" s="1">
        <v>44109.874999983767</v>
      </c>
      <c r="E6695">
        <v>12.130834340672196</v>
      </c>
      <c r="F6695">
        <v>26.133869008789112</v>
      </c>
      <c r="G6695">
        <v>-12.888607639472937</v>
      </c>
      <c r="H6695">
        <v>44.757520358395411</v>
      </c>
      <c r="I6695">
        <v>0</v>
      </c>
      <c r="J6695">
        <v>0</v>
      </c>
      <c r="K6695">
        <v>0</v>
      </c>
      <c r="L6695">
        <v>1.0862804089568121</v>
      </c>
      <c r="M6695">
        <v>3.2404444739478286</v>
      </c>
      <c r="N6695">
        <v>1.4134485310463523</v>
      </c>
      <c r="O6695">
        <v>75.873789482334786</v>
      </c>
    </row>
    <row r="6696" spans="1:15" x14ac:dyDescent="0.2">
      <c r="A6696" s="3">
        <f>MONTH(Table2[[#This Row],[Date/Time Stamp]])</f>
        <v>10</v>
      </c>
      <c r="B6696" s="3">
        <f>DAY(Table2[[#This Row],[Date/Time Stamp]])</f>
        <v>5</v>
      </c>
      <c r="C6696" s="3">
        <f>HOUR(Table2[[#This Row],[Date/Time Stamp]])</f>
        <v>22</v>
      </c>
      <c r="D6696" s="1">
        <v>44109.916666650432</v>
      </c>
      <c r="E6696">
        <v>10.823402170578554</v>
      </c>
      <c r="F6696">
        <v>23.317223416940163</v>
      </c>
      <c r="G6696">
        <v>-12.888607639472937</v>
      </c>
      <c r="H6696">
        <v>39.973696662028665</v>
      </c>
      <c r="I6696">
        <v>0</v>
      </c>
      <c r="J6696">
        <v>0</v>
      </c>
      <c r="K6696">
        <v>0</v>
      </c>
      <c r="L6696">
        <v>0.97017536292979678</v>
      </c>
      <c r="M6696">
        <v>2.8940956383308758</v>
      </c>
      <c r="N6696">
        <v>1.1837373997061502</v>
      </c>
      <c r="O6696">
        <v>66.273723011041255</v>
      </c>
    </row>
    <row r="6697" spans="1:15" x14ac:dyDescent="0.2">
      <c r="A6697" s="3">
        <f>MONTH(Table2[[#This Row],[Date/Time Stamp]])</f>
        <v>10</v>
      </c>
      <c r="B6697" s="3">
        <f>DAY(Table2[[#This Row],[Date/Time Stamp]])</f>
        <v>5</v>
      </c>
      <c r="C6697" s="3">
        <f>HOUR(Table2[[#This Row],[Date/Time Stamp]])</f>
        <v>23</v>
      </c>
      <c r="D6697" s="1">
        <v>44109.958333317096</v>
      </c>
      <c r="E6697">
        <v>10.823402170578554</v>
      </c>
      <c r="F6697">
        <v>23.317223416940163</v>
      </c>
      <c r="G6697">
        <v>-12.888607639472937</v>
      </c>
      <c r="H6697">
        <v>39.973696662028665</v>
      </c>
      <c r="I6697">
        <v>0</v>
      </c>
      <c r="J6697">
        <v>0</v>
      </c>
      <c r="K6697">
        <v>0</v>
      </c>
      <c r="L6697">
        <v>0.97017536292979678</v>
      </c>
      <c r="M6697">
        <v>2.8940956383308758</v>
      </c>
      <c r="N6697">
        <v>1.1837373997061502</v>
      </c>
      <c r="O6697">
        <v>66.273723011041255</v>
      </c>
    </row>
    <row r="6698" spans="1:15" x14ac:dyDescent="0.2">
      <c r="A6698" s="3">
        <f>MONTH(Table2[[#This Row],[Date/Time Stamp]])</f>
        <v>10</v>
      </c>
      <c r="B6698" s="3">
        <f>DAY(Table2[[#This Row],[Date/Time Stamp]])</f>
        <v>6</v>
      </c>
      <c r="C6698" s="3">
        <f>HOUR(Table2[[#This Row],[Date/Time Stamp]])</f>
        <v>0</v>
      </c>
      <c r="D6698" s="1">
        <v>44109.99999998376</v>
      </c>
      <c r="E6698">
        <v>12.134790262518168</v>
      </c>
      <c r="F6698">
        <v>26.142391385768988</v>
      </c>
      <c r="G6698">
        <v>-12.888607639472937</v>
      </c>
      <c r="H6698">
        <v>44.775490307194858</v>
      </c>
      <c r="I6698">
        <v>0</v>
      </c>
      <c r="J6698">
        <v>0</v>
      </c>
      <c r="K6698">
        <v>0</v>
      </c>
      <c r="L6698">
        <v>1.0867165457931354</v>
      </c>
      <c r="M6698">
        <v>3.2417454982409089</v>
      </c>
      <c r="N6698">
        <v>1.4141435722909521</v>
      </c>
      <c r="O6698">
        <v>75.906669932334069</v>
      </c>
    </row>
    <row r="6699" spans="1:15" x14ac:dyDescent="0.2">
      <c r="A6699" s="3">
        <f>MONTH(Table2[[#This Row],[Date/Time Stamp]])</f>
        <v>10</v>
      </c>
      <c r="B6699" s="3">
        <f>DAY(Table2[[#This Row],[Date/Time Stamp]])</f>
        <v>6</v>
      </c>
      <c r="C6699" s="3">
        <f>HOUR(Table2[[#This Row],[Date/Time Stamp]])</f>
        <v>1</v>
      </c>
      <c r="D6699" s="1">
        <v>44110.041666650424</v>
      </c>
      <c r="E6699">
        <v>12.132812301595182</v>
      </c>
      <c r="F6699">
        <v>26.138130197279047</v>
      </c>
      <c r="G6699">
        <v>-12.888607639472937</v>
      </c>
      <c r="H6699">
        <v>44.769478684149952</v>
      </c>
      <c r="I6699">
        <v>0</v>
      </c>
      <c r="J6699">
        <v>0</v>
      </c>
      <c r="K6699">
        <v>0</v>
      </c>
      <c r="L6699">
        <v>1.0865706416347412</v>
      </c>
      <c r="M6699">
        <v>3.2413102567324579</v>
      </c>
      <c r="N6699">
        <v>1.4137960516686519</v>
      </c>
      <c r="O6699">
        <v>75.893490493587095</v>
      </c>
    </row>
    <row r="6700" spans="1:15" x14ac:dyDescent="0.2">
      <c r="A6700" s="3">
        <f>MONTH(Table2[[#This Row],[Date/Time Stamp]])</f>
        <v>10</v>
      </c>
      <c r="B6700" s="3">
        <f>DAY(Table2[[#This Row],[Date/Time Stamp]])</f>
        <v>6</v>
      </c>
      <c r="C6700" s="3">
        <f>HOUR(Table2[[#This Row],[Date/Time Stamp]])</f>
        <v>2</v>
      </c>
      <c r="D6700" s="1">
        <v>44110.083333317089</v>
      </c>
      <c r="E6700">
        <v>12.130834340672196</v>
      </c>
      <c r="F6700">
        <v>26.133869008789112</v>
      </c>
      <c r="G6700">
        <v>-12.888607639472937</v>
      </c>
      <c r="H6700">
        <v>44.761857036790651</v>
      </c>
      <c r="I6700">
        <v>0</v>
      </c>
      <c r="J6700">
        <v>0</v>
      </c>
      <c r="K6700">
        <v>0</v>
      </c>
      <c r="L6700">
        <v>1.0863856616326297</v>
      </c>
      <c r="M6700">
        <v>3.2407584494636437</v>
      </c>
      <c r="N6700">
        <v>1.4134485310463523</v>
      </c>
      <c r="O6700">
        <v>75.878545388921651</v>
      </c>
    </row>
    <row r="6701" spans="1:15" x14ac:dyDescent="0.2">
      <c r="A6701" s="3">
        <f>MONTH(Table2[[#This Row],[Date/Time Stamp]])</f>
        <v>10</v>
      </c>
      <c r="B6701" s="3">
        <f>DAY(Table2[[#This Row],[Date/Time Stamp]])</f>
        <v>6</v>
      </c>
      <c r="C6701" s="3">
        <f>HOUR(Table2[[#This Row],[Date/Time Stamp]])</f>
        <v>3</v>
      </c>
      <c r="D6701" s="1">
        <v>44110.124999983753</v>
      </c>
      <c r="E6701">
        <v>12.130834340672196</v>
      </c>
      <c r="F6701">
        <v>26.133869008789112</v>
      </c>
      <c r="G6701">
        <v>-12.888607639472937</v>
      </c>
      <c r="H6701">
        <v>44.763531981440316</v>
      </c>
      <c r="I6701">
        <v>0</v>
      </c>
      <c r="J6701">
        <v>0</v>
      </c>
      <c r="K6701">
        <v>0</v>
      </c>
      <c r="L6701">
        <v>1.0864263131152065</v>
      </c>
      <c r="M6701">
        <v>3.2408797154562796</v>
      </c>
      <c r="N6701">
        <v>1.4134485310463523</v>
      </c>
      <c r="O6701">
        <v>75.880382251046527</v>
      </c>
    </row>
    <row r="6702" spans="1:15" x14ac:dyDescent="0.2">
      <c r="A6702" s="3">
        <f>MONTH(Table2[[#This Row],[Date/Time Stamp]])</f>
        <v>10</v>
      </c>
      <c r="B6702" s="3">
        <f>DAY(Table2[[#This Row],[Date/Time Stamp]])</f>
        <v>6</v>
      </c>
      <c r="C6702" s="3">
        <f>HOUR(Table2[[#This Row],[Date/Time Stamp]])</f>
        <v>4</v>
      </c>
      <c r="D6702" s="1">
        <v>44110.166666650417</v>
      </c>
      <c r="E6702">
        <v>12.130834340672196</v>
      </c>
      <c r="F6702">
        <v>26.133869008789112</v>
      </c>
      <c r="G6702">
        <v>-12.888607639472937</v>
      </c>
      <c r="H6702">
        <v>44.760376853146767</v>
      </c>
      <c r="I6702">
        <v>0</v>
      </c>
      <c r="J6702">
        <v>0</v>
      </c>
      <c r="K6702">
        <v>0</v>
      </c>
      <c r="L6702">
        <v>1.0863497370666322</v>
      </c>
      <c r="M6702">
        <v>3.2406512841678268</v>
      </c>
      <c r="N6702">
        <v>1.4134485310463523</v>
      </c>
      <c r="O6702">
        <v>75.876922115415937</v>
      </c>
    </row>
    <row r="6703" spans="1:15" x14ac:dyDescent="0.2">
      <c r="A6703" s="3">
        <f>MONTH(Table2[[#This Row],[Date/Time Stamp]])</f>
        <v>10</v>
      </c>
      <c r="B6703" s="3">
        <f>DAY(Table2[[#This Row],[Date/Time Stamp]])</f>
        <v>6</v>
      </c>
      <c r="C6703" s="3">
        <f>HOUR(Table2[[#This Row],[Date/Time Stamp]])</f>
        <v>5</v>
      </c>
      <c r="D6703" s="1">
        <v>44110.208333317081</v>
      </c>
      <c r="E6703">
        <v>43.13932773032132</v>
      </c>
      <c r="F6703">
        <v>92.936520965545512</v>
      </c>
      <c r="G6703">
        <v>-12.888607639472937</v>
      </c>
      <c r="H6703">
        <v>161.16018785483192</v>
      </c>
      <c r="I6703">
        <v>0</v>
      </c>
      <c r="J6703">
        <v>0</v>
      </c>
      <c r="K6703">
        <v>0</v>
      </c>
      <c r="L6703">
        <v>3.9114131741140024</v>
      </c>
      <c r="M6703">
        <v>11.667997600689837</v>
      </c>
      <c r="N6703">
        <v>6.8615293268411399</v>
      </c>
      <c r="O6703">
        <v>306.78836901287076</v>
      </c>
    </row>
    <row r="6704" spans="1:15" x14ac:dyDescent="0.2">
      <c r="A6704" s="3">
        <f>MONTH(Table2[[#This Row],[Date/Time Stamp]])</f>
        <v>10</v>
      </c>
      <c r="B6704" s="3">
        <f>DAY(Table2[[#This Row],[Date/Time Stamp]])</f>
        <v>6</v>
      </c>
      <c r="C6704" s="3">
        <f>HOUR(Table2[[#This Row],[Date/Time Stamp]])</f>
        <v>6</v>
      </c>
      <c r="D6704" s="1">
        <v>44110.249999983746</v>
      </c>
      <c r="E6704">
        <v>18.636347816372652</v>
      </c>
      <c r="F6704">
        <v>40.14891795219485</v>
      </c>
      <c r="G6704">
        <v>-12.888607639472937</v>
      </c>
      <c r="H6704">
        <v>68.592359260997071</v>
      </c>
      <c r="I6704">
        <v>0</v>
      </c>
      <c r="J6704">
        <v>0</v>
      </c>
      <c r="K6704">
        <v>0</v>
      </c>
      <c r="L6704">
        <v>1.6647601447244185</v>
      </c>
      <c r="M6704">
        <v>4.9660868104961882</v>
      </c>
      <c r="N6704">
        <v>2.5564438577905668</v>
      </c>
      <c r="O6704">
        <v>123.67630820310281</v>
      </c>
    </row>
    <row r="6705" spans="1:15" x14ac:dyDescent="0.2">
      <c r="A6705" s="3">
        <f>MONTH(Table2[[#This Row],[Date/Time Stamp]])</f>
        <v>10</v>
      </c>
      <c r="B6705" s="3">
        <f>DAY(Table2[[#This Row],[Date/Time Stamp]])</f>
        <v>6</v>
      </c>
      <c r="C6705" s="3">
        <f>HOUR(Table2[[#This Row],[Date/Time Stamp]])</f>
        <v>7</v>
      </c>
      <c r="D6705" s="1">
        <v>44110.29166665041</v>
      </c>
      <c r="E6705">
        <v>9.3696008921839553</v>
      </c>
      <c r="F6705">
        <v>20.185249876835808</v>
      </c>
      <c r="G6705">
        <v>-12.888607639472937</v>
      </c>
      <c r="H6705">
        <v>34.642724380106415</v>
      </c>
      <c r="I6705">
        <v>0</v>
      </c>
      <c r="J6705">
        <v>0</v>
      </c>
      <c r="K6705">
        <v>0</v>
      </c>
      <c r="L6705">
        <v>0.84079083259449006</v>
      </c>
      <c r="M6705">
        <v>2.5081332451197049</v>
      </c>
      <c r="N6705">
        <v>0.92830974231575847</v>
      </c>
      <c r="O6705">
        <v>55.586201329683206</v>
      </c>
    </row>
    <row r="6706" spans="1:15" x14ac:dyDescent="0.2">
      <c r="A6706" s="3">
        <f>MONTH(Table2[[#This Row],[Date/Time Stamp]])</f>
        <v>10</v>
      </c>
      <c r="B6706" s="3">
        <f>DAY(Table2[[#This Row],[Date/Time Stamp]])</f>
        <v>6</v>
      </c>
      <c r="C6706" s="3">
        <f>HOUR(Table2[[#This Row],[Date/Time Stamp]])</f>
        <v>8</v>
      </c>
      <c r="D6706" s="1">
        <v>44110.333333317074</v>
      </c>
      <c r="E6706">
        <v>7.5498768430369765</v>
      </c>
      <c r="F6706">
        <v>16.264956466092947</v>
      </c>
      <c r="G6706">
        <v>-12.888607639472937</v>
      </c>
      <c r="H6706">
        <v>27.979015519737128</v>
      </c>
      <c r="I6706">
        <v>0</v>
      </c>
      <c r="J6706">
        <v>0</v>
      </c>
      <c r="K6706">
        <v>0</v>
      </c>
      <c r="L6706">
        <v>0.67906032723924237</v>
      </c>
      <c r="M6706">
        <v>2.0256807236289691</v>
      </c>
      <c r="N6706">
        <v>0.60859076979989402</v>
      </c>
      <c r="O6706">
        <v>42.218573010062222</v>
      </c>
    </row>
    <row r="6707" spans="1:15" x14ac:dyDescent="0.2">
      <c r="A6707" s="3">
        <f>MONTH(Table2[[#This Row],[Date/Time Stamp]])</f>
        <v>10</v>
      </c>
      <c r="B6707" s="3">
        <f>DAY(Table2[[#This Row],[Date/Time Stamp]])</f>
        <v>6</v>
      </c>
      <c r="C6707" s="3">
        <f>HOUR(Table2[[#This Row],[Date/Time Stamp]])</f>
        <v>9</v>
      </c>
      <c r="D6707" s="1">
        <v>44110.374999983738</v>
      </c>
      <c r="E6707">
        <v>7.1859320332075809</v>
      </c>
      <c r="F6707">
        <v>15.480897783944375</v>
      </c>
      <c r="G6707">
        <v>-12.888607639472937</v>
      </c>
      <c r="H6707">
        <v>26.646278941290102</v>
      </c>
      <c r="I6707">
        <v>0</v>
      </c>
      <c r="J6707">
        <v>0</v>
      </c>
      <c r="K6707">
        <v>0</v>
      </c>
      <c r="L6707">
        <v>0.64671435221930174</v>
      </c>
      <c r="M6707">
        <v>1.9291905953494037</v>
      </c>
      <c r="N6707">
        <v>0.54464697529672135</v>
      </c>
      <c r="O6707">
        <v>39.545053041834542</v>
      </c>
    </row>
    <row r="6708" spans="1:15" x14ac:dyDescent="0.2">
      <c r="A6708" s="3">
        <f>MONTH(Table2[[#This Row],[Date/Time Stamp]])</f>
        <v>10</v>
      </c>
      <c r="B6708" s="3">
        <f>DAY(Table2[[#This Row],[Date/Time Stamp]])</f>
        <v>6</v>
      </c>
      <c r="C6708" s="3">
        <f>HOUR(Table2[[#This Row],[Date/Time Stamp]])</f>
        <v>10</v>
      </c>
      <c r="D6708" s="1">
        <v>44110.416666650402</v>
      </c>
      <c r="E6708">
        <v>0.27295860737204686</v>
      </c>
      <c r="F6708">
        <v>0.58804401161142961</v>
      </c>
      <c r="G6708">
        <v>-12.888607639472937</v>
      </c>
      <c r="H6708">
        <v>1.3241593037527317</v>
      </c>
      <c r="I6708">
        <v>0</v>
      </c>
      <c r="J6708">
        <v>0</v>
      </c>
      <c r="K6708">
        <v>0</v>
      </c>
      <c r="L6708">
        <v>3.2137801613816935E-2</v>
      </c>
      <c r="M6708">
        <v>9.5869133591697783E-2</v>
      </c>
      <c r="N6708">
        <v>-0.66993759964126287</v>
      </c>
      <c r="O6708">
        <v>-11.245376381172477</v>
      </c>
    </row>
    <row r="6709" spans="1:15" x14ac:dyDescent="0.2">
      <c r="A6709" s="3">
        <f>MONTH(Table2[[#This Row],[Date/Time Stamp]])</f>
        <v>10</v>
      </c>
      <c r="B6709" s="3">
        <f>DAY(Table2[[#This Row],[Date/Time Stamp]])</f>
        <v>6</v>
      </c>
      <c r="C6709" s="3">
        <f>HOUR(Table2[[#This Row],[Date/Time Stamp]])</f>
        <v>11</v>
      </c>
      <c r="D6709" s="1">
        <v>44110.458333317067</v>
      </c>
      <c r="E6709">
        <v>0.27295860737204686</v>
      </c>
      <c r="F6709">
        <v>0.58804401161142961</v>
      </c>
      <c r="G6709">
        <v>-12.888607639472937</v>
      </c>
      <c r="H6709">
        <v>1.3241593037527317</v>
      </c>
      <c r="I6709">
        <v>0</v>
      </c>
      <c r="J6709">
        <v>0</v>
      </c>
      <c r="K6709">
        <v>0</v>
      </c>
      <c r="L6709">
        <v>3.2137801613816935E-2</v>
      </c>
      <c r="M6709">
        <v>9.5869133591697783E-2</v>
      </c>
      <c r="N6709">
        <v>-0.66993759964126287</v>
      </c>
      <c r="O6709">
        <v>-11.245376381172477</v>
      </c>
    </row>
    <row r="6710" spans="1:15" x14ac:dyDescent="0.2">
      <c r="A6710" s="3">
        <f>MONTH(Table2[[#This Row],[Date/Time Stamp]])</f>
        <v>10</v>
      </c>
      <c r="B6710" s="3">
        <f>DAY(Table2[[#This Row],[Date/Time Stamp]])</f>
        <v>6</v>
      </c>
      <c r="C6710" s="3">
        <f>HOUR(Table2[[#This Row],[Date/Time Stamp]])</f>
        <v>12</v>
      </c>
      <c r="D6710" s="1">
        <v>44110.499999983731</v>
      </c>
      <c r="E6710">
        <v>0.27295860737204686</v>
      </c>
      <c r="F6710">
        <v>0.58804401161142961</v>
      </c>
      <c r="G6710">
        <v>-12.888607639472937</v>
      </c>
      <c r="H6710">
        <v>1.3241593037527317</v>
      </c>
      <c r="I6710">
        <v>0</v>
      </c>
      <c r="J6710">
        <v>671.35115789548524</v>
      </c>
      <c r="K6710">
        <v>0</v>
      </c>
      <c r="L6710">
        <v>3.2137801613816935E-2</v>
      </c>
      <c r="M6710">
        <v>9.5869133591697783E-2</v>
      </c>
      <c r="N6710">
        <v>-0.66993759964126287</v>
      </c>
      <c r="O6710">
        <v>660.10578151431275</v>
      </c>
    </row>
    <row r="6711" spans="1:15" x14ac:dyDescent="0.2">
      <c r="A6711" s="3">
        <f>MONTH(Table2[[#This Row],[Date/Time Stamp]])</f>
        <v>10</v>
      </c>
      <c r="B6711" s="3">
        <f>DAY(Table2[[#This Row],[Date/Time Stamp]])</f>
        <v>6</v>
      </c>
      <c r="C6711" s="3">
        <f>HOUR(Table2[[#This Row],[Date/Time Stamp]])</f>
        <v>13</v>
      </c>
      <c r="D6711" s="1">
        <v>44110.541666650395</v>
      </c>
      <c r="E6711">
        <v>7.1859320332075809</v>
      </c>
      <c r="F6711">
        <v>15.480897783944375</v>
      </c>
      <c r="G6711">
        <v>-12.888607639472937</v>
      </c>
      <c r="H6711">
        <v>26.646278941290102</v>
      </c>
      <c r="I6711">
        <v>0</v>
      </c>
      <c r="J6711">
        <v>728.54087310099851</v>
      </c>
      <c r="K6711">
        <v>0</v>
      </c>
      <c r="L6711">
        <v>0.64671435221930174</v>
      </c>
      <c r="M6711">
        <v>1.9291905953494037</v>
      </c>
      <c r="N6711">
        <v>0.54464697529672135</v>
      </c>
      <c r="O6711">
        <v>768.08592614283305</v>
      </c>
    </row>
    <row r="6712" spans="1:15" x14ac:dyDescent="0.2">
      <c r="A6712" s="3">
        <f>MONTH(Table2[[#This Row],[Date/Time Stamp]])</f>
        <v>10</v>
      </c>
      <c r="B6712" s="3">
        <f>DAY(Table2[[#This Row],[Date/Time Stamp]])</f>
        <v>6</v>
      </c>
      <c r="C6712" s="3">
        <f>HOUR(Table2[[#This Row],[Date/Time Stamp]])</f>
        <v>14</v>
      </c>
      <c r="D6712" s="1">
        <v>44110.583333317059</v>
      </c>
      <c r="E6712">
        <v>6.8219872233781844</v>
      </c>
      <c r="F6712">
        <v>14.696839101795803</v>
      </c>
      <c r="G6712">
        <v>-12.888607639472937</v>
      </c>
      <c r="H6712">
        <v>25.313529378776014</v>
      </c>
      <c r="I6712">
        <v>0</v>
      </c>
      <c r="J6712">
        <v>737.82976328346297</v>
      </c>
      <c r="K6712">
        <v>0</v>
      </c>
      <c r="L6712">
        <v>0.61436806207158901</v>
      </c>
      <c r="M6712">
        <v>1.8326995270233839</v>
      </c>
      <c r="N6712">
        <v>0.48070318079354851</v>
      </c>
      <c r="O6712">
        <v>774.70128211782844</v>
      </c>
    </row>
    <row r="6713" spans="1:15" x14ac:dyDescent="0.2">
      <c r="A6713" s="3">
        <f>MONTH(Table2[[#This Row],[Date/Time Stamp]])</f>
        <v>10</v>
      </c>
      <c r="B6713" s="3">
        <f>DAY(Table2[[#This Row],[Date/Time Stamp]])</f>
        <v>6</v>
      </c>
      <c r="C6713" s="3">
        <f>HOUR(Table2[[#This Row],[Date/Time Stamp]])</f>
        <v>15</v>
      </c>
      <c r="D6713" s="1">
        <v>44110.624999983724</v>
      </c>
      <c r="E6713">
        <v>7.5498768430369765</v>
      </c>
      <c r="F6713">
        <v>16.264956466092947</v>
      </c>
      <c r="G6713">
        <v>-12.888607639472937</v>
      </c>
      <c r="H6713">
        <v>27.979015519737128</v>
      </c>
      <c r="I6713">
        <v>0</v>
      </c>
      <c r="J6713">
        <v>671.13443934081351</v>
      </c>
      <c r="K6713">
        <v>0</v>
      </c>
      <c r="L6713">
        <v>0.67906032723924237</v>
      </c>
      <c r="M6713">
        <v>2.0256807236289691</v>
      </c>
      <c r="N6713">
        <v>0.60859076979989402</v>
      </c>
      <c r="O6713">
        <v>713.3530123508757</v>
      </c>
    </row>
    <row r="6714" spans="1:15" x14ac:dyDescent="0.2">
      <c r="A6714" s="3">
        <f>MONTH(Table2[[#This Row],[Date/Time Stamp]])</f>
        <v>10</v>
      </c>
      <c r="B6714" s="3">
        <f>DAY(Table2[[#This Row],[Date/Time Stamp]])</f>
        <v>6</v>
      </c>
      <c r="C6714" s="3">
        <f>HOUR(Table2[[#This Row],[Date/Time Stamp]])</f>
        <v>16</v>
      </c>
      <c r="D6714" s="1">
        <v>44110.666666650388</v>
      </c>
      <c r="E6714">
        <v>11.292178909326196</v>
      </c>
      <c r="F6714">
        <v>24.327125089055446</v>
      </c>
      <c r="G6714">
        <v>-12.888607639472937</v>
      </c>
      <c r="H6714">
        <v>41.690605816399184</v>
      </c>
      <c r="I6714">
        <v>0</v>
      </c>
      <c r="J6714">
        <v>674.71539896889146</v>
      </c>
      <c r="K6714">
        <v>0</v>
      </c>
      <c r="L6714">
        <v>1.0118453384650139</v>
      </c>
      <c r="M6714">
        <v>3.0183998611073024</v>
      </c>
      <c r="N6714">
        <v>1.2660997871912145</v>
      </c>
      <c r="O6714">
        <v>744.43304613096302</v>
      </c>
    </row>
    <row r="6715" spans="1:15" x14ac:dyDescent="0.2">
      <c r="A6715" s="3">
        <f>MONTH(Table2[[#This Row],[Date/Time Stamp]])</f>
        <v>10</v>
      </c>
      <c r="B6715" s="3">
        <f>DAY(Table2[[#This Row],[Date/Time Stamp]])</f>
        <v>6</v>
      </c>
      <c r="C6715" s="3">
        <f>HOUR(Table2[[#This Row],[Date/Time Stamp]])</f>
        <v>17</v>
      </c>
      <c r="D6715" s="1">
        <v>44110.708333317052</v>
      </c>
      <c r="E6715">
        <v>39.080551916354345</v>
      </c>
      <c r="F6715">
        <v>84.192562184192909</v>
      </c>
      <c r="G6715">
        <v>-12.888607639472937</v>
      </c>
      <c r="H6715">
        <v>144.90738192295987</v>
      </c>
      <c r="I6715">
        <v>0</v>
      </c>
      <c r="J6715">
        <v>678.90885417468905</v>
      </c>
      <c r="K6715">
        <v>0</v>
      </c>
      <c r="L6715">
        <v>3.5169519856255289</v>
      </c>
      <c r="M6715">
        <v>10.491294451222295</v>
      </c>
      <c r="N6715">
        <v>6.1484170098818405</v>
      </c>
      <c r="O6715">
        <v>954.35740600545296</v>
      </c>
    </row>
    <row r="6716" spans="1:15" x14ac:dyDescent="0.2">
      <c r="A6716" s="3">
        <f>MONTH(Table2[[#This Row],[Date/Time Stamp]])</f>
        <v>10</v>
      </c>
      <c r="B6716" s="3">
        <f>DAY(Table2[[#This Row],[Date/Time Stamp]])</f>
        <v>6</v>
      </c>
      <c r="C6716" s="3">
        <f>HOUR(Table2[[#This Row],[Date/Time Stamp]])</f>
        <v>18</v>
      </c>
      <c r="D6716" s="1">
        <v>44110.749999983716</v>
      </c>
      <c r="E6716">
        <v>10.823402170578554</v>
      </c>
      <c r="F6716">
        <v>23.317223416940163</v>
      </c>
      <c r="G6716">
        <v>-12.888607639472937</v>
      </c>
      <c r="H6716">
        <v>39.973696662028665</v>
      </c>
      <c r="I6716">
        <v>0</v>
      </c>
      <c r="J6716">
        <v>682.55359802457917</v>
      </c>
      <c r="K6716">
        <v>0</v>
      </c>
      <c r="L6716">
        <v>0.97017536292979678</v>
      </c>
      <c r="M6716">
        <v>2.8940956383308758</v>
      </c>
      <c r="N6716">
        <v>1.1837373997061502</v>
      </c>
      <c r="O6716">
        <v>748.82732103562046</v>
      </c>
    </row>
    <row r="6717" spans="1:15" x14ac:dyDescent="0.2">
      <c r="A6717" s="3">
        <f>MONTH(Table2[[#This Row],[Date/Time Stamp]])</f>
        <v>10</v>
      </c>
      <c r="B6717" s="3">
        <f>DAY(Table2[[#This Row],[Date/Time Stamp]])</f>
        <v>6</v>
      </c>
      <c r="C6717" s="3">
        <f>HOUR(Table2[[#This Row],[Date/Time Stamp]])</f>
        <v>19</v>
      </c>
      <c r="D6717" s="1">
        <v>44110.791666650381</v>
      </c>
      <c r="E6717">
        <v>10.823402170578554</v>
      </c>
      <c r="F6717">
        <v>23.317223416940163</v>
      </c>
      <c r="G6717">
        <v>-12.888607639472937</v>
      </c>
      <c r="H6717">
        <v>39.973696662028665</v>
      </c>
      <c r="I6717">
        <v>0</v>
      </c>
      <c r="J6717">
        <v>0</v>
      </c>
      <c r="K6717">
        <v>0</v>
      </c>
      <c r="L6717">
        <v>0.97017536292979678</v>
      </c>
      <c r="M6717">
        <v>2.8940956383308758</v>
      </c>
      <c r="N6717">
        <v>1.1837373997061502</v>
      </c>
      <c r="O6717">
        <v>66.273723011041255</v>
      </c>
    </row>
    <row r="6718" spans="1:15" x14ac:dyDescent="0.2">
      <c r="A6718" s="3">
        <f>MONTH(Table2[[#This Row],[Date/Time Stamp]])</f>
        <v>10</v>
      </c>
      <c r="B6718" s="3">
        <f>DAY(Table2[[#This Row],[Date/Time Stamp]])</f>
        <v>6</v>
      </c>
      <c r="C6718" s="3">
        <f>HOUR(Table2[[#This Row],[Date/Time Stamp]])</f>
        <v>20</v>
      </c>
      <c r="D6718" s="1">
        <v>44110.833333317045</v>
      </c>
      <c r="E6718">
        <v>31.833303094534216</v>
      </c>
      <c r="F6718">
        <v>68.579567557060486</v>
      </c>
      <c r="G6718">
        <v>-12.888607639472937</v>
      </c>
      <c r="H6718">
        <v>116.92987255500074</v>
      </c>
      <c r="I6718">
        <v>0</v>
      </c>
      <c r="J6718">
        <v>0</v>
      </c>
      <c r="K6718">
        <v>0</v>
      </c>
      <c r="L6718">
        <v>2.8379282132078285</v>
      </c>
      <c r="M6718">
        <v>8.4657227729820566</v>
      </c>
      <c r="N6718">
        <v>4.8751014497751823</v>
      </c>
      <c r="O6718">
        <v>220.63288800308754</v>
      </c>
    </row>
    <row r="6719" spans="1:15" x14ac:dyDescent="0.2">
      <c r="A6719" s="3">
        <f>MONTH(Table2[[#This Row],[Date/Time Stamp]])</f>
        <v>10</v>
      </c>
      <c r="B6719" s="3">
        <f>DAY(Table2[[#This Row],[Date/Time Stamp]])</f>
        <v>6</v>
      </c>
      <c r="C6719" s="3">
        <f>HOUR(Table2[[#This Row],[Date/Time Stamp]])</f>
        <v>21</v>
      </c>
      <c r="D6719" s="1">
        <v>44110.874999983709</v>
      </c>
      <c r="E6719">
        <v>11.66601352377052</v>
      </c>
      <c r="F6719">
        <v>25.132489713653705</v>
      </c>
      <c r="G6719">
        <v>-12.888607639472937</v>
      </c>
      <c r="H6719">
        <v>43.060983205228887</v>
      </c>
      <c r="I6719">
        <v>0</v>
      </c>
      <c r="J6719">
        <v>0</v>
      </c>
      <c r="K6719">
        <v>0</v>
      </c>
      <c r="L6719">
        <v>1.0451048688957219</v>
      </c>
      <c r="M6719">
        <v>3.1176151840585717</v>
      </c>
      <c r="N6719">
        <v>1.3317811848058867</v>
      </c>
      <c r="O6719">
        <v>72.465380040940346</v>
      </c>
    </row>
    <row r="6720" spans="1:15" x14ac:dyDescent="0.2">
      <c r="A6720" s="3">
        <f>MONTH(Table2[[#This Row],[Date/Time Stamp]])</f>
        <v>10</v>
      </c>
      <c r="B6720" s="3">
        <f>DAY(Table2[[#This Row],[Date/Time Stamp]])</f>
        <v>6</v>
      </c>
      <c r="C6720" s="3">
        <f>HOUR(Table2[[#This Row],[Date/Time Stamp]])</f>
        <v>22</v>
      </c>
      <c r="D6720" s="1">
        <v>44110.916666650373</v>
      </c>
      <c r="E6720">
        <v>11.244707847174537</v>
      </c>
      <c r="F6720">
        <v>24.224856565296935</v>
      </c>
      <c r="G6720">
        <v>-12.888607639472937</v>
      </c>
      <c r="H6720">
        <v>41.517632075137428</v>
      </c>
      <c r="I6720">
        <v>0</v>
      </c>
      <c r="J6720">
        <v>0</v>
      </c>
      <c r="K6720">
        <v>0</v>
      </c>
      <c r="L6720">
        <v>1.0076472062876272</v>
      </c>
      <c r="M6720">
        <v>3.0058765622399508</v>
      </c>
      <c r="N6720">
        <v>1.2577592922560181</v>
      </c>
      <c r="O6720">
        <v>69.369871908919549</v>
      </c>
    </row>
    <row r="6721" spans="1:15" x14ac:dyDescent="0.2">
      <c r="A6721" s="3">
        <f>MONTH(Table2[[#This Row],[Date/Time Stamp]])</f>
        <v>10</v>
      </c>
      <c r="B6721" s="3">
        <f>DAY(Table2[[#This Row],[Date/Time Stamp]])</f>
        <v>6</v>
      </c>
      <c r="C6721" s="3">
        <f>HOUR(Table2[[#This Row],[Date/Time Stamp]])</f>
        <v>23</v>
      </c>
      <c r="D6721" s="1">
        <v>44110.958333317038</v>
      </c>
      <c r="E6721">
        <v>11.667991484693509</v>
      </c>
      <c r="F6721">
        <v>25.136750902143643</v>
      </c>
      <c r="G6721">
        <v>-12.888607639472937</v>
      </c>
      <c r="H6721">
        <v>43.062021930593019</v>
      </c>
      <c r="I6721">
        <v>0</v>
      </c>
      <c r="J6721">
        <v>0</v>
      </c>
      <c r="K6721">
        <v>0</v>
      </c>
      <c r="L6721">
        <v>1.0451300791174749</v>
      </c>
      <c r="M6721">
        <v>3.1176903877749353</v>
      </c>
      <c r="N6721">
        <v>1.332128705428187</v>
      </c>
      <c r="O6721">
        <v>72.473105850277832</v>
      </c>
    </row>
    <row r="6722" spans="1:15" x14ac:dyDescent="0.2">
      <c r="A6722" s="3">
        <f>MONTH(Table2[[#This Row],[Date/Time Stamp]])</f>
        <v>10</v>
      </c>
      <c r="B6722" s="3">
        <f>DAY(Table2[[#This Row],[Date/Time Stamp]])</f>
        <v>7</v>
      </c>
      <c r="C6722" s="3">
        <f>HOUR(Table2[[#This Row],[Date/Time Stamp]])</f>
        <v>0</v>
      </c>
      <c r="D6722" s="1">
        <v>44110.999999983702</v>
      </c>
      <c r="E6722">
        <v>12.089297161289494</v>
      </c>
      <c r="F6722">
        <v>26.044384050500415</v>
      </c>
      <c r="G6722">
        <v>-12.888607639472937</v>
      </c>
      <c r="H6722">
        <v>44.606671467389631</v>
      </c>
      <c r="I6722">
        <v>0</v>
      </c>
      <c r="J6722">
        <v>0</v>
      </c>
      <c r="K6722">
        <v>0</v>
      </c>
      <c r="L6722">
        <v>1.0826192545027602</v>
      </c>
      <c r="M6722">
        <v>3.2295230142390103</v>
      </c>
      <c r="N6722">
        <v>1.4061505979780557</v>
      </c>
      <c r="O6722">
        <v>75.570037906426421</v>
      </c>
    </row>
    <row r="6723" spans="1:15" x14ac:dyDescent="0.2">
      <c r="A6723" s="3">
        <f>MONTH(Table2[[#This Row],[Date/Time Stamp]])</f>
        <v>10</v>
      </c>
      <c r="B6723" s="3">
        <f>DAY(Table2[[#This Row],[Date/Time Stamp]])</f>
        <v>7</v>
      </c>
      <c r="C6723" s="3">
        <f>HOUR(Table2[[#This Row],[Date/Time Stamp]])</f>
        <v>1</v>
      </c>
      <c r="D6723" s="1">
        <v>44111.041666650366</v>
      </c>
      <c r="E6723">
        <v>11.667991484693509</v>
      </c>
      <c r="F6723">
        <v>25.136750902143643</v>
      </c>
      <c r="G6723">
        <v>-12.888607639472937</v>
      </c>
      <c r="H6723">
        <v>43.06204789872713</v>
      </c>
      <c r="I6723">
        <v>0</v>
      </c>
      <c r="J6723">
        <v>0</v>
      </c>
      <c r="K6723">
        <v>0</v>
      </c>
      <c r="L6723">
        <v>1.0451307093730187</v>
      </c>
      <c r="M6723">
        <v>3.1176922678678447</v>
      </c>
      <c r="N6723">
        <v>1.332128705428187</v>
      </c>
      <c r="O6723">
        <v>72.473134328760381</v>
      </c>
    </row>
    <row r="6724" spans="1:15" x14ac:dyDescent="0.2">
      <c r="A6724" s="3">
        <f>MONTH(Table2[[#This Row],[Date/Time Stamp]])</f>
        <v>10</v>
      </c>
      <c r="B6724" s="3">
        <f>DAY(Table2[[#This Row],[Date/Time Stamp]])</f>
        <v>7</v>
      </c>
      <c r="C6724" s="3">
        <f>HOUR(Table2[[#This Row],[Date/Time Stamp]])</f>
        <v>2</v>
      </c>
      <c r="D6724" s="1">
        <v>44111.08333331703</v>
      </c>
      <c r="E6724">
        <v>11.66601352377052</v>
      </c>
      <c r="F6724">
        <v>25.132489713653705</v>
      </c>
      <c r="G6724">
        <v>-12.888607639472937</v>
      </c>
      <c r="H6724">
        <v>43.061190950301715</v>
      </c>
      <c r="I6724">
        <v>0</v>
      </c>
      <c r="J6724">
        <v>0</v>
      </c>
      <c r="K6724">
        <v>0</v>
      </c>
      <c r="L6724">
        <v>1.0451099109400723</v>
      </c>
      <c r="M6724">
        <v>3.1176302248018439</v>
      </c>
      <c r="N6724">
        <v>1.3317811848058867</v>
      </c>
      <c r="O6724">
        <v>72.465607868800802</v>
      </c>
    </row>
    <row r="6725" spans="1:15" x14ac:dyDescent="0.2">
      <c r="A6725" s="3">
        <f>MONTH(Table2[[#This Row],[Date/Time Stamp]])</f>
        <v>10</v>
      </c>
      <c r="B6725" s="3">
        <f>DAY(Table2[[#This Row],[Date/Time Stamp]])</f>
        <v>7</v>
      </c>
      <c r="C6725" s="3">
        <f>HOUR(Table2[[#This Row],[Date/Time Stamp]])</f>
        <v>3</v>
      </c>
      <c r="D6725" s="1">
        <v>44111.124999983695</v>
      </c>
      <c r="E6725">
        <v>11.66601352377052</v>
      </c>
      <c r="F6725">
        <v>25.132489713653705</v>
      </c>
      <c r="G6725">
        <v>-12.888607639472937</v>
      </c>
      <c r="H6725">
        <v>43.061113045899404</v>
      </c>
      <c r="I6725">
        <v>0</v>
      </c>
      <c r="J6725">
        <v>0</v>
      </c>
      <c r="K6725">
        <v>0</v>
      </c>
      <c r="L6725">
        <v>1.0451080201734411</v>
      </c>
      <c r="M6725">
        <v>3.1176245845231181</v>
      </c>
      <c r="N6725">
        <v>1.3317811848058867</v>
      </c>
      <c r="O6725">
        <v>72.465522433353144</v>
      </c>
    </row>
    <row r="6726" spans="1:15" x14ac:dyDescent="0.2">
      <c r="A6726" s="3">
        <f>MONTH(Table2[[#This Row],[Date/Time Stamp]])</f>
        <v>10</v>
      </c>
      <c r="B6726" s="3">
        <f>DAY(Table2[[#This Row],[Date/Time Stamp]])</f>
        <v>7</v>
      </c>
      <c r="C6726" s="3">
        <f>HOUR(Table2[[#This Row],[Date/Time Stamp]])</f>
        <v>4</v>
      </c>
      <c r="D6726" s="1">
        <v>44111.166666650359</v>
      </c>
      <c r="E6726">
        <v>12.508624876962495</v>
      </c>
      <c r="F6726">
        <v>26.94775601036725</v>
      </c>
      <c r="G6726">
        <v>-12.888607639472937</v>
      </c>
      <c r="H6726">
        <v>46.147906194551652</v>
      </c>
      <c r="I6726">
        <v>0</v>
      </c>
      <c r="J6726">
        <v>0</v>
      </c>
      <c r="K6726">
        <v>0</v>
      </c>
      <c r="L6726">
        <v>1.1200255512840334</v>
      </c>
      <c r="M6726">
        <v>3.3411084084855411</v>
      </c>
      <c r="N6726">
        <v>1.4798249699056241</v>
      </c>
      <c r="O6726">
        <v>78.656638372083648</v>
      </c>
    </row>
    <row r="6727" spans="1:15" x14ac:dyDescent="0.2">
      <c r="A6727" s="3">
        <f>MONTH(Table2[[#This Row],[Date/Time Stamp]])</f>
        <v>10</v>
      </c>
      <c r="B6727" s="3">
        <f>DAY(Table2[[#This Row],[Date/Time Stamp]])</f>
        <v>7</v>
      </c>
      <c r="C6727" s="3">
        <f>HOUR(Table2[[#This Row],[Date/Time Stamp]])</f>
        <v>5</v>
      </c>
      <c r="D6727" s="1">
        <v>44111.208333317023</v>
      </c>
      <c r="E6727">
        <v>13.351236230154461</v>
      </c>
      <c r="F6727">
        <v>28.763022307080789</v>
      </c>
      <c r="G6727">
        <v>-12.888607639472937</v>
      </c>
      <c r="H6727">
        <v>49.231687039647952</v>
      </c>
      <c r="I6727">
        <v>0</v>
      </c>
      <c r="J6727">
        <v>0</v>
      </c>
      <c r="K6727">
        <v>0</v>
      </c>
      <c r="L6727">
        <v>1.1948699727515431</v>
      </c>
      <c r="M6727">
        <v>3.5643741416705126</v>
      </c>
      <c r="N6727">
        <v>1.627868755005361</v>
      </c>
      <c r="O6727">
        <v>84.844450806837699</v>
      </c>
    </row>
    <row r="6728" spans="1:15" x14ac:dyDescent="0.2">
      <c r="A6728" s="3">
        <f>MONTH(Table2[[#This Row],[Date/Time Stamp]])</f>
        <v>10</v>
      </c>
      <c r="B6728" s="3">
        <f>DAY(Table2[[#This Row],[Date/Time Stamp]])</f>
        <v>7</v>
      </c>
      <c r="C6728" s="3">
        <f>HOUR(Table2[[#This Row],[Date/Time Stamp]])</f>
        <v>6</v>
      </c>
      <c r="D6728" s="1">
        <v>44111.249999983687</v>
      </c>
      <c r="E6728">
        <v>22.445900554043384</v>
      </c>
      <c r="F6728">
        <v>48.355966983815243</v>
      </c>
      <c r="G6728">
        <v>-12.888607639472937</v>
      </c>
      <c r="H6728">
        <v>82.548945918856234</v>
      </c>
      <c r="I6728">
        <v>0</v>
      </c>
      <c r="J6728">
        <v>0</v>
      </c>
      <c r="K6728">
        <v>0</v>
      </c>
      <c r="L6728">
        <v>2.0034913018783618</v>
      </c>
      <c r="M6728">
        <v>5.9765436845251942</v>
      </c>
      <c r="N6728">
        <v>3.2257685763400819</v>
      </c>
      <c r="O6728">
        <v>151.66800937998553</v>
      </c>
    </row>
    <row r="6729" spans="1:15" x14ac:dyDescent="0.2">
      <c r="A6729" s="3">
        <f>MONTH(Table2[[#This Row],[Date/Time Stamp]])</f>
        <v>10</v>
      </c>
      <c r="B6729" s="3">
        <f>DAY(Table2[[#This Row],[Date/Time Stamp]])</f>
        <v>7</v>
      </c>
      <c r="C6729" s="3">
        <f>HOUR(Table2[[#This Row],[Date/Time Stamp]])</f>
        <v>7</v>
      </c>
      <c r="D6729" s="1">
        <v>44111.291666650352</v>
      </c>
      <c r="E6729">
        <v>9.731567741090366</v>
      </c>
      <c r="F6729">
        <v>20.965047370494446</v>
      </c>
      <c r="G6729">
        <v>-12.888607639472937</v>
      </c>
      <c r="H6729">
        <v>35.975473942620503</v>
      </c>
      <c r="I6729">
        <v>0</v>
      </c>
      <c r="J6729">
        <v>0</v>
      </c>
      <c r="K6729">
        <v>0</v>
      </c>
      <c r="L6729">
        <v>0.87313712274220268</v>
      </c>
      <c r="M6729">
        <v>2.6046243134457252</v>
      </c>
      <c r="N6729">
        <v>0.99190601619663155</v>
      </c>
      <c r="O6729">
        <v>58.253148867116934</v>
      </c>
    </row>
    <row r="6730" spans="1:15" x14ac:dyDescent="0.2">
      <c r="A6730" s="3">
        <f>MONTH(Table2[[#This Row],[Date/Time Stamp]])</f>
        <v>10</v>
      </c>
      <c r="B6730" s="3">
        <f>DAY(Table2[[#This Row],[Date/Time Stamp]])</f>
        <v>7</v>
      </c>
      <c r="C6730" s="3">
        <f>HOUR(Table2[[#This Row],[Date/Time Stamp]])</f>
        <v>8</v>
      </c>
      <c r="D6730" s="1">
        <v>44111.333333317016</v>
      </c>
      <c r="E6730">
        <v>7.9138216528663721</v>
      </c>
      <c r="F6730">
        <v>17.049015148241519</v>
      </c>
      <c r="G6730">
        <v>-12.888607639472937</v>
      </c>
      <c r="H6730">
        <v>29.31176508225122</v>
      </c>
      <c r="I6730">
        <v>0</v>
      </c>
      <c r="J6730">
        <v>0</v>
      </c>
      <c r="K6730">
        <v>0</v>
      </c>
      <c r="L6730">
        <v>0.7114066173869551</v>
      </c>
      <c r="M6730">
        <v>2.122171791954989</v>
      </c>
      <c r="N6730">
        <v>0.67253456430306702</v>
      </c>
      <c r="O6730">
        <v>44.892107217531183</v>
      </c>
    </row>
    <row r="6731" spans="1:15" x14ac:dyDescent="0.2">
      <c r="A6731" s="3">
        <f>MONTH(Table2[[#This Row],[Date/Time Stamp]])</f>
        <v>10</v>
      </c>
      <c r="B6731" s="3">
        <f>DAY(Table2[[#This Row],[Date/Time Stamp]])</f>
        <v>7</v>
      </c>
      <c r="C6731" s="3">
        <f>HOUR(Table2[[#This Row],[Date/Time Stamp]])</f>
        <v>9</v>
      </c>
      <c r="D6731" s="1">
        <v>44111.37499998368</v>
      </c>
      <c r="E6731">
        <v>6.8219872233781844</v>
      </c>
      <c r="F6731">
        <v>14.696839101795803</v>
      </c>
      <c r="G6731">
        <v>-12.888607639472937</v>
      </c>
      <c r="H6731">
        <v>25.313529378776014</v>
      </c>
      <c r="I6731">
        <v>0</v>
      </c>
      <c r="J6731">
        <v>0</v>
      </c>
      <c r="K6731">
        <v>0</v>
      </c>
      <c r="L6731">
        <v>0.61436806207158901</v>
      </c>
      <c r="M6731">
        <v>1.8326995270233839</v>
      </c>
      <c r="N6731">
        <v>0.48070318079354851</v>
      </c>
      <c r="O6731">
        <v>36.871518834365588</v>
      </c>
    </row>
    <row r="6732" spans="1:15" x14ac:dyDescent="0.2">
      <c r="A6732" s="3">
        <f>MONTH(Table2[[#This Row],[Date/Time Stamp]])</f>
        <v>10</v>
      </c>
      <c r="B6732" s="3">
        <f>DAY(Table2[[#This Row],[Date/Time Stamp]])</f>
        <v>7</v>
      </c>
      <c r="C6732" s="3">
        <f>HOUR(Table2[[#This Row],[Date/Time Stamp]])</f>
        <v>10</v>
      </c>
      <c r="D6732" s="1">
        <v>44111.416666650344</v>
      </c>
      <c r="E6732">
        <v>3.1825391250842276</v>
      </c>
      <c r="F6732">
        <v>6.8562522803100752</v>
      </c>
      <c r="G6732">
        <v>-12.888607639472937</v>
      </c>
      <c r="H6732">
        <v>11.986101270783811</v>
      </c>
      <c r="I6732">
        <v>0</v>
      </c>
      <c r="J6732">
        <v>0</v>
      </c>
      <c r="K6732">
        <v>0</v>
      </c>
      <c r="L6732">
        <v>0.29090679925887625</v>
      </c>
      <c r="M6732">
        <v>0.86779373200474808</v>
      </c>
      <c r="N6732">
        <v>-0.15873476423817995</v>
      </c>
      <c r="O6732">
        <v>10.13625080373062</v>
      </c>
    </row>
    <row r="6733" spans="1:15" x14ac:dyDescent="0.2">
      <c r="A6733" s="3">
        <f>MONTH(Table2[[#This Row],[Date/Time Stamp]])</f>
        <v>10</v>
      </c>
      <c r="B6733" s="3">
        <f>DAY(Table2[[#This Row],[Date/Time Stamp]])</f>
        <v>7</v>
      </c>
      <c r="C6733" s="3">
        <f>HOUR(Table2[[#This Row],[Date/Time Stamp]])</f>
        <v>11</v>
      </c>
      <c r="D6733" s="1">
        <v>44111.458333317009</v>
      </c>
      <c r="E6733">
        <v>6.4580424135487888</v>
      </c>
      <c r="F6733">
        <v>13.912780419647229</v>
      </c>
      <c r="G6733">
        <v>-12.888607639472937</v>
      </c>
      <c r="H6733">
        <v>23.980792800328977</v>
      </c>
      <c r="I6733">
        <v>0</v>
      </c>
      <c r="J6733">
        <v>0</v>
      </c>
      <c r="K6733">
        <v>0</v>
      </c>
      <c r="L6733">
        <v>0.58202208705164826</v>
      </c>
      <c r="M6733">
        <v>1.7362093987438185</v>
      </c>
      <c r="N6733">
        <v>0.41675938629037573</v>
      </c>
      <c r="O6733">
        <v>34.197998866137894</v>
      </c>
    </row>
    <row r="6734" spans="1:15" x14ac:dyDescent="0.2">
      <c r="A6734" s="3">
        <f>MONTH(Table2[[#This Row],[Date/Time Stamp]])</f>
        <v>10</v>
      </c>
      <c r="B6734" s="3">
        <f>DAY(Table2[[#This Row],[Date/Time Stamp]])</f>
        <v>7</v>
      </c>
      <c r="C6734" s="3">
        <f>HOUR(Table2[[#This Row],[Date/Time Stamp]])</f>
        <v>12</v>
      </c>
      <c r="D6734" s="1">
        <v>44111.499999983673</v>
      </c>
      <c r="E6734">
        <v>7.1859320332075809</v>
      </c>
      <c r="F6734">
        <v>15.480897783944375</v>
      </c>
      <c r="G6734">
        <v>-12.888607639472937</v>
      </c>
      <c r="H6734">
        <v>26.646278941290102</v>
      </c>
      <c r="I6734">
        <v>0</v>
      </c>
      <c r="J6734">
        <v>0</v>
      </c>
      <c r="K6734">
        <v>0</v>
      </c>
      <c r="L6734">
        <v>0.64671435221930174</v>
      </c>
      <c r="M6734">
        <v>1.9291905953494037</v>
      </c>
      <c r="N6734">
        <v>0.54464697529672135</v>
      </c>
      <c r="O6734">
        <v>39.545053041834542</v>
      </c>
    </row>
    <row r="6735" spans="1:15" x14ac:dyDescent="0.2">
      <c r="A6735" s="3">
        <f>MONTH(Table2[[#This Row],[Date/Time Stamp]])</f>
        <v>10</v>
      </c>
      <c r="B6735" s="3">
        <f>DAY(Table2[[#This Row],[Date/Time Stamp]])</f>
        <v>7</v>
      </c>
      <c r="C6735" s="3">
        <f>HOUR(Table2[[#This Row],[Date/Time Stamp]])</f>
        <v>13</v>
      </c>
      <c r="D6735" s="1">
        <v>44111.541666650337</v>
      </c>
      <c r="E6735">
        <v>6.8219872233781844</v>
      </c>
      <c r="F6735">
        <v>14.696839101795803</v>
      </c>
      <c r="G6735">
        <v>-12.888607639472937</v>
      </c>
      <c r="H6735">
        <v>25.313529378776014</v>
      </c>
      <c r="I6735">
        <v>0</v>
      </c>
      <c r="J6735">
        <v>0</v>
      </c>
      <c r="K6735">
        <v>0</v>
      </c>
      <c r="L6735">
        <v>0.61436806207158901</v>
      </c>
      <c r="M6735">
        <v>1.8326995270233839</v>
      </c>
      <c r="N6735">
        <v>0.48070318079354851</v>
      </c>
      <c r="O6735">
        <v>36.871518834365588</v>
      </c>
    </row>
    <row r="6736" spans="1:15" x14ac:dyDescent="0.2">
      <c r="A6736" s="3">
        <f>MONTH(Table2[[#This Row],[Date/Time Stamp]])</f>
        <v>10</v>
      </c>
      <c r="B6736" s="3">
        <f>DAY(Table2[[#This Row],[Date/Time Stamp]])</f>
        <v>7</v>
      </c>
      <c r="C6736" s="3">
        <f>HOUR(Table2[[#This Row],[Date/Time Stamp]])</f>
        <v>14</v>
      </c>
      <c r="D6736" s="1">
        <v>44111.583333317001</v>
      </c>
      <c r="E6736">
        <v>9.3696008921839553</v>
      </c>
      <c r="F6736">
        <v>20.185249876835808</v>
      </c>
      <c r="G6736">
        <v>-12.888607639472937</v>
      </c>
      <c r="H6736">
        <v>34.642724380106415</v>
      </c>
      <c r="I6736">
        <v>0</v>
      </c>
      <c r="J6736">
        <v>0</v>
      </c>
      <c r="K6736">
        <v>0</v>
      </c>
      <c r="L6736">
        <v>0.84079083259449006</v>
      </c>
      <c r="M6736">
        <v>2.5081332451197049</v>
      </c>
      <c r="N6736">
        <v>0.92830974231575847</v>
      </c>
      <c r="O6736">
        <v>55.586201329683206</v>
      </c>
    </row>
    <row r="6737" spans="1:15" x14ac:dyDescent="0.2">
      <c r="A6737" s="3">
        <f>MONTH(Table2[[#This Row],[Date/Time Stamp]])</f>
        <v>10</v>
      </c>
      <c r="B6737" s="3">
        <f>DAY(Table2[[#This Row],[Date/Time Stamp]])</f>
        <v>7</v>
      </c>
      <c r="C6737" s="3">
        <f>HOUR(Table2[[#This Row],[Date/Time Stamp]])</f>
        <v>15</v>
      </c>
      <c r="D6737" s="1">
        <v>44111.624999983665</v>
      </c>
      <c r="E6737">
        <v>10.823402170578554</v>
      </c>
      <c r="F6737">
        <v>23.317223416940163</v>
      </c>
      <c r="G6737">
        <v>-12.888607639472937</v>
      </c>
      <c r="H6737">
        <v>39.973696662028665</v>
      </c>
      <c r="I6737">
        <v>0</v>
      </c>
      <c r="J6737">
        <v>0</v>
      </c>
      <c r="K6737">
        <v>5537.1788151164283</v>
      </c>
      <c r="L6737">
        <v>0.97017536292979678</v>
      </c>
      <c r="M6737">
        <v>2.8940956383308758</v>
      </c>
      <c r="N6737">
        <v>1.1837373997061502</v>
      </c>
      <c r="O6737">
        <v>5603.4525381274698</v>
      </c>
    </row>
    <row r="6738" spans="1:15" x14ac:dyDescent="0.2">
      <c r="A6738" s="3">
        <f>MONTH(Table2[[#This Row],[Date/Time Stamp]])</f>
        <v>10</v>
      </c>
      <c r="B6738" s="3">
        <f>DAY(Table2[[#This Row],[Date/Time Stamp]])</f>
        <v>7</v>
      </c>
      <c r="C6738" s="3">
        <f>HOUR(Table2[[#This Row],[Date/Time Stamp]])</f>
        <v>16</v>
      </c>
      <c r="D6738" s="1">
        <v>44111.66666665033</v>
      </c>
      <c r="E6738">
        <v>20.487719240287401</v>
      </c>
      <c r="F6738">
        <v>44.137390378776722</v>
      </c>
      <c r="G6738">
        <v>-12.888607639472937</v>
      </c>
      <c r="H6738">
        <v>75.371678254394013</v>
      </c>
      <c r="I6738">
        <v>0</v>
      </c>
      <c r="J6738">
        <v>0</v>
      </c>
      <c r="K6738">
        <v>5696.6673308011259</v>
      </c>
      <c r="L6738">
        <v>1.8292965477607537</v>
      </c>
      <c r="M6738">
        <v>5.4569095056181283</v>
      </c>
      <c r="N6738">
        <v>2.8817231602632294</v>
      </c>
      <c r="O6738">
        <v>5833.9434402487532</v>
      </c>
    </row>
    <row r="6739" spans="1:15" x14ac:dyDescent="0.2">
      <c r="A6739" s="3">
        <f>MONTH(Table2[[#This Row],[Date/Time Stamp]])</f>
        <v>10</v>
      </c>
      <c r="B6739" s="3">
        <f>DAY(Table2[[#This Row],[Date/Time Stamp]])</f>
        <v>7</v>
      </c>
      <c r="C6739" s="3">
        <f>HOUR(Table2[[#This Row],[Date/Time Stamp]])</f>
        <v>17</v>
      </c>
      <c r="D6739" s="1">
        <v>44111.708333316994</v>
      </c>
      <c r="E6739">
        <v>10.459457360749159</v>
      </c>
      <c r="F6739">
        <v>22.533164734791598</v>
      </c>
      <c r="G6739">
        <v>-12.888607639472937</v>
      </c>
      <c r="H6739">
        <v>38.640960083581625</v>
      </c>
      <c r="I6739">
        <v>0</v>
      </c>
      <c r="J6739">
        <v>0</v>
      </c>
      <c r="K6739">
        <v>5762.1468762979202</v>
      </c>
      <c r="L6739">
        <v>0.93782938790985615</v>
      </c>
      <c r="M6739">
        <v>2.7976055100513104</v>
      </c>
      <c r="N6739">
        <v>1.1197936052029773</v>
      </c>
      <c r="O6739">
        <v>5825.7470793407347</v>
      </c>
    </row>
    <row r="6740" spans="1:15" x14ac:dyDescent="0.2">
      <c r="A6740" s="3">
        <f>MONTH(Table2[[#This Row],[Date/Time Stamp]])</f>
        <v>10</v>
      </c>
      <c r="B6740" s="3">
        <f>DAY(Table2[[#This Row],[Date/Time Stamp]])</f>
        <v>7</v>
      </c>
      <c r="C6740" s="3">
        <f>HOUR(Table2[[#This Row],[Date/Time Stamp]])</f>
        <v>18</v>
      </c>
      <c r="D6740" s="1">
        <v>44111.749999983658</v>
      </c>
      <c r="E6740">
        <v>51.383468857326314</v>
      </c>
      <c r="F6740">
        <v>110.69715459160663</v>
      </c>
      <c r="G6740">
        <v>-12.888607639472937</v>
      </c>
      <c r="H6740">
        <v>195.76869921825732</v>
      </c>
      <c r="I6740">
        <v>0</v>
      </c>
      <c r="J6740">
        <v>0</v>
      </c>
      <c r="K6740">
        <v>5796.5468809301137</v>
      </c>
      <c r="L6740">
        <v>4.751373645029509</v>
      </c>
      <c r="M6740">
        <v>14.173653823401834</v>
      </c>
      <c r="N6740">
        <v>8.3099952805869233</v>
      </c>
      <c r="O6740">
        <v>6168.7426187068486</v>
      </c>
    </row>
    <row r="6741" spans="1:15" x14ac:dyDescent="0.2">
      <c r="A6741" s="3">
        <f>MONTH(Table2[[#This Row],[Date/Time Stamp]])</f>
        <v>10</v>
      </c>
      <c r="B6741" s="3">
        <f>DAY(Table2[[#This Row],[Date/Time Stamp]])</f>
        <v>7</v>
      </c>
      <c r="C6741" s="3">
        <f>HOUR(Table2[[#This Row],[Date/Time Stamp]])</f>
        <v>19</v>
      </c>
      <c r="D6741" s="1">
        <v>44111.791666650322</v>
      </c>
      <c r="E6741">
        <v>41.469928711321266</v>
      </c>
      <c r="F6741">
        <v>89.340077880037896</v>
      </c>
      <c r="G6741">
        <v>-12.888607639472937</v>
      </c>
      <c r="H6741">
        <v>154.32511527751529</v>
      </c>
      <c r="I6741">
        <v>0</v>
      </c>
      <c r="J6741">
        <v>0</v>
      </c>
      <c r="K6741">
        <v>5505.5148726287289</v>
      </c>
      <c r="L6741">
        <v>3.7455236124250844</v>
      </c>
      <c r="M6741">
        <v>11.173138346092109</v>
      </c>
      <c r="N6741">
        <v>6.5682219216200641</v>
      </c>
      <c r="O6741">
        <v>5799.2482707382669</v>
      </c>
    </row>
    <row r="6742" spans="1:15" x14ac:dyDescent="0.2">
      <c r="A6742" s="3">
        <f>MONTH(Table2[[#This Row],[Date/Time Stamp]])</f>
        <v>10</v>
      </c>
      <c r="B6742" s="3">
        <f>DAY(Table2[[#This Row],[Date/Time Stamp]])</f>
        <v>7</v>
      </c>
      <c r="C6742" s="3">
        <f>HOUR(Table2[[#This Row],[Date/Time Stamp]])</f>
        <v>20</v>
      </c>
      <c r="D6742" s="1">
        <v>44111.833333316987</v>
      </c>
      <c r="E6742">
        <v>25.005381988387072</v>
      </c>
      <c r="F6742">
        <v>53.869944889794873</v>
      </c>
      <c r="G6742">
        <v>-12.888607639472937</v>
      </c>
      <c r="H6742">
        <v>91.919274444606174</v>
      </c>
      <c r="I6742">
        <v>0</v>
      </c>
      <c r="J6742">
        <v>0</v>
      </c>
      <c r="K6742">
        <v>0</v>
      </c>
      <c r="L6742">
        <v>2.2309123971826739</v>
      </c>
      <c r="M6742">
        <v>6.6549554697894893</v>
      </c>
      <c r="N6742">
        <v>3.6754602615960916</v>
      </c>
      <c r="O6742">
        <v>170.46732181188341</v>
      </c>
    </row>
    <row r="6743" spans="1:15" x14ac:dyDescent="0.2">
      <c r="A6743" s="3">
        <f>MONTH(Table2[[#This Row],[Date/Time Stamp]])</f>
        <v>10</v>
      </c>
      <c r="B6743" s="3">
        <f>DAY(Table2[[#This Row],[Date/Time Stamp]])</f>
        <v>7</v>
      </c>
      <c r="C6743" s="3">
        <f>HOUR(Table2[[#This Row],[Date/Time Stamp]])</f>
        <v>21</v>
      </c>
      <c r="D6743" s="1">
        <v>44111.874999983651</v>
      </c>
      <c r="E6743">
        <v>16.802778040764764</v>
      </c>
      <c r="F6743">
        <v>36.198796222022423</v>
      </c>
      <c r="G6743">
        <v>-12.888607639472937</v>
      </c>
      <c r="H6743">
        <v>61.877960602858245</v>
      </c>
      <c r="I6743">
        <v>0</v>
      </c>
      <c r="J6743">
        <v>0</v>
      </c>
      <c r="K6743">
        <v>0</v>
      </c>
      <c r="L6743">
        <v>1.5017993805476342</v>
      </c>
      <c r="M6743">
        <v>4.4799643476469377</v>
      </c>
      <c r="N6743">
        <v>2.2342922409186037</v>
      </c>
      <c r="O6743">
        <v>110.20698319528567</v>
      </c>
    </row>
    <row r="6744" spans="1:15" x14ac:dyDescent="0.2">
      <c r="A6744" s="3">
        <f>MONTH(Table2[[#This Row],[Date/Time Stamp]])</f>
        <v>10</v>
      </c>
      <c r="B6744" s="3">
        <f>DAY(Table2[[#This Row],[Date/Time Stamp]])</f>
        <v>7</v>
      </c>
      <c r="C6744" s="3">
        <f>HOUR(Table2[[#This Row],[Date/Time Stamp]])</f>
        <v>22</v>
      </c>
      <c r="D6744" s="1">
        <v>44111.916666650315</v>
      </c>
      <c r="E6744">
        <v>10.823402170578554</v>
      </c>
      <c r="F6744">
        <v>23.317223416940163</v>
      </c>
      <c r="G6744">
        <v>-12.888607639472937</v>
      </c>
      <c r="H6744">
        <v>39.973696662028665</v>
      </c>
      <c r="I6744">
        <v>0</v>
      </c>
      <c r="J6744">
        <v>0</v>
      </c>
      <c r="K6744">
        <v>0</v>
      </c>
      <c r="L6744">
        <v>0.97017536292979678</v>
      </c>
      <c r="M6744">
        <v>2.8940956383308758</v>
      </c>
      <c r="N6744">
        <v>1.1837373997061502</v>
      </c>
      <c r="O6744">
        <v>66.273723011041255</v>
      </c>
    </row>
    <row r="6745" spans="1:15" x14ac:dyDescent="0.2">
      <c r="A6745" s="3">
        <f>MONTH(Table2[[#This Row],[Date/Time Stamp]])</f>
        <v>10</v>
      </c>
      <c r="B6745" s="3">
        <f>DAY(Table2[[#This Row],[Date/Time Stamp]])</f>
        <v>7</v>
      </c>
      <c r="C6745" s="3">
        <f>HOUR(Table2[[#This Row],[Date/Time Stamp]])</f>
        <v>23</v>
      </c>
      <c r="D6745" s="1">
        <v>44111.958333316979</v>
      </c>
      <c r="E6745">
        <v>12.211930738514614</v>
      </c>
      <c r="F6745">
        <v>26.308577736876561</v>
      </c>
      <c r="G6745">
        <v>-12.888607639472937</v>
      </c>
      <c r="H6745">
        <v>45.060932037257793</v>
      </c>
      <c r="I6745">
        <v>0</v>
      </c>
      <c r="J6745">
        <v>0</v>
      </c>
      <c r="K6745">
        <v>0</v>
      </c>
      <c r="L6745">
        <v>1.0936443147308073</v>
      </c>
      <c r="M6745">
        <v>3.262411479497465</v>
      </c>
      <c r="N6745">
        <v>1.4276968765606461</v>
      </c>
      <c r="O6745">
        <v>76.476585543964944</v>
      </c>
    </row>
    <row r="6746" spans="1:15" x14ac:dyDescent="0.2">
      <c r="A6746" s="3">
        <f>MONTH(Table2[[#This Row],[Date/Time Stamp]])</f>
        <v>10</v>
      </c>
      <c r="B6746" s="3">
        <f>DAY(Table2[[#This Row],[Date/Time Stamp]])</f>
        <v>8</v>
      </c>
      <c r="C6746" s="3">
        <f>HOUR(Table2[[#This Row],[Date/Time Stamp]])</f>
        <v>0</v>
      </c>
      <c r="D6746" s="1">
        <v>44111.999999983644</v>
      </c>
      <c r="E6746">
        <v>10.459457360749159</v>
      </c>
      <c r="F6746">
        <v>22.533164734791598</v>
      </c>
      <c r="G6746">
        <v>-12.888607639472937</v>
      </c>
      <c r="H6746">
        <v>38.640960083581625</v>
      </c>
      <c r="I6746">
        <v>0</v>
      </c>
      <c r="J6746">
        <v>0</v>
      </c>
      <c r="K6746">
        <v>0</v>
      </c>
      <c r="L6746">
        <v>0.93782938790985615</v>
      </c>
      <c r="M6746">
        <v>2.7976055100513104</v>
      </c>
      <c r="N6746">
        <v>1.1197936052029773</v>
      </c>
      <c r="O6746">
        <v>63.60020304281359</v>
      </c>
    </row>
    <row r="6747" spans="1:15" x14ac:dyDescent="0.2">
      <c r="A6747" s="3">
        <f>MONTH(Table2[[#This Row],[Date/Time Stamp]])</f>
        <v>10</v>
      </c>
      <c r="B6747" s="3">
        <f>DAY(Table2[[#This Row],[Date/Time Stamp]])</f>
        <v>8</v>
      </c>
      <c r="C6747" s="3">
        <f>HOUR(Table2[[#This Row],[Date/Time Stamp]])</f>
        <v>1</v>
      </c>
      <c r="D6747" s="1">
        <v>44112.041666650308</v>
      </c>
      <c r="E6747">
        <v>10.459457360749159</v>
      </c>
      <c r="F6747">
        <v>22.533164734791598</v>
      </c>
      <c r="G6747">
        <v>-12.888607639472937</v>
      </c>
      <c r="H6747">
        <v>38.640960083581625</v>
      </c>
      <c r="I6747">
        <v>0</v>
      </c>
      <c r="J6747">
        <v>0</v>
      </c>
      <c r="K6747">
        <v>0</v>
      </c>
      <c r="L6747">
        <v>0.93782938790985615</v>
      </c>
      <c r="M6747">
        <v>2.7976055100513104</v>
      </c>
      <c r="N6747">
        <v>1.1197936052029773</v>
      </c>
      <c r="O6747">
        <v>63.60020304281359</v>
      </c>
    </row>
    <row r="6748" spans="1:15" x14ac:dyDescent="0.2">
      <c r="A6748" s="3">
        <f>MONTH(Table2[[#This Row],[Date/Time Stamp]])</f>
        <v>10</v>
      </c>
      <c r="B6748" s="3">
        <f>DAY(Table2[[#This Row],[Date/Time Stamp]])</f>
        <v>8</v>
      </c>
      <c r="C6748" s="3">
        <f>HOUR(Table2[[#This Row],[Date/Time Stamp]])</f>
        <v>2</v>
      </c>
      <c r="D6748" s="1">
        <v>44112.083333316972</v>
      </c>
      <c r="E6748">
        <v>10.459457360749159</v>
      </c>
      <c r="F6748">
        <v>22.533164734791598</v>
      </c>
      <c r="G6748">
        <v>-12.888607639472937</v>
      </c>
      <c r="H6748">
        <v>38.640960083581625</v>
      </c>
      <c r="I6748">
        <v>0</v>
      </c>
      <c r="J6748">
        <v>0</v>
      </c>
      <c r="K6748">
        <v>0</v>
      </c>
      <c r="L6748">
        <v>0.93782938790985615</v>
      </c>
      <c r="M6748">
        <v>2.7976055100513104</v>
      </c>
      <c r="N6748">
        <v>1.1197936052029773</v>
      </c>
      <c r="O6748">
        <v>63.60020304281359</v>
      </c>
    </row>
    <row r="6749" spans="1:15" x14ac:dyDescent="0.2">
      <c r="A6749" s="3">
        <f>MONTH(Table2[[#This Row],[Date/Time Stamp]])</f>
        <v>10</v>
      </c>
      <c r="B6749" s="3">
        <f>DAY(Table2[[#This Row],[Date/Time Stamp]])</f>
        <v>8</v>
      </c>
      <c r="C6749" s="3">
        <f>HOUR(Table2[[#This Row],[Date/Time Stamp]])</f>
        <v>3</v>
      </c>
      <c r="D6749" s="1">
        <v>44112.124999983636</v>
      </c>
      <c r="E6749">
        <v>10.095512550919761</v>
      </c>
      <c r="F6749">
        <v>21.749106052643022</v>
      </c>
      <c r="G6749">
        <v>-12.888607639472937</v>
      </c>
      <c r="H6749">
        <v>37.308210521067537</v>
      </c>
      <c r="I6749">
        <v>0</v>
      </c>
      <c r="J6749">
        <v>0</v>
      </c>
      <c r="K6749">
        <v>0</v>
      </c>
      <c r="L6749">
        <v>0.90548309776214342</v>
      </c>
      <c r="M6749">
        <v>2.7011144417252906</v>
      </c>
      <c r="N6749">
        <v>1.0558498106998042</v>
      </c>
      <c r="O6749">
        <v>60.926668835344614</v>
      </c>
    </row>
    <row r="6750" spans="1:15" x14ac:dyDescent="0.2">
      <c r="A6750" s="3">
        <f>MONTH(Table2[[#This Row],[Date/Time Stamp]])</f>
        <v>10</v>
      </c>
      <c r="B6750" s="3">
        <f>DAY(Table2[[#This Row],[Date/Time Stamp]])</f>
        <v>8</v>
      </c>
      <c r="C6750" s="3">
        <f>HOUR(Table2[[#This Row],[Date/Time Stamp]])</f>
        <v>4</v>
      </c>
      <c r="D6750" s="1">
        <v>44112.166666650301</v>
      </c>
      <c r="E6750">
        <v>12.207974816668644</v>
      </c>
      <c r="F6750">
        <v>26.300055359896689</v>
      </c>
      <c r="G6750">
        <v>-12.888607639472937</v>
      </c>
      <c r="H6750">
        <v>45.046350929958813</v>
      </c>
      <c r="I6750">
        <v>0</v>
      </c>
      <c r="J6750">
        <v>0</v>
      </c>
      <c r="K6750">
        <v>0</v>
      </c>
      <c r="L6750">
        <v>1.0932904262429521</v>
      </c>
      <c r="M6750">
        <v>3.2613558073290183</v>
      </c>
      <c r="N6750">
        <v>1.4270018353160463</v>
      </c>
      <c r="O6750">
        <v>76.447421535939242</v>
      </c>
    </row>
    <row r="6751" spans="1:15" x14ac:dyDescent="0.2">
      <c r="A6751" s="3">
        <f>MONTH(Table2[[#This Row],[Date/Time Stamp]])</f>
        <v>10</v>
      </c>
      <c r="B6751" s="3">
        <f>DAY(Table2[[#This Row],[Date/Time Stamp]])</f>
        <v>8</v>
      </c>
      <c r="C6751" s="3">
        <f>HOUR(Table2[[#This Row],[Date/Time Stamp]])</f>
        <v>5</v>
      </c>
      <c r="D6751" s="1">
        <v>44112.208333316965</v>
      </c>
      <c r="E6751">
        <v>16.347847028478022</v>
      </c>
      <c r="F6751">
        <v>35.218722869336709</v>
      </c>
      <c r="G6751">
        <v>-12.888607639472937</v>
      </c>
      <c r="H6751">
        <v>60.205145340195038</v>
      </c>
      <c r="I6751">
        <v>0</v>
      </c>
      <c r="J6751">
        <v>0</v>
      </c>
      <c r="K6751">
        <v>0</v>
      </c>
      <c r="L6751">
        <v>1.4611995789258236</v>
      </c>
      <c r="M6751">
        <v>4.3588525226301211</v>
      </c>
      <c r="N6751">
        <v>2.1543624977896378</v>
      </c>
      <c r="O6751">
        <v>106.85752219788242</v>
      </c>
    </row>
    <row r="6752" spans="1:15" x14ac:dyDescent="0.2">
      <c r="A6752" s="3">
        <f>MONTH(Table2[[#This Row],[Date/Time Stamp]])</f>
        <v>10</v>
      </c>
      <c r="B6752" s="3">
        <f>DAY(Table2[[#This Row],[Date/Time Stamp]])</f>
        <v>8</v>
      </c>
      <c r="C6752" s="3">
        <f>HOUR(Table2[[#This Row],[Date/Time Stamp]])</f>
        <v>6</v>
      </c>
      <c r="D6752" s="1">
        <v>44112.249999983629</v>
      </c>
      <c r="E6752">
        <v>16.34389110663205</v>
      </c>
      <c r="F6752">
        <v>35.210200492356826</v>
      </c>
      <c r="G6752">
        <v>-12.888607639472937</v>
      </c>
      <c r="H6752">
        <v>60.193940090329477</v>
      </c>
      <c r="I6752">
        <v>0</v>
      </c>
      <c r="J6752">
        <v>0</v>
      </c>
      <c r="K6752">
        <v>0</v>
      </c>
      <c r="L6752">
        <v>1.4609276236586652</v>
      </c>
      <c r="M6752">
        <v>4.3580412625398557</v>
      </c>
      <c r="N6752">
        <v>2.1536674565450382</v>
      </c>
      <c r="O6752">
        <v>106.83206039258897</v>
      </c>
    </row>
    <row r="6753" spans="1:15" x14ac:dyDescent="0.2">
      <c r="A6753" s="3">
        <f>MONTH(Table2[[#This Row],[Date/Time Stamp]])</f>
        <v>10</v>
      </c>
      <c r="B6753" s="3">
        <f>DAY(Table2[[#This Row],[Date/Time Stamp]])</f>
        <v>8</v>
      </c>
      <c r="C6753" s="3">
        <f>HOUR(Table2[[#This Row],[Date/Time Stamp]])</f>
        <v>7</v>
      </c>
      <c r="D6753" s="1">
        <v>44112.291666650293</v>
      </c>
      <c r="E6753">
        <v>9.3696008921839553</v>
      </c>
      <c r="F6753">
        <v>20.185249876835808</v>
      </c>
      <c r="G6753">
        <v>-12.888607639472937</v>
      </c>
      <c r="H6753">
        <v>34.642724380106415</v>
      </c>
      <c r="I6753">
        <v>0</v>
      </c>
      <c r="J6753">
        <v>0</v>
      </c>
      <c r="K6753">
        <v>0</v>
      </c>
      <c r="L6753">
        <v>0.84079083259449006</v>
      </c>
      <c r="M6753">
        <v>2.5081332451197049</v>
      </c>
      <c r="N6753">
        <v>0.92830974231575847</v>
      </c>
      <c r="O6753">
        <v>55.586201329683206</v>
      </c>
    </row>
    <row r="6754" spans="1:15" x14ac:dyDescent="0.2">
      <c r="A6754" s="3">
        <f>MONTH(Table2[[#This Row],[Date/Time Stamp]])</f>
        <v>10</v>
      </c>
      <c r="B6754" s="3">
        <f>DAY(Table2[[#This Row],[Date/Time Stamp]])</f>
        <v>8</v>
      </c>
      <c r="C6754" s="3">
        <f>HOUR(Table2[[#This Row],[Date/Time Stamp]])</f>
        <v>8</v>
      </c>
      <c r="D6754" s="1">
        <v>44112.333333316958</v>
      </c>
      <c r="E6754">
        <v>7.9138216528663721</v>
      </c>
      <c r="F6754">
        <v>17.049015148241519</v>
      </c>
      <c r="G6754">
        <v>-12.888607639472937</v>
      </c>
      <c r="H6754">
        <v>29.31176508225122</v>
      </c>
      <c r="I6754">
        <v>0</v>
      </c>
      <c r="J6754">
        <v>0</v>
      </c>
      <c r="K6754">
        <v>0</v>
      </c>
      <c r="L6754">
        <v>0.7114066173869551</v>
      </c>
      <c r="M6754">
        <v>2.122171791954989</v>
      </c>
      <c r="N6754">
        <v>0.67253456430306702</v>
      </c>
      <c r="O6754">
        <v>44.892107217531183</v>
      </c>
    </row>
    <row r="6755" spans="1:15" x14ac:dyDescent="0.2">
      <c r="A6755" s="3">
        <f>MONTH(Table2[[#This Row],[Date/Time Stamp]])</f>
        <v>10</v>
      </c>
      <c r="B6755" s="3">
        <f>DAY(Table2[[#This Row],[Date/Time Stamp]])</f>
        <v>8</v>
      </c>
      <c r="C6755" s="3">
        <f>HOUR(Table2[[#This Row],[Date/Time Stamp]])</f>
        <v>9</v>
      </c>
      <c r="D6755" s="1">
        <v>44112.374999983622</v>
      </c>
      <c r="E6755">
        <v>6.8219872233781844</v>
      </c>
      <c r="F6755">
        <v>14.696839101795803</v>
      </c>
      <c r="G6755">
        <v>-12.888607639472937</v>
      </c>
      <c r="H6755">
        <v>25.313529378776014</v>
      </c>
      <c r="I6755">
        <v>0</v>
      </c>
      <c r="J6755">
        <v>0</v>
      </c>
      <c r="K6755">
        <v>0</v>
      </c>
      <c r="L6755">
        <v>0.61436806207158901</v>
      </c>
      <c r="M6755">
        <v>1.8326995270233839</v>
      </c>
      <c r="N6755">
        <v>0.48070318079354851</v>
      </c>
      <c r="O6755">
        <v>36.871518834365588</v>
      </c>
    </row>
    <row r="6756" spans="1:15" x14ac:dyDescent="0.2">
      <c r="A6756" s="3">
        <f>MONTH(Table2[[#This Row],[Date/Time Stamp]])</f>
        <v>10</v>
      </c>
      <c r="B6756" s="3">
        <f>DAY(Table2[[#This Row],[Date/Time Stamp]])</f>
        <v>8</v>
      </c>
      <c r="C6756" s="3">
        <f>HOUR(Table2[[#This Row],[Date/Time Stamp]])</f>
        <v>10</v>
      </c>
      <c r="D6756" s="1">
        <v>44112.416666650286</v>
      </c>
      <c r="E6756">
        <v>6.8219872233781844</v>
      </c>
      <c r="F6756">
        <v>14.696839101795803</v>
      </c>
      <c r="G6756">
        <v>-12.888607639472937</v>
      </c>
      <c r="H6756">
        <v>25.313529378776014</v>
      </c>
      <c r="I6756">
        <v>0</v>
      </c>
      <c r="J6756">
        <v>0</v>
      </c>
      <c r="K6756">
        <v>0</v>
      </c>
      <c r="L6756">
        <v>0.61436806207158901</v>
      </c>
      <c r="M6756">
        <v>1.8326995270233839</v>
      </c>
      <c r="N6756">
        <v>0.48070318079354851</v>
      </c>
      <c r="O6756">
        <v>36.871518834365588</v>
      </c>
    </row>
    <row r="6757" spans="1:15" x14ac:dyDescent="0.2">
      <c r="A6757" s="3">
        <f>MONTH(Table2[[#This Row],[Date/Time Stamp]])</f>
        <v>10</v>
      </c>
      <c r="B6757" s="3">
        <f>DAY(Table2[[#This Row],[Date/Time Stamp]])</f>
        <v>8</v>
      </c>
      <c r="C6757" s="3">
        <f>HOUR(Table2[[#This Row],[Date/Time Stamp]])</f>
        <v>11</v>
      </c>
      <c r="D6757" s="1">
        <v>44112.45833331695</v>
      </c>
      <c r="E6757">
        <v>3.5464839349136219</v>
      </c>
      <c r="F6757">
        <v>7.6403109624586465</v>
      </c>
      <c r="G6757">
        <v>-12.888607639472937</v>
      </c>
      <c r="H6757">
        <v>13.318848236484488</v>
      </c>
      <c r="I6757">
        <v>0</v>
      </c>
      <c r="J6757">
        <v>0</v>
      </c>
      <c r="K6757">
        <v>0</v>
      </c>
      <c r="L6757">
        <v>0.32325302638103454</v>
      </c>
      <c r="M6757">
        <v>0.96428461232147711</v>
      </c>
      <c r="N6757">
        <v>-9.4790969735007266E-2</v>
      </c>
      <c r="O6757">
        <v>12.809782163351324</v>
      </c>
    </row>
    <row r="6758" spans="1:15" x14ac:dyDescent="0.2">
      <c r="A6758" s="3">
        <f>MONTH(Table2[[#This Row],[Date/Time Stamp]])</f>
        <v>10</v>
      </c>
      <c r="B6758" s="3">
        <f>DAY(Table2[[#This Row],[Date/Time Stamp]])</f>
        <v>8</v>
      </c>
      <c r="C6758" s="3">
        <f>HOUR(Table2[[#This Row],[Date/Time Stamp]])</f>
        <v>12</v>
      </c>
      <c r="D6758" s="1">
        <v>44112.499999983615</v>
      </c>
      <c r="E6758">
        <v>4.63831836440181</v>
      </c>
      <c r="F6758">
        <v>9.9924870089043658</v>
      </c>
      <c r="G6758">
        <v>-12.888607639472937</v>
      </c>
      <c r="H6758">
        <v>17.317070955892646</v>
      </c>
      <c r="I6758">
        <v>0</v>
      </c>
      <c r="J6758">
        <v>0</v>
      </c>
      <c r="K6758">
        <v>0</v>
      </c>
      <c r="L6758">
        <v>0.4202912665686287</v>
      </c>
      <c r="M6758">
        <v>1.2537559372066276</v>
      </c>
      <c r="N6758">
        <v>9.7040413774511267E-2</v>
      </c>
      <c r="O6758">
        <v>20.83035630727565</v>
      </c>
    </row>
    <row r="6759" spans="1:15" x14ac:dyDescent="0.2">
      <c r="A6759" s="3">
        <f>MONTH(Table2[[#This Row],[Date/Time Stamp]])</f>
        <v>10</v>
      </c>
      <c r="B6759" s="3">
        <f>DAY(Table2[[#This Row],[Date/Time Stamp]])</f>
        <v>8</v>
      </c>
      <c r="C6759" s="3">
        <f>HOUR(Table2[[#This Row],[Date/Time Stamp]])</f>
        <v>13</v>
      </c>
      <c r="D6759" s="1">
        <v>44112.541666650279</v>
      </c>
      <c r="E6759">
        <v>6.4580424135487888</v>
      </c>
      <c r="F6759">
        <v>13.912780419647229</v>
      </c>
      <c r="G6759">
        <v>-12.888607639472937</v>
      </c>
      <c r="H6759">
        <v>23.980792800328977</v>
      </c>
      <c r="I6759">
        <v>0</v>
      </c>
      <c r="J6759">
        <v>0</v>
      </c>
      <c r="K6759">
        <v>0</v>
      </c>
      <c r="L6759">
        <v>0.58202208705164826</v>
      </c>
      <c r="M6759">
        <v>1.7362093987438185</v>
      </c>
      <c r="N6759">
        <v>0.41675938629037573</v>
      </c>
      <c r="O6759">
        <v>34.197998866137894</v>
      </c>
    </row>
    <row r="6760" spans="1:15" x14ac:dyDescent="0.2">
      <c r="A6760" s="3">
        <f>MONTH(Table2[[#This Row],[Date/Time Stamp]])</f>
        <v>10</v>
      </c>
      <c r="B6760" s="3">
        <f>DAY(Table2[[#This Row],[Date/Time Stamp]])</f>
        <v>8</v>
      </c>
      <c r="C6760" s="3">
        <f>HOUR(Table2[[#This Row],[Date/Time Stamp]])</f>
        <v>14</v>
      </c>
      <c r="D6760" s="1">
        <v>44112.583333316943</v>
      </c>
      <c r="E6760">
        <v>7.1859320332075809</v>
      </c>
      <c r="F6760">
        <v>15.480897783944375</v>
      </c>
      <c r="G6760">
        <v>-12.888607639472937</v>
      </c>
      <c r="H6760">
        <v>26.646278941290102</v>
      </c>
      <c r="I6760">
        <v>0</v>
      </c>
      <c r="J6760">
        <v>0</v>
      </c>
      <c r="K6760">
        <v>0</v>
      </c>
      <c r="L6760">
        <v>0.64671435221930174</v>
      </c>
      <c r="M6760">
        <v>1.9291905953494037</v>
      </c>
      <c r="N6760">
        <v>0.54464697529672135</v>
      </c>
      <c r="O6760">
        <v>39.545053041834542</v>
      </c>
    </row>
    <row r="6761" spans="1:15" x14ac:dyDescent="0.2">
      <c r="A6761" s="3">
        <f>MONTH(Table2[[#This Row],[Date/Time Stamp]])</f>
        <v>10</v>
      </c>
      <c r="B6761" s="3">
        <f>DAY(Table2[[#This Row],[Date/Time Stamp]])</f>
        <v>8</v>
      </c>
      <c r="C6761" s="3">
        <f>HOUR(Table2[[#This Row],[Date/Time Stamp]])</f>
        <v>15</v>
      </c>
      <c r="D6761" s="1">
        <v>44112.624999983607</v>
      </c>
      <c r="E6761">
        <v>10.095512550919761</v>
      </c>
      <c r="F6761">
        <v>21.749106052643022</v>
      </c>
      <c r="G6761">
        <v>-12.888607639472937</v>
      </c>
      <c r="H6761">
        <v>37.308210521067537</v>
      </c>
      <c r="I6761">
        <v>0</v>
      </c>
      <c r="J6761">
        <v>0</v>
      </c>
      <c r="K6761">
        <v>0</v>
      </c>
      <c r="L6761">
        <v>0.90548309776214342</v>
      </c>
      <c r="M6761">
        <v>2.7011144417252906</v>
      </c>
      <c r="N6761">
        <v>1.0558498106998042</v>
      </c>
      <c r="O6761">
        <v>60.926668835344614</v>
      </c>
    </row>
    <row r="6762" spans="1:15" x14ac:dyDescent="0.2">
      <c r="A6762" s="3">
        <f>MONTH(Table2[[#This Row],[Date/Time Stamp]])</f>
        <v>10</v>
      </c>
      <c r="B6762" s="3">
        <f>DAY(Table2[[#This Row],[Date/Time Stamp]])</f>
        <v>8</v>
      </c>
      <c r="C6762" s="3">
        <f>HOUR(Table2[[#This Row],[Date/Time Stamp]])</f>
        <v>16</v>
      </c>
      <c r="D6762" s="1">
        <v>44112.666666650272</v>
      </c>
      <c r="E6762">
        <v>18.124055937319312</v>
      </c>
      <c r="F6762">
        <v>39.045270133300939</v>
      </c>
      <c r="G6762">
        <v>-12.888607639472937</v>
      </c>
      <c r="H6762">
        <v>66.716758839121582</v>
      </c>
      <c r="I6762">
        <v>0</v>
      </c>
      <c r="J6762">
        <v>0</v>
      </c>
      <c r="K6762">
        <v>0</v>
      </c>
      <c r="L6762">
        <v>1.6192386775609167</v>
      </c>
      <c r="M6762">
        <v>4.8302933399524042</v>
      </c>
      <c r="N6762">
        <v>2.4664360166149057</v>
      </c>
      <c r="O6762">
        <v>119.91344530439711</v>
      </c>
    </row>
    <row r="6763" spans="1:15" x14ac:dyDescent="0.2">
      <c r="A6763" s="3">
        <f>MONTH(Table2[[#This Row],[Date/Time Stamp]])</f>
        <v>10</v>
      </c>
      <c r="B6763" s="3">
        <f>DAY(Table2[[#This Row],[Date/Time Stamp]])</f>
        <v>8</v>
      </c>
      <c r="C6763" s="3">
        <f>HOUR(Table2[[#This Row],[Date/Time Stamp]])</f>
        <v>17</v>
      </c>
      <c r="D6763" s="1">
        <v>44112.708333316936</v>
      </c>
      <c r="E6763">
        <v>10.459457360749159</v>
      </c>
      <c r="F6763">
        <v>22.533164734791598</v>
      </c>
      <c r="G6763">
        <v>-12.888607639472937</v>
      </c>
      <c r="H6763">
        <v>38.640960083581625</v>
      </c>
      <c r="I6763">
        <v>0</v>
      </c>
      <c r="J6763">
        <v>0</v>
      </c>
      <c r="K6763">
        <v>0</v>
      </c>
      <c r="L6763">
        <v>0.93782938790985615</v>
      </c>
      <c r="M6763">
        <v>2.7976055100513104</v>
      </c>
      <c r="N6763">
        <v>1.1197936052029773</v>
      </c>
      <c r="O6763">
        <v>63.60020304281359</v>
      </c>
    </row>
    <row r="6764" spans="1:15" x14ac:dyDescent="0.2">
      <c r="A6764" s="3">
        <f>MONTH(Table2[[#This Row],[Date/Time Stamp]])</f>
        <v>10</v>
      </c>
      <c r="B6764" s="3">
        <f>DAY(Table2[[#This Row],[Date/Time Stamp]])</f>
        <v>8</v>
      </c>
      <c r="C6764" s="3">
        <f>HOUR(Table2[[#This Row],[Date/Time Stamp]])</f>
        <v>18</v>
      </c>
      <c r="D6764" s="1">
        <v>44112.7499999836</v>
      </c>
      <c r="E6764">
        <v>42.441107524507302</v>
      </c>
      <c r="F6764">
        <v>91.43232142859739</v>
      </c>
      <c r="G6764">
        <v>-12.888607639472937</v>
      </c>
      <c r="H6764">
        <v>158.30213501542818</v>
      </c>
      <c r="I6764">
        <v>0</v>
      </c>
      <c r="J6764">
        <v>0</v>
      </c>
      <c r="K6764">
        <v>0</v>
      </c>
      <c r="L6764">
        <v>3.8420472489611499</v>
      </c>
      <c r="M6764">
        <v>11.461074575117001</v>
      </c>
      <c r="N6764">
        <v>6.7388545471692902</v>
      </c>
      <c r="O6764">
        <v>301.32893270030735</v>
      </c>
    </row>
    <row r="6765" spans="1:15" x14ac:dyDescent="0.2">
      <c r="A6765" s="3">
        <f>MONTH(Table2[[#This Row],[Date/Time Stamp]])</f>
        <v>10</v>
      </c>
      <c r="B6765" s="3">
        <f>DAY(Table2[[#This Row],[Date/Time Stamp]])</f>
        <v>8</v>
      </c>
      <c r="C6765" s="3">
        <f>HOUR(Table2[[#This Row],[Date/Time Stamp]])</f>
        <v>19</v>
      </c>
      <c r="D6765" s="1">
        <v>44112.791666650264</v>
      </c>
      <c r="E6765">
        <v>36.244155952792639</v>
      </c>
      <c r="F6765">
        <v>78.082017889621994</v>
      </c>
      <c r="G6765">
        <v>-12.888607639472937</v>
      </c>
      <c r="H6765">
        <v>133.30092438551196</v>
      </c>
      <c r="I6765">
        <v>0</v>
      </c>
      <c r="J6765">
        <v>0</v>
      </c>
      <c r="K6765">
        <v>0</v>
      </c>
      <c r="L6765">
        <v>3.2352592703150869</v>
      </c>
      <c r="M6765">
        <v>9.6509869255110683</v>
      </c>
      <c r="N6765">
        <v>5.6500724375038534</v>
      </c>
      <c r="O6765">
        <v>253.27480922178367</v>
      </c>
    </row>
    <row r="6766" spans="1:15" x14ac:dyDescent="0.2">
      <c r="A6766" s="3">
        <f>MONTH(Table2[[#This Row],[Date/Time Stamp]])</f>
        <v>10</v>
      </c>
      <c r="B6766" s="3">
        <f>DAY(Table2[[#This Row],[Date/Time Stamp]])</f>
        <v>8</v>
      </c>
      <c r="C6766" s="3">
        <f>HOUR(Table2[[#This Row],[Date/Time Stamp]])</f>
        <v>20</v>
      </c>
      <c r="D6766" s="1">
        <v>44112.833333316928</v>
      </c>
      <c r="E6766">
        <v>36.287671093098339</v>
      </c>
      <c r="F6766">
        <v>78.175764036400622</v>
      </c>
      <c r="G6766">
        <v>-12.888607639472937</v>
      </c>
      <c r="H6766">
        <v>133.4740019993101</v>
      </c>
      <c r="I6766">
        <v>0</v>
      </c>
      <c r="J6766">
        <v>0</v>
      </c>
      <c r="K6766">
        <v>0</v>
      </c>
      <c r="L6766">
        <v>3.2394599235146484</v>
      </c>
      <c r="M6766">
        <v>9.6635177447500542</v>
      </c>
      <c r="N6766">
        <v>5.6577178911944506</v>
      </c>
      <c r="O6766">
        <v>253.60952504879529</v>
      </c>
    </row>
    <row r="6767" spans="1:15" x14ac:dyDescent="0.2">
      <c r="A6767" s="3">
        <f>MONTH(Table2[[#This Row],[Date/Time Stamp]])</f>
        <v>10</v>
      </c>
      <c r="B6767" s="3">
        <f>DAY(Table2[[#This Row],[Date/Time Stamp]])</f>
        <v>8</v>
      </c>
      <c r="C6767" s="3">
        <f>HOUR(Table2[[#This Row],[Date/Time Stamp]])</f>
        <v>21</v>
      </c>
      <c r="D6767" s="1">
        <v>44112.874999983593</v>
      </c>
      <c r="E6767">
        <v>32.389110113893238</v>
      </c>
      <c r="F6767">
        <v>69.776961522733032</v>
      </c>
      <c r="G6767">
        <v>-12.888607639472937</v>
      </c>
      <c r="H6767">
        <v>118.97046151690121</v>
      </c>
      <c r="I6767">
        <v>0</v>
      </c>
      <c r="J6767">
        <v>0</v>
      </c>
      <c r="K6767">
        <v>0</v>
      </c>
      <c r="L6767">
        <v>2.8874540089689917</v>
      </c>
      <c r="M6767">
        <v>8.6134614138236518</v>
      </c>
      <c r="N6767">
        <v>4.9727547446414411</v>
      </c>
      <c r="O6767">
        <v>224.72159568148862</v>
      </c>
    </row>
    <row r="6768" spans="1:15" x14ac:dyDescent="0.2">
      <c r="A6768" s="3">
        <f>MONTH(Table2[[#This Row],[Date/Time Stamp]])</f>
        <v>10</v>
      </c>
      <c r="B6768" s="3">
        <f>DAY(Table2[[#This Row],[Date/Time Stamp]])</f>
        <v>8</v>
      </c>
      <c r="C6768" s="3">
        <f>HOUR(Table2[[#This Row],[Date/Time Stamp]])</f>
        <v>22</v>
      </c>
      <c r="D6768" s="1">
        <v>44112.916666650257</v>
      </c>
      <c r="E6768">
        <v>10.459457360749159</v>
      </c>
      <c r="F6768">
        <v>22.533164734791598</v>
      </c>
      <c r="G6768">
        <v>-12.888607639472937</v>
      </c>
      <c r="H6768">
        <v>38.640960083581625</v>
      </c>
      <c r="I6768">
        <v>0</v>
      </c>
      <c r="J6768">
        <v>0</v>
      </c>
      <c r="K6768">
        <v>0</v>
      </c>
      <c r="L6768">
        <v>0.93782938790985615</v>
      </c>
      <c r="M6768">
        <v>2.7976055100513104</v>
      </c>
      <c r="N6768">
        <v>1.1197936052029773</v>
      </c>
      <c r="O6768">
        <v>63.60020304281359</v>
      </c>
    </row>
    <row r="6769" spans="1:15" x14ac:dyDescent="0.2">
      <c r="A6769" s="3">
        <f>MONTH(Table2[[#This Row],[Date/Time Stamp]])</f>
        <v>10</v>
      </c>
      <c r="B6769" s="3">
        <f>DAY(Table2[[#This Row],[Date/Time Stamp]])</f>
        <v>8</v>
      </c>
      <c r="C6769" s="3">
        <f>HOUR(Table2[[#This Row],[Date/Time Stamp]])</f>
        <v>23</v>
      </c>
      <c r="D6769" s="1">
        <v>44112.958333316921</v>
      </c>
      <c r="E6769">
        <v>10.823402170578554</v>
      </c>
      <c r="F6769">
        <v>23.317223416940163</v>
      </c>
      <c r="G6769">
        <v>-12.888607639472937</v>
      </c>
      <c r="H6769">
        <v>39.973696662028665</v>
      </c>
      <c r="I6769">
        <v>0</v>
      </c>
      <c r="J6769">
        <v>0</v>
      </c>
      <c r="K6769">
        <v>0</v>
      </c>
      <c r="L6769">
        <v>0.97017536292979678</v>
      </c>
      <c r="M6769">
        <v>2.8940956383308758</v>
      </c>
      <c r="N6769">
        <v>1.1837373997061502</v>
      </c>
      <c r="O6769">
        <v>66.273723011041255</v>
      </c>
    </row>
    <row r="6770" spans="1:15" x14ac:dyDescent="0.2">
      <c r="A6770" s="3">
        <f>MONTH(Table2[[#This Row],[Date/Time Stamp]])</f>
        <v>10</v>
      </c>
      <c r="B6770" s="3">
        <f>DAY(Table2[[#This Row],[Date/Time Stamp]])</f>
        <v>9</v>
      </c>
      <c r="C6770" s="3">
        <f>HOUR(Table2[[#This Row],[Date/Time Stamp]])</f>
        <v>0</v>
      </c>
      <c r="D6770" s="1">
        <v>44112.999999983585</v>
      </c>
      <c r="E6770">
        <v>10.823402170578554</v>
      </c>
      <c r="F6770">
        <v>23.317223416940163</v>
      </c>
      <c r="G6770">
        <v>-12.888607639472937</v>
      </c>
      <c r="H6770">
        <v>39.973696662028665</v>
      </c>
      <c r="I6770">
        <v>0</v>
      </c>
      <c r="J6770">
        <v>0</v>
      </c>
      <c r="K6770">
        <v>0</v>
      </c>
      <c r="L6770">
        <v>0.97017536292979678</v>
      </c>
      <c r="M6770">
        <v>2.8940956383308758</v>
      </c>
      <c r="N6770">
        <v>1.1837373997061502</v>
      </c>
      <c r="O6770">
        <v>66.273723011041255</v>
      </c>
    </row>
    <row r="6771" spans="1:15" x14ac:dyDescent="0.2">
      <c r="A6771" s="3">
        <f>MONTH(Table2[[#This Row],[Date/Time Stamp]])</f>
        <v>10</v>
      </c>
      <c r="B6771" s="3">
        <f>DAY(Table2[[#This Row],[Date/Time Stamp]])</f>
        <v>9</v>
      </c>
      <c r="C6771" s="3">
        <f>HOUR(Table2[[#This Row],[Date/Time Stamp]])</f>
        <v>1</v>
      </c>
      <c r="D6771" s="1">
        <v>44113.04166665025</v>
      </c>
      <c r="E6771">
        <v>11.871721459761051</v>
      </c>
      <c r="F6771">
        <v>25.575653316607248</v>
      </c>
      <c r="G6771">
        <v>-12.888607639472937</v>
      </c>
      <c r="H6771">
        <v>43.81278665565209</v>
      </c>
      <c r="I6771">
        <v>0</v>
      </c>
      <c r="J6771">
        <v>0</v>
      </c>
      <c r="K6771">
        <v>0</v>
      </c>
      <c r="L6771">
        <v>1.0633513971448607</v>
      </c>
      <c r="M6771">
        <v>3.1720457538692126</v>
      </c>
      <c r="N6771">
        <v>1.3679233295250715</v>
      </c>
      <c r="O6771">
        <v>73.974874273086584</v>
      </c>
    </row>
    <row r="6772" spans="1:15" x14ac:dyDescent="0.2">
      <c r="A6772" s="3">
        <f>MONTH(Table2[[#This Row],[Date/Time Stamp]])</f>
        <v>10</v>
      </c>
      <c r="B6772" s="3">
        <f>DAY(Table2[[#This Row],[Date/Time Stamp]])</f>
        <v>9</v>
      </c>
      <c r="C6772" s="3">
        <f>HOUR(Table2[[#This Row],[Date/Time Stamp]])</f>
        <v>2</v>
      </c>
      <c r="D6772" s="1">
        <v>44113.083333316914</v>
      </c>
      <c r="E6772">
        <v>11.871721459761051</v>
      </c>
      <c r="F6772">
        <v>25.575653316607248</v>
      </c>
      <c r="G6772">
        <v>-12.888607639472937</v>
      </c>
      <c r="H6772">
        <v>43.810034033437141</v>
      </c>
      <c r="I6772">
        <v>0</v>
      </c>
      <c r="J6772">
        <v>0</v>
      </c>
      <c r="K6772">
        <v>0</v>
      </c>
      <c r="L6772">
        <v>1.0632845900572159</v>
      </c>
      <c r="M6772">
        <v>3.1718464640208506</v>
      </c>
      <c r="N6772">
        <v>1.3679233295250715</v>
      </c>
      <c r="O6772">
        <v>73.97185555393564</v>
      </c>
    </row>
    <row r="6773" spans="1:15" x14ac:dyDescent="0.2">
      <c r="A6773" s="3">
        <f>MONTH(Table2[[#This Row],[Date/Time Stamp]])</f>
        <v>10</v>
      </c>
      <c r="B6773" s="3">
        <f>DAY(Table2[[#This Row],[Date/Time Stamp]])</f>
        <v>9</v>
      </c>
      <c r="C6773" s="3">
        <f>HOUR(Table2[[#This Row],[Date/Time Stamp]])</f>
        <v>3</v>
      </c>
      <c r="D6773" s="1">
        <v>44113.124999983578</v>
      </c>
      <c r="E6773">
        <v>11.871721459761051</v>
      </c>
      <c r="F6773">
        <v>25.575653316607248</v>
      </c>
      <c r="G6773">
        <v>-12.888607639472937</v>
      </c>
      <c r="H6773">
        <v>43.812085516031303</v>
      </c>
      <c r="I6773">
        <v>0</v>
      </c>
      <c r="J6773">
        <v>0</v>
      </c>
      <c r="K6773">
        <v>0</v>
      </c>
      <c r="L6773">
        <v>1.0633343802451776</v>
      </c>
      <c r="M6773">
        <v>3.1719949913606671</v>
      </c>
      <c r="N6773">
        <v>1.3679233295250715</v>
      </c>
      <c r="O6773">
        <v>73.974105354057571</v>
      </c>
    </row>
    <row r="6774" spans="1:15" x14ac:dyDescent="0.2">
      <c r="A6774" s="3">
        <f>MONTH(Table2[[#This Row],[Date/Time Stamp]])</f>
        <v>10</v>
      </c>
      <c r="B6774" s="3">
        <f>DAY(Table2[[#This Row],[Date/Time Stamp]])</f>
        <v>9</v>
      </c>
      <c r="C6774" s="3">
        <f>HOUR(Table2[[#This Row],[Date/Time Stamp]])</f>
        <v>4</v>
      </c>
      <c r="D6774" s="1">
        <v>44113.166666650242</v>
      </c>
      <c r="E6774">
        <v>12.918062788020563</v>
      </c>
      <c r="F6774">
        <v>27.829822027784392</v>
      </c>
      <c r="G6774">
        <v>-12.888607639472937</v>
      </c>
      <c r="H6774">
        <v>47.6464882614491</v>
      </c>
      <c r="I6774">
        <v>0</v>
      </c>
      <c r="J6774">
        <v>0</v>
      </c>
      <c r="K6774">
        <v>0</v>
      </c>
      <c r="L6774">
        <v>1.156396653334582</v>
      </c>
      <c r="M6774">
        <v>3.4496057501289159</v>
      </c>
      <c r="N6774">
        <v>1.5517617387216938</v>
      </c>
      <c r="O6774">
        <v>81.663529579966308</v>
      </c>
    </row>
    <row r="6775" spans="1:15" x14ac:dyDescent="0.2">
      <c r="A6775" s="3">
        <f>MONTH(Table2[[#This Row],[Date/Time Stamp]])</f>
        <v>10</v>
      </c>
      <c r="B6775" s="3">
        <f>DAY(Table2[[#This Row],[Date/Time Stamp]])</f>
        <v>9</v>
      </c>
      <c r="C6775" s="3">
        <f>HOUR(Table2[[#This Row],[Date/Time Stamp]])</f>
        <v>5</v>
      </c>
      <c r="D6775" s="1">
        <v>44113.208333316907</v>
      </c>
      <c r="E6775">
        <v>11.867765537915082</v>
      </c>
      <c r="F6775">
        <v>25.567130939627372</v>
      </c>
      <c r="G6775">
        <v>-12.888607639472937</v>
      </c>
      <c r="H6775">
        <v>43.797945867012089</v>
      </c>
      <c r="I6775">
        <v>0</v>
      </c>
      <c r="J6775">
        <v>0</v>
      </c>
      <c r="K6775">
        <v>0</v>
      </c>
      <c r="L6775">
        <v>1.0629912061015676</v>
      </c>
      <c r="M6775">
        <v>3.1709712807716759</v>
      </c>
      <c r="N6775">
        <v>1.3672282882804718</v>
      </c>
      <c r="O6775">
        <v>73.945425480235329</v>
      </c>
    </row>
    <row r="6776" spans="1:15" x14ac:dyDescent="0.2">
      <c r="A6776" s="3">
        <f>MONTH(Table2[[#This Row],[Date/Time Stamp]])</f>
        <v>10</v>
      </c>
      <c r="B6776" s="3">
        <f>DAY(Table2[[#This Row],[Date/Time Stamp]])</f>
        <v>9</v>
      </c>
      <c r="C6776" s="3">
        <f>HOUR(Table2[[#This Row],[Date/Time Stamp]])</f>
        <v>6</v>
      </c>
      <c r="D6776" s="1">
        <v>44113.249999983571</v>
      </c>
      <c r="E6776">
        <v>11.865787576992094</v>
      </c>
      <c r="F6776">
        <v>25.562869751137438</v>
      </c>
      <c r="G6776">
        <v>-12.888607639472937</v>
      </c>
      <c r="H6776">
        <v>43.790441076256251</v>
      </c>
      <c r="I6776">
        <v>0</v>
      </c>
      <c r="J6776">
        <v>0</v>
      </c>
      <c r="K6776">
        <v>0</v>
      </c>
      <c r="L6776">
        <v>1.0628090622494035</v>
      </c>
      <c r="M6776">
        <v>3.1704279339209531</v>
      </c>
      <c r="N6776">
        <v>1.3668807676581722</v>
      </c>
      <c r="O6776">
        <v>73.930608528741359</v>
      </c>
    </row>
    <row r="6777" spans="1:15" x14ac:dyDescent="0.2">
      <c r="A6777" s="3">
        <f>MONTH(Table2[[#This Row],[Date/Time Stamp]])</f>
        <v>10</v>
      </c>
      <c r="B6777" s="3">
        <f>DAY(Table2[[#This Row],[Date/Time Stamp]])</f>
        <v>9</v>
      </c>
      <c r="C6777" s="3">
        <f>HOUR(Table2[[#This Row],[Date/Time Stamp]])</f>
        <v>7</v>
      </c>
      <c r="D6777" s="1">
        <v>44113.291666650235</v>
      </c>
      <c r="E6777">
        <v>10.459457360749159</v>
      </c>
      <c r="F6777">
        <v>22.533164734791598</v>
      </c>
      <c r="G6777">
        <v>-12.888607639472937</v>
      </c>
      <c r="H6777">
        <v>38.640960083581625</v>
      </c>
      <c r="I6777">
        <v>0</v>
      </c>
      <c r="J6777">
        <v>0</v>
      </c>
      <c r="K6777">
        <v>0</v>
      </c>
      <c r="L6777">
        <v>0.93782938790985615</v>
      </c>
      <c r="M6777">
        <v>2.7976055100513104</v>
      </c>
      <c r="N6777">
        <v>1.1197936052029773</v>
      </c>
      <c r="O6777">
        <v>63.60020304281359</v>
      </c>
    </row>
    <row r="6778" spans="1:15" x14ac:dyDescent="0.2">
      <c r="A6778" s="3">
        <f>MONTH(Table2[[#This Row],[Date/Time Stamp]])</f>
        <v>10</v>
      </c>
      <c r="B6778" s="3">
        <f>DAY(Table2[[#This Row],[Date/Time Stamp]])</f>
        <v>9</v>
      </c>
      <c r="C6778" s="3">
        <f>HOUR(Table2[[#This Row],[Date/Time Stamp]])</f>
        <v>8</v>
      </c>
      <c r="D6778" s="1">
        <v>44113.333333316899</v>
      </c>
      <c r="E6778">
        <v>10.095512550919761</v>
      </c>
      <c r="F6778">
        <v>21.749106052643022</v>
      </c>
      <c r="G6778">
        <v>-12.888607639472937</v>
      </c>
      <c r="H6778">
        <v>37.308210521067537</v>
      </c>
      <c r="I6778">
        <v>0</v>
      </c>
      <c r="J6778">
        <v>0</v>
      </c>
      <c r="K6778">
        <v>0</v>
      </c>
      <c r="L6778">
        <v>0.90548309776214342</v>
      </c>
      <c r="M6778">
        <v>2.7011144417252906</v>
      </c>
      <c r="N6778">
        <v>1.0558498106998042</v>
      </c>
      <c r="O6778">
        <v>60.926668835344614</v>
      </c>
    </row>
    <row r="6779" spans="1:15" x14ac:dyDescent="0.2">
      <c r="A6779" s="3">
        <f>MONTH(Table2[[#This Row],[Date/Time Stamp]])</f>
        <v>10</v>
      </c>
      <c r="B6779" s="3">
        <f>DAY(Table2[[#This Row],[Date/Time Stamp]])</f>
        <v>9</v>
      </c>
      <c r="C6779" s="3">
        <f>HOUR(Table2[[#This Row],[Date/Time Stamp]])</f>
        <v>9</v>
      </c>
      <c r="D6779" s="1">
        <v>44113.374999983564</v>
      </c>
      <c r="E6779">
        <v>10.459457360749159</v>
      </c>
      <c r="F6779">
        <v>22.533164734791598</v>
      </c>
      <c r="G6779">
        <v>-12.888607639472937</v>
      </c>
      <c r="H6779">
        <v>38.640960083581625</v>
      </c>
      <c r="I6779">
        <v>0</v>
      </c>
      <c r="J6779">
        <v>0</v>
      </c>
      <c r="K6779">
        <v>0</v>
      </c>
      <c r="L6779">
        <v>0.93782938790985615</v>
      </c>
      <c r="M6779">
        <v>2.7976055100513104</v>
      </c>
      <c r="N6779">
        <v>1.1197936052029773</v>
      </c>
      <c r="O6779">
        <v>63.60020304281359</v>
      </c>
    </row>
    <row r="6780" spans="1:15" x14ac:dyDescent="0.2">
      <c r="A6780" s="3">
        <f>MONTH(Table2[[#This Row],[Date/Time Stamp]])</f>
        <v>10</v>
      </c>
      <c r="B6780" s="3">
        <f>DAY(Table2[[#This Row],[Date/Time Stamp]])</f>
        <v>9</v>
      </c>
      <c r="C6780" s="3">
        <f>HOUR(Table2[[#This Row],[Date/Time Stamp]])</f>
        <v>10</v>
      </c>
      <c r="D6780" s="1">
        <v>44113.416666650228</v>
      </c>
      <c r="E6780">
        <v>7.9138216528663721</v>
      </c>
      <c r="F6780">
        <v>17.049015148241519</v>
      </c>
      <c r="G6780">
        <v>-12.888607639472937</v>
      </c>
      <c r="H6780">
        <v>29.31176508225122</v>
      </c>
      <c r="I6780">
        <v>0</v>
      </c>
      <c r="J6780">
        <v>0</v>
      </c>
      <c r="K6780">
        <v>0</v>
      </c>
      <c r="L6780">
        <v>0.7114066173869551</v>
      </c>
      <c r="M6780">
        <v>2.122171791954989</v>
      </c>
      <c r="N6780">
        <v>0.67253456430306702</v>
      </c>
      <c r="O6780">
        <v>44.892107217531183</v>
      </c>
    </row>
    <row r="6781" spans="1:15" x14ac:dyDescent="0.2">
      <c r="A6781" s="3">
        <f>MONTH(Table2[[#This Row],[Date/Time Stamp]])</f>
        <v>10</v>
      </c>
      <c r="B6781" s="3">
        <f>DAY(Table2[[#This Row],[Date/Time Stamp]])</f>
        <v>9</v>
      </c>
      <c r="C6781" s="3">
        <f>HOUR(Table2[[#This Row],[Date/Time Stamp]])</f>
        <v>11</v>
      </c>
      <c r="D6781" s="1">
        <v>44113.458333316892</v>
      </c>
      <c r="E6781">
        <v>7.9138216528663721</v>
      </c>
      <c r="F6781">
        <v>17.049015148241519</v>
      </c>
      <c r="G6781">
        <v>-12.888607639472937</v>
      </c>
      <c r="H6781">
        <v>29.31176508225122</v>
      </c>
      <c r="I6781">
        <v>0</v>
      </c>
      <c r="J6781">
        <v>0</v>
      </c>
      <c r="K6781">
        <v>0</v>
      </c>
      <c r="L6781">
        <v>0.7114066173869551</v>
      </c>
      <c r="M6781">
        <v>2.122171791954989</v>
      </c>
      <c r="N6781">
        <v>0.67253456430306702</v>
      </c>
      <c r="O6781">
        <v>44.892107217531183</v>
      </c>
    </row>
    <row r="6782" spans="1:15" x14ac:dyDescent="0.2">
      <c r="A6782" s="3">
        <f>MONTH(Table2[[#This Row],[Date/Time Stamp]])</f>
        <v>10</v>
      </c>
      <c r="B6782" s="3">
        <f>DAY(Table2[[#This Row],[Date/Time Stamp]])</f>
        <v>9</v>
      </c>
      <c r="C6782" s="3">
        <f>HOUR(Table2[[#This Row],[Date/Time Stamp]])</f>
        <v>12</v>
      </c>
      <c r="D6782" s="1">
        <v>44113.499999983556</v>
      </c>
      <c r="E6782">
        <v>10.823402170578554</v>
      </c>
      <c r="F6782">
        <v>23.317223416940163</v>
      </c>
      <c r="G6782">
        <v>-12.888607639472937</v>
      </c>
      <c r="H6782">
        <v>39.973696662028665</v>
      </c>
      <c r="I6782">
        <v>0</v>
      </c>
      <c r="J6782">
        <v>0</v>
      </c>
      <c r="K6782">
        <v>0</v>
      </c>
      <c r="L6782">
        <v>0.97017536292979678</v>
      </c>
      <c r="M6782">
        <v>2.8940956383308758</v>
      </c>
      <c r="N6782">
        <v>1.1837373997061502</v>
      </c>
      <c r="O6782">
        <v>66.273723011041255</v>
      </c>
    </row>
    <row r="6783" spans="1:15" x14ac:dyDescent="0.2">
      <c r="A6783" s="3">
        <f>MONTH(Table2[[#This Row],[Date/Time Stamp]])</f>
        <v>10</v>
      </c>
      <c r="B6783" s="3">
        <f>DAY(Table2[[#This Row],[Date/Time Stamp]])</f>
        <v>9</v>
      </c>
      <c r="C6783" s="3">
        <f>HOUR(Table2[[#This Row],[Date/Time Stamp]])</f>
        <v>13</v>
      </c>
      <c r="D6783" s="1">
        <v>44113.541666650221</v>
      </c>
      <c r="E6783">
        <v>16.03532920264626</v>
      </c>
      <c r="F6783">
        <v>34.54545508792652</v>
      </c>
      <c r="G6783">
        <v>-12.888607639472937</v>
      </c>
      <c r="H6783">
        <v>59.066702341108524</v>
      </c>
      <c r="I6783">
        <v>0</v>
      </c>
      <c r="J6783">
        <v>0</v>
      </c>
      <c r="K6783">
        <v>0</v>
      </c>
      <c r="L6783">
        <v>1.4335691758847457</v>
      </c>
      <c r="M6783">
        <v>4.2764292494962586</v>
      </c>
      <c r="N6783">
        <v>2.0994542394662612</v>
      </c>
      <c r="O6783">
        <v>104.56833165705562</v>
      </c>
    </row>
    <row r="6784" spans="1:15" x14ac:dyDescent="0.2">
      <c r="A6784" s="3">
        <f>MONTH(Table2[[#This Row],[Date/Time Stamp]])</f>
        <v>10</v>
      </c>
      <c r="B6784" s="3">
        <f>DAY(Table2[[#This Row],[Date/Time Stamp]])</f>
        <v>9</v>
      </c>
      <c r="C6784" s="3">
        <f>HOUR(Table2[[#This Row],[Date/Time Stamp]])</f>
        <v>14</v>
      </c>
      <c r="D6784" s="1">
        <v>44113.583333316885</v>
      </c>
      <c r="E6784">
        <v>14.992943796232717</v>
      </c>
      <c r="F6784">
        <v>32.299808753729245</v>
      </c>
      <c r="G6784">
        <v>-12.888607639472937</v>
      </c>
      <c r="H6784">
        <v>55.245906897960822</v>
      </c>
      <c r="I6784">
        <v>0</v>
      </c>
      <c r="J6784">
        <v>0</v>
      </c>
      <c r="K6784">
        <v>0</v>
      </c>
      <c r="L6784">
        <v>1.3408371567003032</v>
      </c>
      <c r="M6784">
        <v>3.9998036594123647</v>
      </c>
      <c r="N6784">
        <v>1.916310871514239</v>
      </c>
      <c r="O6784">
        <v>96.907003496076754</v>
      </c>
    </row>
    <row r="6785" spans="1:15" x14ac:dyDescent="0.2">
      <c r="A6785" s="3">
        <f>MONTH(Table2[[#This Row],[Date/Time Stamp]])</f>
        <v>10</v>
      </c>
      <c r="B6785" s="3">
        <f>DAY(Table2[[#This Row],[Date/Time Stamp]])</f>
        <v>9</v>
      </c>
      <c r="C6785" s="3">
        <f>HOUR(Table2[[#This Row],[Date/Time Stamp]])</f>
        <v>15</v>
      </c>
      <c r="D6785" s="1">
        <v>44113.624999983549</v>
      </c>
      <c r="E6785">
        <v>14.98700991346376</v>
      </c>
      <c r="F6785">
        <v>32.287025188259435</v>
      </c>
      <c r="G6785">
        <v>-12.888607639472937</v>
      </c>
      <c r="H6785">
        <v>55.225638769293234</v>
      </c>
      <c r="I6785">
        <v>0</v>
      </c>
      <c r="J6785">
        <v>0</v>
      </c>
      <c r="K6785">
        <v>0</v>
      </c>
      <c r="L6785">
        <v>1.3403452422483515</v>
      </c>
      <c r="M6785">
        <v>3.9983362468968311</v>
      </c>
      <c r="N6785">
        <v>1.9152683096473393</v>
      </c>
      <c r="O6785">
        <v>96.865016030336008</v>
      </c>
    </row>
    <row r="6786" spans="1:15" x14ac:dyDescent="0.2">
      <c r="A6786" s="3">
        <f>MONTH(Table2[[#This Row],[Date/Time Stamp]])</f>
        <v>10</v>
      </c>
      <c r="B6786" s="3">
        <f>DAY(Table2[[#This Row],[Date/Time Stamp]])</f>
        <v>9</v>
      </c>
      <c r="C6786" s="3">
        <f>HOUR(Table2[[#This Row],[Date/Time Stamp]])</f>
        <v>16</v>
      </c>
      <c r="D6786" s="1">
        <v>44113.666666650213</v>
      </c>
      <c r="E6786">
        <v>18.149769429318127</v>
      </c>
      <c r="F6786">
        <v>39.100665583670128</v>
      </c>
      <c r="G6786">
        <v>-12.888607639472937</v>
      </c>
      <c r="H6786">
        <v>66.809153460260944</v>
      </c>
      <c r="I6786">
        <v>0</v>
      </c>
      <c r="J6786">
        <v>0</v>
      </c>
      <c r="K6786">
        <v>0</v>
      </c>
      <c r="L6786">
        <v>1.6214811267858289</v>
      </c>
      <c r="M6786">
        <v>4.8369827105228937</v>
      </c>
      <c r="N6786">
        <v>2.4709537847048031</v>
      </c>
      <c r="O6786">
        <v>120.10039845578979</v>
      </c>
    </row>
    <row r="6787" spans="1:15" x14ac:dyDescent="0.2">
      <c r="A6787" s="3">
        <f>MONTH(Table2[[#This Row],[Date/Time Stamp]])</f>
        <v>10</v>
      </c>
      <c r="B6787" s="3">
        <f>DAY(Table2[[#This Row],[Date/Time Stamp]])</f>
        <v>9</v>
      </c>
      <c r="C6787" s="3">
        <f>HOUR(Table2[[#This Row],[Date/Time Stamp]])</f>
        <v>17</v>
      </c>
      <c r="D6787" s="1">
        <v>44113.708333316878</v>
      </c>
      <c r="E6787">
        <v>44.860153733318995</v>
      </c>
      <c r="F6787">
        <v>96.64375495179145</v>
      </c>
      <c r="G6787">
        <v>-12.888607639472937</v>
      </c>
      <c r="H6787">
        <v>168.14094166446779</v>
      </c>
      <c r="I6787">
        <v>0</v>
      </c>
      <c r="J6787">
        <v>0</v>
      </c>
      <c r="K6787">
        <v>0</v>
      </c>
      <c r="L6787">
        <v>4.0808384694037505</v>
      </c>
      <c r="M6787">
        <v>12.173404176507471</v>
      </c>
      <c r="N6787">
        <v>7.1638722682420086</v>
      </c>
      <c r="O6787">
        <v>320.17435762425856</v>
      </c>
    </row>
    <row r="6788" spans="1:15" x14ac:dyDescent="0.2">
      <c r="A6788" s="3">
        <f>MONTH(Table2[[#This Row],[Date/Time Stamp]])</f>
        <v>10</v>
      </c>
      <c r="B6788" s="3">
        <f>DAY(Table2[[#This Row],[Date/Time Stamp]])</f>
        <v>9</v>
      </c>
      <c r="C6788" s="3">
        <f>HOUR(Table2[[#This Row],[Date/Time Stamp]])</f>
        <v>18</v>
      </c>
      <c r="D6788" s="1">
        <v>44113.749999983542</v>
      </c>
      <c r="E6788">
        <v>39.824265223397035</v>
      </c>
      <c r="F6788">
        <v>85.794769056409578</v>
      </c>
      <c r="G6788">
        <v>-12.888607639472937</v>
      </c>
      <c r="H6788">
        <v>147.73011809998326</v>
      </c>
      <c r="I6788">
        <v>0</v>
      </c>
      <c r="J6788">
        <v>0</v>
      </c>
      <c r="K6788">
        <v>0</v>
      </c>
      <c r="L6788">
        <v>3.5854607632387858</v>
      </c>
      <c r="M6788">
        <v>10.69566055043879</v>
      </c>
      <c r="N6788">
        <v>6.2790847638665861</v>
      </c>
      <c r="O6788">
        <v>281.02075081786114</v>
      </c>
    </row>
    <row r="6789" spans="1:15" x14ac:dyDescent="0.2">
      <c r="A6789" s="3">
        <f>MONTH(Table2[[#This Row],[Date/Time Stamp]])</f>
        <v>10</v>
      </c>
      <c r="B6789" s="3">
        <f>DAY(Table2[[#This Row],[Date/Time Stamp]])</f>
        <v>9</v>
      </c>
      <c r="C6789" s="3">
        <f>HOUR(Table2[[#This Row],[Date/Time Stamp]])</f>
        <v>19</v>
      </c>
      <c r="D6789" s="1">
        <v>44113.791666650206</v>
      </c>
      <c r="E6789">
        <v>26.924004083683339</v>
      </c>
      <c r="F6789">
        <v>58.003297725034635</v>
      </c>
      <c r="G6789">
        <v>-12.888607639472937</v>
      </c>
      <c r="H6789">
        <v>98.9514970960347</v>
      </c>
      <c r="I6789">
        <v>0</v>
      </c>
      <c r="J6789">
        <v>0</v>
      </c>
      <c r="K6789">
        <v>0</v>
      </c>
      <c r="L6789">
        <v>2.401586858960274</v>
      </c>
      <c r="M6789">
        <v>7.164088389752914</v>
      </c>
      <c r="N6789">
        <v>4.0125552652269487</v>
      </c>
      <c r="O6789">
        <v>184.5684217792199</v>
      </c>
    </row>
    <row r="6790" spans="1:15" x14ac:dyDescent="0.2">
      <c r="A6790" s="3">
        <f>MONTH(Table2[[#This Row],[Date/Time Stamp]])</f>
        <v>10</v>
      </c>
      <c r="B6790" s="3">
        <f>DAY(Table2[[#This Row],[Date/Time Stamp]])</f>
        <v>9</v>
      </c>
      <c r="C6790" s="3">
        <f>HOUR(Table2[[#This Row],[Date/Time Stamp]])</f>
        <v>20</v>
      </c>
      <c r="D6790" s="1">
        <v>44113.83333331687</v>
      </c>
      <c r="E6790">
        <v>26.912136318145429</v>
      </c>
      <c r="F6790">
        <v>57.977730594095</v>
      </c>
      <c r="G6790">
        <v>-12.888607639472937</v>
      </c>
      <c r="H6790">
        <v>98.902586115451228</v>
      </c>
      <c r="I6790">
        <v>0</v>
      </c>
      <c r="J6790">
        <v>0</v>
      </c>
      <c r="K6790">
        <v>0</v>
      </c>
      <c r="L6790">
        <v>2.4003997726434889</v>
      </c>
      <c r="M6790">
        <v>7.1605472347586705</v>
      </c>
      <c r="N6790">
        <v>4.0104701414931494</v>
      </c>
      <c r="O6790">
        <v>184.47526253711402</v>
      </c>
    </row>
    <row r="6791" spans="1:15" x14ac:dyDescent="0.2">
      <c r="A6791" s="3">
        <f>MONTH(Table2[[#This Row],[Date/Time Stamp]])</f>
        <v>10</v>
      </c>
      <c r="B6791" s="3">
        <f>DAY(Table2[[#This Row],[Date/Time Stamp]])</f>
        <v>9</v>
      </c>
      <c r="C6791" s="3">
        <f>HOUR(Table2[[#This Row],[Date/Time Stamp]])</f>
        <v>21</v>
      </c>
      <c r="D6791" s="1">
        <v>44113.874999983535</v>
      </c>
      <c r="E6791">
        <v>10.459457360749159</v>
      </c>
      <c r="F6791">
        <v>22.533164734791598</v>
      </c>
      <c r="G6791">
        <v>-12.888607639472937</v>
      </c>
      <c r="H6791">
        <v>38.640960083581625</v>
      </c>
      <c r="I6791">
        <v>0</v>
      </c>
      <c r="J6791">
        <v>0</v>
      </c>
      <c r="K6791">
        <v>0</v>
      </c>
      <c r="L6791">
        <v>0.93782938790985615</v>
      </c>
      <c r="M6791">
        <v>2.7976055100513104</v>
      </c>
      <c r="N6791">
        <v>1.1197936052029773</v>
      </c>
      <c r="O6791">
        <v>63.60020304281359</v>
      </c>
    </row>
    <row r="6792" spans="1:15" x14ac:dyDescent="0.2">
      <c r="A6792" s="3">
        <f>MONTH(Table2[[#This Row],[Date/Time Stamp]])</f>
        <v>10</v>
      </c>
      <c r="B6792" s="3">
        <f>DAY(Table2[[#This Row],[Date/Time Stamp]])</f>
        <v>9</v>
      </c>
      <c r="C6792" s="3">
        <f>HOUR(Table2[[#This Row],[Date/Time Stamp]])</f>
        <v>22</v>
      </c>
      <c r="D6792" s="1">
        <v>44113.916666650199</v>
      </c>
      <c r="E6792">
        <v>10.459457360749159</v>
      </c>
      <c r="F6792">
        <v>22.533164734791598</v>
      </c>
      <c r="G6792">
        <v>-12.888607639472937</v>
      </c>
      <c r="H6792">
        <v>38.640960083581625</v>
      </c>
      <c r="I6792">
        <v>0</v>
      </c>
      <c r="J6792">
        <v>0</v>
      </c>
      <c r="K6792">
        <v>0</v>
      </c>
      <c r="L6792">
        <v>0.93782938790985615</v>
      </c>
      <c r="M6792">
        <v>2.7976055100513104</v>
      </c>
      <c r="N6792">
        <v>1.1197936052029773</v>
      </c>
      <c r="O6792">
        <v>63.60020304281359</v>
      </c>
    </row>
    <row r="6793" spans="1:15" x14ac:dyDescent="0.2">
      <c r="A6793" s="3">
        <f>MONTH(Table2[[#This Row],[Date/Time Stamp]])</f>
        <v>10</v>
      </c>
      <c r="B6793" s="3">
        <f>DAY(Table2[[#This Row],[Date/Time Stamp]])</f>
        <v>9</v>
      </c>
      <c r="C6793" s="3">
        <f>HOUR(Table2[[#This Row],[Date/Time Stamp]])</f>
        <v>23</v>
      </c>
      <c r="D6793" s="1">
        <v>44113.958333316863</v>
      </c>
      <c r="E6793">
        <v>10.823402170578554</v>
      </c>
      <c r="F6793">
        <v>23.317223416940163</v>
      </c>
      <c r="G6793">
        <v>-12.888607639472937</v>
      </c>
      <c r="H6793">
        <v>39.973696662028665</v>
      </c>
      <c r="I6793">
        <v>0</v>
      </c>
      <c r="J6793">
        <v>0</v>
      </c>
      <c r="K6793">
        <v>0</v>
      </c>
      <c r="L6793">
        <v>0.97017536292979678</v>
      </c>
      <c r="M6793">
        <v>2.8940956383308758</v>
      </c>
      <c r="N6793">
        <v>1.1837373997061502</v>
      </c>
      <c r="O6793">
        <v>66.273723011041255</v>
      </c>
    </row>
    <row r="6794" spans="1:15" x14ac:dyDescent="0.2">
      <c r="A6794" s="3">
        <f>MONTH(Table2[[#This Row],[Date/Time Stamp]])</f>
        <v>10</v>
      </c>
      <c r="B6794" s="3">
        <f>DAY(Table2[[#This Row],[Date/Time Stamp]])</f>
        <v>10</v>
      </c>
      <c r="C6794" s="3">
        <f>HOUR(Table2[[#This Row],[Date/Time Stamp]])</f>
        <v>0</v>
      </c>
      <c r="D6794" s="1">
        <v>44113.999999983527</v>
      </c>
      <c r="E6794">
        <v>11.919192521912713</v>
      </c>
      <c r="F6794">
        <v>25.677921840365759</v>
      </c>
      <c r="G6794">
        <v>-12.888607639472937</v>
      </c>
      <c r="H6794">
        <v>43.985046273226011</v>
      </c>
      <c r="I6794">
        <v>0</v>
      </c>
      <c r="J6794">
        <v>0</v>
      </c>
      <c r="K6794">
        <v>0</v>
      </c>
      <c r="L6794">
        <v>1.0675321972947922</v>
      </c>
      <c r="M6794">
        <v>3.1845173501815642</v>
      </c>
      <c r="N6794">
        <v>1.3762638244602681</v>
      </c>
      <c r="O6794">
        <v>74.32186636796817</v>
      </c>
    </row>
    <row r="6795" spans="1:15" x14ac:dyDescent="0.2">
      <c r="A6795" s="3">
        <f>MONTH(Table2[[#This Row],[Date/Time Stamp]])</f>
        <v>10</v>
      </c>
      <c r="B6795" s="3">
        <f>DAY(Table2[[#This Row],[Date/Time Stamp]])</f>
        <v>10</v>
      </c>
      <c r="C6795" s="3">
        <f>HOUR(Table2[[#This Row],[Date/Time Stamp]])</f>
        <v>1</v>
      </c>
      <c r="D6795" s="1">
        <v>44114.041666650191</v>
      </c>
      <c r="E6795">
        <v>15.200629693146231</v>
      </c>
      <c r="F6795">
        <v>32.747233545172726</v>
      </c>
      <c r="G6795">
        <v>-12.888607639472937</v>
      </c>
      <c r="H6795">
        <v>56.008474139969842</v>
      </c>
      <c r="I6795">
        <v>0</v>
      </c>
      <c r="J6795">
        <v>0</v>
      </c>
      <c r="K6795">
        <v>0</v>
      </c>
      <c r="L6795">
        <v>1.3593449258723553</v>
      </c>
      <c r="M6795">
        <v>4.0550135277338173</v>
      </c>
      <c r="N6795">
        <v>1.9528005368557231</v>
      </c>
      <c r="O6795">
        <v>98.434888729277759</v>
      </c>
    </row>
    <row r="6796" spans="1:15" x14ac:dyDescent="0.2">
      <c r="A6796" s="3">
        <f>MONTH(Table2[[#This Row],[Date/Time Stamp]])</f>
        <v>10</v>
      </c>
      <c r="B6796" s="3">
        <f>DAY(Table2[[#This Row],[Date/Time Stamp]])</f>
        <v>10</v>
      </c>
      <c r="C6796" s="3">
        <f>HOUR(Table2[[#This Row],[Date/Time Stamp]])</f>
        <v>2</v>
      </c>
      <c r="D6796" s="1">
        <v>44114.083333316856</v>
      </c>
      <c r="E6796">
        <v>10.459457360749159</v>
      </c>
      <c r="F6796">
        <v>22.533164734791598</v>
      </c>
      <c r="G6796">
        <v>-12.888607639472937</v>
      </c>
      <c r="H6796">
        <v>38.640960083581625</v>
      </c>
      <c r="I6796">
        <v>0</v>
      </c>
      <c r="J6796">
        <v>0</v>
      </c>
      <c r="K6796">
        <v>0</v>
      </c>
      <c r="L6796">
        <v>0.93782938790985615</v>
      </c>
      <c r="M6796">
        <v>2.7976055100513104</v>
      </c>
      <c r="N6796">
        <v>1.1197936052029773</v>
      </c>
      <c r="O6796">
        <v>63.60020304281359</v>
      </c>
    </row>
    <row r="6797" spans="1:15" x14ac:dyDescent="0.2">
      <c r="A6797" s="3">
        <f>MONTH(Table2[[#This Row],[Date/Time Stamp]])</f>
        <v>10</v>
      </c>
      <c r="B6797" s="3">
        <f>DAY(Table2[[#This Row],[Date/Time Stamp]])</f>
        <v>10</v>
      </c>
      <c r="C6797" s="3">
        <f>HOUR(Table2[[#This Row],[Date/Time Stamp]])</f>
        <v>3</v>
      </c>
      <c r="D6797" s="1">
        <v>44114.12499998352</v>
      </c>
      <c r="E6797">
        <v>10.823402170578554</v>
      </c>
      <c r="F6797">
        <v>23.317223416940163</v>
      </c>
      <c r="G6797">
        <v>-12.888607639472937</v>
      </c>
      <c r="H6797">
        <v>39.973696662028665</v>
      </c>
      <c r="I6797">
        <v>0</v>
      </c>
      <c r="J6797">
        <v>0</v>
      </c>
      <c r="K6797">
        <v>0</v>
      </c>
      <c r="L6797">
        <v>0.97017536292979678</v>
      </c>
      <c r="M6797">
        <v>2.8940956383308758</v>
      </c>
      <c r="N6797">
        <v>1.1837373997061502</v>
      </c>
      <c r="O6797">
        <v>66.273723011041255</v>
      </c>
    </row>
    <row r="6798" spans="1:15" x14ac:dyDescent="0.2">
      <c r="A6798" s="3">
        <f>MONTH(Table2[[#This Row],[Date/Time Stamp]])</f>
        <v>10</v>
      </c>
      <c r="B6798" s="3">
        <f>DAY(Table2[[#This Row],[Date/Time Stamp]])</f>
        <v>10</v>
      </c>
      <c r="C6798" s="3">
        <f>HOUR(Table2[[#This Row],[Date/Time Stamp]])</f>
        <v>4</v>
      </c>
      <c r="D6798" s="1">
        <v>44114.166666650184</v>
      </c>
      <c r="E6798">
        <v>15.194695810377274</v>
      </c>
      <c r="F6798">
        <v>32.734449979702916</v>
      </c>
      <c r="G6798">
        <v>-12.888607639472937</v>
      </c>
      <c r="H6798">
        <v>55.981116710692056</v>
      </c>
      <c r="I6798">
        <v>0</v>
      </c>
      <c r="J6798">
        <v>0</v>
      </c>
      <c r="K6798">
        <v>0</v>
      </c>
      <c r="L6798">
        <v>1.3586809516569411</v>
      </c>
      <c r="M6798">
        <v>4.0530328498541062</v>
      </c>
      <c r="N6798">
        <v>1.9517579749888239</v>
      </c>
      <c r="O6798">
        <v>98.385126637799175</v>
      </c>
    </row>
    <row r="6799" spans="1:15" x14ac:dyDescent="0.2">
      <c r="A6799" s="3">
        <f>MONTH(Table2[[#This Row],[Date/Time Stamp]])</f>
        <v>10</v>
      </c>
      <c r="B6799" s="3">
        <f>DAY(Table2[[#This Row],[Date/Time Stamp]])</f>
        <v>10</v>
      </c>
      <c r="C6799" s="3">
        <f>HOUR(Table2[[#This Row],[Date/Time Stamp]])</f>
        <v>5</v>
      </c>
      <c r="D6799" s="1">
        <v>44114.208333316848</v>
      </c>
      <c r="E6799">
        <v>11.915236600066738</v>
      </c>
      <c r="F6799">
        <v>25.669399463385879</v>
      </c>
      <c r="G6799">
        <v>-12.888607639472937</v>
      </c>
      <c r="H6799">
        <v>43.969439424629961</v>
      </c>
      <c r="I6799">
        <v>0</v>
      </c>
      <c r="J6799">
        <v>0</v>
      </c>
      <c r="K6799">
        <v>0</v>
      </c>
      <c r="L6799">
        <v>1.0671534137129564</v>
      </c>
      <c r="M6799">
        <v>3.1833874143432106</v>
      </c>
      <c r="N6799">
        <v>1.375568783215668</v>
      </c>
      <c r="O6799">
        <v>74.291577459881481</v>
      </c>
    </row>
    <row r="6800" spans="1:15" x14ac:dyDescent="0.2">
      <c r="A6800" s="3">
        <f>MONTH(Table2[[#This Row],[Date/Time Stamp]])</f>
        <v>10</v>
      </c>
      <c r="B6800" s="3">
        <f>DAY(Table2[[#This Row],[Date/Time Stamp]])</f>
        <v>10</v>
      </c>
      <c r="C6800" s="3">
        <f>HOUR(Table2[[#This Row],[Date/Time Stamp]])</f>
        <v>6</v>
      </c>
      <c r="D6800" s="1">
        <v>44114.249999983513</v>
      </c>
      <c r="E6800">
        <v>13.003115107708956</v>
      </c>
      <c r="F6800">
        <v>28.013053132851727</v>
      </c>
      <c r="G6800">
        <v>-12.888607639472937</v>
      </c>
      <c r="H6800">
        <v>47.954132746170309</v>
      </c>
      <c r="I6800">
        <v>0</v>
      </c>
      <c r="J6800">
        <v>0</v>
      </c>
      <c r="K6800">
        <v>0</v>
      </c>
      <c r="L6800">
        <v>1.1638632907622199</v>
      </c>
      <c r="M6800">
        <v>3.4718792108227317</v>
      </c>
      <c r="N6800">
        <v>1.5667051254805873</v>
      </c>
      <c r="O6800">
        <v>82.284140974323591</v>
      </c>
    </row>
    <row r="6801" spans="1:15" x14ac:dyDescent="0.2">
      <c r="A6801" s="3">
        <f>MONTH(Table2[[#This Row],[Date/Time Stamp]])</f>
        <v>10</v>
      </c>
      <c r="B6801" s="3">
        <f>DAY(Table2[[#This Row],[Date/Time Stamp]])</f>
        <v>10</v>
      </c>
      <c r="C6801" s="3">
        <f>HOUR(Table2[[#This Row],[Date/Time Stamp]])</f>
        <v>7</v>
      </c>
      <c r="D6801" s="1">
        <v>44114.291666650177</v>
      </c>
      <c r="E6801">
        <v>10.095512550919761</v>
      </c>
      <c r="F6801">
        <v>21.749106052643022</v>
      </c>
      <c r="G6801">
        <v>-12.888607639472937</v>
      </c>
      <c r="H6801">
        <v>37.308210521067537</v>
      </c>
      <c r="I6801">
        <v>0</v>
      </c>
      <c r="J6801">
        <v>0</v>
      </c>
      <c r="K6801">
        <v>0</v>
      </c>
      <c r="L6801">
        <v>0.90548309776214342</v>
      </c>
      <c r="M6801">
        <v>2.7011144417252906</v>
      </c>
      <c r="N6801">
        <v>1.0558498106998042</v>
      </c>
      <c r="O6801">
        <v>60.926668835344614</v>
      </c>
    </row>
    <row r="6802" spans="1:15" x14ac:dyDescent="0.2">
      <c r="A6802" s="3">
        <f>MONTH(Table2[[#This Row],[Date/Time Stamp]])</f>
        <v>10</v>
      </c>
      <c r="B6802" s="3">
        <f>DAY(Table2[[#This Row],[Date/Time Stamp]])</f>
        <v>10</v>
      </c>
      <c r="C6802" s="3">
        <f>HOUR(Table2[[#This Row],[Date/Time Stamp]])</f>
        <v>8</v>
      </c>
      <c r="D6802" s="1">
        <v>44114.333333316841</v>
      </c>
      <c r="E6802">
        <v>9.3696008921839553</v>
      </c>
      <c r="F6802">
        <v>20.185249876835808</v>
      </c>
      <c r="G6802">
        <v>-12.888607639472937</v>
      </c>
      <c r="H6802">
        <v>34.642724380106415</v>
      </c>
      <c r="I6802">
        <v>0</v>
      </c>
      <c r="J6802">
        <v>0</v>
      </c>
      <c r="K6802">
        <v>0</v>
      </c>
      <c r="L6802">
        <v>0.84079083259449006</v>
      </c>
      <c r="M6802">
        <v>2.5081332451197049</v>
      </c>
      <c r="N6802">
        <v>0.92830974231575847</v>
      </c>
      <c r="O6802">
        <v>55.586201329683206</v>
      </c>
    </row>
    <row r="6803" spans="1:15" x14ac:dyDescent="0.2">
      <c r="A6803" s="3">
        <f>MONTH(Table2[[#This Row],[Date/Time Stamp]])</f>
        <v>10</v>
      </c>
      <c r="B6803" s="3">
        <f>DAY(Table2[[#This Row],[Date/Time Stamp]])</f>
        <v>10</v>
      </c>
      <c r="C6803" s="3">
        <f>HOUR(Table2[[#This Row],[Date/Time Stamp]])</f>
        <v>9</v>
      </c>
      <c r="D6803" s="1">
        <v>44114.374999983505</v>
      </c>
      <c r="E6803">
        <v>9.3696008921839553</v>
      </c>
      <c r="F6803">
        <v>20.185249876835808</v>
      </c>
      <c r="G6803">
        <v>-12.888607639472937</v>
      </c>
      <c r="H6803">
        <v>34.642724380106415</v>
      </c>
      <c r="I6803">
        <v>0</v>
      </c>
      <c r="J6803">
        <v>0</v>
      </c>
      <c r="K6803">
        <v>0</v>
      </c>
      <c r="L6803">
        <v>0.84079083259449006</v>
      </c>
      <c r="M6803">
        <v>2.5081332451197049</v>
      </c>
      <c r="N6803">
        <v>0.92830974231575847</v>
      </c>
      <c r="O6803">
        <v>55.586201329683206</v>
      </c>
    </row>
    <row r="6804" spans="1:15" x14ac:dyDescent="0.2">
      <c r="A6804" s="3">
        <f>MONTH(Table2[[#This Row],[Date/Time Stamp]])</f>
        <v>10</v>
      </c>
      <c r="B6804" s="3">
        <f>DAY(Table2[[#This Row],[Date/Time Stamp]])</f>
        <v>10</v>
      </c>
      <c r="C6804" s="3">
        <f>HOUR(Table2[[#This Row],[Date/Time Stamp]])</f>
        <v>10</v>
      </c>
      <c r="D6804" s="1">
        <v>44114.41666665017</v>
      </c>
      <c r="E6804">
        <v>10.095512550919761</v>
      </c>
      <c r="F6804">
        <v>21.749106052643022</v>
      </c>
      <c r="G6804">
        <v>-12.888607639472937</v>
      </c>
      <c r="H6804">
        <v>37.308210521067537</v>
      </c>
      <c r="I6804">
        <v>0</v>
      </c>
      <c r="J6804">
        <v>0</v>
      </c>
      <c r="K6804">
        <v>0</v>
      </c>
      <c r="L6804">
        <v>0.90548309776214342</v>
      </c>
      <c r="M6804">
        <v>2.7011144417252906</v>
      </c>
      <c r="N6804">
        <v>1.0558498106998042</v>
      </c>
      <c r="O6804">
        <v>60.926668835344614</v>
      </c>
    </row>
    <row r="6805" spans="1:15" x14ac:dyDescent="0.2">
      <c r="A6805" s="3">
        <f>MONTH(Table2[[#This Row],[Date/Time Stamp]])</f>
        <v>10</v>
      </c>
      <c r="B6805" s="3">
        <f>DAY(Table2[[#This Row],[Date/Time Stamp]])</f>
        <v>10</v>
      </c>
      <c r="C6805" s="3">
        <f>HOUR(Table2[[#This Row],[Date/Time Stamp]])</f>
        <v>11</v>
      </c>
      <c r="D6805" s="1">
        <v>44114.458333316834</v>
      </c>
      <c r="E6805">
        <v>10.823402170578554</v>
      </c>
      <c r="F6805">
        <v>23.317223416940163</v>
      </c>
      <c r="G6805">
        <v>-12.888607639472937</v>
      </c>
      <c r="H6805">
        <v>39.973696662028665</v>
      </c>
      <c r="I6805">
        <v>0</v>
      </c>
      <c r="J6805">
        <v>0</v>
      </c>
      <c r="K6805">
        <v>0</v>
      </c>
      <c r="L6805">
        <v>0.97017536292979678</v>
      </c>
      <c r="M6805">
        <v>2.8940956383308758</v>
      </c>
      <c r="N6805">
        <v>1.1837373997061502</v>
      </c>
      <c r="O6805">
        <v>66.273723011041255</v>
      </c>
    </row>
    <row r="6806" spans="1:15" x14ac:dyDescent="0.2">
      <c r="A6806" s="3">
        <f>MONTH(Table2[[#This Row],[Date/Time Stamp]])</f>
        <v>10</v>
      </c>
      <c r="B6806" s="3">
        <f>DAY(Table2[[#This Row],[Date/Time Stamp]])</f>
        <v>10</v>
      </c>
      <c r="C6806" s="3">
        <f>HOUR(Table2[[#This Row],[Date/Time Stamp]])</f>
        <v>12</v>
      </c>
      <c r="D6806" s="1">
        <v>44114.499999983498</v>
      </c>
      <c r="E6806">
        <v>9.3696008921839553</v>
      </c>
      <c r="F6806">
        <v>20.185249876835808</v>
      </c>
      <c r="G6806">
        <v>-12.888607639472937</v>
      </c>
      <c r="H6806">
        <v>34.642724380106415</v>
      </c>
      <c r="I6806">
        <v>0</v>
      </c>
      <c r="J6806">
        <v>0</v>
      </c>
      <c r="K6806">
        <v>0</v>
      </c>
      <c r="L6806">
        <v>0.84079083259449006</v>
      </c>
      <c r="M6806">
        <v>2.5081332451197049</v>
      </c>
      <c r="N6806">
        <v>0.92830974231575847</v>
      </c>
      <c r="O6806">
        <v>55.586201329683206</v>
      </c>
    </row>
    <row r="6807" spans="1:15" x14ac:dyDescent="0.2">
      <c r="A6807" s="3">
        <f>MONTH(Table2[[#This Row],[Date/Time Stamp]])</f>
        <v>10</v>
      </c>
      <c r="B6807" s="3">
        <f>DAY(Table2[[#This Row],[Date/Time Stamp]])</f>
        <v>10</v>
      </c>
      <c r="C6807" s="3">
        <f>HOUR(Table2[[#This Row],[Date/Time Stamp]])</f>
        <v>13</v>
      </c>
      <c r="D6807" s="1">
        <v>44114.541666650162</v>
      </c>
      <c r="E6807">
        <v>9.0056560823545588</v>
      </c>
      <c r="F6807">
        <v>19.401191194687232</v>
      </c>
      <c r="G6807">
        <v>-12.888607639472937</v>
      </c>
      <c r="H6807">
        <v>33.309987801659375</v>
      </c>
      <c r="I6807">
        <v>0</v>
      </c>
      <c r="J6807">
        <v>0</v>
      </c>
      <c r="K6807">
        <v>0</v>
      </c>
      <c r="L6807">
        <v>0.80844485757454909</v>
      </c>
      <c r="M6807">
        <v>2.4116431168401395</v>
      </c>
      <c r="N6807">
        <v>0.86436594781258536</v>
      </c>
      <c r="O6807">
        <v>52.912681361455505</v>
      </c>
    </row>
    <row r="6808" spans="1:15" x14ac:dyDescent="0.2">
      <c r="A6808" s="3">
        <f>MONTH(Table2[[#This Row],[Date/Time Stamp]])</f>
        <v>10</v>
      </c>
      <c r="B6808" s="3">
        <f>DAY(Table2[[#This Row],[Date/Time Stamp]])</f>
        <v>10</v>
      </c>
      <c r="C6808" s="3">
        <f>HOUR(Table2[[#This Row],[Date/Time Stamp]])</f>
        <v>14</v>
      </c>
      <c r="D6808" s="1">
        <v>44114.583333316827</v>
      </c>
      <c r="E6808">
        <v>8.2777664626957677</v>
      </c>
      <c r="F6808">
        <v>17.833073830390092</v>
      </c>
      <c r="G6808">
        <v>-12.888607639472937</v>
      </c>
      <c r="H6808">
        <v>30.644501660698257</v>
      </c>
      <c r="I6808">
        <v>0</v>
      </c>
      <c r="J6808">
        <v>0</v>
      </c>
      <c r="K6808">
        <v>0</v>
      </c>
      <c r="L6808">
        <v>0.74375259240689573</v>
      </c>
      <c r="M6808">
        <v>2.2186619202345543</v>
      </c>
      <c r="N6808">
        <v>0.73647835880623991</v>
      </c>
      <c r="O6808">
        <v>47.565627185758856</v>
      </c>
    </row>
    <row r="6809" spans="1:15" x14ac:dyDescent="0.2">
      <c r="A6809" s="3">
        <f>MONTH(Table2[[#This Row],[Date/Time Stamp]])</f>
        <v>10</v>
      </c>
      <c r="B6809" s="3">
        <f>DAY(Table2[[#This Row],[Date/Time Stamp]])</f>
        <v>10</v>
      </c>
      <c r="C6809" s="3">
        <f>HOUR(Table2[[#This Row],[Date/Time Stamp]])</f>
        <v>15</v>
      </c>
      <c r="D6809" s="1">
        <v>44114.624999983491</v>
      </c>
      <c r="E6809">
        <v>10.823402170578554</v>
      </c>
      <c r="F6809">
        <v>23.317223416940163</v>
      </c>
      <c r="G6809">
        <v>-12.888607639472937</v>
      </c>
      <c r="H6809">
        <v>39.973696662028665</v>
      </c>
      <c r="I6809">
        <v>0</v>
      </c>
      <c r="J6809">
        <v>0</v>
      </c>
      <c r="K6809">
        <v>0</v>
      </c>
      <c r="L6809">
        <v>0.97017536292979678</v>
      </c>
      <c r="M6809">
        <v>2.8940956383308758</v>
      </c>
      <c r="N6809">
        <v>1.1837373997061502</v>
      </c>
      <c r="O6809">
        <v>66.273723011041255</v>
      </c>
    </row>
    <row r="6810" spans="1:15" x14ac:dyDescent="0.2">
      <c r="A6810" s="3">
        <f>MONTH(Table2[[#This Row],[Date/Time Stamp]])</f>
        <v>10</v>
      </c>
      <c r="B6810" s="3">
        <f>DAY(Table2[[#This Row],[Date/Time Stamp]])</f>
        <v>10</v>
      </c>
      <c r="C6810" s="3">
        <f>HOUR(Table2[[#This Row],[Date/Time Stamp]])</f>
        <v>16</v>
      </c>
      <c r="D6810" s="1">
        <v>44114.666666650155</v>
      </c>
      <c r="E6810">
        <v>63.700231524759197</v>
      </c>
      <c r="F6810">
        <v>137.23157531844993</v>
      </c>
      <c r="G6810">
        <v>-12.888607639472937</v>
      </c>
      <c r="H6810">
        <v>247.89868970516909</v>
      </c>
      <c r="I6810">
        <v>0</v>
      </c>
      <c r="J6810">
        <v>0</v>
      </c>
      <c r="K6810">
        <v>0</v>
      </c>
      <c r="L6810">
        <v>6.0165864390268249</v>
      </c>
      <c r="M6810">
        <v>17.947865134654243</v>
      </c>
      <c r="N6810">
        <v>10.474006195648107</v>
      </c>
      <c r="O6810">
        <v>470.38034667823445</v>
      </c>
    </row>
    <row r="6811" spans="1:15" x14ac:dyDescent="0.2">
      <c r="A6811" s="3">
        <f>MONTH(Table2[[#This Row],[Date/Time Stamp]])</f>
        <v>10</v>
      </c>
      <c r="B6811" s="3">
        <f>DAY(Table2[[#This Row],[Date/Time Stamp]])</f>
        <v>10</v>
      </c>
      <c r="C6811" s="3">
        <f>HOUR(Table2[[#This Row],[Date/Time Stamp]])</f>
        <v>17</v>
      </c>
      <c r="D6811" s="1">
        <v>44114.708333316819</v>
      </c>
      <c r="E6811">
        <v>10.823402170578554</v>
      </c>
      <c r="F6811">
        <v>23.317223416940163</v>
      </c>
      <c r="G6811">
        <v>-12.888607639472937</v>
      </c>
      <c r="H6811">
        <v>39.973696662028665</v>
      </c>
      <c r="I6811">
        <v>0</v>
      </c>
      <c r="J6811">
        <v>0</v>
      </c>
      <c r="K6811">
        <v>0</v>
      </c>
      <c r="L6811">
        <v>0.97017536292979678</v>
      </c>
      <c r="M6811">
        <v>2.8940956383308758</v>
      </c>
      <c r="N6811">
        <v>1.1837373997061502</v>
      </c>
      <c r="O6811">
        <v>66.273723011041255</v>
      </c>
    </row>
    <row r="6812" spans="1:15" x14ac:dyDescent="0.2">
      <c r="A6812" s="3">
        <f>MONTH(Table2[[#This Row],[Date/Time Stamp]])</f>
        <v>10</v>
      </c>
      <c r="B6812" s="3">
        <f>DAY(Table2[[#This Row],[Date/Time Stamp]])</f>
        <v>10</v>
      </c>
      <c r="C6812" s="3">
        <f>HOUR(Table2[[#This Row],[Date/Time Stamp]])</f>
        <v>18</v>
      </c>
      <c r="D6812" s="1">
        <v>44114.749999983484</v>
      </c>
      <c r="E6812">
        <v>10.823402170578554</v>
      </c>
      <c r="F6812">
        <v>23.317223416940163</v>
      </c>
      <c r="G6812">
        <v>-12.888607639472937</v>
      </c>
      <c r="H6812">
        <v>39.973696662028665</v>
      </c>
      <c r="I6812">
        <v>0</v>
      </c>
      <c r="J6812">
        <v>0</v>
      </c>
      <c r="K6812">
        <v>0</v>
      </c>
      <c r="L6812">
        <v>0.97017536292979678</v>
      </c>
      <c r="M6812">
        <v>2.8940956383308758</v>
      </c>
      <c r="N6812">
        <v>1.1837373997061502</v>
      </c>
      <c r="O6812">
        <v>66.273723011041255</v>
      </c>
    </row>
    <row r="6813" spans="1:15" x14ac:dyDescent="0.2">
      <c r="A6813" s="3">
        <f>MONTH(Table2[[#This Row],[Date/Time Stamp]])</f>
        <v>10</v>
      </c>
      <c r="B6813" s="3">
        <f>DAY(Table2[[#This Row],[Date/Time Stamp]])</f>
        <v>10</v>
      </c>
      <c r="C6813" s="3">
        <f>HOUR(Table2[[#This Row],[Date/Time Stamp]])</f>
        <v>19</v>
      </c>
      <c r="D6813" s="1">
        <v>44114.791666650148</v>
      </c>
      <c r="E6813">
        <v>10.823402170578554</v>
      </c>
      <c r="F6813">
        <v>23.317223416940163</v>
      </c>
      <c r="G6813">
        <v>-12.888607639472937</v>
      </c>
      <c r="H6813">
        <v>39.973696662028665</v>
      </c>
      <c r="I6813">
        <v>0</v>
      </c>
      <c r="J6813">
        <v>0</v>
      </c>
      <c r="K6813">
        <v>0</v>
      </c>
      <c r="L6813">
        <v>0.97017536292979678</v>
      </c>
      <c r="M6813">
        <v>2.8940956383308758</v>
      </c>
      <c r="N6813">
        <v>1.1837373997061502</v>
      </c>
      <c r="O6813">
        <v>66.273723011041255</v>
      </c>
    </row>
    <row r="6814" spans="1:15" x14ac:dyDescent="0.2">
      <c r="A6814" s="3">
        <f>MONTH(Table2[[#This Row],[Date/Time Stamp]])</f>
        <v>10</v>
      </c>
      <c r="B6814" s="3">
        <f>DAY(Table2[[#This Row],[Date/Time Stamp]])</f>
        <v>10</v>
      </c>
      <c r="C6814" s="3">
        <f>HOUR(Table2[[#This Row],[Date/Time Stamp]])</f>
        <v>20</v>
      </c>
      <c r="D6814" s="1">
        <v>44114.833333316812</v>
      </c>
      <c r="E6814">
        <v>10.823402170578554</v>
      </c>
      <c r="F6814">
        <v>23.317223416940163</v>
      </c>
      <c r="G6814">
        <v>-12.888607639472937</v>
      </c>
      <c r="H6814">
        <v>39.973696662028665</v>
      </c>
      <c r="I6814">
        <v>0</v>
      </c>
      <c r="J6814">
        <v>0</v>
      </c>
      <c r="K6814">
        <v>0</v>
      </c>
      <c r="L6814">
        <v>0.97017536292979678</v>
      </c>
      <c r="M6814">
        <v>2.8940956383308758</v>
      </c>
      <c r="N6814">
        <v>1.1837373997061502</v>
      </c>
      <c r="O6814">
        <v>66.273723011041255</v>
      </c>
    </row>
    <row r="6815" spans="1:15" x14ac:dyDescent="0.2">
      <c r="A6815" s="3">
        <f>MONTH(Table2[[#This Row],[Date/Time Stamp]])</f>
        <v>10</v>
      </c>
      <c r="B6815" s="3">
        <f>DAY(Table2[[#This Row],[Date/Time Stamp]])</f>
        <v>10</v>
      </c>
      <c r="C6815" s="3">
        <f>HOUR(Table2[[#This Row],[Date/Time Stamp]])</f>
        <v>21</v>
      </c>
      <c r="D6815" s="1">
        <v>44114.874999983476</v>
      </c>
      <c r="E6815">
        <v>10.823402170578554</v>
      </c>
      <c r="F6815">
        <v>23.317223416940163</v>
      </c>
      <c r="G6815">
        <v>-12.888607639472937</v>
      </c>
      <c r="H6815">
        <v>39.973696662028665</v>
      </c>
      <c r="I6815">
        <v>0</v>
      </c>
      <c r="J6815">
        <v>0</v>
      </c>
      <c r="K6815">
        <v>0</v>
      </c>
      <c r="L6815">
        <v>0.97017536292979678</v>
      </c>
      <c r="M6815">
        <v>2.8940956383308758</v>
      </c>
      <c r="N6815">
        <v>1.1837373997061502</v>
      </c>
      <c r="O6815">
        <v>66.273723011041255</v>
      </c>
    </row>
    <row r="6816" spans="1:15" x14ac:dyDescent="0.2">
      <c r="A6816" s="3">
        <f>MONTH(Table2[[#This Row],[Date/Time Stamp]])</f>
        <v>10</v>
      </c>
      <c r="B6816" s="3">
        <f>DAY(Table2[[#This Row],[Date/Time Stamp]])</f>
        <v>10</v>
      </c>
      <c r="C6816" s="3">
        <f>HOUR(Table2[[#This Row],[Date/Time Stamp]])</f>
        <v>22</v>
      </c>
      <c r="D6816" s="1">
        <v>44114.916666650141</v>
      </c>
      <c r="E6816">
        <v>10.823402170578554</v>
      </c>
      <c r="F6816">
        <v>23.317223416940163</v>
      </c>
      <c r="G6816">
        <v>-12.888607639472937</v>
      </c>
      <c r="H6816">
        <v>39.973696662028665</v>
      </c>
      <c r="I6816">
        <v>0</v>
      </c>
      <c r="J6816">
        <v>0</v>
      </c>
      <c r="K6816">
        <v>0</v>
      </c>
      <c r="L6816">
        <v>0.97017536292979678</v>
      </c>
      <c r="M6816">
        <v>2.8940956383308758</v>
      </c>
      <c r="N6816">
        <v>1.1837373997061502</v>
      </c>
      <c r="O6816">
        <v>66.273723011041255</v>
      </c>
    </row>
    <row r="6817" spans="1:15" x14ac:dyDescent="0.2">
      <c r="A6817" s="3">
        <f>MONTH(Table2[[#This Row],[Date/Time Stamp]])</f>
        <v>10</v>
      </c>
      <c r="B6817" s="3">
        <f>DAY(Table2[[#This Row],[Date/Time Stamp]])</f>
        <v>10</v>
      </c>
      <c r="C6817" s="3">
        <f>HOUR(Table2[[#This Row],[Date/Time Stamp]])</f>
        <v>23</v>
      </c>
      <c r="D6817" s="1">
        <v>44114.958333316805</v>
      </c>
      <c r="E6817">
        <v>12.073473473905608</v>
      </c>
      <c r="F6817">
        <v>26.010294542580912</v>
      </c>
      <c r="G6817">
        <v>-12.888607639472937</v>
      </c>
      <c r="H6817">
        <v>44.551034740073412</v>
      </c>
      <c r="I6817">
        <v>0</v>
      </c>
      <c r="J6817">
        <v>0</v>
      </c>
      <c r="K6817">
        <v>0</v>
      </c>
      <c r="L6817">
        <v>1.0812689320001254</v>
      </c>
      <c r="M6817">
        <v>3.2254949151813159</v>
      </c>
      <c r="N6817">
        <v>1.4033704329996568</v>
      </c>
      <c r="O6817">
        <v>75.456329397268078</v>
      </c>
    </row>
    <row r="6818" spans="1:15" x14ac:dyDescent="0.2">
      <c r="A6818" s="3">
        <f>MONTH(Table2[[#This Row],[Date/Time Stamp]])</f>
        <v>10</v>
      </c>
      <c r="B6818" s="3">
        <f>DAY(Table2[[#This Row],[Date/Time Stamp]])</f>
        <v>11</v>
      </c>
      <c r="C6818" s="3">
        <f>HOUR(Table2[[#This Row],[Date/Time Stamp]])</f>
        <v>0</v>
      </c>
      <c r="D6818" s="1">
        <v>44114.999999983469</v>
      </c>
      <c r="E6818">
        <v>34.835847775626732</v>
      </c>
      <c r="F6818">
        <v>75.048051684786216</v>
      </c>
      <c r="G6818">
        <v>-12.888607639472937</v>
      </c>
      <c r="H6818">
        <v>127.93390833345437</v>
      </c>
      <c r="I6818">
        <v>0</v>
      </c>
      <c r="J6818">
        <v>0</v>
      </c>
      <c r="K6818">
        <v>0</v>
      </c>
      <c r="L6818">
        <v>3.1049999452849577</v>
      </c>
      <c r="M6818">
        <v>9.2624149633420991</v>
      </c>
      <c r="N6818">
        <v>5.4026377544263591</v>
      </c>
      <c r="O6818">
        <v>242.69925281744781</v>
      </c>
    </row>
    <row r="6819" spans="1:15" x14ac:dyDescent="0.2">
      <c r="A6819" s="3">
        <f>MONTH(Table2[[#This Row],[Date/Time Stamp]])</f>
        <v>10</v>
      </c>
      <c r="B6819" s="3">
        <f>DAY(Table2[[#This Row],[Date/Time Stamp]])</f>
        <v>11</v>
      </c>
      <c r="C6819" s="3">
        <f>HOUR(Table2[[#This Row],[Date/Time Stamp]])</f>
        <v>1</v>
      </c>
      <c r="D6819" s="1">
        <v>44115.041666650133</v>
      </c>
      <c r="E6819">
        <v>14.878222062699537</v>
      </c>
      <c r="F6819">
        <v>32.052659821312851</v>
      </c>
      <c r="G6819">
        <v>-12.888607639472937</v>
      </c>
      <c r="H6819">
        <v>54.822989865955286</v>
      </c>
      <c r="I6819">
        <v>0</v>
      </c>
      <c r="J6819">
        <v>0</v>
      </c>
      <c r="K6819">
        <v>0</v>
      </c>
      <c r="L6819">
        <v>1.3305728149136471</v>
      </c>
      <c r="M6819">
        <v>3.9691844662951636</v>
      </c>
      <c r="N6819">
        <v>1.8961546754208474</v>
      </c>
      <c r="O6819">
        <v>96.061176067124393</v>
      </c>
    </row>
    <row r="6820" spans="1:15" x14ac:dyDescent="0.2">
      <c r="A6820" s="3">
        <f>MONTH(Table2[[#This Row],[Date/Time Stamp]])</f>
        <v>10</v>
      </c>
      <c r="B6820" s="3">
        <f>DAY(Table2[[#This Row],[Date/Time Stamp]])</f>
        <v>11</v>
      </c>
      <c r="C6820" s="3">
        <f>HOUR(Table2[[#This Row],[Date/Time Stamp]])</f>
        <v>2</v>
      </c>
      <c r="D6820" s="1">
        <v>44115.083333316798</v>
      </c>
      <c r="E6820">
        <v>15.977968335879666</v>
      </c>
      <c r="F6820">
        <v>34.421880621718316</v>
      </c>
      <c r="G6820">
        <v>-12.888607639472937</v>
      </c>
      <c r="H6820">
        <v>58.84982946914522</v>
      </c>
      <c r="I6820">
        <v>0</v>
      </c>
      <c r="J6820">
        <v>0</v>
      </c>
      <c r="K6820">
        <v>0</v>
      </c>
      <c r="L6820">
        <v>1.4283055967105314</v>
      </c>
      <c r="M6820">
        <v>4.2607276535661152</v>
      </c>
      <c r="N6820">
        <v>2.0893761414195651</v>
      </c>
      <c r="O6820">
        <v>104.13948017896648</v>
      </c>
    </row>
    <row r="6821" spans="1:15" x14ac:dyDescent="0.2">
      <c r="A6821" s="3">
        <f>MONTH(Table2[[#This Row],[Date/Time Stamp]])</f>
        <v>10</v>
      </c>
      <c r="B6821" s="3">
        <f>DAY(Table2[[#This Row],[Date/Time Stamp]])</f>
        <v>11</v>
      </c>
      <c r="C6821" s="3">
        <f>HOUR(Table2[[#This Row],[Date/Time Stamp]])</f>
        <v>3</v>
      </c>
      <c r="D6821" s="1">
        <v>44115.124999983462</v>
      </c>
      <c r="E6821">
        <v>13.768585984904478</v>
      </c>
      <c r="F6821">
        <v>29.662133078457686</v>
      </c>
      <c r="G6821">
        <v>-12.888607639472937</v>
      </c>
      <c r="H6821">
        <v>50.758885990327173</v>
      </c>
      <c r="I6821">
        <v>0</v>
      </c>
      <c r="J6821">
        <v>0</v>
      </c>
      <c r="K6821">
        <v>0</v>
      </c>
      <c r="L6821">
        <v>1.2319356164113811</v>
      </c>
      <c r="M6821">
        <v>3.6749433456996883</v>
      </c>
      <c r="N6821">
        <v>1.7011956063106299</v>
      </c>
      <c r="O6821">
        <v>87.909071982638096</v>
      </c>
    </row>
    <row r="6822" spans="1:15" x14ac:dyDescent="0.2">
      <c r="A6822" s="3">
        <f>MONTH(Table2[[#This Row],[Date/Time Stamp]])</f>
        <v>10</v>
      </c>
      <c r="B6822" s="3">
        <f>DAY(Table2[[#This Row],[Date/Time Stamp]])</f>
        <v>11</v>
      </c>
      <c r="C6822" s="3">
        <f>HOUR(Table2[[#This Row],[Date/Time Stamp]])</f>
        <v>4</v>
      </c>
      <c r="D6822" s="1">
        <v>44115.166666650126</v>
      </c>
      <c r="E6822">
        <v>13.764630063058503</v>
      </c>
      <c r="F6822">
        <v>29.653610701477813</v>
      </c>
      <c r="G6822">
        <v>-12.888607639472937</v>
      </c>
      <c r="H6822">
        <v>50.74560328973336</v>
      </c>
      <c r="I6822">
        <v>0</v>
      </c>
      <c r="J6822">
        <v>0</v>
      </c>
      <c r="K6822">
        <v>0</v>
      </c>
      <c r="L6822">
        <v>1.231613240700717</v>
      </c>
      <c r="M6822">
        <v>3.6739816781766961</v>
      </c>
      <c r="N6822">
        <v>1.7005005650660301</v>
      </c>
      <c r="O6822">
        <v>87.881331898740186</v>
      </c>
    </row>
    <row r="6823" spans="1:15" x14ac:dyDescent="0.2">
      <c r="A6823" s="3">
        <f>MONTH(Table2[[#This Row],[Date/Time Stamp]])</f>
        <v>10</v>
      </c>
      <c r="B6823" s="3">
        <f>DAY(Table2[[#This Row],[Date/Time Stamp]])</f>
        <v>11</v>
      </c>
      <c r="C6823" s="3">
        <f>HOUR(Table2[[#This Row],[Date/Time Stamp]])</f>
        <v>5</v>
      </c>
      <c r="D6823" s="1">
        <v>44115.20833331679</v>
      </c>
      <c r="E6823">
        <v>19.138749890811052</v>
      </c>
      <c r="F6823">
        <v>41.231259828639075</v>
      </c>
      <c r="G6823">
        <v>-12.888607639472937</v>
      </c>
      <c r="H6823">
        <v>70.429708621338463</v>
      </c>
      <c r="I6823">
        <v>0</v>
      </c>
      <c r="J6823">
        <v>0</v>
      </c>
      <c r="K6823">
        <v>0</v>
      </c>
      <c r="L6823">
        <v>1.7093532454718741</v>
      </c>
      <c r="M6823">
        <v>5.099110904184907</v>
      </c>
      <c r="N6823">
        <v>2.6447140958547291</v>
      </c>
      <c r="O6823">
        <v>127.36428894682716</v>
      </c>
    </row>
    <row r="6824" spans="1:15" x14ac:dyDescent="0.2">
      <c r="A6824" s="3">
        <f>MONTH(Table2[[#This Row],[Date/Time Stamp]])</f>
        <v>10</v>
      </c>
      <c r="B6824" s="3">
        <f>DAY(Table2[[#This Row],[Date/Time Stamp]])</f>
        <v>11</v>
      </c>
      <c r="C6824" s="3">
        <f>HOUR(Table2[[#This Row],[Date/Time Stamp]])</f>
        <v>6</v>
      </c>
      <c r="D6824" s="1">
        <v>44115.249999983454</v>
      </c>
      <c r="E6824">
        <v>12.554117978191169</v>
      </c>
      <c r="F6824">
        <v>27.045763345635827</v>
      </c>
      <c r="G6824">
        <v>-12.888607639472937</v>
      </c>
      <c r="H6824">
        <v>46.308051677566411</v>
      </c>
      <c r="I6824">
        <v>0</v>
      </c>
      <c r="J6824">
        <v>0</v>
      </c>
      <c r="K6824">
        <v>0</v>
      </c>
      <c r="L6824">
        <v>1.1239123372227728</v>
      </c>
      <c r="M6824">
        <v>3.3527029414558087</v>
      </c>
      <c r="N6824">
        <v>1.4878179442185211</v>
      </c>
      <c r="O6824">
        <v>78.983758584817565</v>
      </c>
    </row>
    <row r="6825" spans="1:15" x14ac:dyDescent="0.2">
      <c r="A6825" s="3">
        <f>MONTH(Table2[[#This Row],[Date/Time Stamp]])</f>
        <v>10</v>
      </c>
      <c r="B6825" s="3">
        <f>DAY(Table2[[#This Row],[Date/Time Stamp]])</f>
        <v>11</v>
      </c>
      <c r="C6825" s="3">
        <f>HOUR(Table2[[#This Row],[Date/Time Stamp]])</f>
        <v>7</v>
      </c>
      <c r="D6825" s="1">
        <v>44115.291666650119</v>
      </c>
      <c r="E6825">
        <v>10.095512550919761</v>
      </c>
      <c r="F6825">
        <v>21.749106052643022</v>
      </c>
      <c r="G6825">
        <v>-12.888607639472937</v>
      </c>
      <c r="H6825">
        <v>37.308210521067537</v>
      </c>
      <c r="I6825">
        <v>0</v>
      </c>
      <c r="J6825">
        <v>0</v>
      </c>
      <c r="K6825">
        <v>0</v>
      </c>
      <c r="L6825">
        <v>0.90548309776214342</v>
      </c>
      <c r="M6825">
        <v>2.7011144417252906</v>
      </c>
      <c r="N6825">
        <v>1.0558498106998042</v>
      </c>
      <c r="O6825">
        <v>60.926668835344614</v>
      </c>
    </row>
    <row r="6826" spans="1:15" x14ac:dyDescent="0.2">
      <c r="A6826" s="3">
        <f>MONTH(Table2[[#This Row],[Date/Time Stamp]])</f>
        <v>10</v>
      </c>
      <c r="B6826" s="3">
        <f>DAY(Table2[[#This Row],[Date/Time Stamp]])</f>
        <v>11</v>
      </c>
      <c r="C6826" s="3">
        <f>HOUR(Table2[[#This Row],[Date/Time Stamp]])</f>
        <v>8</v>
      </c>
      <c r="D6826" s="1">
        <v>44115.333333316783</v>
      </c>
      <c r="E6826">
        <v>0.27295860737204686</v>
      </c>
      <c r="F6826">
        <v>0.58804401161142961</v>
      </c>
      <c r="G6826">
        <v>-12.888607639472937</v>
      </c>
      <c r="H6826">
        <v>1.3241593037527317</v>
      </c>
      <c r="I6826">
        <v>0</v>
      </c>
      <c r="J6826">
        <v>0</v>
      </c>
      <c r="K6826">
        <v>0</v>
      </c>
      <c r="L6826">
        <v>3.2137801613816935E-2</v>
      </c>
      <c r="M6826">
        <v>9.5869133591697783E-2</v>
      </c>
      <c r="N6826">
        <v>-0.66993759964126287</v>
      </c>
      <c r="O6826">
        <v>-11.245376381172477</v>
      </c>
    </row>
    <row r="6827" spans="1:15" x14ac:dyDescent="0.2">
      <c r="A6827" s="3">
        <f>MONTH(Table2[[#This Row],[Date/Time Stamp]])</f>
        <v>10</v>
      </c>
      <c r="B6827" s="3">
        <f>DAY(Table2[[#This Row],[Date/Time Stamp]])</f>
        <v>11</v>
      </c>
      <c r="C6827" s="3">
        <f>HOUR(Table2[[#This Row],[Date/Time Stamp]])</f>
        <v>9</v>
      </c>
      <c r="D6827" s="1">
        <v>44115.374999983447</v>
      </c>
      <c r="E6827">
        <v>0.27295860737204686</v>
      </c>
      <c r="F6827">
        <v>0.58804401161142961</v>
      </c>
      <c r="G6827">
        <v>-12.888607639472937</v>
      </c>
      <c r="H6827">
        <v>1.3241593037527317</v>
      </c>
      <c r="I6827">
        <v>0</v>
      </c>
      <c r="J6827">
        <v>0</v>
      </c>
      <c r="K6827">
        <v>0</v>
      </c>
      <c r="L6827">
        <v>3.2137801613816935E-2</v>
      </c>
      <c r="M6827">
        <v>9.5869133591697783E-2</v>
      </c>
      <c r="N6827">
        <v>-0.66993759964126287</v>
      </c>
      <c r="O6827">
        <v>-11.245376381172477</v>
      </c>
    </row>
    <row r="6828" spans="1:15" x14ac:dyDescent="0.2">
      <c r="A6828" s="3">
        <f>MONTH(Table2[[#This Row],[Date/Time Stamp]])</f>
        <v>10</v>
      </c>
      <c r="B6828" s="3">
        <f>DAY(Table2[[#This Row],[Date/Time Stamp]])</f>
        <v>11</v>
      </c>
      <c r="C6828" s="3">
        <f>HOUR(Table2[[#This Row],[Date/Time Stamp]])</f>
        <v>10</v>
      </c>
      <c r="D6828" s="1">
        <v>44115.416666650111</v>
      </c>
      <c r="E6828">
        <v>0</v>
      </c>
      <c r="F6828">
        <v>0</v>
      </c>
      <c r="G6828">
        <v>-12.888607639472937</v>
      </c>
      <c r="H6828">
        <v>0.32460167629063441</v>
      </c>
      <c r="I6828">
        <v>0</v>
      </c>
      <c r="J6828">
        <v>0</v>
      </c>
      <c r="K6828">
        <v>0</v>
      </c>
      <c r="L6828">
        <v>7.8781942977526106E-3</v>
      </c>
      <c r="M6828">
        <v>2.3501161363441943E-2</v>
      </c>
      <c r="N6828">
        <v>-0.71789544551864259</v>
      </c>
      <c r="O6828">
        <v>-13.250522053039752</v>
      </c>
    </row>
    <row r="6829" spans="1:15" x14ac:dyDescent="0.2">
      <c r="A6829" s="3">
        <f>MONTH(Table2[[#This Row],[Date/Time Stamp]])</f>
        <v>10</v>
      </c>
      <c r="B6829" s="3">
        <f>DAY(Table2[[#This Row],[Date/Time Stamp]])</f>
        <v>11</v>
      </c>
      <c r="C6829" s="3">
        <f>HOUR(Table2[[#This Row],[Date/Time Stamp]])</f>
        <v>11</v>
      </c>
      <c r="D6829" s="1">
        <v>44115.458333316776</v>
      </c>
      <c r="E6829">
        <v>0</v>
      </c>
      <c r="F6829">
        <v>0</v>
      </c>
      <c r="G6829">
        <v>-12.888607639472937</v>
      </c>
      <c r="H6829">
        <v>0.32460167629063441</v>
      </c>
      <c r="I6829">
        <v>0</v>
      </c>
      <c r="J6829">
        <v>0</v>
      </c>
      <c r="K6829">
        <v>0</v>
      </c>
      <c r="L6829">
        <v>7.8781942977526106E-3</v>
      </c>
      <c r="M6829">
        <v>2.3501161363441943E-2</v>
      </c>
      <c r="N6829">
        <v>-0.71789544551864259</v>
      </c>
      <c r="O6829">
        <v>-13.250522053039752</v>
      </c>
    </row>
    <row r="6830" spans="1:15" x14ac:dyDescent="0.2">
      <c r="A6830" s="3">
        <f>MONTH(Table2[[#This Row],[Date/Time Stamp]])</f>
        <v>10</v>
      </c>
      <c r="B6830" s="3">
        <f>DAY(Table2[[#This Row],[Date/Time Stamp]])</f>
        <v>11</v>
      </c>
      <c r="C6830" s="3">
        <f>HOUR(Table2[[#This Row],[Date/Time Stamp]])</f>
        <v>12</v>
      </c>
      <c r="D6830" s="1">
        <v>44115.49999998344</v>
      </c>
      <c r="E6830">
        <v>0</v>
      </c>
      <c r="F6830">
        <v>0</v>
      </c>
      <c r="G6830">
        <v>-12.888607639472937</v>
      </c>
      <c r="H6830">
        <v>0.32460167629063441</v>
      </c>
      <c r="I6830">
        <v>0</v>
      </c>
      <c r="J6830">
        <v>0</v>
      </c>
      <c r="K6830">
        <v>0</v>
      </c>
      <c r="L6830">
        <v>7.8781942977526106E-3</v>
      </c>
      <c r="M6830">
        <v>2.3501161363441943E-2</v>
      </c>
      <c r="N6830">
        <v>-0.71789544551864259</v>
      </c>
      <c r="O6830">
        <v>-13.250522053039752</v>
      </c>
    </row>
    <row r="6831" spans="1:15" x14ac:dyDescent="0.2">
      <c r="A6831" s="3">
        <f>MONTH(Table2[[#This Row],[Date/Time Stamp]])</f>
        <v>10</v>
      </c>
      <c r="B6831" s="3">
        <f>DAY(Table2[[#This Row],[Date/Time Stamp]])</f>
        <v>11</v>
      </c>
      <c r="C6831" s="3">
        <f>HOUR(Table2[[#This Row],[Date/Time Stamp]])</f>
        <v>13</v>
      </c>
      <c r="D6831" s="1">
        <v>44115.541666650104</v>
      </c>
      <c r="E6831">
        <v>0</v>
      </c>
      <c r="F6831">
        <v>0</v>
      </c>
      <c r="G6831">
        <v>-12.888607639472937</v>
      </c>
      <c r="H6831">
        <v>0.32460167629063441</v>
      </c>
      <c r="I6831">
        <v>0</v>
      </c>
      <c r="J6831">
        <v>0</v>
      </c>
      <c r="K6831">
        <v>0</v>
      </c>
      <c r="L6831">
        <v>7.8781942977526106E-3</v>
      </c>
      <c r="M6831">
        <v>2.3501161363441943E-2</v>
      </c>
      <c r="N6831">
        <v>-0.71789544551864259</v>
      </c>
      <c r="O6831">
        <v>-13.250522053039752</v>
      </c>
    </row>
    <row r="6832" spans="1:15" x14ac:dyDescent="0.2">
      <c r="A6832" s="3">
        <f>MONTH(Table2[[#This Row],[Date/Time Stamp]])</f>
        <v>10</v>
      </c>
      <c r="B6832" s="3">
        <f>DAY(Table2[[#This Row],[Date/Time Stamp]])</f>
        <v>11</v>
      </c>
      <c r="C6832" s="3">
        <f>HOUR(Table2[[#This Row],[Date/Time Stamp]])</f>
        <v>14</v>
      </c>
      <c r="D6832" s="1">
        <v>44115.583333316768</v>
      </c>
      <c r="E6832">
        <v>0</v>
      </c>
      <c r="F6832">
        <v>0</v>
      </c>
      <c r="G6832">
        <v>-12.888607639472937</v>
      </c>
      <c r="H6832">
        <v>0.32460167629063441</v>
      </c>
      <c r="I6832">
        <v>0</v>
      </c>
      <c r="J6832">
        <v>0</v>
      </c>
      <c r="K6832">
        <v>0</v>
      </c>
      <c r="L6832">
        <v>7.8781942977526106E-3</v>
      </c>
      <c r="M6832">
        <v>2.3501161363441943E-2</v>
      </c>
      <c r="N6832">
        <v>-0.71789544551864259</v>
      </c>
      <c r="O6832">
        <v>-13.250522053039752</v>
      </c>
    </row>
    <row r="6833" spans="1:15" x14ac:dyDescent="0.2">
      <c r="A6833" s="3">
        <f>MONTH(Table2[[#This Row],[Date/Time Stamp]])</f>
        <v>10</v>
      </c>
      <c r="B6833" s="3">
        <f>DAY(Table2[[#This Row],[Date/Time Stamp]])</f>
        <v>11</v>
      </c>
      <c r="C6833" s="3">
        <f>HOUR(Table2[[#This Row],[Date/Time Stamp]])</f>
        <v>15</v>
      </c>
      <c r="D6833" s="1">
        <v>44115.624999983433</v>
      </c>
      <c r="E6833">
        <v>14.514277252870141</v>
      </c>
      <c r="F6833">
        <v>31.268601139164275</v>
      </c>
      <c r="G6833">
        <v>-12.888607639472937</v>
      </c>
      <c r="H6833">
        <v>53.493343495466526</v>
      </c>
      <c r="I6833">
        <v>0</v>
      </c>
      <c r="J6833">
        <v>0</v>
      </c>
      <c r="K6833">
        <v>0</v>
      </c>
      <c r="L6833">
        <v>1.298301840303421</v>
      </c>
      <c r="M6833">
        <v>3.8729180690717775</v>
      </c>
      <c r="N6833">
        <v>1.8322108809176745</v>
      </c>
      <c r="O6833">
        <v>93.391045038320868</v>
      </c>
    </row>
    <row r="6834" spans="1:15" x14ac:dyDescent="0.2">
      <c r="A6834" s="3">
        <f>MONTH(Table2[[#This Row],[Date/Time Stamp]])</f>
        <v>10</v>
      </c>
      <c r="B6834" s="3">
        <f>DAY(Table2[[#This Row],[Date/Time Stamp]])</f>
        <v>11</v>
      </c>
      <c r="C6834" s="3">
        <f>HOUR(Table2[[#This Row],[Date/Time Stamp]])</f>
        <v>16</v>
      </c>
      <c r="D6834" s="1">
        <v>44115.666666650097</v>
      </c>
      <c r="E6834">
        <v>10.823402170578554</v>
      </c>
      <c r="F6834">
        <v>23.317223416940163</v>
      </c>
      <c r="G6834">
        <v>-12.888607639472937</v>
      </c>
      <c r="H6834">
        <v>39.973696662028665</v>
      </c>
      <c r="I6834">
        <v>0</v>
      </c>
      <c r="J6834">
        <v>0</v>
      </c>
      <c r="K6834">
        <v>0</v>
      </c>
      <c r="L6834">
        <v>0.97017536292979678</v>
      </c>
      <c r="M6834">
        <v>2.8940956383308758</v>
      </c>
      <c r="N6834">
        <v>1.1837373997061502</v>
      </c>
      <c r="O6834">
        <v>66.273723011041255</v>
      </c>
    </row>
    <row r="6835" spans="1:15" x14ac:dyDescent="0.2">
      <c r="A6835" s="3">
        <f>MONTH(Table2[[#This Row],[Date/Time Stamp]])</f>
        <v>10</v>
      </c>
      <c r="B6835" s="3">
        <f>DAY(Table2[[#This Row],[Date/Time Stamp]])</f>
        <v>11</v>
      </c>
      <c r="C6835" s="3">
        <f>HOUR(Table2[[#This Row],[Date/Time Stamp]])</f>
        <v>17</v>
      </c>
      <c r="D6835" s="1">
        <v>44115.708333316761</v>
      </c>
      <c r="E6835">
        <v>10.095512550919761</v>
      </c>
      <c r="F6835">
        <v>21.749106052643022</v>
      </c>
      <c r="G6835">
        <v>-12.888607639472937</v>
      </c>
      <c r="H6835">
        <v>37.308210521067537</v>
      </c>
      <c r="I6835">
        <v>0</v>
      </c>
      <c r="J6835">
        <v>0</v>
      </c>
      <c r="K6835">
        <v>0</v>
      </c>
      <c r="L6835">
        <v>0.90548309776214342</v>
      </c>
      <c r="M6835">
        <v>2.7011144417252906</v>
      </c>
      <c r="N6835">
        <v>1.0558498106998042</v>
      </c>
      <c r="O6835">
        <v>60.926668835344614</v>
      </c>
    </row>
    <row r="6836" spans="1:15" x14ac:dyDescent="0.2">
      <c r="A6836" s="3">
        <f>MONTH(Table2[[#This Row],[Date/Time Stamp]])</f>
        <v>10</v>
      </c>
      <c r="B6836" s="3">
        <f>DAY(Table2[[#This Row],[Date/Time Stamp]])</f>
        <v>11</v>
      </c>
      <c r="C6836" s="3">
        <f>HOUR(Table2[[#This Row],[Date/Time Stamp]])</f>
        <v>18</v>
      </c>
      <c r="D6836" s="1">
        <v>44115.749999983425</v>
      </c>
      <c r="E6836">
        <v>9.3696008921839553</v>
      </c>
      <c r="F6836">
        <v>20.185249876835808</v>
      </c>
      <c r="G6836">
        <v>-12.888607639472937</v>
      </c>
      <c r="H6836">
        <v>34.642724380106415</v>
      </c>
      <c r="I6836">
        <v>0</v>
      </c>
      <c r="J6836">
        <v>0</v>
      </c>
      <c r="K6836">
        <v>0</v>
      </c>
      <c r="L6836">
        <v>0.84079083259449006</v>
      </c>
      <c r="M6836">
        <v>2.5081332451197049</v>
      </c>
      <c r="N6836">
        <v>0.92830974231575847</v>
      </c>
      <c r="O6836">
        <v>55.586201329683206</v>
      </c>
    </row>
    <row r="6837" spans="1:15" x14ac:dyDescent="0.2">
      <c r="A6837" s="3">
        <f>MONTH(Table2[[#This Row],[Date/Time Stamp]])</f>
        <v>10</v>
      </c>
      <c r="B6837" s="3">
        <f>DAY(Table2[[#This Row],[Date/Time Stamp]])</f>
        <v>11</v>
      </c>
      <c r="C6837" s="3">
        <f>HOUR(Table2[[#This Row],[Date/Time Stamp]])</f>
        <v>19</v>
      </c>
      <c r="D6837" s="1">
        <v>44115.79166665009</v>
      </c>
      <c r="E6837">
        <v>9.3696008921839553</v>
      </c>
      <c r="F6837">
        <v>20.185249876835808</v>
      </c>
      <c r="G6837">
        <v>-12.888607639472937</v>
      </c>
      <c r="H6837">
        <v>34.642724380106415</v>
      </c>
      <c r="I6837">
        <v>0</v>
      </c>
      <c r="J6837">
        <v>0</v>
      </c>
      <c r="K6837">
        <v>0</v>
      </c>
      <c r="L6837">
        <v>0.84079083259449006</v>
      </c>
      <c r="M6837">
        <v>2.5081332451197049</v>
      </c>
      <c r="N6837">
        <v>0.92830974231575847</v>
      </c>
      <c r="O6837">
        <v>55.586201329683206</v>
      </c>
    </row>
    <row r="6838" spans="1:15" x14ac:dyDescent="0.2">
      <c r="A6838" s="3">
        <f>MONTH(Table2[[#This Row],[Date/Time Stamp]])</f>
        <v>10</v>
      </c>
      <c r="B6838" s="3">
        <f>DAY(Table2[[#This Row],[Date/Time Stamp]])</f>
        <v>11</v>
      </c>
      <c r="C6838" s="3">
        <f>HOUR(Table2[[#This Row],[Date/Time Stamp]])</f>
        <v>20</v>
      </c>
      <c r="D6838" s="1">
        <v>44115.833333316754</v>
      </c>
      <c r="E6838">
        <v>10.095512550919761</v>
      </c>
      <c r="F6838">
        <v>21.749106052643022</v>
      </c>
      <c r="G6838">
        <v>-12.888607639472937</v>
      </c>
      <c r="H6838">
        <v>37.308210521067537</v>
      </c>
      <c r="I6838">
        <v>0</v>
      </c>
      <c r="J6838">
        <v>0</v>
      </c>
      <c r="K6838">
        <v>0</v>
      </c>
      <c r="L6838">
        <v>0.90548309776214342</v>
      </c>
      <c r="M6838">
        <v>2.7011144417252906</v>
      </c>
      <c r="N6838">
        <v>1.0558498106998042</v>
      </c>
      <c r="O6838">
        <v>60.926668835344614</v>
      </c>
    </row>
    <row r="6839" spans="1:15" x14ac:dyDescent="0.2">
      <c r="A6839" s="3">
        <f>MONTH(Table2[[#This Row],[Date/Time Stamp]])</f>
        <v>10</v>
      </c>
      <c r="B6839" s="3">
        <f>DAY(Table2[[#This Row],[Date/Time Stamp]])</f>
        <v>11</v>
      </c>
      <c r="C6839" s="3">
        <f>HOUR(Table2[[#This Row],[Date/Time Stamp]])</f>
        <v>21</v>
      </c>
      <c r="D6839" s="1">
        <v>44115.874999983418</v>
      </c>
      <c r="E6839">
        <v>10.459457360749159</v>
      </c>
      <c r="F6839">
        <v>22.533164734791598</v>
      </c>
      <c r="G6839">
        <v>-12.888607639472937</v>
      </c>
      <c r="H6839">
        <v>38.640960083581625</v>
      </c>
      <c r="I6839">
        <v>0</v>
      </c>
      <c r="J6839">
        <v>0</v>
      </c>
      <c r="K6839">
        <v>0</v>
      </c>
      <c r="L6839">
        <v>0.93782938790985615</v>
      </c>
      <c r="M6839">
        <v>2.7976055100513104</v>
      </c>
      <c r="N6839">
        <v>1.1197936052029773</v>
      </c>
      <c r="O6839">
        <v>63.60020304281359</v>
      </c>
    </row>
    <row r="6840" spans="1:15" x14ac:dyDescent="0.2">
      <c r="A6840" s="3">
        <f>MONTH(Table2[[#This Row],[Date/Time Stamp]])</f>
        <v>10</v>
      </c>
      <c r="B6840" s="3">
        <f>DAY(Table2[[#This Row],[Date/Time Stamp]])</f>
        <v>11</v>
      </c>
      <c r="C6840" s="3">
        <f>HOUR(Table2[[#This Row],[Date/Time Stamp]])</f>
        <v>22</v>
      </c>
      <c r="D6840" s="1">
        <v>44115.916666650082</v>
      </c>
      <c r="E6840">
        <v>18.650193542833549</v>
      </c>
      <c r="F6840">
        <v>40.178746271624419</v>
      </c>
      <c r="G6840">
        <v>-12.888607639472937</v>
      </c>
      <c r="H6840">
        <v>68.639829010137817</v>
      </c>
      <c r="I6840">
        <v>0</v>
      </c>
      <c r="J6840">
        <v>0</v>
      </c>
      <c r="K6840">
        <v>0</v>
      </c>
      <c r="L6840">
        <v>1.6659122518585221</v>
      </c>
      <c r="M6840">
        <v>4.9695236203339794</v>
      </c>
      <c r="N6840">
        <v>2.5588765021466662</v>
      </c>
      <c r="O6840">
        <v>123.774473559462</v>
      </c>
    </row>
    <row r="6841" spans="1:15" x14ac:dyDescent="0.2">
      <c r="A6841" s="3">
        <f>MONTH(Table2[[#This Row],[Date/Time Stamp]])</f>
        <v>10</v>
      </c>
      <c r="B6841" s="3">
        <f>DAY(Table2[[#This Row],[Date/Time Stamp]])</f>
        <v>11</v>
      </c>
      <c r="C6841" s="3">
        <f>HOUR(Table2[[#This Row],[Date/Time Stamp]])</f>
        <v>23</v>
      </c>
      <c r="D6841" s="1">
        <v>44115.958333316747</v>
      </c>
      <c r="E6841">
        <v>14.567682197790761</v>
      </c>
      <c r="F6841">
        <v>31.383653228392596</v>
      </c>
      <c r="G6841">
        <v>-12.888607639472937</v>
      </c>
      <c r="H6841">
        <v>53.688896529331053</v>
      </c>
      <c r="I6841">
        <v>0</v>
      </c>
      <c r="J6841">
        <v>0</v>
      </c>
      <c r="K6841">
        <v>0</v>
      </c>
      <c r="L6841">
        <v>1.3030479796761589</v>
      </c>
      <c r="M6841">
        <v>3.8870761087235697</v>
      </c>
      <c r="N6841">
        <v>1.8415939377197705</v>
      </c>
      <c r="O6841">
        <v>93.783342342160978</v>
      </c>
    </row>
    <row r="6842" spans="1:15" x14ac:dyDescent="0.2">
      <c r="A6842" s="3">
        <f>MONTH(Table2[[#This Row],[Date/Time Stamp]])</f>
        <v>10</v>
      </c>
      <c r="B6842" s="3">
        <f>DAY(Table2[[#This Row],[Date/Time Stamp]])</f>
        <v>12</v>
      </c>
      <c r="C6842" s="3">
        <f>HOUR(Table2[[#This Row],[Date/Time Stamp]])</f>
        <v>0</v>
      </c>
      <c r="D6842" s="1">
        <v>44115.999999983411</v>
      </c>
      <c r="E6842">
        <v>14.579549963328674</v>
      </c>
      <c r="F6842">
        <v>31.409220359332227</v>
      </c>
      <c r="G6842">
        <v>-12.888607639472937</v>
      </c>
      <c r="H6842">
        <v>53.728796567380712</v>
      </c>
      <c r="I6842">
        <v>0</v>
      </c>
      <c r="J6842">
        <v>0</v>
      </c>
      <c r="K6842">
        <v>0</v>
      </c>
      <c r="L6842">
        <v>1.3040163673192389</v>
      </c>
      <c r="M6842">
        <v>3.8899648714783646</v>
      </c>
      <c r="N6842">
        <v>1.8436790614535699</v>
      </c>
      <c r="O6842">
        <v>93.866619550819848</v>
      </c>
    </row>
    <row r="6843" spans="1:15" x14ac:dyDescent="0.2">
      <c r="A6843" s="3">
        <f>MONTH(Table2[[#This Row],[Date/Time Stamp]])</f>
        <v>10</v>
      </c>
      <c r="B6843" s="3">
        <f>DAY(Table2[[#This Row],[Date/Time Stamp]])</f>
        <v>12</v>
      </c>
      <c r="C6843" s="3">
        <f>HOUR(Table2[[#This Row],[Date/Time Stamp]])</f>
        <v>1</v>
      </c>
      <c r="D6843" s="1">
        <v>44116.041666650075</v>
      </c>
      <c r="E6843">
        <v>14.573616080559715</v>
      </c>
      <c r="F6843">
        <v>31.39643679386241</v>
      </c>
      <c r="G6843">
        <v>-12.888607639472937</v>
      </c>
      <c r="H6843">
        <v>53.71211204121937</v>
      </c>
      <c r="I6843">
        <v>0</v>
      </c>
      <c r="J6843">
        <v>0</v>
      </c>
      <c r="K6843">
        <v>0</v>
      </c>
      <c r="L6843">
        <v>1.3036114281323345</v>
      </c>
      <c r="M6843">
        <v>3.8887569117842835</v>
      </c>
      <c r="N6843">
        <v>1.8426364995866698</v>
      </c>
      <c r="O6843">
        <v>93.828562115671843</v>
      </c>
    </row>
    <row r="6844" spans="1:15" x14ac:dyDescent="0.2">
      <c r="A6844" s="3">
        <f>MONTH(Table2[[#This Row],[Date/Time Stamp]])</f>
        <v>10</v>
      </c>
      <c r="B6844" s="3">
        <f>DAY(Table2[[#This Row],[Date/Time Stamp]])</f>
        <v>12</v>
      </c>
      <c r="C6844" s="3">
        <f>HOUR(Table2[[#This Row],[Date/Time Stamp]])</f>
        <v>2</v>
      </c>
      <c r="D6844" s="1">
        <v>44116.083333316739</v>
      </c>
      <c r="E6844">
        <v>10.459457360749159</v>
      </c>
      <c r="F6844">
        <v>22.533164734791598</v>
      </c>
      <c r="G6844">
        <v>-12.888607639472937</v>
      </c>
      <c r="H6844">
        <v>38.640960083581625</v>
      </c>
      <c r="I6844">
        <v>0</v>
      </c>
      <c r="J6844">
        <v>0</v>
      </c>
      <c r="K6844">
        <v>0</v>
      </c>
      <c r="L6844">
        <v>0.93782938790985615</v>
      </c>
      <c r="M6844">
        <v>2.7976055100513104</v>
      </c>
      <c r="N6844">
        <v>1.1197936052029773</v>
      </c>
      <c r="O6844">
        <v>63.60020304281359</v>
      </c>
    </row>
    <row r="6845" spans="1:15" x14ac:dyDescent="0.2">
      <c r="A6845" s="3">
        <f>MONTH(Table2[[#This Row],[Date/Time Stamp]])</f>
        <v>10</v>
      </c>
      <c r="B6845" s="3">
        <f>DAY(Table2[[#This Row],[Date/Time Stamp]])</f>
        <v>12</v>
      </c>
      <c r="C6845" s="3">
        <f>HOUR(Table2[[#This Row],[Date/Time Stamp]])</f>
        <v>3</v>
      </c>
      <c r="D6845" s="1">
        <v>44116.124999983404</v>
      </c>
      <c r="E6845">
        <v>14.567682197790761</v>
      </c>
      <c r="F6845">
        <v>31.383653228392596</v>
      </c>
      <c r="G6845">
        <v>-12.888607639472937</v>
      </c>
      <c r="H6845">
        <v>53.688532975453619</v>
      </c>
      <c r="I6845">
        <v>0</v>
      </c>
      <c r="J6845">
        <v>0</v>
      </c>
      <c r="K6845">
        <v>0</v>
      </c>
      <c r="L6845">
        <v>1.3030391560985457</v>
      </c>
      <c r="M6845">
        <v>3.8870497874228427</v>
      </c>
      <c r="N6845">
        <v>1.8415939377197705</v>
      </c>
      <c r="O6845">
        <v>93.78294364340519</v>
      </c>
    </row>
    <row r="6846" spans="1:15" x14ac:dyDescent="0.2">
      <c r="A6846" s="3">
        <f>MONTH(Table2[[#This Row],[Date/Time Stamp]])</f>
        <v>10</v>
      </c>
      <c r="B6846" s="3">
        <f>DAY(Table2[[#This Row],[Date/Time Stamp]])</f>
        <v>12</v>
      </c>
      <c r="C6846" s="3">
        <f>HOUR(Table2[[#This Row],[Date/Time Stamp]])</f>
        <v>4</v>
      </c>
      <c r="D6846" s="1">
        <v>44116.166666650068</v>
      </c>
      <c r="E6846">
        <v>14.565704236867774</v>
      </c>
      <c r="F6846">
        <v>31.379392039902662</v>
      </c>
      <c r="G6846">
        <v>-12.888607639472937</v>
      </c>
      <c r="H6846">
        <v>53.680482853881614</v>
      </c>
      <c r="I6846">
        <v>0</v>
      </c>
      <c r="J6846">
        <v>0</v>
      </c>
      <c r="K6846">
        <v>0</v>
      </c>
      <c r="L6846">
        <v>1.3028437768799617</v>
      </c>
      <c r="M6846">
        <v>3.8864669586210296</v>
      </c>
      <c r="N6846">
        <v>1.8412464170974707</v>
      </c>
      <c r="O6846">
        <v>93.767528643777567</v>
      </c>
    </row>
    <row r="6847" spans="1:15" x14ac:dyDescent="0.2">
      <c r="A6847" s="3">
        <f>MONTH(Table2[[#This Row],[Date/Time Stamp]])</f>
        <v>10</v>
      </c>
      <c r="B6847" s="3">
        <f>DAY(Table2[[#This Row],[Date/Time Stamp]])</f>
        <v>12</v>
      </c>
      <c r="C6847" s="3">
        <f>HOUR(Table2[[#This Row],[Date/Time Stamp]])</f>
        <v>5</v>
      </c>
      <c r="D6847" s="1">
        <v>44116.208333316732</v>
      </c>
      <c r="E6847">
        <v>50.519099933981508</v>
      </c>
      <c r="F6847">
        <v>108.83501522150378</v>
      </c>
      <c r="G6847">
        <v>-12.888607639472937</v>
      </c>
      <c r="H6847">
        <v>192.03539041890349</v>
      </c>
      <c r="I6847">
        <v>0</v>
      </c>
      <c r="J6847">
        <v>0</v>
      </c>
      <c r="K6847">
        <v>0</v>
      </c>
      <c r="L6847">
        <v>4.660764956772196</v>
      </c>
      <c r="M6847">
        <v>13.903362266328614</v>
      </c>
      <c r="N6847">
        <v>8.1581287686418893</v>
      </c>
      <c r="O6847">
        <v>365.22315392665854</v>
      </c>
    </row>
    <row r="6848" spans="1:15" x14ac:dyDescent="0.2">
      <c r="A6848" s="3">
        <f>MONTH(Table2[[#This Row],[Date/Time Stamp]])</f>
        <v>10</v>
      </c>
      <c r="B6848" s="3">
        <f>DAY(Table2[[#This Row],[Date/Time Stamp]])</f>
        <v>12</v>
      </c>
      <c r="C6848" s="3">
        <f>HOUR(Table2[[#This Row],[Date/Time Stamp]])</f>
        <v>6</v>
      </c>
      <c r="D6848" s="1">
        <v>44116.249999983396</v>
      </c>
      <c r="E6848">
        <v>18.638325777295631</v>
      </c>
      <c r="F6848">
        <v>40.153179140684784</v>
      </c>
      <c r="G6848">
        <v>-12.888607639472937</v>
      </c>
      <c r="H6848">
        <v>68.599500497875454</v>
      </c>
      <c r="I6848">
        <v>0</v>
      </c>
      <c r="J6848">
        <v>0</v>
      </c>
      <c r="K6848">
        <v>0</v>
      </c>
      <c r="L6848">
        <v>1.6649334649989691</v>
      </c>
      <c r="M6848">
        <v>4.9666038360461844</v>
      </c>
      <c r="N6848">
        <v>2.5567913784128664</v>
      </c>
      <c r="O6848">
        <v>123.69072645584096</v>
      </c>
    </row>
    <row r="6849" spans="1:15" x14ac:dyDescent="0.2">
      <c r="A6849" s="3">
        <f>MONTH(Table2[[#This Row],[Date/Time Stamp]])</f>
        <v>10</v>
      </c>
      <c r="B6849" s="3">
        <f>DAY(Table2[[#This Row],[Date/Time Stamp]])</f>
        <v>12</v>
      </c>
      <c r="C6849" s="3">
        <f>HOUR(Table2[[#This Row],[Date/Time Stamp]])</f>
        <v>7</v>
      </c>
      <c r="D6849" s="1">
        <v>44116.291666650061</v>
      </c>
      <c r="E6849">
        <v>7.9138216528663721</v>
      </c>
      <c r="F6849">
        <v>17.049015148241519</v>
      </c>
      <c r="G6849">
        <v>-12.888607639472937</v>
      </c>
      <c r="H6849">
        <v>29.31176508225122</v>
      </c>
      <c r="I6849">
        <v>0</v>
      </c>
      <c r="J6849">
        <v>0</v>
      </c>
      <c r="K6849">
        <v>0</v>
      </c>
      <c r="L6849">
        <v>0.7114066173869551</v>
      </c>
      <c r="M6849">
        <v>2.122171791954989</v>
      </c>
      <c r="N6849">
        <v>0.67253456430306702</v>
      </c>
      <c r="O6849">
        <v>44.892107217531183</v>
      </c>
    </row>
    <row r="6850" spans="1:15" x14ac:dyDescent="0.2">
      <c r="A6850" s="3">
        <f>MONTH(Table2[[#This Row],[Date/Time Stamp]])</f>
        <v>10</v>
      </c>
      <c r="B6850" s="3">
        <f>DAY(Table2[[#This Row],[Date/Time Stamp]])</f>
        <v>12</v>
      </c>
      <c r="C6850" s="3">
        <f>HOUR(Table2[[#This Row],[Date/Time Stamp]])</f>
        <v>8</v>
      </c>
      <c r="D6850" s="1">
        <v>44116.333333316725</v>
      </c>
      <c r="E6850">
        <v>0.27295860737204686</v>
      </c>
      <c r="F6850">
        <v>0.58804401161142961</v>
      </c>
      <c r="G6850">
        <v>-12.888607639472937</v>
      </c>
      <c r="H6850">
        <v>1.3241593037527317</v>
      </c>
      <c r="I6850">
        <v>0</v>
      </c>
      <c r="J6850">
        <v>0</v>
      </c>
      <c r="K6850">
        <v>0</v>
      </c>
      <c r="L6850">
        <v>3.2137801613816935E-2</v>
      </c>
      <c r="M6850">
        <v>9.5869133591697783E-2</v>
      </c>
      <c r="N6850">
        <v>-0.66993759964126287</v>
      </c>
      <c r="O6850">
        <v>-11.245376381172477</v>
      </c>
    </row>
    <row r="6851" spans="1:15" x14ac:dyDescent="0.2">
      <c r="A6851" s="3">
        <f>MONTH(Table2[[#This Row],[Date/Time Stamp]])</f>
        <v>10</v>
      </c>
      <c r="B6851" s="3">
        <f>DAY(Table2[[#This Row],[Date/Time Stamp]])</f>
        <v>12</v>
      </c>
      <c r="C6851" s="3">
        <f>HOUR(Table2[[#This Row],[Date/Time Stamp]])</f>
        <v>9</v>
      </c>
      <c r="D6851" s="1">
        <v>44116.374999983389</v>
      </c>
      <c r="E6851">
        <v>7.1859320332075809</v>
      </c>
      <c r="F6851">
        <v>15.480897783944375</v>
      </c>
      <c r="G6851">
        <v>-12.888607639472937</v>
      </c>
      <c r="H6851">
        <v>26.646278941290102</v>
      </c>
      <c r="I6851">
        <v>0</v>
      </c>
      <c r="J6851">
        <v>0</v>
      </c>
      <c r="K6851">
        <v>0</v>
      </c>
      <c r="L6851">
        <v>0.64671435221930174</v>
      </c>
      <c r="M6851">
        <v>1.9291905953494037</v>
      </c>
      <c r="N6851">
        <v>0.54464697529672135</v>
      </c>
      <c r="O6851">
        <v>39.545053041834542</v>
      </c>
    </row>
    <row r="6852" spans="1:15" x14ac:dyDescent="0.2">
      <c r="A6852" s="3">
        <f>MONTH(Table2[[#This Row],[Date/Time Stamp]])</f>
        <v>10</v>
      </c>
      <c r="B6852" s="3">
        <f>DAY(Table2[[#This Row],[Date/Time Stamp]])</f>
        <v>12</v>
      </c>
      <c r="C6852" s="3">
        <f>HOUR(Table2[[#This Row],[Date/Time Stamp]])</f>
        <v>10</v>
      </c>
      <c r="D6852" s="1">
        <v>44116.416666650053</v>
      </c>
      <c r="E6852">
        <v>0</v>
      </c>
      <c r="F6852">
        <v>0</v>
      </c>
      <c r="G6852">
        <v>-12.888607639472937</v>
      </c>
      <c r="H6852">
        <v>0.32460167629063441</v>
      </c>
      <c r="I6852">
        <v>0</v>
      </c>
      <c r="J6852">
        <v>0</v>
      </c>
      <c r="K6852">
        <v>0</v>
      </c>
      <c r="L6852">
        <v>7.8781942977526106E-3</v>
      </c>
      <c r="M6852">
        <v>2.3501161363441943E-2</v>
      </c>
      <c r="N6852">
        <v>-0.71789544551864259</v>
      </c>
      <c r="O6852">
        <v>-13.250522053039752</v>
      </c>
    </row>
    <row r="6853" spans="1:15" x14ac:dyDescent="0.2">
      <c r="A6853" s="3">
        <f>MONTH(Table2[[#This Row],[Date/Time Stamp]])</f>
        <v>10</v>
      </c>
      <c r="B6853" s="3">
        <f>DAY(Table2[[#This Row],[Date/Time Stamp]])</f>
        <v>12</v>
      </c>
      <c r="C6853" s="3">
        <f>HOUR(Table2[[#This Row],[Date/Time Stamp]])</f>
        <v>11</v>
      </c>
      <c r="D6853" s="1">
        <v>44116.458333316717</v>
      </c>
      <c r="E6853">
        <v>0.27295860737204686</v>
      </c>
      <c r="F6853">
        <v>0.58804401161142961</v>
      </c>
      <c r="G6853">
        <v>-12.888607639472937</v>
      </c>
      <c r="H6853">
        <v>1.3241593037527317</v>
      </c>
      <c r="I6853">
        <v>0</v>
      </c>
      <c r="J6853">
        <v>0</v>
      </c>
      <c r="K6853">
        <v>0</v>
      </c>
      <c r="L6853">
        <v>3.2137801613816935E-2</v>
      </c>
      <c r="M6853">
        <v>9.5869133591697783E-2</v>
      </c>
      <c r="N6853">
        <v>-0.66993759964126287</v>
      </c>
      <c r="O6853">
        <v>-11.245376381172477</v>
      </c>
    </row>
    <row r="6854" spans="1:15" x14ac:dyDescent="0.2">
      <c r="A6854" s="3">
        <f>MONTH(Table2[[#This Row],[Date/Time Stamp]])</f>
        <v>10</v>
      </c>
      <c r="B6854" s="3">
        <f>DAY(Table2[[#This Row],[Date/Time Stamp]])</f>
        <v>12</v>
      </c>
      <c r="C6854" s="3">
        <f>HOUR(Table2[[#This Row],[Date/Time Stamp]])</f>
        <v>12</v>
      </c>
      <c r="D6854" s="1">
        <v>44116.499999983382</v>
      </c>
      <c r="E6854">
        <v>6.8219872233781844</v>
      </c>
      <c r="F6854">
        <v>14.696839101795803</v>
      </c>
      <c r="G6854">
        <v>-12.888607639472937</v>
      </c>
      <c r="H6854">
        <v>25.313529378776014</v>
      </c>
      <c r="I6854">
        <v>0</v>
      </c>
      <c r="J6854">
        <v>0</v>
      </c>
      <c r="K6854">
        <v>0</v>
      </c>
      <c r="L6854">
        <v>0.61436806207158901</v>
      </c>
      <c r="M6854">
        <v>1.8326995270233839</v>
      </c>
      <c r="N6854">
        <v>0.48070318079354851</v>
      </c>
      <c r="O6854">
        <v>36.871518834365588</v>
      </c>
    </row>
    <row r="6855" spans="1:15" x14ac:dyDescent="0.2">
      <c r="A6855" s="3">
        <f>MONTH(Table2[[#This Row],[Date/Time Stamp]])</f>
        <v>10</v>
      </c>
      <c r="B6855" s="3">
        <f>DAY(Table2[[#This Row],[Date/Time Stamp]])</f>
        <v>12</v>
      </c>
      <c r="C6855" s="3">
        <f>HOUR(Table2[[#This Row],[Date/Time Stamp]])</f>
        <v>13</v>
      </c>
      <c r="D6855" s="1">
        <v>44116.541666650046</v>
      </c>
      <c r="E6855">
        <v>0.27295860737204686</v>
      </c>
      <c r="F6855">
        <v>0.58804401161142961</v>
      </c>
      <c r="G6855">
        <v>-12.888607639472937</v>
      </c>
      <c r="H6855">
        <v>1.3241593037527317</v>
      </c>
      <c r="I6855">
        <v>0</v>
      </c>
      <c r="J6855">
        <v>682.50886970146428</v>
      </c>
      <c r="K6855">
        <v>0</v>
      </c>
      <c r="L6855">
        <v>3.2137801613816935E-2</v>
      </c>
      <c r="M6855">
        <v>9.5869133591697783E-2</v>
      </c>
      <c r="N6855">
        <v>-0.66993759964126287</v>
      </c>
      <c r="O6855">
        <v>671.26349332029179</v>
      </c>
    </row>
    <row r="6856" spans="1:15" x14ac:dyDescent="0.2">
      <c r="A6856" s="3">
        <f>MONTH(Table2[[#This Row],[Date/Time Stamp]])</f>
        <v>10</v>
      </c>
      <c r="B6856" s="3">
        <f>DAY(Table2[[#This Row],[Date/Time Stamp]])</f>
        <v>12</v>
      </c>
      <c r="C6856" s="3">
        <f>HOUR(Table2[[#This Row],[Date/Time Stamp]])</f>
        <v>14</v>
      </c>
      <c r="D6856" s="1">
        <v>44116.58333331671</v>
      </c>
      <c r="E6856">
        <v>0.27295860737204686</v>
      </c>
      <c r="F6856">
        <v>0.58804401161142961</v>
      </c>
      <c r="G6856">
        <v>-12.888607639472937</v>
      </c>
      <c r="H6856">
        <v>1.3241593037527317</v>
      </c>
      <c r="I6856">
        <v>0</v>
      </c>
      <c r="J6856">
        <v>711.23154151884228</v>
      </c>
      <c r="K6856">
        <v>0</v>
      </c>
      <c r="L6856">
        <v>3.2137801613816935E-2</v>
      </c>
      <c r="M6856">
        <v>9.5869133591697783E-2</v>
      </c>
      <c r="N6856">
        <v>-0.66993759964126287</v>
      </c>
      <c r="O6856">
        <v>699.98616513766979</v>
      </c>
    </row>
    <row r="6857" spans="1:15" x14ac:dyDescent="0.2">
      <c r="A6857" s="3">
        <f>MONTH(Table2[[#This Row],[Date/Time Stamp]])</f>
        <v>10</v>
      </c>
      <c r="B6857" s="3">
        <f>DAY(Table2[[#This Row],[Date/Time Stamp]])</f>
        <v>12</v>
      </c>
      <c r="C6857" s="3">
        <f>HOUR(Table2[[#This Row],[Date/Time Stamp]])</f>
        <v>15</v>
      </c>
      <c r="D6857" s="1">
        <v>44116.624999983374</v>
      </c>
      <c r="E6857">
        <v>0.27295860737204686</v>
      </c>
      <c r="F6857">
        <v>0.58804401161142961</v>
      </c>
      <c r="G6857">
        <v>-12.888607639472937</v>
      </c>
      <c r="H6857">
        <v>1.3241593037527317</v>
      </c>
      <c r="I6857">
        <v>0</v>
      </c>
      <c r="J6857">
        <v>722.46504854940588</v>
      </c>
      <c r="K6857">
        <v>0</v>
      </c>
      <c r="L6857">
        <v>3.2137801613816935E-2</v>
      </c>
      <c r="M6857">
        <v>9.5869133591697783E-2</v>
      </c>
      <c r="N6857">
        <v>-0.66993759964126287</v>
      </c>
      <c r="O6857">
        <v>711.21967216823339</v>
      </c>
    </row>
    <row r="6858" spans="1:15" x14ac:dyDescent="0.2">
      <c r="A6858" s="3">
        <f>MONTH(Table2[[#This Row],[Date/Time Stamp]])</f>
        <v>10</v>
      </c>
      <c r="B6858" s="3">
        <f>DAY(Table2[[#This Row],[Date/Time Stamp]])</f>
        <v>12</v>
      </c>
      <c r="C6858" s="3">
        <f>HOUR(Table2[[#This Row],[Date/Time Stamp]])</f>
        <v>16</v>
      </c>
      <c r="D6858" s="1">
        <v>44116.666666650039</v>
      </c>
      <c r="E6858">
        <v>14.409445323951893</v>
      </c>
      <c r="F6858">
        <v>31.042758149197567</v>
      </c>
      <c r="G6858">
        <v>-12.888607639472937</v>
      </c>
      <c r="H6858">
        <v>53.10710645288183</v>
      </c>
      <c r="I6858">
        <v>0</v>
      </c>
      <c r="J6858">
        <v>730.80589237105664</v>
      </c>
      <c r="K6858">
        <v>0</v>
      </c>
      <c r="L6858">
        <v>1.288927734472411</v>
      </c>
      <c r="M6858">
        <v>3.8449545071886453</v>
      </c>
      <c r="N6858">
        <v>1.813792287935782</v>
      </c>
      <c r="O6858">
        <v>823.42426918721185</v>
      </c>
    </row>
    <row r="6859" spans="1:15" x14ac:dyDescent="0.2">
      <c r="A6859" s="3">
        <f>MONTH(Table2[[#This Row],[Date/Time Stamp]])</f>
        <v>10</v>
      </c>
      <c r="B6859" s="3">
        <f>DAY(Table2[[#This Row],[Date/Time Stamp]])</f>
        <v>12</v>
      </c>
      <c r="C6859" s="3">
        <f>HOUR(Table2[[#This Row],[Date/Time Stamp]])</f>
        <v>17</v>
      </c>
      <c r="D6859" s="1">
        <v>44116.708333316703</v>
      </c>
      <c r="E6859">
        <v>37.163907781981067</v>
      </c>
      <c r="F6859">
        <v>80.063470537443123</v>
      </c>
      <c r="G6859">
        <v>-12.888607639472937</v>
      </c>
      <c r="H6859">
        <v>137.06993936925778</v>
      </c>
      <c r="I6859">
        <v>0</v>
      </c>
      <c r="J6859">
        <v>720.69751833560031</v>
      </c>
      <c r="K6859">
        <v>0</v>
      </c>
      <c r="L6859">
        <v>3.3267345599451521</v>
      </c>
      <c r="M6859">
        <v>9.9238636103342657</v>
      </c>
      <c r="N6859">
        <v>5.8116695268732839</v>
      </c>
      <c r="O6859">
        <v>981.16849608196208</v>
      </c>
    </row>
    <row r="6860" spans="1:15" x14ac:dyDescent="0.2">
      <c r="A6860" s="3">
        <f>MONTH(Table2[[#This Row],[Date/Time Stamp]])</f>
        <v>10</v>
      </c>
      <c r="B6860" s="3">
        <f>DAY(Table2[[#This Row],[Date/Time Stamp]])</f>
        <v>12</v>
      </c>
      <c r="C6860" s="3">
        <f>HOUR(Table2[[#This Row],[Date/Time Stamp]])</f>
        <v>18</v>
      </c>
      <c r="D6860" s="1">
        <v>44116.749999983367</v>
      </c>
      <c r="E6860">
        <v>16.478392449395088</v>
      </c>
      <c r="F6860">
        <v>35.499961309672607</v>
      </c>
      <c r="G6860">
        <v>-12.888607639472937</v>
      </c>
      <c r="H6860">
        <v>60.686607530536349</v>
      </c>
      <c r="I6860">
        <v>0</v>
      </c>
      <c r="J6860">
        <v>706.4681886142381</v>
      </c>
      <c r="K6860">
        <v>0</v>
      </c>
      <c r="L6860">
        <v>1.4728848318360219</v>
      </c>
      <c r="M6860">
        <v>4.3937103852108326</v>
      </c>
      <c r="N6860">
        <v>2.1772988588614277</v>
      </c>
      <c r="O6860">
        <v>814.28843634027749</v>
      </c>
    </row>
    <row r="6861" spans="1:15" x14ac:dyDescent="0.2">
      <c r="A6861" s="3">
        <f>MONTH(Table2[[#This Row],[Date/Time Stamp]])</f>
        <v>10</v>
      </c>
      <c r="B6861" s="3">
        <f>DAY(Table2[[#This Row],[Date/Time Stamp]])</f>
        <v>12</v>
      </c>
      <c r="C6861" s="3">
        <f>HOUR(Table2[[#This Row],[Date/Time Stamp]])</f>
        <v>19</v>
      </c>
      <c r="D6861" s="1">
        <v>44116.791666650031</v>
      </c>
      <c r="E6861">
        <v>15.475566261441264</v>
      </c>
      <c r="F6861">
        <v>33.339538745274091</v>
      </c>
      <c r="G6861">
        <v>-12.888607639472937</v>
      </c>
      <c r="H6861">
        <v>57.009311996443223</v>
      </c>
      <c r="I6861">
        <v>0</v>
      </c>
      <c r="J6861">
        <v>684.5068237362035</v>
      </c>
      <c r="K6861">
        <v>0</v>
      </c>
      <c r="L6861">
        <v>1.38363560478673</v>
      </c>
      <c r="M6861">
        <v>4.1274741885424904</v>
      </c>
      <c r="N6861">
        <v>2.0011059033554028</v>
      </c>
      <c r="O6861">
        <v>784.95484879657374</v>
      </c>
    </row>
    <row r="6862" spans="1:15" x14ac:dyDescent="0.2">
      <c r="A6862" s="3">
        <f>MONTH(Table2[[#This Row],[Date/Time Stamp]])</f>
        <v>10</v>
      </c>
      <c r="B6862" s="3">
        <f>DAY(Table2[[#This Row],[Date/Time Stamp]])</f>
        <v>12</v>
      </c>
      <c r="C6862" s="3">
        <f>HOUR(Table2[[#This Row],[Date/Time Stamp]])</f>
        <v>20</v>
      </c>
      <c r="D6862" s="1">
        <v>44116.833333316696</v>
      </c>
      <c r="E6862">
        <v>37.272695632745304</v>
      </c>
      <c r="F6862">
        <v>80.2978359043897</v>
      </c>
      <c r="G6862">
        <v>-12.888607639472937</v>
      </c>
      <c r="H6862">
        <v>137.48348190485203</v>
      </c>
      <c r="I6862">
        <v>0</v>
      </c>
      <c r="J6862">
        <v>0</v>
      </c>
      <c r="K6862">
        <v>0</v>
      </c>
      <c r="L6862">
        <v>3.3367713794804885</v>
      </c>
      <c r="M6862">
        <v>9.9538040899112872</v>
      </c>
      <c r="N6862">
        <v>5.8307831610997773</v>
      </c>
      <c r="O6862">
        <v>261.28676443300566</v>
      </c>
    </row>
    <row r="6863" spans="1:15" x14ac:dyDescent="0.2">
      <c r="A6863" s="3">
        <f>MONTH(Table2[[#This Row],[Date/Time Stamp]])</f>
        <v>10</v>
      </c>
      <c r="B6863" s="3">
        <f>DAY(Table2[[#This Row],[Date/Time Stamp]])</f>
        <v>12</v>
      </c>
      <c r="C6863" s="3">
        <f>HOUR(Table2[[#This Row],[Date/Time Stamp]])</f>
        <v>21</v>
      </c>
      <c r="D6863" s="1">
        <v>44116.87499998336</v>
      </c>
      <c r="E6863">
        <v>16.365648676784893</v>
      </c>
      <c r="F6863">
        <v>35.25707356574614</v>
      </c>
      <c r="G6863">
        <v>-12.888607639472937</v>
      </c>
      <c r="H6863">
        <v>60.270844719476251</v>
      </c>
      <c r="I6863">
        <v>0</v>
      </c>
      <c r="J6863">
        <v>0</v>
      </c>
      <c r="K6863">
        <v>0</v>
      </c>
      <c r="L6863">
        <v>1.4627941254516887</v>
      </c>
      <c r="M6863">
        <v>4.3636091576900826</v>
      </c>
      <c r="N6863">
        <v>2.1574901833903364</v>
      </c>
      <c r="O6863">
        <v>106.98885278906646</v>
      </c>
    </row>
    <row r="6864" spans="1:15" x14ac:dyDescent="0.2">
      <c r="A6864" s="3">
        <f>MONTH(Table2[[#This Row],[Date/Time Stamp]])</f>
        <v>10</v>
      </c>
      <c r="B6864" s="3">
        <f>DAY(Table2[[#This Row],[Date/Time Stamp]])</f>
        <v>12</v>
      </c>
      <c r="C6864" s="3">
        <f>HOUR(Table2[[#This Row],[Date/Time Stamp]])</f>
        <v>22</v>
      </c>
      <c r="D6864" s="1">
        <v>44116.916666650024</v>
      </c>
      <c r="E6864">
        <v>11.250641729943496</v>
      </c>
      <c r="F6864">
        <v>24.237640130766753</v>
      </c>
      <c r="G6864">
        <v>-12.888607639472937</v>
      </c>
      <c r="H6864">
        <v>41.53501774091955</v>
      </c>
      <c r="I6864">
        <v>0</v>
      </c>
      <c r="J6864">
        <v>0</v>
      </c>
      <c r="K6864">
        <v>0</v>
      </c>
      <c r="L6864">
        <v>1.0080691623742148</v>
      </c>
      <c r="M6864">
        <v>3.0071352844425769</v>
      </c>
      <c r="N6864">
        <v>1.2588018541229182</v>
      </c>
      <c r="O6864">
        <v>69.408698263096582</v>
      </c>
    </row>
    <row r="6865" spans="1:15" x14ac:dyDescent="0.2">
      <c r="A6865" s="3">
        <f>MONTH(Table2[[#This Row],[Date/Time Stamp]])</f>
        <v>10</v>
      </c>
      <c r="B6865" s="3">
        <f>DAY(Table2[[#This Row],[Date/Time Stamp]])</f>
        <v>12</v>
      </c>
      <c r="C6865" s="3">
        <f>HOUR(Table2[[#This Row],[Date/Time Stamp]])</f>
        <v>23</v>
      </c>
      <c r="D6865" s="1">
        <v>44116.958333316688</v>
      </c>
      <c r="E6865">
        <v>12.04380406006082</v>
      </c>
      <c r="F6865">
        <v>25.946376715231846</v>
      </c>
      <c r="G6865">
        <v>-12.888607639472937</v>
      </c>
      <c r="H6865">
        <v>44.44291641373453</v>
      </c>
      <c r="I6865">
        <v>0</v>
      </c>
      <c r="J6865">
        <v>0</v>
      </c>
      <c r="K6865">
        <v>0</v>
      </c>
      <c r="L6865">
        <v>1.0786448630434302</v>
      </c>
      <c r="M6865">
        <v>3.2176671483543808</v>
      </c>
      <c r="N6865">
        <v>1.3981576236651587</v>
      </c>
      <c r="O6865">
        <v>75.238959184617229</v>
      </c>
    </row>
    <row r="6866" spans="1:15" x14ac:dyDescent="0.2">
      <c r="A6866" s="3">
        <f>MONTH(Table2[[#This Row],[Date/Time Stamp]])</f>
        <v>10</v>
      </c>
      <c r="B6866" s="3">
        <f>DAY(Table2[[#This Row],[Date/Time Stamp]])</f>
        <v>13</v>
      </c>
      <c r="C6866" s="3">
        <f>HOUR(Table2[[#This Row],[Date/Time Stamp]])</f>
        <v>0</v>
      </c>
      <c r="D6866" s="1">
        <v>44116.999999983353</v>
      </c>
      <c r="E6866">
        <v>12.047759981906792</v>
      </c>
      <c r="F6866">
        <v>25.954899092211726</v>
      </c>
      <c r="G6866">
        <v>-12.888607639472937</v>
      </c>
      <c r="H6866">
        <v>44.457925995246207</v>
      </c>
      <c r="I6866">
        <v>0</v>
      </c>
      <c r="J6866">
        <v>0</v>
      </c>
      <c r="K6866">
        <v>0</v>
      </c>
      <c r="L6866">
        <v>1.0790091507477582</v>
      </c>
      <c r="M6866">
        <v>3.2187538420558268</v>
      </c>
      <c r="N6866">
        <v>1.3988526649097586</v>
      </c>
      <c r="O6866">
        <v>75.268593087605126</v>
      </c>
    </row>
    <row r="6867" spans="1:15" x14ac:dyDescent="0.2">
      <c r="A6867" s="3">
        <f>MONTH(Table2[[#This Row],[Date/Time Stamp]])</f>
        <v>10</v>
      </c>
      <c r="B6867" s="3">
        <f>DAY(Table2[[#This Row],[Date/Time Stamp]])</f>
        <v>13</v>
      </c>
      <c r="C6867" s="3">
        <f>HOUR(Table2[[#This Row],[Date/Time Stamp]])</f>
        <v>1</v>
      </c>
      <c r="D6867" s="1">
        <v>44117.041666650017</v>
      </c>
      <c r="E6867">
        <v>11.254597651789469</v>
      </c>
      <c r="F6867">
        <v>24.246162507746629</v>
      </c>
      <c r="G6867">
        <v>-12.888607639472937</v>
      </c>
      <c r="H6867">
        <v>41.54850818658619</v>
      </c>
      <c r="I6867">
        <v>0</v>
      </c>
      <c r="J6867">
        <v>0</v>
      </c>
      <c r="K6867">
        <v>0</v>
      </c>
      <c r="L6867">
        <v>1.0083965801292296</v>
      </c>
      <c r="M6867">
        <v>3.0081119927088409</v>
      </c>
      <c r="N6867">
        <v>1.2594968953675176</v>
      </c>
      <c r="O6867">
        <v>69.436666174854949</v>
      </c>
    </row>
    <row r="6868" spans="1:15" x14ac:dyDescent="0.2">
      <c r="A6868" s="3">
        <f>MONTH(Table2[[#This Row],[Date/Time Stamp]])</f>
        <v>10</v>
      </c>
      <c r="B6868" s="3">
        <f>DAY(Table2[[#This Row],[Date/Time Stamp]])</f>
        <v>13</v>
      </c>
      <c r="C6868" s="3">
        <f>HOUR(Table2[[#This Row],[Date/Time Stamp]])</f>
        <v>2</v>
      </c>
      <c r="D6868" s="1">
        <v>44117.083333316681</v>
      </c>
      <c r="E6868">
        <v>15.218431341453103</v>
      </c>
      <c r="F6868">
        <v>32.785584241582171</v>
      </c>
      <c r="G6868">
        <v>-12.888607639472937</v>
      </c>
      <c r="H6868">
        <v>56.068058023669742</v>
      </c>
      <c r="I6868">
        <v>0</v>
      </c>
      <c r="J6868">
        <v>0</v>
      </c>
      <c r="K6868">
        <v>0</v>
      </c>
      <c r="L6868">
        <v>1.360791047217651</v>
      </c>
      <c r="M6868">
        <v>4.0593274009136904</v>
      </c>
      <c r="N6868">
        <v>1.9559282224564223</v>
      </c>
      <c r="O6868">
        <v>98.559512637819836</v>
      </c>
    </row>
    <row r="6869" spans="1:15" x14ac:dyDescent="0.2">
      <c r="A6869" s="3">
        <f>MONTH(Table2[[#This Row],[Date/Time Stamp]])</f>
        <v>10</v>
      </c>
      <c r="B6869" s="3">
        <f>DAY(Table2[[#This Row],[Date/Time Stamp]])</f>
        <v>13</v>
      </c>
      <c r="C6869" s="3">
        <f>HOUR(Table2[[#This Row],[Date/Time Stamp]])</f>
        <v>3</v>
      </c>
      <c r="D6869" s="1">
        <v>44117.124999983345</v>
      </c>
      <c r="E6869">
        <v>11.252619690866482</v>
      </c>
      <c r="F6869">
        <v>24.241901319256691</v>
      </c>
      <c r="G6869">
        <v>-12.888607639472937</v>
      </c>
      <c r="H6869">
        <v>41.54278221301643</v>
      </c>
      <c r="I6869">
        <v>0</v>
      </c>
      <c r="J6869">
        <v>0</v>
      </c>
      <c r="K6869">
        <v>0</v>
      </c>
      <c r="L6869">
        <v>1.0082576087818171</v>
      </c>
      <c r="M6869">
        <v>3.0076974322223902</v>
      </c>
      <c r="N6869">
        <v>1.2591493747452178</v>
      </c>
      <c r="O6869">
        <v>69.42379999941609</v>
      </c>
    </row>
    <row r="6870" spans="1:15" x14ac:dyDescent="0.2">
      <c r="A6870" s="3">
        <f>MONTH(Table2[[#This Row],[Date/Time Stamp]])</f>
        <v>10</v>
      </c>
      <c r="B6870" s="3">
        <f>DAY(Table2[[#This Row],[Date/Time Stamp]])</f>
        <v>13</v>
      </c>
      <c r="C6870" s="3">
        <f>HOUR(Table2[[#This Row],[Date/Time Stamp]])</f>
        <v>4</v>
      </c>
      <c r="D6870" s="1">
        <v>44117.16666665001</v>
      </c>
      <c r="E6870">
        <v>12.04380406006082</v>
      </c>
      <c r="F6870">
        <v>25.946376715231846</v>
      </c>
      <c r="G6870">
        <v>-12.888607639472937</v>
      </c>
      <c r="H6870">
        <v>44.442436003253619</v>
      </c>
      <c r="I6870">
        <v>0</v>
      </c>
      <c r="J6870">
        <v>0</v>
      </c>
      <c r="K6870">
        <v>0</v>
      </c>
      <c r="L6870">
        <v>1.0786332033158694</v>
      </c>
      <c r="M6870">
        <v>3.2176323666355624</v>
      </c>
      <c r="N6870">
        <v>1.3981576236651587</v>
      </c>
      <c r="O6870">
        <v>75.238432332689939</v>
      </c>
    </row>
    <row r="6871" spans="1:15" x14ac:dyDescent="0.2">
      <c r="A6871" s="3">
        <f>MONTH(Table2[[#This Row],[Date/Time Stamp]])</f>
        <v>10</v>
      </c>
      <c r="B6871" s="3">
        <f>DAY(Table2[[#This Row],[Date/Time Stamp]])</f>
        <v>13</v>
      </c>
      <c r="C6871" s="3">
        <f>HOUR(Table2[[#This Row],[Date/Time Stamp]])</f>
        <v>5</v>
      </c>
      <c r="D6871" s="1">
        <v>44117.208333316674</v>
      </c>
      <c r="E6871">
        <v>17.59594037088209</v>
      </c>
      <c r="F6871">
        <v>37.907532806487517</v>
      </c>
      <c r="G6871">
        <v>-12.888607639472937</v>
      </c>
      <c r="H6871">
        <v>64.78087339392539</v>
      </c>
      <c r="I6871">
        <v>0</v>
      </c>
      <c r="J6871">
        <v>0</v>
      </c>
      <c r="K6871">
        <v>0</v>
      </c>
      <c r="L6871">
        <v>1.5722540721524356</v>
      </c>
      <c r="M6871">
        <v>4.6901352337201994</v>
      </c>
      <c r="N6871">
        <v>2.3736480104608444</v>
      </c>
      <c r="O6871">
        <v>116.03177624815552</v>
      </c>
    </row>
    <row r="6872" spans="1:15" x14ac:dyDescent="0.2">
      <c r="A6872" s="3">
        <f>MONTH(Table2[[#This Row],[Date/Time Stamp]])</f>
        <v>10</v>
      </c>
      <c r="B6872" s="3">
        <f>DAY(Table2[[#This Row],[Date/Time Stamp]])</f>
        <v>13</v>
      </c>
      <c r="C6872" s="3">
        <f>HOUR(Table2[[#This Row],[Date/Time Stamp]])</f>
        <v>6</v>
      </c>
      <c r="D6872" s="1">
        <v>44117.249999983338</v>
      </c>
      <c r="E6872">
        <v>35.203748507302095</v>
      </c>
      <c r="F6872">
        <v>75.840632743914654</v>
      </c>
      <c r="G6872">
        <v>-12.888607639472937</v>
      </c>
      <c r="H6872">
        <v>129.27774628923058</v>
      </c>
      <c r="I6872">
        <v>0</v>
      </c>
      <c r="J6872">
        <v>0</v>
      </c>
      <c r="K6872">
        <v>0</v>
      </c>
      <c r="L6872">
        <v>3.1376153545498813</v>
      </c>
      <c r="M6872">
        <v>9.3597088313402956</v>
      </c>
      <c r="N6872">
        <v>5.4672765901741309</v>
      </c>
      <c r="O6872">
        <v>245.39812067703869</v>
      </c>
    </row>
    <row r="6873" spans="1:15" x14ac:dyDescent="0.2">
      <c r="A6873" s="3">
        <f>MONTH(Table2[[#This Row],[Date/Time Stamp]])</f>
        <v>10</v>
      </c>
      <c r="B6873" s="3">
        <f>DAY(Table2[[#This Row],[Date/Time Stamp]])</f>
        <v>13</v>
      </c>
      <c r="C6873" s="3">
        <f>HOUR(Table2[[#This Row],[Date/Time Stamp]])</f>
        <v>7</v>
      </c>
      <c r="D6873" s="1">
        <v>44117.291666650002</v>
      </c>
      <c r="E6873">
        <v>10.095512550919761</v>
      </c>
      <c r="F6873">
        <v>21.749106052643022</v>
      </c>
      <c r="G6873">
        <v>-12.888607639472937</v>
      </c>
      <c r="H6873">
        <v>37.308210521067537</v>
      </c>
      <c r="I6873">
        <v>0</v>
      </c>
      <c r="J6873">
        <v>0</v>
      </c>
      <c r="K6873">
        <v>0</v>
      </c>
      <c r="L6873">
        <v>0.90548309776214342</v>
      </c>
      <c r="M6873">
        <v>2.7011144417252906</v>
      </c>
      <c r="N6873">
        <v>1.0558498106998042</v>
      </c>
      <c r="O6873">
        <v>60.926668835344614</v>
      </c>
    </row>
    <row r="6874" spans="1:15" x14ac:dyDescent="0.2">
      <c r="A6874" s="3">
        <f>MONTH(Table2[[#This Row],[Date/Time Stamp]])</f>
        <v>10</v>
      </c>
      <c r="B6874" s="3">
        <f>DAY(Table2[[#This Row],[Date/Time Stamp]])</f>
        <v>13</v>
      </c>
      <c r="C6874" s="3">
        <f>HOUR(Table2[[#This Row],[Date/Time Stamp]])</f>
        <v>8</v>
      </c>
      <c r="D6874" s="1">
        <v>44117.333333316667</v>
      </c>
      <c r="E6874">
        <v>6.4580424135487888</v>
      </c>
      <c r="F6874">
        <v>13.912780419647229</v>
      </c>
      <c r="G6874">
        <v>-12.888607639472937</v>
      </c>
      <c r="H6874">
        <v>23.980792800328977</v>
      </c>
      <c r="I6874">
        <v>0</v>
      </c>
      <c r="J6874">
        <v>0</v>
      </c>
      <c r="K6874">
        <v>0</v>
      </c>
      <c r="L6874">
        <v>0.58202208705164826</v>
      </c>
      <c r="M6874">
        <v>1.7362093987438185</v>
      </c>
      <c r="N6874">
        <v>0.41675938629037573</v>
      </c>
      <c r="O6874">
        <v>34.197998866137894</v>
      </c>
    </row>
    <row r="6875" spans="1:15" x14ac:dyDescent="0.2">
      <c r="A6875" s="3">
        <f>MONTH(Table2[[#This Row],[Date/Time Stamp]])</f>
        <v>10</v>
      </c>
      <c r="B6875" s="3">
        <f>DAY(Table2[[#This Row],[Date/Time Stamp]])</f>
        <v>13</v>
      </c>
      <c r="C6875" s="3">
        <f>HOUR(Table2[[#This Row],[Date/Time Stamp]])</f>
        <v>9</v>
      </c>
      <c r="D6875" s="1">
        <v>44117.374999983331</v>
      </c>
      <c r="E6875">
        <v>6.8219872233781844</v>
      </c>
      <c r="F6875">
        <v>14.696839101795803</v>
      </c>
      <c r="G6875">
        <v>-12.888607639472937</v>
      </c>
      <c r="H6875">
        <v>25.313529378776014</v>
      </c>
      <c r="I6875">
        <v>0</v>
      </c>
      <c r="J6875">
        <v>0</v>
      </c>
      <c r="K6875">
        <v>0</v>
      </c>
      <c r="L6875">
        <v>0.61436806207158901</v>
      </c>
      <c r="M6875">
        <v>1.8326995270233839</v>
      </c>
      <c r="N6875">
        <v>0.48070318079354851</v>
      </c>
      <c r="O6875">
        <v>36.871518834365588</v>
      </c>
    </row>
    <row r="6876" spans="1:15" x14ac:dyDescent="0.2">
      <c r="A6876" s="3">
        <f>MONTH(Table2[[#This Row],[Date/Time Stamp]])</f>
        <v>10</v>
      </c>
      <c r="B6876" s="3">
        <f>DAY(Table2[[#This Row],[Date/Time Stamp]])</f>
        <v>13</v>
      </c>
      <c r="C6876" s="3">
        <f>HOUR(Table2[[#This Row],[Date/Time Stamp]])</f>
        <v>10</v>
      </c>
      <c r="D6876" s="1">
        <v>44117.416666649995</v>
      </c>
      <c r="E6876">
        <v>6.4580424135487888</v>
      </c>
      <c r="F6876">
        <v>13.912780419647229</v>
      </c>
      <c r="G6876">
        <v>-12.888607639472937</v>
      </c>
      <c r="H6876">
        <v>23.980792800328977</v>
      </c>
      <c r="I6876">
        <v>0</v>
      </c>
      <c r="J6876">
        <v>0</v>
      </c>
      <c r="K6876">
        <v>0</v>
      </c>
      <c r="L6876">
        <v>0.58202208705164826</v>
      </c>
      <c r="M6876">
        <v>1.7362093987438185</v>
      </c>
      <c r="N6876">
        <v>0.41675938629037573</v>
      </c>
      <c r="O6876">
        <v>34.197998866137894</v>
      </c>
    </row>
    <row r="6877" spans="1:15" x14ac:dyDescent="0.2">
      <c r="A6877" s="3">
        <f>MONTH(Table2[[#This Row],[Date/Time Stamp]])</f>
        <v>10</v>
      </c>
      <c r="B6877" s="3">
        <f>DAY(Table2[[#This Row],[Date/Time Stamp]])</f>
        <v>13</v>
      </c>
      <c r="C6877" s="3">
        <f>HOUR(Table2[[#This Row],[Date/Time Stamp]])</f>
        <v>11</v>
      </c>
      <c r="D6877" s="1">
        <v>44117.458333316659</v>
      </c>
      <c r="E6877">
        <v>6.4580424135487888</v>
      </c>
      <c r="F6877">
        <v>13.912780419647229</v>
      </c>
      <c r="G6877">
        <v>-12.888607639472937</v>
      </c>
      <c r="H6877">
        <v>23.980792800328977</v>
      </c>
      <c r="I6877">
        <v>0</v>
      </c>
      <c r="J6877">
        <v>0</v>
      </c>
      <c r="K6877">
        <v>0</v>
      </c>
      <c r="L6877">
        <v>0.58202208705164826</v>
      </c>
      <c r="M6877">
        <v>1.7362093987438185</v>
      </c>
      <c r="N6877">
        <v>0.41675938629037573</v>
      </c>
      <c r="O6877">
        <v>34.197998866137894</v>
      </c>
    </row>
    <row r="6878" spans="1:15" x14ac:dyDescent="0.2">
      <c r="A6878" s="3">
        <f>MONTH(Table2[[#This Row],[Date/Time Stamp]])</f>
        <v>10</v>
      </c>
      <c r="B6878" s="3">
        <f>DAY(Table2[[#This Row],[Date/Time Stamp]])</f>
        <v>13</v>
      </c>
      <c r="C6878" s="3">
        <f>HOUR(Table2[[#This Row],[Date/Time Stamp]])</f>
        <v>12</v>
      </c>
      <c r="D6878" s="1">
        <v>44117.499999983324</v>
      </c>
      <c r="E6878">
        <v>6.4580424135487888</v>
      </c>
      <c r="F6878">
        <v>13.912780419647229</v>
      </c>
      <c r="G6878">
        <v>-12.888607639472937</v>
      </c>
      <c r="H6878">
        <v>23.980792800328977</v>
      </c>
      <c r="I6878">
        <v>0</v>
      </c>
      <c r="J6878">
        <v>0</v>
      </c>
      <c r="K6878">
        <v>0</v>
      </c>
      <c r="L6878">
        <v>0.58202208705164826</v>
      </c>
      <c r="M6878">
        <v>1.7362093987438185</v>
      </c>
      <c r="N6878">
        <v>0.41675938629037573</v>
      </c>
      <c r="O6878">
        <v>34.197998866137894</v>
      </c>
    </row>
    <row r="6879" spans="1:15" x14ac:dyDescent="0.2">
      <c r="A6879" s="3">
        <f>MONTH(Table2[[#This Row],[Date/Time Stamp]])</f>
        <v>10</v>
      </c>
      <c r="B6879" s="3">
        <f>DAY(Table2[[#This Row],[Date/Time Stamp]])</f>
        <v>13</v>
      </c>
      <c r="C6879" s="3">
        <f>HOUR(Table2[[#This Row],[Date/Time Stamp]])</f>
        <v>13</v>
      </c>
      <c r="D6879" s="1">
        <v>44117.541666649988</v>
      </c>
      <c r="E6879">
        <v>6.4580424135487888</v>
      </c>
      <c r="F6879">
        <v>13.912780419647229</v>
      </c>
      <c r="G6879">
        <v>-12.888607639472937</v>
      </c>
      <c r="H6879">
        <v>23.980792800328977</v>
      </c>
      <c r="I6879">
        <v>0</v>
      </c>
      <c r="J6879">
        <v>0</v>
      </c>
      <c r="K6879">
        <v>0</v>
      </c>
      <c r="L6879">
        <v>0.58202208705164826</v>
      </c>
      <c r="M6879">
        <v>1.7362093987438185</v>
      </c>
      <c r="N6879">
        <v>0.41675938629037573</v>
      </c>
      <c r="O6879">
        <v>34.197998866137894</v>
      </c>
    </row>
    <row r="6880" spans="1:15" x14ac:dyDescent="0.2">
      <c r="A6880" s="3">
        <f>MONTH(Table2[[#This Row],[Date/Time Stamp]])</f>
        <v>10</v>
      </c>
      <c r="B6880" s="3">
        <f>DAY(Table2[[#This Row],[Date/Time Stamp]])</f>
        <v>13</v>
      </c>
      <c r="C6880" s="3">
        <f>HOUR(Table2[[#This Row],[Date/Time Stamp]])</f>
        <v>14</v>
      </c>
      <c r="D6880" s="1">
        <v>44117.583333316652</v>
      </c>
      <c r="E6880">
        <v>3.5464839349136219</v>
      </c>
      <c r="F6880">
        <v>7.6403109624586465</v>
      </c>
      <c r="G6880">
        <v>-12.888607639472937</v>
      </c>
      <c r="H6880">
        <v>13.318848236484488</v>
      </c>
      <c r="I6880">
        <v>0</v>
      </c>
      <c r="J6880">
        <v>0</v>
      </c>
      <c r="K6880">
        <v>0</v>
      </c>
      <c r="L6880">
        <v>0.32325302638103454</v>
      </c>
      <c r="M6880">
        <v>0.96428461232147711</v>
      </c>
      <c r="N6880">
        <v>-9.4790969735007266E-2</v>
      </c>
      <c r="O6880">
        <v>12.809782163351324</v>
      </c>
    </row>
    <row r="6881" spans="1:15" x14ac:dyDescent="0.2">
      <c r="A6881" s="3">
        <f>MONTH(Table2[[#This Row],[Date/Time Stamp]])</f>
        <v>10</v>
      </c>
      <c r="B6881" s="3">
        <f>DAY(Table2[[#This Row],[Date/Time Stamp]])</f>
        <v>13</v>
      </c>
      <c r="C6881" s="3">
        <f>HOUR(Table2[[#This Row],[Date/Time Stamp]])</f>
        <v>15</v>
      </c>
      <c r="D6881" s="1">
        <v>44117.624999983316</v>
      </c>
      <c r="E6881">
        <v>7.9138216528663721</v>
      </c>
      <c r="F6881">
        <v>17.049015148241519</v>
      </c>
      <c r="G6881">
        <v>-12.888607639472937</v>
      </c>
      <c r="H6881">
        <v>29.31176508225122</v>
      </c>
      <c r="I6881">
        <v>0</v>
      </c>
      <c r="J6881">
        <v>0</v>
      </c>
      <c r="K6881">
        <v>0</v>
      </c>
      <c r="L6881">
        <v>0.7114066173869551</v>
      </c>
      <c r="M6881">
        <v>2.122171791954989</v>
      </c>
      <c r="N6881">
        <v>0.67253456430306702</v>
      </c>
      <c r="O6881">
        <v>44.892107217531183</v>
      </c>
    </row>
    <row r="6882" spans="1:15" x14ac:dyDescent="0.2">
      <c r="A6882" s="3">
        <f>MONTH(Table2[[#This Row],[Date/Time Stamp]])</f>
        <v>10</v>
      </c>
      <c r="B6882" s="3">
        <f>DAY(Table2[[#This Row],[Date/Time Stamp]])</f>
        <v>13</v>
      </c>
      <c r="C6882" s="3">
        <f>HOUR(Table2[[#This Row],[Date/Time Stamp]])</f>
        <v>16</v>
      </c>
      <c r="D6882" s="1">
        <v>44117.66666664998</v>
      </c>
      <c r="E6882">
        <v>11.335694049631885</v>
      </c>
      <c r="F6882">
        <v>24.420871235834074</v>
      </c>
      <c r="G6882">
        <v>-12.888607639472937</v>
      </c>
      <c r="H6882">
        <v>41.846920999633703</v>
      </c>
      <c r="I6882">
        <v>0</v>
      </c>
      <c r="J6882">
        <v>0</v>
      </c>
      <c r="K6882">
        <v>0</v>
      </c>
      <c r="L6882">
        <v>1.0156391617110394</v>
      </c>
      <c r="M6882">
        <v>3.029717080373481</v>
      </c>
      <c r="N6882">
        <v>1.2737452408818113</v>
      </c>
      <c r="O6882">
        <v>70.033980128593058</v>
      </c>
    </row>
    <row r="6883" spans="1:15" x14ac:dyDescent="0.2">
      <c r="A6883" s="3">
        <f>MONTH(Table2[[#This Row],[Date/Time Stamp]])</f>
        <v>10</v>
      </c>
      <c r="B6883" s="3">
        <f>DAY(Table2[[#This Row],[Date/Time Stamp]])</f>
        <v>13</v>
      </c>
      <c r="C6883" s="3">
        <f>HOUR(Table2[[#This Row],[Date/Time Stamp]])</f>
        <v>17</v>
      </c>
      <c r="D6883" s="1">
        <v>44117.708333316645</v>
      </c>
      <c r="E6883">
        <v>38.046078353632758</v>
      </c>
      <c r="F6883">
        <v>81.963960603955428</v>
      </c>
      <c r="G6883">
        <v>-12.888607639472937</v>
      </c>
      <c r="H6883">
        <v>140.67262845407222</v>
      </c>
      <c r="I6883">
        <v>0</v>
      </c>
      <c r="J6883">
        <v>0</v>
      </c>
      <c r="K6883">
        <v>0</v>
      </c>
      <c r="L6883">
        <v>3.4141730628170479</v>
      </c>
      <c r="M6883">
        <v>10.184698300074832</v>
      </c>
      <c r="N6883">
        <v>5.9666637244190168</v>
      </c>
      <c r="O6883">
        <v>267.35959485949837</v>
      </c>
    </row>
    <row r="6884" spans="1:15" x14ac:dyDescent="0.2">
      <c r="A6884" s="3">
        <f>MONTH(Table2[[#This Row],[Date/Time Stamp]])</f>
        <v>10</v>
      </c>
      <c r="B6884" s="3">
        <f>DAY(Table2[[#This Row],[Date/Time Stamp]])</f>
        <v>13</v>
      </c>
      <c r="C6884" s="3">
        <f>HOUR(Table2[[#This Row],[Date/Time Stamp]])</f>
        <v>18</v>
      </c>
      <c r="D6884" s="1">
        <v>44117.749999983309</v>
      </c>
      <c r="E6884">
        <v>47.603585533500365</v>
      </c>
      <c r="F6884">
        <v>102.55402338733532</v>
      </c>
      <c r="G6884">
        <v>-12.888607639472937</v>
      </c>
      <c r="H6884">
        <v>179.78687076575267</v>
      </c>
      <c r="I6884">
        <v>0</v>
      </c>
      <c r="J6884">
        <v>0</v>
      </c>
      <c r="K6884">
        <v>0</v>
      </c>
      <c r="L6884">
        <v>4.363489173140799</v>
      </c>
      <c r="M6884">
        <v>13.016569443440497</v>
      </c>
      <c r="N6884">
        <v>7.6458833713719052</v>
      </c>
      <c r="O6884">
        <v>342.08181403506865</v>
      </c>
    </row>
    <row r="6885" spans="1:15" x14ac:dyDescent="0.2">
      <c r="A6885" s="3">
        <f>MONTH(Table2[[#This Row],[Date/Time Stamp]])</f>
        <v>10</v>
      </c>
      <c r="B6885" s="3">
        <f>DAY(Table2[[#This Row],[Date/Time Stamp]])</f>
        <v>13</v>
      </c>
      <c r="C6885" s="3">
        <f>HOUR(Table2[[#This Row],[Date/Time Stamp]])</f>
        <v>19</v>
      </c>
      <c r="D6885" s="1">
        <v>44117.791666649973</v>
      </c>
      <c r="E6885">
        <v>47.631276986422172</v>
      </c>
      <c r="F6885">
        <v>102.61368002619444</v>
      </c>
      <c r="G6885">
        <v>-12.888607639472937</v>
      </c>
      <c r="H6885">
        <v>179.92502123918197</v>
      </c>
      <c r="I6885">
        <v>0</v>
      </c>
      <c r="J6885">
        <v>0</v>
      </c>
      <c r="K6885">
        <v>0</v>
      </c>
      <c r="L6885">
        <v>4.3668421326339235</v>
      </c>
      <c r="M6885">
        <v>13.02657153771678</v>
      </c>
      <c r="N6885">
        <v>7.6507486600841021</v>
      </c>
      <c r="O6885">
        <v>342.32553294276045</v>
      </c>
    </row>
    <row r="6886" spans="1:15" x14ac:dyDescent="0.2">
      <c r="A6886" s="3">
        <f>MONTH(Table2[[#This Row],[Date/Time Stamp]])</f>
        <v>10</v>
      </c>
      <c r="B6886" s="3">
        <f>DAY(Table2[[#This Row],[Date/Time Stamp]])</f>
        <v>13</v>
      </c>
      <c r="C6886" s="3">
        <f>HOUR(Table2[[#This Row],[Date/Time Stamp]])</f>
        <v>20</v>
      </c>
      <c r="D6886" s="1">
        <v>44117.833333316637</v>
      </c>
      <c r="E6886">
        <v>12.427528479120072</v>
      </c>
      <c r="F6886">
        <v>26.773047282279794</v>
      </c>
      <c r="G6886">
        <v>-12.888607639472937</v>
      </c>
      <c r="H6886">
        <v>45.849947823850961</v>
      </c>
      <c r="I6886">
        <v>0</v>
      </c>
      <c r="J6886">
        <v>0</v>
      </c>
      <c r="K6886">
        <v>0</v>
      </c>
      <c r="L6886">
        <v>1.1127939991742404</v>
      </c>
      <c r="M6886">
        <v>3.3195362224468106</v>
      </c>
      <c r="N6886">
        <v>1.4655766243913297</v>
      </c>
      <c r="O6886">
        <v>78.059822791790282</v>
      </c>
    </row>
    <row r="6887" spans="1:15" x14ac:dyDescent="0.2">
      <c r="A6887" s="3">
        <f>MONTH(Table2[[#This Row],[Date/Time Stamp]])</f>
        <v>10</v>
      </c>
      <c r="B6887" s="3">
        <f>DAY(Table2[[#This Row],[Date/Time Stamp]])</f>
        <v>13</v>
      </c>
      <c r="C6887" s="3">
        <f>HOUR(Table2[[#This Row],[Date/Time Stamp]])</f>
        <v>21</v>
      </c>
      <c r="D6887" s="1">
        <v>44117.874999983302</v>
      </c>
      <c r="E6887">
        <v>17.447593301658152</v>
      </c>
      <c r="F6887">
        <v>37.587943669742174</v>
      </c>
      <c r="G6887">
        <v>-12.888607639472937</v>
      </c>
      <c r="H6887">
        <v>64.235334832684302</v>
      </c>
      <c r="I6887">
        <v>0</v>
      </c>
      <c r="J6887">
        <v>0</v>
      </c>
      <c r="K6887">
        <v>0</v>
      </c>
      <c r="L6887">
        <v>1.5590136636878607</v>
      </c>
      <c r="M6887">
        <v>4.6506382418863446</v>
      </c>
      <c r="N6887">
        <v>2.3475839637883551</v>
      </c>
      <c r="O6887">
        <v>114.93950003397424</v>
      </c>
    </row>
    <row r="6888" spans="1:15" x14ac:dyDescent="0.2">
      <c r="A6888" s="3">
        <f>MONTH(Table2[[#This Row],[Date/Time Stamp]])</f>
        <v>10</v>
      </c>
      <c r="B6888" s="3">
        <f>DAY(Table2[[#This Row],[Date/Time Stamp]])</f>
        <v>13</v>
      </c>
      <c r="C6888" s="3">
        <f>HOUR(Table2[[#This Row],[Date/Time Stamp]])</f>
        <v>22</v>
      </c>
      <c r="D6888" s="1">
        <v>44117.916666649966</v>
      </c>
      <c r="E6888">
        <v>13.080255583705407</v>
      </c>
      <c r="F6888">
        <v>28.179239483959304</v>
      </c>
      <c r="G6888">
        <v>-12.888607639472937</v>
      </c>
      <c r="H6888">
        <v>48.24018472738468</v>
      </c>
      <c r="I6888">
        <v>0</v>
      </c>
      <c r="J6888">
        <v>0</v>
      </c>
      <c r="K6888">
        <v>0</v>
      </c>
      <c r="L6888">
        <v>1.1708058707051716</v>
      </c>
      <c r="M6888">
        <v>3.4925893742626517</v>
      </c>
      <c r="N6888">
        <v>1.5802584297502817</v>
      </c>
      <c r="O6888">
        <v>82.854725830294555</v>
      </c>
    </row>
    <row r="6889" spans="1:15" x14ac:dyDescent="0.2">
      <c r="A6889" s="3">
        <f>MONTH(Table2[[#This Row],[Date/Time Stamp]])</f>
        <v>10</v>
      </c>
      <c r="B6889" s="3">
        <f>DAY(Table2[[#This Row],[Date/Time Stamp]])</f>
        <v>13</v>
      </c>
      <c r="C6889" s="3">
        <f>HOUR(Table2[[#This Row],[Date/Time Stamp]])</f>
        <v>23</v>
      </c>
      <c r="D6889" s="1">
        <v>44117.95833331663</v>
      </c>
      <c r="E6889">
        <v>12.211930738514614</v>
      </c>
      <c r="F6889">
        <v>26.308577736876561</v>
      </c>
      <c r="G6889">
        <v>-12.888607639472937</v>
      </c>
      <c r="H6889">
        <v>45.054764605408273</v>
      </c>
      <c r="I6889">
        <v>0</v>
      </c>
      <c r="J6889">
        <v>0</v>
      </c>
      <c r="K6889">
        <v>0</v>
      </c>
      <c r="L6889">
        <v>1.0934946290391498</v>
      </c>
      <c r="M6889">
        <v>3.2619649574315597</v>
      </c>
      <c r="N6889">
        <v>1.4276968765606461</v>
      </c>
      <c r="O6889">
        <v>76.469821904357872</v>
      </c>
    </row>
    <row r="6890" spans="1:15" x14ac:dyDescent="0.2">
      <c r="A6890" s="3">
        <f>MONTH(Table2[[#This Row],[Date/Time Stamp]])</f>
        <v>10</v>
      </c>
      <c r="B6890" s="3">
        <f>DAY(Table2[[#This Row],[Date/Time Stamp]])</f>
        <v>14</v>
      </c>
      <c r="C6890" s="3">
        <f>HOUR(Table2[[#This Row],[Date/Time Stamp]])</f>
        <v>0</v>
      </c>
      <c r="D6890" s="1">
        <v>44117.999999983294</v>
      </c>
      <c r="E6890">
        <v>10.095512550919761</v>
      </c>
      <c r="F6890">
        <v>21.749106052643022</v>
      </c>
      <c r="G6890">
        <v>-12.888607639472937</v>
      </c>
      <c r="H6890">
        <v>37.308210521067537</v>
      </c>
      <c r="I6890">
        <v>0</v>
      </c>
      <c r="J6890">
        <v>0</v>
      </c>
      <c r="K6890">
        <v>0</v>
      </c>
      <c r="L6890">
        <v>0.90548309776214342</v>
      </c>
      <c r="M6890">
        <v>2.7011144417252906</v>
      </c>
      <c r="N6890">
        <v>1.0558498106998042</v>
      </c>
      <c r="O6890">
        <v>60.926668835344614</v>
      </c>
    </row>
    <row r="6891" spans="1:15" x14ac:dyDescent="0.2">
      <c r="A6891" s="3">
        <f>MONTH(Table2[[#This Row],[Date/Time Stamp]])</f>
        <v>10</v>
      </c>
      <c r="B6891" s="3">
        <f>DAY(Table2[[#This Row],[Date/Time Stamp]])</f>
        <v>14</v>
      </c>
      <c r="C6891" s="3">
        <f>HOUR(Table2[[#This Row],[Date/Time Stamp]])</f>
        <v>1</v>
      </c>
      <c r="D6891" s="1">
        <v>44118.041666649959</v>
      </c>
      <c r="E6891">
        <v>10.459457360749159</v>
      </c>
      <c r="F6891">
        <v>22.533164734791598</v>
      </c>
      <c r="G6891">
        <v>-12.888607639472937</v>
      </c>
      <c r="H6891">
        <v>38.640960083581625</v>
      </c>
      <c r="I6891">
        <v>0</v>
      </c>
      <c r="J6891">
        <v>0</v>
      </c>
      <c r="K6891">
        <v>0</v>
      </c>
      <c r="L6891">
        <v>0.93782938790985615</v>
      </c>
      <c r="M6891">
        <v>2.7976055100513104</v>
      </c>
      <c r="N6891">
        <v>1.1197936052029773</v>
      </c>
      <c r="O6891">
        <v>63.60020304281359</v>
      </c>
    </row>
    <row r="6892" spans="1:15" x14ac:dyDescent="0.2">
      <c r="A6892" s="3">
        <f>MONTH(Table2[[#This Row],[Date/Time Stamp]])</f>
        <v>10</v>
      </c>
      <c r="B6892" s="3">
        <f>DAY(Table2[[#This Row],[Date/Time Stamp]])</f>
        <v>14</v>
      </c>
      <c r="C6892" s="3">
        <f>HOUR(Table2[[#This Row],[Date/Time Stamp]])</f>
        <v>2</v>
      </c>
      <c r="D6892" s="1">
        <v>44118.083333316623</v>
      </c>
      <c r="E6892">
        <v>10.459457360749159</v>
      </c>
      <c r="F6892">
        <v>22.533164734791598</v>
      </c>
      <c r="G6892">
        <v>-12.888607639472937</v>
      </c>
      <c r="H6892">
        <v>38.640960083581625</v>
      </c>
      <c r="I6892">
        <v>0</v>
      </c>
      <c r="J6892">
        <v>0</v>
      </c>
      <c r="K6892">
        <v>0</v>
      </c>
      <c r="L6892">
        <v>0.93782938790985615</v>
      </c>
      <c r="M6892">
        <v>2.7976055100513104</v>
      </c>
      <c r="N6892">
        <v>1.1197936052029773</v>
      </c>
      <c r="O6892">
        <v>63.60020304281359</v>
      </c>
    </row>
    <row r="6893" spans="1:15" x14ac:dyDescent="0.2">
      <c r="A6893" s="3">
        <f>MONTH(Table2[[#This Row],[Date/Time Stamp]])</f>
        <v>10</v>
      </c>
      <c r="B6893" s="3">
        <f>DAY(Table2[[#This Row],[Date/Time Stamp]])</f>
        <v>14</v>
      </c>
      <c r="C6893" s="3">
        <f>HOUR(Table2[[#This Row],[Date/Time Stamp]])</f>
        <v>3</v>
      </c>
      <c r="D6893" s="1">
        <v>44118.124999983287</v>
      </c>
      <c r="E6893">
        <v>10.095512550919761</v>
      </c>
      <c r="F6893">
        <v>21.749106052643022</v>
      </c>
      <c r="G6893">
        <v>-12.888607639472937</v>
      </c>
      <c r="H6893">
        <v>37.308210521067537</v>
      </c>
      <c r="I6893">
        <v>0</v>
      </c>
      <c r="J6893">
        <v>0</v>
      </c>
      <c r="K6893">
        <v>0</v>
      </c>
      <c r="L6893">
        <v>0.90548309776214342</v>
      </c>
      <c r="M6893">
        <v>2.7011144417252906</v>
      </c>
      <c r="N6893">
        <v>1.0558498106998042</v>
      </c>
      <c r="O6893">
        <v>60.926668835344614</v>
      </c>
    </row>
    <row r="6894" spans="1:15" x14ac:dyDescent="0.2">
      <c r="A6894" s="3">
        <f>MONTH(Table2[[#This Row],[Date/Time Stamp]])</f>
        <v>10</v>
      </c>
      <c r="B6894" s="3">
        <f>DAY(Table2[[#This Row],[Date/Time Stamp]])</f>
        <v>14</v>
      </c>
      <c r="C6894" s="3">
        <f>HOUR(Table2[[#This Row],[Date/Time Stamp]])</f>
        <v>4</v>
      </c>
      <c r="D6894" s="1">
        <v>44118.166666649951</v>
      </c>
      <c r="E6894">
        <v>10.459457360749159</v>
      </c>
      <c r="F6894">
        <v>22.533164734791598</v>
      </c>
      <c r="G6894">
        <v>-12.888607639472937</v>
      </c>
      <c r="H6894">
        <v>38.640960083581625</v>
      </c>
      <c r="I6894">
        <v>0</v>
      </c>
      <c r="J6894">
        <v>0</v>
      </c>
      <c r="K6894">
        <v>0</v>
      </c>
      <c r="L6894">
        <v>0.93782938790985615</v>
      </c>
      <c r="M6894">
        <v>2.7976055100513104</v>
      </c>
      <c r="N6894">
        <v>1.1197936052029773</v>
      </c>
      <c r="O6894">
        <v>63.60020304281359</v>
      </c>
    </row>
    <row r="6895" spans="1:15" x14ac:dyDescent="0.2">
      <c r="A6895" s="3">
        <f>MONTH(Table2[[#This Row],[Date/Time Stamp]])</f>
        <v>10</v>
      </c>
      <c r="B6895" s="3">
        <f>DAY(Table2[[#This Row],[Date/Time Stamp]])</f>
        <v>14</v>
      </c>
      <c r="C6895" s="3">
        <f>HOUR(Table2[[#This Row],[Date/Time Stamp]])</f>
        <v>5</v>
      </c>
      <c r="D6895" s="1">
        <v>44118.208333316616</v>
      </c>
      <c r="E6895">
        <v>11.331738127785915</v>
      </c>
      <c r="F6895">
        <v>24.412348858854198</v>
      </c>
      <c r="G6895">
        <v>-12.888607639472937</v>
      </c>
      <c r="H6895">
        <v>41.836105271779708</v>
      </c>
      <c r="I6895">
        <v>0</v>
      </c>
      <c r="J6895">
        <v>0</v>
      </c>
      <c r="K6895">
        <v>0</v>
      </c>
      <c r="L6895">
        <v>1.0153766602770387</v>
      </c>
      <c r="M6895">
        <v>3.0289340216768514</v>
      </c>
      <c r="N6895">
        <v>1.2730501996372119</v>
      </c>
      <c r="O6895">
        <v>70.008945500537976</v>
      </c>
    </row>
    <row r="6896" spans="1:15" x14ac:dyDescent="0.2">
      <c r="A6896" s="3">
        <f>MONTH(Table2[[#This Row],[Date/Time Stamp]])</f>
        <v>10</v>
      </c>
      <c r="B6896" s="3">
        <f>DAY(Table2[[#This Row],[Date/Time Stamp]])</f>
        <v>14</v>
      </c>
      <c r="C6896" s="3">
        <f>HOUR(Table2[[#This Row],[Date/Time Stamp]])</f>
        <v>6</v>
      </c>
      <c r="D6896" s="1">
        <v>44118.24999998328</v>
      </c>
      <c r="E6896">
        <v>12.200062972976701</v>
      </c>
      <c r="F6896">
        <v>26.283010605936941</v>
      </c>
      <c r="G6896">
        <v>-12.888607639472937</v>
      </c>
      <c r="H6896">
        <v>45.014656822285801</v>
      </c>
      <c r="I6896">
        <v>0</v>
      </c>
      <c r="J6896">
        <v>0</v>
      </c>
      <c r="K6896">
        <v>0</v>
      </c>
      <c r="L6896">
        <v>1.0925211993517199</v>
      </c>
      <c r="M6896">
        <v>3.259061153933493</v>
      </c>
      <c r="N6896">
        <v>1.425611752826847</v>
      </c>
      <c r="O6896">
        <v>76.386316867838559</v>
      </c>
    </row>
    <row r="6897" spans="1:15" x14ac:dyDescent="0.2">
      <c r="A6897" s="3">
        <f>MONTH(Table2[[#This Row],[Date/Time Stamp]])</f>
        <v>10</v>
      </c>
      <c r="B6897" s="3">
        <f>DAY(Table2[[#This Row],[Date/Time Stamp]])</f>
        <v>14</v>
      </c>
      <c r="C6897" s="3">
        <f>HOUR(Table2[[#This Row],[Date/Time Stamp]])</f>
        <v>7</v>
      </c>
      <c r="D6897" s="1">
        <v>44118.291666649944</v>
      </c>
      <c r="E6897">
        <v>8.6417112725251641</v>
      </c>
      <c r="F6897">
        <v>18.617132512538664</v>
      </c>
      <c r="G6897">
        <v>-12.888607639472937</v>
      </c>
      <c r="H6897">
        <v>31.977238239145294</v>
      </c>
      <c r="I6897">
        <v>0</v>
      </c>
      <c r="J6897">
        <v>0</v>
      </c>
      <c r="K6897">
        <v>0</v>
      </c>
      <c r="L6897">
        <v>0.77609856742683647</v>
      </c>
      <c r="M6897">
        <v>2.3151520485141193</v>
      </c>
      <c r="N6897">
        <v>0.80042215330941269</v>
      </c>
      <c r="O6897">
        <v>50.239147153986558</v>
      </c>
    </row>
    <row r="6898" spans="1:15" x14ac:dyDescent="0.2">
      <c r="A6898" s="3">
        <f>MONTH(Table2[[#This Row],[Date/Time Stamp]])</f>
        <v>10</v>
      </c>
      <c r="B6898" s="3">
        <f>DAY(Table2[[#This Row],[Date/Time Stamp]])</f>
        <v>14</v>
      </c>
      <c r="C6898" s="3">
        <f>HOUR(Table2[[#This Row],[Date/Time Stamp]])</f>
        <v>8</v>
      </c>
      <c r="D6898" s="1">
        <v>44118.333333316608</v>
      </c>
      <c r="E6898">
        <v>6.0940976037193924</v>
      </c>
      <c r="F6898">
        <v>13.128721737498656</v>
      </c>
      <c r="G6898">
        <v>-12.888607639472937</v>
      </c>
      <c r="H6898">
        <v>22.648043237814889</v>
      </c>
      <c r="I6898">
        <v>0</v>
      </c>
      <c r="J6898">
        <v>0</v>
      </c>
      <c r="K6898">
        <v>0</v>
      </c>
      <c r="L6898">
        <v>0.54967579690393553</v>
      </c>
      <c r="M6898">
        <v>1.6397183304177985</v>
      </c>
      <c r="N6898">
        <v>0.35281559178720268</v>
      </c>
      <c r="O6898">
        <v>31.52446465866894</v>
      </c>
    </row>
    <row r="6899" spans="1:15" x14ac:dyDescent="0.2">
      <c r="A6899" s="3">
        <f>MONTH(Table2[[#This Row],[Date/Time Stamp]])</f>
        <v>10</v>
      </c>
      <c r="B6899" s="3">
        <f>DAY(Table2[[#This Row],[Date/Time Stamp]])</f>
        <v>14</v>
      </c>
      <c r="C6899" s="3">
        <f>HOUR(Table2[[#This Row],[Date/Time Stamp]])</f>
        <v>9</v>
      </c>
      <c r="D6899" s="1">
        <v>44118.374999983273</v>
      </c>
      <c r="E6899">
        <v>9.3696008921839553</v>
      </c>
      <c r="F6899">
        <v>20.185249876835808</v>
      </c>
      <c r="G6899">
        <v>-12.888607639472937</v>
      </c>
      <c r="H6899">
        <v>34.642724380106415</v>
      </c>
      <c r="I6899">
        <v>0</v>
      </c>
      <c r="J6899">
        <v>0</v>
      </c>
      <c r="K6899">
        <v>0</v>
      </c>
      <c r="L6899">
        <v>0.84079083259449006</v>
      </c>
      <c r="M6899">
        <v>2.5081332451197049</v>
      </c>
      <c r="N6899">
        <v>0.92830974231575847</v>
      </c>
      <c r="O6899">
        <v>55.586201329683206</v>
      </c>
    </row>
    <row r="6900" spans="1:15" x14ac:dyDescent="0.2">
      <c r="A6900" s="3">
        <f>MONTH(Table2[[#This Row],[Date/Time Stamp]])</f>
        <v>10</v>
      </c>
      <c r="B6900" s="3">
        <f>DAY(Table2[[#This Row],[Date/Time Stamp]])</f>
        <v>14</v>
      </c>
      <c r="C6900" s="3">
        <f>HOUR(Table2[[#This Row],[Date/Time Stamp]])</f>
        <v>10</v>
      </c>
      <c r="D6900" s="1">
        <v>44118.416666649937</v>
      </c>
      <c r="E6900">
        <v>0.27295860737204686</v>
      </c>
      <c r="F6900">
        <v>0.58804401161142961</v>
      </c>
      <c r="G6900">
        <v>-12.888607639472937</v>
      </c>
      <c r="H6900">
        <v>1.3241593037527317</v>
      </c>
      <c r="I6900">
        <v>0</v>
      </c>
      <c r="J6900">
        <v>0</v>
      </c>
      <c r="K6900">
        <v>0</v>
      </c>
      <c r="L6900">
        <v>3.2137801613816935E-2</v>
      </c>
      <c r="M6900">
        <v>9.5869133591697783E-2</v>
      </c>
      <c r="N6900">
        <v>-0.66993759964126287</v>
      </c>
      <c r="O6900">
        <v>-11.245376381172477</v>
      </c>
    </row>
    <row r="6901" spans="1:15" x14ac:dyDescent="0.2">
      <c r="A6901" s="3">
        <f>MONTH(Table2[[#This Row],[Date/Time Stamp]])</f>
        <v>10</v>
      </c>
      <c r="B6901" s="3">
        <f>DAY(Table2[[#This Row],[Date/Time Stamp]])</f>
        <v>14</v>
      </c>
      <c r="C6901" s="3">
        <f>HOUR(Table2[[#This Row],[Date/Time Stamp]])</f>
        <v>11</v>
      </c>
      <c r="D6901" s="1">
        <v>44118.458333316601</v>
      </c>
      <c r="E6901">
        <v>0.27295860737204686</v>
      </c>
      <c r="F6901">
        <v>0.58804401161142961</v>
      </c>
      <c r="G6901">
        <v>-12.888607639472937</v>
      </c>
      <c r="H6901">
        <v>1.3241593037527317</v>
      </c>
      <c r="I6901">
        <v>0</v>
      </c>
      <c r="J6901">
        <v>0</v>
      </c>
      <c r="K6901">
        <v>0</v>
      </c>
      <c r="L6901">
        <v>3.2137801613816935E-2</v>
      </c>
      <c r="M6901">
        <v>9.5869133591697783E-2</v>
      </c>
      <c r="N6901">
        <v>-0.66993759964126287</v>
      </c>
      <c r="O6901">
        <v>-11.245376381172477</v>
      </c>
    </row>
    <row r="6902" spans="1:15" x14ac:dyDescent="0.2">
      <c r="A6902" s="3">
        <f>MONTH(Table2[[#This Row],[Date/Time Stamp]])</f>
        <v>10</v>
      </c>
      <c r="B6902" s="3">
        <f>DAY(Table2[[#This Row],[Date/Time Stamp]])</f>
        <v>14</v>
      </c>
      <c r="C6902" s="3">
        <f>HOUR(Table2[[#This Row],[Date/Time Stamp]])</f>
        <v>12</v>
      </c>
      <c r="D6902" s="1">
        <v>44118.499999983265</v>
      </c>
      <c r="E6902">
        <v>3.9104287447430179</v>
      </c>
      <c r="F6902">
        <v>8.4243696446072178</v>
      </c>
      <c r="G6902">
        <v>-12.888607639472937</v>
      </c>
      <c r="H6902">
        <v>14.651584814931523</v>
      </c>
      <c r="I6902">
        <v>0</v>
      </c>
      <c r="J6902">
        <v>0</v>
      </c>
      <c r="K6902">
        <v>0</v>
      </c>
      <c r="L6902">
        <v>0.35559900140097539</v>
      </c>
      <c r="M6902">
        <v>1.0607747406010426</v>
      </c>
      <c r="N6902">
        <v>-3.084717523183441E-2</v>
      </c>
      <c r="O6902">
        <v>15.483302131579006</v>
      </c>
    </row>
    <row r="6903" spans="1:15" x14ac:dyDescent="0.2">
      <c r="A6903" s="3">
        <f>MONTH(Table2[[#This Row],[Date/Time Stamp]])</f>
        <v>10</v>
      </c>
      <c r="B6903" s="3">
        <f>DAY(Table2[[#This Row],[Date/Time Stamp]])</f>
        <v>14</v>
      </c>
      <c r="C6903" s="3">
        <f>HOUR(Table2[[#This Row],[Date/Time Stamp]])</f>
        <v>13</v>
      </c>
      <c r="D6903" s="1">
        <v>44118.54166664993</v>
      </c>
      <c r="E6903">
        <v>6.8219872233781844</v>
      </c>
      <c r="F6903">
        <v>14.696839101795803</v>
      </c>
      <c r="G6903">
        <v>-12.888607639472937</v>
      </c>
      <c r="H6903">
        <v>25.313529378776014</v>
      </c>
      <c r="I6903">
        <v>0</v>
      </c>
      <c r="J6903">
        <v>0</v>
      </c>
      <c r="K6903">
        <v>0</v>
      </c>
      <c r="L6903">
        <v>0.61436806207158901</v>
      </c>
      <c r="M6903">
        <v>1.8326995270233839</v>
      </c>
      <c r="N6903">
        <v>0.48070318079354851</v>
      </c>
      <c r="O6903">
        <v>36.871518834365588</v>
      </c>
    </row>
    <row r="6904" spans="1:15" x14ac:dyDescent="0.2">
      <c r="A6904" s="3">
        <f>MONTH(Table2[[#This Row],[Date/Time Stamp]])</f>
        <v>10</v>
      </c>
      <c r="B6904" s="3">
        <f>DAY(Table2[[#This Row],[Date/Time Stamp]])</f>
        <v>14</v>
      </c>
      <c r="C6904" s="3">
        <f>HOUR(Table2[[#This Row],[Date/Time Stamp]])</f>
        <v>14</v>
      </c>
      <c r="D6904" s="1">
        <v>44118.583333316594</v>
      </c>
      <c r="E6904">
        <v>6.8219872233781844</v>
      </c>
      <c r="F6904">
        <v>14.696839101795803</v>
      </c>
      <c r="G6904">
        <v>-12.888607639472937</v>
      </c>
      <c r="H6904">
        <v>25.313529378776014</v>
      </c>
      <c r="I6904">
        <v>0</v>
      </c>
      <c r="J6904">
        <v>0</v>
      </c>
      <c r="K6904">
        <v>0</v>
      </c>
      <c r="L6904">
        <v>0.61436806207158901</v>
      </c>
      <c r="M6904">
        <v>1.8326995270233839</v>
      </c>
      <c r="N6904">
        <v>0.48070318079354851</v>
      </c>
      <c r="O6904">
        <v>36.871518834365588</v>
      </c>
    </row>
    <row r="6905" spans="1:15" x14ac:dyDescent="0.2">
      <c r="A6905" s="3">
        <f>MONTH(Table2[[#This Row],[Date/Time Stamp]])</f>
        <v>10</v>
      </c>
      <c r="B6905" s="3">
        <f>DAY(Table2[[#This Row],[Date/Time Stamp]])</f>
        <v>14</v>
      </c>
      <c r="C6905" s="3">
        <f>HOUR(Table2[[#This Row],[Date/Time Stamp]])</f>
        <v>15</v>
      </c>
      <c r="D6905" s="1">
        <v>44118.624999983258</v>
      </c>
      <c r="E6905">
        <v>10.823402170578554</v>
      </c>
      <c r="F6905">
        <v>23.317223416940163</v>
      </c>
      <c r="G6905">
        <v>-12.888607639472937</v>
      </c>
      <c r="H6905">
        <v>39.973696662028665</v>
      </c>
      <c r="I6905">
        <v>0</v>
      </c>
      <c r="J6905">
        <v>0</v>
      </c>
      <c r="K6905">
        <v>0</v>
      </c>
      <c r="L6905">
        <v>0.97017536292979678</v>
      </c>
      <c r="M6905">
        <v>2.8940956383308758</v>
      </c>
      <c r="N6905">
        <v>1.1837373997061502</v>
      </c>
      <c r="O6905">
        <v>66.273723011041255</v>
      </c>
    </row>
    <row r="6906" spans="1:15" x14ac:dyDescent="0.2">
      <c r="A6906" s="3">
        <f>MONTH(Table2[[#This Row],[Date/Time Stamp]])</f>
        <v>10</v>
      </c>
      <c r="B6906" s="3">
        <f>DAY(Table2[[#This Row],[Date/Time Stamp]])</f>
        <v>14</v>
      </c>
      <c r="C6906" s="3">
        <f>HOUR(Table2[[#This Row],[Date/Time Stamp]])</f>
        <v>16</v>
      </c>
      <c r="D6906" s="1">
        <v>44118.666666649922</v>
      </c>
      <c r="E6906">
        <v>15.346998801447183</v>
      </c>
      <c r="F6906">
        <v>33.062561493428127</v>
      </c>
      <c r="G6906">
        <v>-12.888607639472937</v>
      </c>
      <c r="H6906">
        <v>56.541924534785863</v>
      </c>
      <c r="I6906">
        <v>0</v>
      </c>
      <c r="J6906">
        <v>0</v>
      </c>
      <c r="K6906">
        <v>0</v>
      </c>
      <c r="L6906">
        <v>1.3722919503812823</v>
      </c>
      <c r="M6906">
        <v>4.0936353363184974</v>
      </c>
      <c r="N6906">
        <v>1.9785170629059121</v>
      </c>
      <c r="O6906">
        <v>99.507321539793921</v>
      </c>
    </row>
    <row r="6907" spans="1:15" x14ac:dyDescent="0.2">
      <c r="A6907" s="3">
        <f>MONTH(Table2[[#This Row],[Date/Time Stamp]])</f>
        <v>10</v>
      </c>
      <c r="B6907" s="3">
        <f>DAY(Table2[[#This Row],[Date/Time Stamp]])</f>
        <v>14</v>
      </c>
      <c r="C6907" s="3">
        <f>HOUR(Table2[[#This Row],[Date/Time Stamp]])</f>
        <v>17</v>
      </c>
      <c r="D6907" s="1">
        <v>44118.708333316587</v>
      </c>
      <c r="E6907">
        <v>38.150910282551017</v>
      </c>
      <c r="F6907">
        <v>82.189803593922107</v>
      </c>
      <c r="G6907">
        <v>-12.888607639472937</v>
      </c>
      <c r="H6907">
        <v>141.11071087639408</v>
      </c>
      <c r="I6907">
        <v>0</v>
      </c>
      <c r="J6907">
        <v>0</v>
      </c>
      <c r="K6907">
        <v>0</v>
      </c>
      <c r="L6907">
        <v>3.4248054738412956</v>
      </c>
      <c r="M6907">
        <v>10.216415467450936</v>
      </c>
      <c r="N6907">
        <v>5.9850823174009102</v>
      </c>
      <c r="O6907">
        <v>268.18912037208742</v>
      </c>
    </row>
    <row r="6908" spans="1:15" x14ac:dyDescent="0.2">
      <c r="A6908" s="3">
        <f>MONTH(Table2[[#This Row],[Date/Time Stamp]])</f>
        <v>10</v>
      </c>
      <c r="B6908" s="3">
        <f>DAY(Table2[[#This Row],[Date/Time Stamp]])</f>
        <v>14</v>
      </c>
      <c r="C6908" s="3">
        <f>HOUR(Table2[[#This Row],[Date/Time Stamp]])</f>
        <v>18</v>
      </c>
      <c r="D6908" s="1">
        <v>44118.749999983251</v>
      </c>
      <c r="E6908">
        <v>36.62590241092893</v>
      </c>
      <c r="F6908">
        <v>78.904427268180001</v>
      </c>
      <c r="G6908">
        <v>-12.888607639472937</v>
      </c>
      <c r="H6908">
        <v>134.843431551245</v>
      </c>
      <c r="I6908">
        <v>0</v>
      </c>
      <c r="J6908">
        <v>0</v>
      </c>
      <c r="K6908">
        <v>0</v>
      </c>
      <c r="L6908">
        <v>3.2726964496180067</v>
      </c>
      <c r="M6908">
        <v>9.7626644443101416</v>
      </c>
      <c r="N6908">
        <v>5.717143917607725</v>
      </c>
      <c r="O6908">
        <v>256.23765840241686</v>
      </c>
    </row>
    <row r="6909" spans="1:15" x14ac:dyDescent="0.2">
      <c r="A6909" s="3">
        <f>MONTH(Table2[[#This Row],[Date/Time Stamp]])</f>
        <v>10</v>
      </c>
      <c r="B6909" s="3">
        <f>DAY(Table2[[#This Row],[Date/Time Stamp]])</f>
        <v>14</v>
      </c>
      <c r="C6909" s="3">
        <f>HOUR(Table2[[#This Row],[Date/Time Stamp]])</f>
        <v>19</v>
      </c>
      <c r="D6909" s="1">
        <v>44118.791666649915</v>
      </c>
      <c r="E6909">
        <v>36.669417551234609</v>
      </c>
      <c r="F6909">
        <v>78.998173414958657</v>
      </c>
      <c r="G6909">
        <v>-12.888607639472937</v>
      </c>
      <c r="H6909">
        <v>135.03209004550516</v>
      </c>
      <c r="I6909">
        <v>0</v>
      </c>
      <c r="J6909">
        <v>0</v>
      </c>
      <c r="K6909">
        <v>0</v>
      </c>
      <c r="L6909">
        <v>3.2772752561438612</v>
      </c>
      <c r="M6909">
        <v>9.7763233192945762</v>
      </c>
      <c r="N6909">
        <v>5.7247893712983213</v>
      </c>
      <c r="O6909">
        <v>256.58946131896226</v>
      </c>
    </row>
    <row r="6910" spans="1:15" x14ac:dyDescent="0.2">
      <c r="A6910" s="3">
        <f>MONTH(Table2[[#This Row],[Date/Time Stamp]])</f>
        <v>10</v>
      </c>
      <c r="B6910" s="3">
        <f>DAY(Table2[[#This Row],[Date/Time Stamp]])</f>
        <v>14</v>
      </c>
      <c r="C6910" s="3">
        <f>HOUR(Table2[[#This Row],[Date/Time Stamp]])</f>
        <v>20</v>
      </c>
      <c r="D6910" s="1">
        <v>44118.833333316579</v>
      </c>
      <c r="E6910">
        <v>21.913829065760194</v>
      </c>
      <c r="F6910">
        <v>47.209707280021945</v>
      </c>
      <c r="G6910">
        <v>-12.888607639472937</v>
      </c>
      <c r="H6910">
        <v>80.59854428669631</v>
      </c>
      <c r="I6910">
        <v>0</v>
      </c>
      <c r="J6910">
        <v>0</v>
      </c>
      <c r="K6910">
        <v>0</v>
      </c>
      <c r="L6910">
        <v>1.9561543836208852</v>
      </c>
      <c r="M6910">
        <v>5.8353346063568159</v>
      </c>
      <c r="N6910">
        <v>3.1322855289414222</v>
      </c>
      <c r="O6910">
        <v>147.75724751192462</v>
      </c>
    </row>
    <row r="6911" spans="1:15" x14ac:dyDescent="0.2">
      <c r="A6911" s="3">
        <f>MONTH(Table2[[#This Row],[Date/Time Stamp]])</f>
        <v>10</v>
      </c>
      <c r="B6911" s="3">
        <f>DAY(Table2[[#This Row],[Date/Time Stamp]])</f>
        <v>14</v>
      </c>
      <c r="C6911" s="3">
        <f>HOUR(Table2[[#This Row],[Date/Time Stamp]])</f>
        <v>21</v>
      </c>
      <c r="D6911" s="1">
        <v>44118.874999983243</v>
      </c>
      <c r="E6911">
        <v>16.161918701717351</v>
      </c>
      <c r="F6911">
        <v>34.818171151282549</v>
      </c>
      <c r="G6911">
        <v>-12.888607639472937</v>
      </c>
      <c r="H6911">
        <v>59.528233988525599</v>
      </c>
      <c r="I6911">
        <v>0</v>
      </c>
      <c r="J6911">
        <v>0</v>
      </c>
      <c r="K6911">
        <v>0</v>
      </c>
      <c r="L6911">
        <v>1.4447707076650624</v>
      </c>
      <c r="M6911">
        <v>4.309844140769254</v>
      </c>
      <c r="N6911">
        <v>2.1216955592934514</v>
      </c>
      <c r="O6911">
        <v>105.49602660978033</v>
      </c>
    </row>
    <row r="6912" spans="1:15" x14ac:dyDescent="0.2">
      <c r="A6912" s="3">
        <f>MONTH(Table2[[#This Row],[Date/Time Stamp]])</f>
        <v>10</v>
      </c>
      <c r="B6912" s="3">
        <f>DAY(Table2[[#This Row],[Date/Time Stamp]])</f>
        <v>14</v>
      </c>
      <c r="C6912" s="3">
        <f>HOUR(Table2[[#This Row],[Date/Time Stamp]])</f>
        <v>22</v>
      </c>
      <c r="D6912" s="1">
        <v>44118.916666649908</v>
      </c>
      <c r="E6912">
        <v>10.459457360749159</v>
      </c>
      <c r="F6912">
        <v>22.533164734791598</v>
      </c>
      <c r="G6912">
        <v>-12.888607639472937</v>
      </c>
      <c r="H6912">
        <v>38.640960083581625</v>
      </c>
      <c r="I6912">
        <v>0</v>
      </c>
      <c r="J6912">
        <v>0</v>
      </c>
      <c r="K6912">
        <v>0</v>
      </c>
      <c r="L6912">
        <v>0.93782938790985615</v>
      </c>
      <c r="M6912">
        <v>2.7976055100513104</v>
      </c>
      <c r="N6912">
        <v>1.1197936052029773</v>
      </c>
      <c r="O6912">
        <v>63.60020304281359</v>
      </c>
    </row>
    <row r="6913" spans="1:15" x14ac:dyDescent="0.2">
      <c r="A6913" s="3">
        <f>MONTH(Table2[[#This Row],[Date/Time Stamp]])</f>
        <v>10</v>
      </c>
      <c r="B6913" s="3">
        <f>DAY(Table2[[#This Row],[Date/Time Stamp]])</f>
        <v>14</v>
      </c>
      <c r="C6913" s="3">
        <f>HOUR(Table2[[#This Row],[Date/Time Stamp]])</f>
        <v>23</v>
      </c>
      <c r="D6913" s="1">
        <v>44118.958333316572</v>
      </c>
      <c r="E6913">
        <v>10.459457360749159</v>
      </c>
      <c r="F6913">
        <v>22.533164734791598</v>
      </c>
      <c r="G6913">
        <v>-12.888607639472937</v>
      </c>
      <c r="H6913">
        <v>38.640960083581625</v>
      </c>
      <c r="I6913">
        <v>0</v>
      </c>
      <c r="J6913">
        <v>0</v>
      </c>
      <c r="K6913">
        <v>0</v>
      </c>
      <c r="L6913">
        <v>0.93782938790985615</v>
      </c>
      <c r="M6913">
        <v>2.7976055100513104</v>
      </c>
      <c r="N6913">
        <v>1.1197936052029773</v>
      </c>
      <c r="O6913">
        <v>63.60020304281359</v>
      </c>
    </row>
    <row r="6914" spans="1:15" x14ac:dyDescent="0.2">
      <c r="A6914" s="3">
        <f>MONTH(Table2[[#This Row],[Date/Time Stamp]])</f>
        <v>10</v>
      </c>
      <c r="B6914" s="3">
        <f>DAY(Table2[[#This Row],[Date/Time Stamp]])</f>
        <v>15</v>
      </c>
      <c r="C6914" s="3">
        <f>HOUR(Table2[[#This Row],[Date/Time Stamp]])</f>
        <v>0</v>
      </c>
      <c r="D6914" s="1">
        <v>44118.999999983236</v>
      </c>
      <c r="E6914">
        <v>10.459457360749159</v>
      </c>
      <c r="F6914">
        <v>22.533164734791598</v>
      </c>
      <c r="G6914">
        <v>-12.888607639472937</v>
      </c>
      <c r="H6914">
        <v>38.640960083581625</v>
      </c>
      <c r="I6914">
        <v>0</v>
      </c>
      <c r="J6914">
        <v>0</v>
      </c>
      <c r="K6914">
        <v>0</v>
      </c>
      <c r="L6914">
        <v>0.93782938790985615</v>
      </c>
      <c r="M6914">
        <v>2.7976055100513104</v>
      </c>
      <c r="N6914">
        <v>1.1197936052029773</v>
      </c>
      <c r="O6914">
        <v>63.60020304281359</v>
      </c>
    </row>
    <row r="6915" spans="1:15" x14ac:dyDescent="0.2">
      <c r="A6915" s="3">
        <f>MONTH(Table2[[#This Row],[Date/Time Stamp]])</f>
        <v>10</v>
      </c>
      <c r="B6915" s="3">
        <f>DAY(Table2[[#This Row],[Date/Time Stamp]])</f>
        <v>15</v>
      </c>
      <c r="C6915" s="3">
        <f>HOUR(Table2[[#This Row],[Date/Time Stamp]])</f>
        <v>1</v>
      </c>
      <c r="D6915" s="1">
        <v>44119.0416666499</v>
      </c>
      <c r="E6915">
        <v>10.095512550919761</v>
      </c>
      <c r="F6915">
        <v>21.749106052643022</v>
      </c>
      <c r="G6915">
        <v>-12.888607639472937</v>
      </c>
      <c r="H6915">
        <v>37.308210521067537</v>
      </c>
      <c r="I6915">
        <v>0</v>
      </c>
      <c r="J6915">
        <v>0</v>
      </c>
      <c r="K6915">
        <v>0</v>
      </c>
      <c r="L6915">
        <v>0.90548309776214342</v>
      </c>
      <c r="M6915">
        <v>2.7011144417252906</v>
      </c>
      <c r="N6915">
        <v>1.0558498106998042</v>
      </c>
      <c r="O6915">
        <v>60.926668835344614</v>
      </c>
    </row>
    <row r="6916" spans="1:15" x14ac:dyDescent="0.2">
      <c r="A6916" s="3">
        <f>MONTH(Table2[[#This Row],[Date/Time Stamp]])</f>
        <v>10</v>
      </c>
      <c r="B6916" s="3">
        <f>DAY(Table2[[#This Row],[Date/Time Stamp]])</f>
        <v>15</v>
      </c>
      <c r="C6916" s="3">
        <f>HOUR(Table2[[#This Row],[Date/Time Stamp]])</f>
        <v>2</v>
      </c>
      <c r="D6916" s="1">
        <v>44119.083333316565</v>
      </c>
      <c r="E6916">
        <v>10.459457360749159</v>
      </c>
      <c r="F6916">
        <v>22.533164734791598</v>
      </c>
      <c r="G6916">
        <v>-12.888607639472937</v>
      </c>
      <c r="H6916">
        <v>38.640960083581625</v>
      </c>
      <c r="I6916">
        <v>0</v>
      </c>
      <c r="J6916">
        <v>0</v>
      </c>
      <c r="K6916">
        <v>0</v>
      </c>
      <c r="L6916">
        <v>0.93782938790985615</v>
      </c>
      <c r="M6916">
        <v>2.7976055100513104</v>
      </c>
      <c r="N6916">
        <v>1.1197936052029773</v>
      </c>
      <c r="O6916">
        <v>63.60020304281359</v>
      </c>
    </row>
    <row r="6917" spans="1:15" x14ac:dyDescent="0.2">
      <c r="A6917" s="3">
        <f>MONTH(Table2[[#This Row],[Date/Time Stamp]])</f>
        <v>10</v>
      </c>
      <c r="B6917" s="3">
        <f>DAY(Table2[[#This Row],[Date/Time Stamp]])</f>
        <v>15</v>
      </c>
      <c r="C6917" s="3">
        <f>HOUR(Table2[[#This Row],[Date/Time Stamp]])</f>
        <v>3</v>
      </c>
      <c r="D6917" s="1">
        <v>44119.124999983229</v>
      </c>
      <c r="E6917">
        <v>10.459457360749159</v>
      </c>
      <c r="F6917">
        <v>22.533164734791598</v>
      </c>
      <c r="G6917">
        <v>-12.888607639472937</v>
      </c>
      <c r="H6917">
        <v>38.640960083581625</v>
      </c>
      <c r="I6917">
        <v>0</v>
      </c>
      <c r="J6917">
        <v>0</v>
      </c>
      <c r="K6917">
        <v>0</v>
      </c>
      <c r="L6917">
        <v>0.93782938790985615</v>
      </c>
      <c r="M6917">
        <v>2.7976055100513104</v>
      </c>
      <c r="N6917">
        <v>1.1197936052029773</v>
      </c>
      <c r="O6917">
        <v>63.60020304281359</v>
      </c>
    </row>
    <row r="6918" spans="1:15" x14ac:dyDescent="0.2">
      <c r="A6918" s="3">
        <f>MONTH(Table2[[#This Row],[Date/Time Stamp]])</f>
        <v>10</v>
      </c>
      <c r="B6918" s="3">
        <f>DAY(Table2[[#This Row],[Date/Time Stamp]])</f>
        <v>15</v>
      </c>
      <c r="C6918" s="3">
        <f>HOUR(Table2[[#This Row],[Date/Time Stamp]])</f>
        <v>4</v>
      </c>
      <c r="D6918" s="1">
        <v>44119.166666649893</v>
      </c>
      <c r="E6918">
        <v>10.459457360749159</v>
      </c>
      <c r="F6918">
        <v>22.533164734791598</v>
      </c>
      <c r="G6918">
        <v>-12.888607639472937</v>
      </c>
      <c r="H6918">
        <v>38.640960083581625</v>
      </c>
      <c r="I6918">
        <v>0</v>
      </c>
      <c r="J6918">
        <v>0</v>
      </c>
      <c r="K6918">
        <v>0</v>
      </c>
      <c r="L6918">
        <v>0.93782938790985615</v>
      </c>
      <c r="M6918">
        <v>2.7976055100513104</v>
      </c>
      <c r="N6918">
        <v>1.1197936052029773</v>
      </c>
      <c r="O6918">
        <v>63.60020304281359</v>
      </c>
    </row>
    <row r="6919" spans="1:15" x14ac:dyDescent="0.2">
      <c r="A6919" s="3">
        <f>MONTH(Table2[[#This Row],[Date/Time Stamp]])</f>
        <v>10</v>
      </c>
      <c r="B6919" s="3">
        <f>DAY(Table2[[#This Row],[Date/Time Stamp]])</f>
        <v>15</v>
      </c>
      <c r="C6919" s="3">
        <f>HOUR(Table2[[#This Row],[Date/Time Stamp]])</f>
        <v>5</v>
      </c>
      <c r="D6919" s="1">
        <v>44119.208333316557</v>
      </c>
      <c r="E6919">
        <v>12.904217061559663</v>
      </c>
      <c r="F6919">
        <v>27.799993708354833</v>
      </c>
      <c r="G6919">
        <v>-12.888607639472937</v>
      </c>
      <c r="H6919">
        <v>47.592916000794098</v>
      </c>
      <c r="I6919">
        <v>0</v>
      </c>
      <c r="J6919">
        <v>0</v>
      </c>
      <c r="K6919">
        <v>0</v>
      </c>
      <c r="L6919">
        <v>1.155096436147681</v>
      </c>
      <c r="M6919">
        <v>3.4457271184574938</v>
      </c>
      <c r="N6919">
        <v>1.5493290943655944</v>
      </c>
      <c r="O6919">
        <v>81.558671780206438</v>
      </c>
    </row>
    <row r="6920" spans="1:15" x14ac:dyDescent="0.2">
      <c r="A6920" s="3">
        <f>MONTH(Table2[[#This Row],[Date/Time Stamp]])</f>
        <v>10</v>
      </c>
      <c r="B6920" s="3">
        <f>DAY(Table2[[#This Row],[Date/Time Stamp]])</f>
        <v>15</v>
      </c>
      <c r="C6920" s="3">
        <f>HOUR(Table2[[#This Row],[Date/Time Stamp]])</f>
        <v>6</v>
      </c>
      <c r="D6920" s="1">
        <v>44119.249999983222</v>
      </c>
      <c r="E6920">
        <v>17.222105756437767</v>
      </c>
      <c r="F6920">
        <v>37.102168181889255</v>
      </c>
      <c r="G6920">
        <v>-12.888607639472937</v>
      </c>
      <c r="H6920">
        <v>63.411106256247109</v>
      </c>
      <c r="I6920">
        <v>0</v>
      </c>
      <c r="J6920">
        <v>0</v>
      </c>
      <c r="K6920">
        <v>0</v>
      </c>
      <c r="L6920">
        <v>1.539009352727007</v>
      </c>
      <c r="M6920">
        <v>4.5909640929522917</v>
      </c>
      <c r="N6920">
        <v>2.307966612846172</v>
      </c>
      <c r="O6920">
        <v>113.28471261362667</v>
      </c>
    </row>
    <row r="6921" spans="1:15" x14ac:dyDescent="0.2">
      <c r="A6921" s="3">
        <f>MONTH(Table2[[#This Row],[Date/Time Stamp]])</f>
        <v>10</v>
      </c>
      <c r="B6921" s="3">
        <f>DAY(Table2[[#This Row],[Date/Time Stamp]])</f>
        <v>15</v>
      </c>
      <c r="C6921" s="3">
        <f>HOUR(Table2[[#This Row],[Date/Time Stamp]])</f>
        <v>7</v>
      </c>
      <c r="D6921" s="1">
        <v>44119.291666649886</v>
      </c>
      <c r="E6921">
        <v>7.9138216528663721</v>
      </c>
      <c r="F6921">
        <v>17.049015148241519</v>
      </c>
      <c r="G6921">
        <v>-12.888607639472937</v>
      </c>
      <c r="H6921">
        <v>29.31176508225122</v>
      </c>
      <c r="I6921">
        <v>0</v>
      </c>
      <c r="J6921">
        <v>0</v>
      </c>
      <c r="K6921">
        <v>0</v>
      </c>
      <c r="L6921">
        <v>0.7114066173869551</v>
      </c>
      <c r="M6921">
        <v>2.122171791954989</v>
      </c>
      <c r="N6921">
        <v>0.67253456430306702</v>
      </c>
      <c r="O6921">
        <v>44.892107217531183</v>
      </c>
    </row>
    <row r="6922" spans="1:15" x14ac:dyDescent="0.2">
      <c r="A6922" s="3">
        <f>MONTH(Table2[[#This Row],[Date/Time Stamp]])</f>
        <v>10</v>
      </c>
      <c r="B6922" s="3">
        <f>DAY(Table2[[#This Row],[Date/Time Stamp]])</f>
        <v>15</v>
      </c>
      <c r="C6922" s="3">
        <f>HOUR(Table2[[#This Row],[Date/Time Stamp]])</f>
        <v>8</v>
      </c>
      <c r="D6922" s="1">
        <v>44119.33333331655</v>
      </c>
      <c r="E6922">
        <v>4.63831836440181</v>
      </c>
      <c r="F6922">
        <v>9.9924870089043658</v>
      </c>
      <c r="G6922">
        <v>-12.888607639472937</v>
      </c>
      <c r="H6922">
        <v>17.317070955892646</v>
      </c>
      <c r="I6922">
        <v>0</v>
      </c>
      <c r="J6922">
        <v>0</v>
      </c>
      <c r="K6922">
        <v>0</v>
      </c>
      <c r="L6922">
        <v>0.4202912665686287</v>
      </c>
      <c r="M6922">
        <v>1.2537559372066276</v>
      </c>
      <c r="N6922">
        <v>9.7040413774511267E-2</v>
      </c>
      <c r="O6922">
        <v>20.83035630727565</v>
      </c>
    </row>
    <row r="6923" spans="1:15" x14ac:dyDescent="0.2">
      <c r="A6923" s="3">
        <f>MONTH(Table2[[#This Row],[Date/Time Stamp]])</f>
        <v>10</v>
      </c>
      <c r="B6923" s="3">
        <f>DAY(Table2[[#This Row],[Date/Time Stamp]])</f>
        <v>15</v>
      </c>
      <c r="C6923" s="3">
        <f>HOUR(Table2[[#This Row],[Date/Time Stamp]])</f>
        <v>9</v>
      </c>
      <c r="D6923" s="1">
        <v>44119.374999983214</v>
      </c>
      <c r="E6923">
        <v>3.5464839349136219</v>
      </c>
      <c r="F6923">
        <v>7.6403109624586465</v>
      </c>
      <c r="G6923">
        <v>-12.888607639472937</v>
      </c>
      <c r="H6923">
        <v>13.318848236484488</v>
      </c>
      <c r="I6923">
        <v>0</v>
      </c>
      <c r="J6923">
        <v>0</v>
      </c>
      <c r="K6923">
        <v>0</v>
      </c>
      <c r="L6923">
        <v>0.32325302638103454</v>
      </c>
      <c r="M6923">
        <v>0.96428461232147711</v>
      </c>
      <c r="N6923">
        <v>-9.4790969735007266E-2</v>
      </c>
      <c r="O6923">
        <v>12.809782163351324</v>
      </c>
    </row>
    <row r="6924" spans="1:15" x14ac:dyDescent="0.2">
      <c r="A6924" s="3">
        <f>MONTH(Table2[[#This Row],[Date/Time Stamp]])</f>
        <v>10</v>
      </c>
      <c r="B6924" s="3">
        <f>DAY(Table2[[#This Row],[Date/Time Stamp]])</f>
        <v>15</v>
      </c>
      <c r="C6924" s="3">
        <f>HOUR(Table2[[#This Row],[Date/Time Stamp]])</f>
        <v>10</v>
      </c>
      <c r="D6924" s="1">
        <v>44119.416666649879</v>
      </c>
      <c r="E6924">
        <v>0.27295860737204686</v>
      </c>
      <c r="F6924">
        <v>0.58804401161142961</v>
      </c>
      <c r="G6924">
        <v>-12.888607639472937</v>
      </c>
      <c r="H6924">
        <v>1.3241593037527317</v>
      </c>
      <c r="I6924">
        <v>0</v>
      </c>
      <c r="J6924">
        <v>0</v>
      </c>
      <c r="K6924">
        <v>0</v>
      </c>
      <c r="L6924">
        <v>3.2137801613816935E-2</v>
      </c>
      <c r="M6924">
        <v>9.5869133591697783E-2</v>
      </c>
      <c r="N6924">
        <v>-0.66993759964126287</v>
      </c>
      <c r="O6924">
        <v>-11.245376381172477</v>
      </c>
    </row>
    <row r="6925" spans="1:15" x14ac:dyDescent="0.2">
      <c r="A6925" s="3">
        <f>MONTH(Table2[[#This Row],[Date/Time Stamp]])</f>
        <v>10</v>
      </c>
      <c r="B6925" s="3">
        <f>DAY(Table2[[#This Row],[Date/Time Stamp]])</f>
        <v>15</v>
      </c>
      <c r="C6925" s="3">
        <f>HOUR(Table2[[#This Row],[Date/Time Stamp]])</f>
        <v>11</v>
      </c>
      <c r="D6925" s="1">
        <v>44119.458333316543</v>
      </c>
      <c r="E6925">
        <v>0.27295860737204686</v>
      </c>
      <c r="F6925">
        <v>0.58804401161142961</v>
      </c>
      <c r="G6925">
        <v>-12.888607639472937</v>
      </c>
      <c r="H6925">
        <v>1.3241593037527317</v>
      </c>
      <c r="I6925">
        <v>0</v>
      </c>
      <c r="J6925">
        <v>0</v>
      </c>
      <c r="K6925">
        <v>0</v>
      </c>
      <c r="L6925">
        <v>3.2137801613816935E-2</v>
      </c>
      <c r="M6925">
        <v>9.5869133591697783E-2</v>
      </c>
      <c r="N6925">
        <v>-0.66993759964126287</v>
      </c>
      <c r="O6925">
        <v>-11.245376381172477</v>
      </c>
    </row>
    <row r="6926" spans="1:15" x14ac:dyDescent="0.2">
      <c r="A6926" s="3">
        <f>MONTH(Table2[[#This Row],[Date/Time Stamp]])</f>
        <v>10</v>
      </c>
      <c r="B6926" s="3">
        <f>DAY(Table2[[#This Row],[Date/Time Stamp]])</f>
        <v>15</v>
      </c>
      <c r="C6926" s="3">
        <f>HOUR(Table2[[#This Row],[Date/Time Stamp]])</f>
        <v>12</v>
      </c>
      <c r="D6926" s="1">
        <v>44119.499999983207</v>
      </c>
      <c r="E6926">
        <v>0.27295860737204686</v>
      </c>
      <c r="F6926">
        <v>0.58804401161142961</v>
      </c>
      <c r="G6926">
        <v>-12.888607639472937</v>
      </c>
      <c r="H6926">
        <v>1.3241593037527317</v>
      </c>
      <c r="I6926">
        <v>0</v>
      </c>
      <c r="J6926">
        <v>0</v>
      </c>
      <c r="K6926">
        <v>0</v>
      </c>
      <c r="L6926">
        <v>3.2137801613816935E-2</v>
      </c>
      <c r="M6926">
        <v>9.5869133591697783E-2</v>
      </c>
      <c r="N6926">
        <v>-0.66993759964126287</v>
      </c>
      <c r="O6926">
        <v>-11.245376381172477</v>
      </c>
    </row>
    <row r="6927" spans="1:15" x14ac:dyDescent="0.2">
      <c r="A6927" s="3">
        <f>MONTH(Table2[[#This Row],[Date/Time Stamp]])</f>
        <v>10</v>
      </c>
      <c r="B6927" s="3">
        <f>DAY(Table2[[#This Row],[Date/Time Stamp]])</f>
        <v>15</v>
      </c>
      <c r="C6927" s="3">
        <f>HOUR(Table2[[#This Row],[Date/Time Stamp]])</f>
        <v>13</v>
      </c>
      <c r="D6927" s="1">
        <v>44119.541666649871</v>
      </c>
      <c r="E6927">
        <v>4.2743735545724126</v>
      </c>
      <c r="F6927">
        <v>9.20842832675579</v>
      </c>
      <c r="G6927">
        <v>-12.888607639472937</v>
      </c>
      <c r="H6927">
        <v>15.984334377445608</v>
      </c>
      <c r="I6927">
        <v>0</v>
      </c>
      <c r="J6927">
        <v>0</v>
      </c>
      <c r="K6927">
        <v>0</v>
      </c>
      <c r="L6927">
        <v>0.38794529154868795</v>
      </c>
      <c r="M6927">
        <v>1.1572658089270624</v>
      </c>
      <c r="N6927">
        <v>3.3096619271338432E-2</v>
      </c>
      <c r="O6927">
        <v>18.156836339047963</v>
      </c>
    </row>
    <row r="6928" spans="1:15" x14ac:dyDescent="0.2">
      <c r="A6928" s="3">
        <f>MONTH(Table2[[#This Row],[Date/Time Stamp]])</f>
        <v>10</v>
      </c>
      <c r="B6928" s="3">
        <f>DAY(Table2[[#This Row],[Date/Time Stamp]])</f>
        <v>15</v>
      </c>
      <c r="C6928" s="3">
        <f>HOUR(Table2[[#This Row],[Date/Time Stamp]])</f>
        <v>14</v>
      </c>
      <c r="D6928" s="1">
        <v>44119.583333316536</v>
      </c>
      <c r="E6928">
        <v>9.3696008921839553</v>
      </c>
      <c r="F6928">
        <v>20.185249876835808</v>
      </c>
      <c r="G6928">
        <v>-12.888607639472937</v>
      </c>
      <c r="H6928">
        <v>34.642724380106415</v>
      </c>
      <c r="I6928">
        <v>0</v>
      </c>
      <c r="J6928">
        <v>0</v>
      </c>
      <c r="K6928">
        <v>0</v>
      </c>
      <c r="L6928">
        <v>0.84079083259449006</v>
      </c>
      <c r="M6928">
        <v>2.5081332451197049</v>
      </c>
      <c r="N6928">
        <v>0.92830974231575847</v>
      </c>
      <c r="O6928">
        <v>55.586201329683206</v>
      </c>
    </row>
    <row r="6929" spans="1:15" x14ac:dyDescent="0.2">
      <c r="A6929" s="3">
        <f>MONTH(Table2[[#This Row],[Date/Time Stamp]])</f>
        <v>10</v>
      </c>
      <c r="B6929" s="3">
        <f>DAY(Table2[[#This Row],[Date/Time Stamp]])</f>
        <v>15</v>
      </c>
      <c r="C6929" s="3">
        <f>HOUR(Table2[[#This Row],[Date/Time Stamp]])</f>
        <v>15</v>
      </c>
      <c r="D6929" s="1">
        <v>44119.6249999832</v>
      </c>
      <c r="E6929">
        <v>10.095512550919761</v>
      </c>
      <c r="F6929">
        <v>21.749106052643022</v>
      </c>
      <c r="G6929">
        <v>-12.888607639472937</v>
      </c>
      <c r="H6929">
        <v>37.308210521067537</v>
      </c>
      <c r="I6929">
        <v>0</v>
      </c>
      <c r="J6929">
        <v>0</v>
      </c>
      <c r="K6929">
        <v>0</v>
      </c>
      <c r="L6929">
        <v>0.90548309776214342</v>
      </c>
      <c r="M6929">
        <v>2.7011144417252906</v>
      </c>
      <c r="N6929">
        <v>1.0558498106998042</v>
      </c>
      <c r="O6929">
        <v>60.926668835344614</v>
      </c>
    </row>
    <row r="6930" spans="1:15" x14ac:dyDescent="0.2">
      <c r="A6930" s="3">
        <f>MONTH(Table2[[#This Row],[Date/Time Stamp]])</f>
        <v>10</v>
      </c>
      <c r="B6930" s="3">
        <f>DAY(Table2[[#This Row],[Date/Time Stamp]])</f>
        <v>15</v>
      </c>
      <c r="C6930" s="3">
        <f>HOUR(Table2[[#This Row],[Date/Time Stamp]])</f>
        <v>16</v>
      </c>
      <c r="D6930" s="1">
        <v>44119.666666649864</v>
      </c>
      <c r="E6930">
        <v>16.850249102916425</v>
      </c>
      <c r="F6930">
        <v>36.301064745780927</v>
      </c>
      <c r="G6930">
        <v>-12.888607639472937</v>
      </c>
      <c r="H6930">
        <v>62.051531611204368</v>
      </c>
      <c r="I6930">
        <v>0</v>
      </c>
      <c r="J6930">
        <v>0</v>
      </c>
      <c r="K6930">
        <v>0</v>
      </c>
      <c r="L6930">
        <v>1.5060120086025282</v>
      </c>
      <c r="M6930">
        <v>4.4925308886511974</v>
      </c>
      <c r="N6930">
        <v>2.2426327358538001</v>
      </c>
      <c r="O6930">
        <v>110.55541345353632</v>
      </c>
    </row>
    <row r="6931" spans="1:15" x14ac:dyDescent="0.2">
      <c r="A6931" s="3">
        <f>MONTH(Table2[[#This Row],[Date/Time Stamp]])</f>
        <v>10</v>
      </c>
      <c r="B6931" s="3">
        <f>DAY(Table2[[#This Row],[Date/Time Stamp]])</f>
        <v>15</v>
      </c>
      <c r="C6931" s="3">
        <f>HOUR(Table2[[#This Row],[Date/Time Stamp]])</f>
        <v>17</v>
      </c>
      <c r="D6931" s="1">
        <v>44119.708333316528</v>
      </c>
      <c r="E6931">
        <v>82.605582026657927</v>
      </c>
      <c r="F6931">
        <v>177.96001490527632</v>
      </c>
      <c r="G6931">
        <v>-12.888607639472937</v>
      </c>
      <c r="H6931">
        <v>324.60167629063443</v>
      </c>
      <c r="I6931">
        <v>0</v>
      </c>
      <c r="J6931">
        <v>0</v>
      </c>
      <c r="K6931">
        <v>0</v>
      </c>
      <c r="L6931">
        <v>7.8781942977526107</v>
      </c>
      <c r="M6931">
        <v>23.501161363441945</v>
      </c>
      <c r="N6931">
        <v>13.795608303590097</v>
      </c>
      <c r="O6931">
        <v>617.4536295478805</v>
      </c>
    </row>
    <row r="6932" spans="1:15" x14ac:dyDescent="0.2">
      <c r="A6932" s="3">
        <f>MONTH(Table2[[#This Row],[Date/Time Stamp]])</f>
        <v>10</v>
      </c>
      <c r="B6932" s="3">
        <f>DAY(Table2[[#This Row],[Date/Time Stamp]])</f>
        <v>15</v>
      </c>
      <c r="C6932" s="3">
        <f>HOUR(Table2[[#This Row],[Date/Time Stamp]])</f>
        <v>18</v>
      </c>
      <c r="D6932" s="1">
        <v>44119.749999983193</v>
      </c>
      <c r="E6932">
        <v>23.583228084760247</v>
      </c>
      <c r="F6932">
        <v>50.806150365529525</v>
      </c>
      <c r="G6932">
        <v>-12.888607639472937</v>
      </c>
      <c r="H6932">
        <v>86.708911161526487</v>
      </c>
      <c r="I6932">
        <v>0</v>
      </c>
      <c r="J6932">
        <v>0</v>
      </c>
      <c r="K6932">
        <v>0</v>
      </c>
      <c r="L6932">
        <v>2.1044550887206399</v>
      </c>
      <c r="M6932">
        <v>6.277725168094519</v>
      </c>
      <c r="N6932">
        <v>3.4255929341624975</v>
      </c>
      <c r="O6932">
        <v>160.01745516332099</v>
      </c>
    </row>
    <row r="6933" spans="1:15" x14ac:dyDescent="0.2">
      <c r="A6933" s="3">
        <f>MONTH(Table2[[#This Row],[Date/Time Stamp]])</f>
        <v>10</v>
      </c>
      <c r="B6933" s="3">
        <f>DAY(Table2[[#This Row],[Date/Time Stamp]])</f>
        <v>15</v>
      </c>
      <c r="C6933" s="3">
        <f>HOUR(Table2[[#This Row],[Date/Time Stamp]])</f>
        <v>19</v>
      </c>
      <c r="D6933" s="1">
        <v>44119.791666649857</v>
      </c>
      <c r="E6933">
        <v>21.094953243644053</v>
      </c>
      <c r="F6933">
        <v>45.445575245187655</v>
      </c>
      <c r="G6933">
        <v>-12.888607639472937</v>
      </c>
      <c r="H6933">
        <v>77.597510900920071</v>
      </c>
      <c r="I6933">
        <v>0</v>
      </c>
      <c r="J6933">
        <v>0</v>
      </c>
      <c r="K6933">
        <v>0</v>
      </c>
      <c r="L6933">
        <v>1.8833182714437591</v>
      </c>
      <c r="M6933">
        <v>5.6180597892266135</v>
      </c>
      <c r="N6933">
        <v>2.9884119913092837</v>
      </c>
      <c r="O6933">
        <v>141.7392218022585</v>
      </c>
    </row>
    <row r="6934" spans="1:15" x14ac:dyDescent="0.2">
      <c r="A6934" s="3">
        <f>MONTH(Table2[[#This Row],[Date/Time Stamp]])</f>
        <v>10</v>
      </c>
      <c r="B6934" s="3">
        <f>DAY(Table2[[#This Row],[Date/Time Stamp]])</f>
        <v>15</v>
      </c>
      <c r="C6934" s="3">
        <f>HOUR(Table2[[#This Row],[Date/Time Stamp]])</f>
        <v>20</v>
      </c>
      <c r="D6934" s="1">
        <v>44119.833333316521</v>
      </c>
      <c r="E6934">
        <v>14.71009538424574</v>
      </c>
      <c r="F6934">
        <v>31.690458799668125</v>
      </c>
      <c r="G6934">
        <v>-12.888607639472937</v>
      </c>
      <c r="H6934">
        <v>54.210375614325493</v>
      </c>
      <c r="I6934">
        <v>0</v>
      </c>
      <c r="J6934">
        <v>0</v>
      </c>
      <c r="K6934">
        <v>0</v>
      </c>
      <c r="L6934">
        <v>1.3157044563793845</v>
      </c>
      <c r="M6934">
        <v>3.9248311944771666</v>
      </c>
      <c r="N6934">
        <v>1.8666154225253602</v>
      </c>
      <c r="O6934">
        <v>94.829473232148317</v>
      </c>
    </row>
    <row r="6935" spans="1:15" x14ac:dyDescent="0.2">
      <c r="A6935" s="3">
        <f>MONTH(Table2[[#This Row],[Date/Time Stamp]])</f>
        <v>10</v>
      </c>
      <c r="B6935" s="3">
        <f>DAY(Table2[[#This Row],[Date/Time Stamp]])</f>
        <v>15</v>
      </c>
      <c r="C6935" s="3">
        <f>HOUR(Table2[[#This Row],[Date/Time Stamp]])</f>
        <v>21</v>
      </c>
      <c r="D6935" s="1">
        <v>44119.874999983185</v>
      </c>
      <c r="E6935">
        <v>10.459457360749159</v>
      </c>
      <c r="F6935">
        <v>22.533164734791598</v>
      </c>
      <c r="G6935">
        <v>-12.888607639472937</v>
      </c>
      <c r="H6935">
        <v>38.640960083581625</v>
      </c>
      <c r="I6935">
        <v>0</v>
      </c>
      <c r="J6935">
        <v>0</v>
      </c>
      <c r="K6935">
        <v>0</v>
      </c>
      <c r="L6935">
        <v>0.93782938790985615</v>
      </c>
      <c r="M6935">
        <v>2.7976055100513104</v>
      </c>
      <c r="N6935">
        <v>1.1197936052029773</v>
      </c>
      <c r="O6935">
        <v>63.60020304281359</v>
      </c>
    </row>
    <row r="6936" spans="1:15" x14ac:dyDescent="0.2">
      <c r="A6936" s="3">
        <f>MONTH(Table2[[#This Row],[Date/Time Stamp]])</f>
        <v>10</v>
      </c>
      <c r="B6936" s="3">
        <f>DAY(Table2[[#This Row],[Date/Time Stamp]])</f>
        <v>15</v>
      </c>
      <c r="C6936" s="3">
        <f>HOUR(Table2[[#This Row],[Date/Time Stamp]])</f>
        <v>22</v>
      </c>
      <c r="D6936" s="1">
        <v>44119.91666664985</v>
      </c>
      <c r="E6936">
        <v>10.459457360749159</v>
      </c>
      <c r="F6936">
        <v>22.533164734791598</v>
      </c>
      <c r="G6936">
        <v>-12.888607639472937</v>
      </c>
      <c r="H6936">
        <v>38.640960083581625</v>
      </c>
      <c r="I6936">
        <v>0</v>
      </c>
      <c r="J6936">
        <v>0</v>
      </c>
      <c r="K6936">
        <v>0</v>
      </c>
      <c r="L6936">
        <v>0.93782938790985615</v>
      </c>
      <c r="M6936">
        <v>2.7976055100513104</v>
      </c>
      <c r="N6936">
        <v>1.1197936052029773</v>
      </c>
      <c r="O6936">
        <v>63.60020304281359</v>
      </c>
    </row>
    <row r="6937" spans="1:15" x14ac:dyDescent="0.2">
      <c r="A6937" s="3">
        <f>MONTH(Table2[[#This Row],[Date/Time Stamp]])</f>
        <v>10</v>
      </c>
      <c r="B6937" s="3">
        <f>DAY(Table2[[#This Row],[Date/Time Stamp]])</f>
        <v>15</v>
      </c>
      <c r="C6937" s="3">
        <f>HOUR(Table2[[#This Row],[Date/Time Stamp]])</f>
        <v>23</v>
      </c>
      <c r="D6937" s="1">
        <v>44119.958333316514</v>
      </c>
      <c r="E6937">
        <v>10.459457360749159</v>
      </c>
      <c r="F6937">
        <v>22.533164734791598</v>
      </c>
      <c r="G6937">
        <v>-12.888607639472937</v>
      </c>
      <c r="H6937">
        <v>38.640960083581625</v>
      </c>
      <c r="I6937">
        <v>0</v>
      </c>
      <c r="J6937">
        <v>0</v>
      </c>
      <c r="K6937">
        <v>0</v>
      </c>
      <c r="L6937">
        <v>0.93782938790985615</v>
      </c>
      <c r="M6937">
        <v>2.7976055100513104</v>
      </c>
      <c r="N6937">
        <v>1.1197936052029773</v>
      </c>
      <c r="O6937">
        <v>63.60020304281359</v>
      </c>
    </row>
    <row r="6938" spans="1:15" x14ac:dyDescent="0.2">
      <c r="A6938" s="3">
        <f>MONTH(Table2[[#This Row],[Date/Time Stamp]])</f>
        <v>10</v>
      </c>
      <c r="B6938" s="3">
        <f>DAY(Table2[[#This Row],[Date/Time Stamp]])</f>
        <v>16</v>
      </c>
      <c r="C6938" s="3">
        <f>HOUR(Table2[[#This Row],[Date/Time Stamp]])</f>
        <v>0</v>
      </c>
      <c r="D6938" s="1">
        <v>44119.999999983178</v>
      </c>
      <c r="E6938">
        <v>10.459457360749159</v>
      </c>
      <c r="F6938">
        <v>22.533164734791598</v>
      </c>
      <c r="G6938">
        <v>-12.888607639472937</v>
      </c>
      <c r="H6938">
        <v>38.640960083581625</v>
      </c>
      <c r="I6938">
        <v>0</v>
      </c>
      <c r="J6938">
        <v>0</v>
      </c>
      <c r="K6938">
        <v>0</v>
      </c>
      <c r="L6938">
        <v>0.93782938790985615</v>
      </c>
      <c r="M6938">
        <v>2.7976055100513104</v>
      </c>
      <c r="N6938">
        <v>1.1197936052029773</v>
      </c>
      <c r="O6938">
        <v>63.60020304281359</v>
      </c>
    </row>
    <row r="6939" spans="1:15" x14ac:dyDescent="0.2">
      <c r="A6939" s="3">
        <f>MONTH(Table2[[#This Row],[Date/Time Stamp]])</f>
        <v>10</v>
      </c>
      <c r="B6939" s="3">
        <f>DAY(Table2[[#This Row],[Date/Time Stamp]])</f>
        <v>16</v>
      </c>
      <c r="C6939" s="3">
        <f>HOUR(Table2[[#This Row],[Date/Time Stamp]])</f>
        <v>1</v>
      </c>
      <c r="D6939" s="1">
        <v>44120.041666649842</v>
      </c>
      <c r="E6939">
        <v>10.095512550919761</v>
      </c>
      <c r="F6939">
        <v>21.749106052643022</v>
      </c>
      <c r="G6939">
        <v>-12.888607639472937</v>
      </c>
      <c r="H6939">
        <v>37.308210521067537</v>
      </c>
      <c r="I6939">
        <v>0</v>
      </c>
      <c r="J6939">
        <v>0</v>
      </c>
      <c r="K6939">
        <v>0</v>
      </c>
      <c r="L6939">
        <v>0.90548309776214342</v>
      </c>
      <c r="M6939">
        <v>2.7011144417252906</v>
      </c>
      <c r="N6939">
        <v>1.0558498106998042</v>
      </c>
      <c r="O6939">
        <v>60.926668835344614</v>
      </c>
    </row>
    <row r="6940" spans="1:15" x14ac:dyDescent="0.2">
      <c r="A6940" s="3">
        <f>MONTH(Table2[[#This Row],[Date/Time Stamp]])</f>
        <v>10</v>
      </c>
      <c r="B6940" s="3">
        <f>DAY(Table2[[#This Row],[Date/Time Stamp]])</f>
        <v>16</v>
      </c>
      <c r="C6940" s="3">
        <f>HOUR(Table2[[#This Row],[Date/Time Stamp]])</f>
        <v>2</v>
      </c>
      <c r="D6940" s="1">
        <v>44120.083333316506</v>
      </c>
      <c r="E6940">
        <v>10.095512550919761</v>
      </c>
      <c r="F6940">
        <v>21.749106052643022</v>
      </c>
      <c r="G6940">
        <v>-12.888607639472937</v>
      </c>
      <c r="H6940">
        <v>37.308210521067537</v>
      </c>
      <c r="I6940">
        <v>0</v>
      </c>
      <c r="J6940">
        <v>0</v>
      </c>
      <c r="K6940">
        <v>0</v>
      </c>
      <c r="L6940">
        <v>0.90548309776214342</v>
      </c>
      <c r="M6940">
        <v>2.7011144417252906</v>
      </c>
      <c r="N6940">
        <v>1.0558498106998042</v>
      </c>
      <c r="O6940">
        <v>60.926668835344614</v>
      </c>
    </row>
    <row r="6941" spans="1:15" x14ac:dyDescent="0.2">
      <c r="A6941" s="3">
        <f>MONTH(Table2[[#This Row],[Date/Time Stamp]])</f>
        <v>10</v>
      </c>
      <c r="B6941" s="3">
        <f>DAY(Table2[[#This Row],[Date/Time Stamp]])</f>
        <v>16</v>
      </c>
      <c r="C6941" s="3">
        <f>HOUR(Table2[[#This Row],[Date/Time Stamp]])</f>
        <v>3</v>
      </c>
      <c r="D6941" s="1">
        <v>44120.124999983171</v>
      </c>
      <c r="E6941">
        <v>10.095512550919761</v>
      </c>
      <c r="F6941">
        <v>21.749106052643022</v>
      </c>
      <c r="G6941">
        <v>-12.888607639472937</v>
      </c>
      <c r="H6941">
        <v>37.308210521067537</v>
      </c>
      <c r="I6941">
        <v>0</v>
      </c>
      <c r="J6941">
        <v>0</v>
      </c>
      <c r="K6941">
        <v>0</v>
      </c>
      <c r="L6941">
        <v>0.90548309776214342</v>
      </c>
      <c r="M6941">
        <v>2.7011144417252906</v>
      </c>
      <c r="N6941">
        <v>1.0558498106998042</v>
      </c>
      <c r="O6941">
        <v>60.926668835344614</v>
      </c>
    </row>
    <row r="6942" spans="1:15" x14ac:dyDescent="0.2">
      <c r="A6942" s="3">
        <f>MONTH(Table2[[#This Row],[Date/Time Stamp]])</f>
        <v>10</v>
      </c>
      <c r="B6942" s="3">
        <f>DAY(Table2[[#This Row],[Date/Time Stamp]])</f>
        <v>16</v>
      </c>
      <c r="C6942" s="3">
        <f>HOUR(Table2[[#This Row],[Date/Time Stamp]])</f>
        <v>4</v>
      </c>
      <c r="D6942" s="1">
        <v>44120.166666649835</v>
      </c>
      <c r="E6942">
        <v>12.556095939114151</v>
      </c>
      <c r="F6942">
        <v>27.050024534125761</v>
      </c>
      <c r="G6942">
        <v>-12.888607639472937</v>
      </c>
      <c r="H6942">
        <v>46.318412963073612</v>
      </c>
      <c r="I6942">
        <v>0</v>
      </c>
      <c r="J6942">
        <v>0</v>
      </c>
      <c r="K6942">
        <v>0</v>
      </c>
      <c r="L6942">
        <v>1.124163809184757</v>
      </c>
      <c r="M6942">
        <v>3.3534530985265305</v>
      </c>
      <c r="N6942">
        <v>1.4881654648408205</v>
      </c>
      <c r="O6942">
        <v>79.001708169392685</v>
      </c>
    </row>
    <row r="6943" spans="1:15" x14ac:dyDescent="0.2">
      <c r="A6943" s="3">
        <f>MONTH(Table2[[#This Row],[Date/Time Stamp]])</f>
        <v>10</v>
      </c>
      <c r="B6943" s="3">
        <f>DAY(Table2[[#This Row],[Date/Time Stamp]])</f>
        <v>16</v>
      </c>
      <c r="C6943" s="3">
        <f>HOUR(Table2[[#This Row],[Date/Time Stamp]])</f>
        <v>5</v>
      </c>
      <c r="D6943" s="1">
        <v>44120.208333316499</v>
      </c>
      <c r="E6943">
        <v>12.552140017268185</v>
      </c>
      <c r="F6943">
        <v>27.041502157145885</v>
      </c>
      <c r="G6943">
        <v>-12.888607639472937</v>
      </c>
      <c r="H6943">
        <v>46.30105326542558</v>
      </c>
      <c r="I6943">
        <v>0</v>
      </c>
      <c r="J6943">
        <v>0</v>
      </c>
      <c r="K6943">
        <v>0</v>
      </c>
      <c r="L6943">
        <v>1.1237424833537133</v>
      </c>
      <c r="M6943">
        <v>3.3521962564168128</v>
      </c>
      <c r="N6943">
        <v>1.4874704235962211</v>
      </c>
      <c r="O6943">
        <v>78.969496963733462</v>
      </c>
    </row>
    <row r="6944" spans="1:15" x14ac:dyDescent="0.2">
      <c r="A6944" s="3">
        <f>MONTH(Table2[[#This Row],[Date/Time Stamp]])</f>
        <v>10</v>
      </c>
      <c r="B6944" s="3">
        <f>DAY(Table2[[#This Row],[Date/Time Stamp]])</f>
        <v>16</v>
      </c>
      <c r="C6944" s="3">
        <f>HOUR(Table2[[#This Row],[Date/Time Stamp]])</f>
        <v>6</v>
      </c>
      <c r="D6944" s="1">
        <v>44120.249999983163</v>
      </c>
      <c r="E6944">
        <v>18.82029818221033</v>
      </c>
      <c r="F6944">
        <v>40.545208481759062</v>
      </c>
      <c r="G6944">
        <v>-12.888607639472937</v>
      </c>
      <c r="H6944">
        <v>69.264648284796124</v>
      </c>
      <c r="I6944">
        <v>0</v>
      </c>
      <c r="J6944">
        <v>0</v>
      </c>
      <c r="K6944">
        <v>0</v>
      </c>
      <c r="L6944">
        <v>1.6810768304983799</v>
      </c>
      <c r="M6944">
        <v>5.0147605358192404</v>
      </c>
      <c r="N6944">
        <v>2.5887632756644527</v>
      </c>
      <c r="O6944">
        <v>125.02614795127464</v>
      </c>
    </row>
    <row r="6945" spans="1:15" x14ac:dyDescent="0.2">
      <c r="A6945" s="3">
        <f>MONTH(Table2[[#This Row],[Date/Time Stamp]])</f>
        <v>10</v>
      </c>
      <c r="B6945" s="3">
        <f>DAY(Table2[[#This Row],[Date/Time Stamp]])</f>
        <v>16</v>
      </c>
      <c r="C6945" s="3">
        <f>HOUR(Table2[[#This Row],[Date/Time Stamp]])</f>
        <v>7</v>
      </c>
      <c r="D6945" s="1">
        <v>44120.291666649828</v>
      </c>
      <c r="E6945">
        <v>10.095512550919761</v>
      </c>
      <c r="F6945">
        <v>21.749106052643022</v>
      </c>
      <c r="G6945">
        <v>-12.888607639472937</v>
      </c>
      <c r="H6945">
        <v>37.308210521067537</v>
      </c>
      <c r="I6945">
        <v>0</v>
      </c>
      <c r="J6945">
        <v>0</v>
      </c>
      <c r="K6945">
        <v>0</v>
      </c>
      <c r="L6945">
        <v>0.90548309776214342</v>
      </c>
      <c r="M6945">
        <v>2.7011144417252906</v>
      </c>
      <c r="N6945">
        <v>1.0558498106998042</v>
      </c>
      <c r="O6945">
        <v>60.926668835344614</v>
      </c>
    </row>
    <row r="6946" spans="1:15" x14ac:dyDescent="0.2">
      <c r="A6946" s="3">
        <f>MONTH(Table2[[#This Row],[Date/Time Stamp]])</f>
        <v>10</v>
      </c>
      <c r="B6946" s="3">
        <f>DAY(Table2[[#This Row],[Date/Time Stamp]])</f>
        <v>16</v>
      </c>
      <c r="C6946" s="3">
        <f>HOUR(Table2[[#This Row],[Date/Time Stamp]])</f>
        <v>8</v>
      </c>
      <c r="D6946" s="1">
        <v>44120.333333316492</v>
      </c>
      <c r="E6946">
        <v>7.1859320332075809</v>
      </c>
      <c r="F6946">
        <v>15.480897783944375</v>
      </c>
      <c r="G6946">
        <v>-12.888607639472937</v>
      </c>
      <c r="H6946">
        <v>26.646278941290102</v>
      </c>
      <c r="I6946">
        <v>0</v>
      </c>
      <c r="J6946">
        <v>0</v>
      </c>
      <c r="K6946">
        <v>0</v>
      </c>
      <c r="L6946">
        <v>0.64671435221930174</v>
      </c>
      <c r="M6946">
        <v>1.9291905953494037</v>
      </c>
      <c r="N6946">
        <v>0.54464697529672135</v>
      </c>
      <c r="O6946">
        <v>39.545053041834542</v>
      </c>
    </row>
    <row r="6947" spans="1:15" x14ac:dyDescent="0.2">
      <c r="A6947" s="3">
        <f>MONTH(Table2[[#This Row],[Date/Time Stamp]])</f>
        <v>10</v>
      </c>
      <c r="B6947" s="3">
        <f>DAY(Table2[[#This Row],[Date/Time Stamp]])</f>
        <v>16</v>
      </c>
      <c r="C6947" s="3">
        <f>HOUR(Table2[[#This Row],[Date/Time Stamp]])</f>
        <v>9</v>
      </c>
      <c r="D6947" s="1">
        <v>44120.374999983156</v>
      </c>
      <c r="E6947">
        <v>7.5498768430369765</v>
      </c>
      <c r="F6947">
        <v>16.264956466092947</v>
      </c>
      <c r="G6947">
        <v>-12.888607639472937</v>
      </c>
      <c r="H6947">
        <v>27.979015519737128</v>
      </c>
      <c r="I6947">
        <v>0</v>
      </c>
      <c r="J6947">
        <v>0</v>
      </c>
      <c r="K6947">
        <v>0</v>
      </c>
      <c r="L6947">
        <v>0.67906032723924237</v>
      </c>
      <c r="M6947">
        <v>2.0256807236289691</v>
      </c>
      <c r="N6947">
        <v>0.60859076979989402</v>
      </c>
      <c r="O6947">
        <v>42.218573010062222</v>
      </c>
    </row>
    <row r="6948" spans="1:15" x14ac:dyDescent="0.2">
      <c r="A6948" s="3">
        <f>MONTH(Table2[[#This Row],[Date/Time Stamp]])</f>
        <v>10</v>
      </c>
      <c r="B6948" s="3">
        <f>DAY(Table2[[#This Row],[Date/Time Stamp]])</f>
        <v>16</v>
      </c>
      <c r="C6948" s="3">
        <f>HOUR(Table2[[#This Row],[Date/Time Stamp]])</f>
        <v>10</v>
      </c>
      <c r="D6948" s="1">
        <v>44120.41666664982</v>
      </c>
      <c r="E6948">
        <v>7.1859320332075809</v>
      </c>
      <c r="F6948">
        <v>15.480897783944375</v>
      </c>
      <c r="G6948">
        <v>-12.888607639472937</v>
      </c>
      <c r="H6948">
        <v>26.646278941290102</v>
      </c>
      <c r="I6948">
        <v>0</v>
      </c>
      <c r="J6948">
        <v>0</v>
      </c>
      <c r="K6948">
        <v>0</v>
      </c>
      <c r="L6948">
        <v>0.64671435221930174</v>
      </c>
      <c r="M6948">
        <v>1.9291905953494037</v>
      </c>
      <c r="N6948">
        <v>0.54464697529672135</v>
      </c>
      <c r="O6948">
        <v>39.545053041834542</v>
      </c>
    </row>
    <row r="6949" spans="1:15" x14ac:dyDescent="0.2">
      <c r="A6949" s="3">
        <f>MONTH(Table2[[#This Row],[Date/Time Stamp]])</f>
        <v>10</v>
      </c>
      <c r="B6949" s="3">
        <f>DAY(Table2[[#This Row],[Date/Time Stamp]])</f>
        <v>16</v>
      </c>
      <c r="C6949" s="3">
        <f>HOUR(Table2[[#This Row],[Date/Time Stamp]])</f>
        <v>11</v>
      </c>
      <c r="D6949" s="1">
        <v>44120.458333316485</v>
      </c>
      <c r="E6949">
        <v>6.4580424135487888</v>
      </c>
      <c r="F6949">
        <v>13.912780419647229</v>
      </c>
      <c r="G6949">
        <v>-12.888607639472937</v>
      </c>
      <c r="H6949">
        <v>23.980792800328977</v>
      </c>
      <c r="I6949">
        <v>0</v>
      </c>
      <c r="J6949">
        <v>0</v>
      </c>
      <c r="K6949">
        <v>0</v>
      </c>
      <c r="L6949">
        <v>0.58202208705164826</v>
      </c>
      <c r="M6949">
        <v>1.7362093987438185</v>
      </c>
      <c r="N6949">
        <v>0.41675938629037573</v>
      </c>
      <c r="O6949">
        <v>34.197998866137894</v>
      </c>
    </row>
    <row r="6950" spans="1:15" x14ac:dyDescent="0.2">
      <c r="A6950" s="3">
        <f>MONTH(Table2[[#This Row],[Date/Time Stamp]])</f>
        <v>10</v>
      </c>
      <c r="B6950" s="3">
        <f>DAY(Table2[[#This Row],[Date/Time Stamp]])</f>
        <v>16</v>
      </c>
      <c r="C6950" s="3">
        <f>HOUR(Table2[[#This Row],[Date/Time Stamp]])</f>
        <v>12</v>
      </c>
      <c r="D6950" s="1">
        <v>44120.499999983149</v>
      </c>
      <c r="E6950">
        <v>6.8219872233781844</v>
      </c>
      <c r="F6950">
        <v>14.696839101795803</v>
      </c>
      <c r="G6950">
        <v>-12.888607639472937</v>
      </c>
      <c r="H6950">
        <v>25.313529378776014</v>
      </c>
      <c r="I6950">
        <v>0</v>
      </c>
      <c r="J6950">
        <v>0</v>
      </c>
      <c r="K6950">
        <v>0</v>
      </c>
      <c r="L6950">
        <v>0.61436806207158901</v>
      </c>
      <c r="M6950">
        <v>1.8326995270233839</v>
      </c>
      <c r="N6950">
        <v>0.48070318079354851</v>
      </c>
      <c r="O6950">
        <v>36.871518834365588</v>
      </c>
    </row>
    <row r="6951" spans="1:15" x14ac:dyDescent="0.2">
      <c r="A6951" s="3">
        <f>MONTH(Table2[[#This Row],[Date/Time Stamp]])</f>
        <v>10</v>
      </c>
      <c r="B6951" s="3">
        <f>DAY(Table2[[#This Row],[Date/Time Stamp]])</f>
        <v>16</v>
      </c>
      <c r="C6951" s="3">
        <f>HOUR(Table2[[#This Row],[Date/Time Stamp]])</f>
        <v>13</v>
      </c>
      <c r="D6951" s="1">
        <v>44120.541666649813</v>
      </c>
      <c r="E6951">
        <v>0.27295860737204686</v>
      </c>
      <c r="F6951">
        <v>0.58804401161142961</v>
      </c>
      <c r="G6951">
        <v>-12.888607639472937</v>
      </c>
      <c r="H6951">
        <v>1.3241593037527317</v>
      </c>
      <c r="I6951">
        <v>0</v>
      </c>
      <c r="J6951">
        <v>0</v>
      </c>
      <c r="K6951">
        <v>0</v>
      </c>
      <c r="L6951">
        <v>3.2137801613816935E-2</v>
      </c>
      <c r="M6951">
        <v>9.5869133591697783E-2</v>
      </c>
      <c r="N6951">
        <v>-0.66993759964126287</v>
      </c>
      <c r="O6951">
        <v>-11.245376381172477</v>
      </c>
    </row>
    <row r="6952" spans="1:15" x14ac:dyDescent="0.2">
      <c r="A6952" s="3">
        <f>MONTH(Table2[[#This Row],[Date/Time Stamp]])</f>
        <v>10</v>
      </c>
      <c r="B6952" s="3">
        <f>DAY(Table2[[#This Row],[Date/Time Stamp]])</f>
        <v>16</v>
      </c>
      <c r="C6952" s="3">
        <f>HOUR(Table2[[#This Row],[Date/Time Stamp]])</f>
        <v>14</v>
      </c>
      <c r="D6952" s="1">
        <v>44120.583333316477</v>
      </c>
      <c r="E6952">
        <v>0.27295860737204686</v>
      </c>
      <c r="F6952">
        <v>0.58804401161142961</v>
      </c>
      <c r="G6952">
        <v>-12.888607639472937</v>
      </c>
      <c r="H6952">
        <v>1.3241593037527317</v>
      </c>
      <c r="I6952">
        <v>0</v>
      </c>
      <c r="J6952">
        <v>0</v>
      </c>
      <c r="K6952">
        <v>0</v>
      </c>
      <c r="L6952">
        <v>3.2137801613816935E-2</v>
      </c>
      <c r="M6952">
        <v>9.5869133591697783E-2</v>
      </c>
      <c r="N6952">
        <v>-0.66993759964126287</v>
      </c>
      <c r="O6952">
        <v>-11.245376381172477</v>
      </c>
    </row>
    <row r="6953" spans="1:15" x14ac:dyDescent="0.2">
      <c r="A6953" s="3">
        <f>MONTH(Table2[[#This Row],[Date/Time Stamp]])</f>
        <v>10</v>
      </c>
      <c r="B6953" s="3">
        <f>DAY(Table2[[#This Row],[Date/Time Stamp]])</f>
        <v>16</v>
      </c>
      <c r="C6953" s="3">
        <f>HOUR(Table2[[#This Row],[Date/Time Stamp]])</f>
        <v>15</v>
      </c>
      <c r="D6953" s="1">
        <v>44120.624999983142</v>
      </c>
      <c r="E6953">
        <v>12.279181409896136</v>
      </c>
      <c r="F6953">
        <v>26.453458145534452</v>
      </c>
      <c r="G6953">
        <v>-12.888607639472937</v>
      </c>
      <c r="H6953">
        <v>45.304668943950915</v>
      </c>
      <c r="I6953">
        <v>0</v>
      </c>
      <c r="J6953">
        <v>0</v>
      </c>
      <c r="K6953">
        <v>0</v>
      </c>
      <c r="L6953">
        <v>1.0995598932651038</v>
      </c>
      <c r="M6953">
        <v>3.2800580315420467</v>
      </c>
      <c r="N6953">
        <v>1.4395125777188413</v>
      </c>
      <c r="O6953">
        <v>76.967831362434552</v>
      </c>
    </row>
    <row r="6954" spans="1:15" x14ac:dyDescent="0.2">
      <c r="A6954" s="3">
        <f>MONTH(Table2[[#This Row],[Date/Time Stamp]])</f>
        <v>10</v>
      </c>
      <c r="B6954" s="3">
        <f>DAY(Table2[[#This Row],[Date/Time Stamp]])</f>
        <v>16</v>
      </c>
      <c r="C6954" s="3">
        <f>HOUR(Table2[[#This Row],[Date/Time Stamp]])</f>
        <v>16</v>
      </c>
      <c r="D6954" s="1">
        <v>44120.666666649806</v>
      </c>
      <c r="E6954">
        <v>14.569660158713745</v>
      </c>
      <c r="F6954">
        <v>31.387914416882531</v>
      </c>
      <c r="G6954">
        <v>-12.888607639472937</v>
      </c>
      <c r="H6954">
        <v>53.697790615261425</v>
      </c>
      <c r="I6954">
        <v>0</v>
      </c>
      <c r="J6954">
        <v>0</v>
      </c>
      <c r="K6954">
        <v>0</v>
      </c>
      <c r="L6954">
        <v>1.3032638421999174</v>
      </c>
      <c r="M6954">
        <v>3.8877200405449277</v>
      </c>
      <c r="N6954">
        <v>1.8419414583420701</v>
      </c>
      <c r="O6954">
        <v>93.799682892471665</v>
      </c>
    </row>
    <row r="6955" spans="1:15" x14ac:dyDescent="0.2">
      <c r="A6955" s="3">
        <f>MONTH(Table2[[#This Row],[Date/Time Stamp]])</f>
        <v>10</v>
      </c>
      <c r="B6955" s="3">
        <f>DAY(Table2[[#This Row],[Date/Time Stamp]])</f>
        <v>16</v>
      </c>
      <c r="C6955" s="3">
        <f>HOUR(Table2[[#This Row],[Date/Time Stamp]])</f>
        <v>17</v>
      </c>
      <c r="D6955" s="1">
        <v>44120.70833331647</v>
      </c>
      <c r="E6955">
        <v>69.015012524822154</v>
      </c>
      <c r="F6955">
        <v>148.68138879091305</v>
      </c>
      <c r="G6955">
        <v>-12.888607639472937</v>
      </c>
      <c r="H6955">
        <v>270.7380531709897</v>
      </c>
      <c r="I6955">
        <v>0</v>
      </c>
      <c r="J6955">
        <v>0</v>
      </c>
      <c r="K6955">
        <v>0</v>
      </c>
      <c r="L6955">
        <v>6.5709056436498567</v>
      </c>
      <c r="M6955">
        <v>19.60143504957966</v>
      </c>
      <c r="N6955">
        <v>11.407794107767808</v>
      </c>
      <c r="O6955">
        <v>513.12598164824931</v>
      </c>
    </row>
    <row r="6956" spans="1:15" x14ac:dyDescent="0.2">
      <c r="A6956" s="3">
        <f>MONTH(Table2[[#This Row],[Date/Time Stamp]])</f>
        <v>10</v>
      </c>
      <c r="B6956" s="3">
        <f>DAY(Table2[[#This Row],[Date/Time Stamp]])</f>
        <v>16</v>
      </c>
      <c r="C6956" s="3">
        <f>HOUR(Table2[[#This Row],[Date/Time Stamp]])</f>
        <v>18</v>
      </c>
      <c r="D6956" s="1">
        <v>44120.749999983134</v>
      </c>
      <c r="E6956">
        <v>21.729878699922516</v>
      </c>
      <c r="F6956">
        <v>46.813416750457719</v>
      </c>
      <c r="G6956">
        <v>-12.888607639472937</v>
      </c>
      <c r="H6956">
        <v>79.923489656615274</v>
      </c>
      <c r="I6956">
        <v>0</v>
      </c>
      <c r="J6956">
        <v>0</v>
      </c>
      <c r="K6956">
        <v>0</v>
      </c>
      <c r="L6956">
        <v>1.9397705756315071</v>
      </c>
      <c r="M6956">
        <v>5.7864606511389471</v>
      </c>
      <c r="N6956">
        <v>3.0999661110675367</v>
      </c>
      <c r="O6956">
        <v>146.40437480536059</v>
      </c>
    </row>
    <row r="6957" spans="1:15" x14ac:dyDescent="0.2">
      <c r="A6957" s="3">
        <f>MONTH(Table2[[#This Row],[Date/Time Stamp]])</f>
        <v>10</v>
      </c>
      <c r="B6957" s="3">
        <f>DAY(Table2[[#This Row],[Date/Time Stamp]])</f>
        <v>16</v>
      </c>
      <c r="C6957" s="3">
        <f>HOUR(Table2[[#This Row],[Date/Time Stamp]])</f>
        <v>19</v>
      </c>
      <c r="D6957" s="1">
        <v>44120.791666649799</v>
      </c>
      <c r="E6957">
        <v>21.795151410381042</v>
      </c>
      <c r="F6957">
        <v>46.954035970625661</v>
      </c>
      <c r="G6957">
        <v>-12.888607639472937</v>
      </c>
      <c r="H6957">
        <v>80.162617219505066</v>
      </c>
      <c r="I6957">
        <v>0</v>
      </c>
      <c r="J6957">
        <v>0</v>
      </c>
      <c r="K6957">
        <v>0</v>
      </c>
      <c r="L6957">
        <v>1.9455742838067758</v>
      </c>
      <c r="M6957">
        <v>5.803773486692168</v>
      </c>
      <c r="N6957">
        <v>3.1114342916034312</v>
      </c>
      <c r="O6957">
        <v>146.88397902314119</v>
      </c>
    </row>
    <row r="6958" spans="1:15" x14ac:dyDescent="0.2">
      <c r="A6958" s="3">
        <f>MONTH(Table2[[#This Row],[Date/Time Stamp]])</f>
        <v>10</v>
      </c>
      <c r="B6958" s="3">
        <f>DAY(Table2[[#This Row],[Date/Time Stamp]])</f>
        <v>16</v>
      </c>
      <c r="C6958" s="3">
        <f>HOUR(Table2[[#This Row],[Date/Time Stamp]])</f>
        <v>20</v>
      </c>
      <c r="D6958" s="1">
        <v>44120.833333316463</v>
      </c>
      <c r="E6958">
        <v>14.990965835309732</v>
      </c>
      <c r="F6958">
        <v>32.29554756523931</v>
      </c>
      <c r="G6958">
        <v>-12.888607639472937</v>
      </c>
      <c r="H6958">
        <v>55.23748023844432</v>
      </c>
      <c r="I6958">
        <v>0</v>
      </c>
      <c r="J6958">
        <v>0</v>
      </c>
      <c r="K6958">
        <v>0</v>
      </c>
      <c r="L6958">
        <v>1.3406326387763334</v>
      </c>
      <c r="M6958">
        <v>3.9991935692633693</v>
      </c>
      <c r="N6958">
        <v>1.9159633508919389</v>
      </c>
      <c r="O6958">
        <v>96.891175558452062</v>
      </c>
    </row>
    <row r="6959" spans="1:15" x14ac:dyDescent="0.2">
      <c r="A6959" s="3">
        <f>MONTH(Table2[[#This Row],[Date/Time Stamp]])</f>
        <v>10</v>
      </c>
      <c r="B6959" s="3">
        <f>DAY(Table2[[#This Row],[Date/Time Stamp]])</f>
        <v>16</v>
      </c>
      <c r="C6959" s="3">
        <f>HOUR(Table2[[#This Row],[Date/Time Stamp]])</f>
        <v>21</v>
      </c>
      <c r="D6959" s="1">
        <v>44120.874999983127</v>
      </c>
      <c r="E6959">
        <v>12.714332812953021</v>
      </c>
      <c r="F6959">
        <v>27.39091961332079</v>
      </c>
      <c r="G6959">
        <v>-12.888607639472937</v>
      </c>
      <c r="H6959">
        <v>46.898878664683572</v>
      </c>
      <c r="I6959">
        <v>0</v>
      </c>
      <c r="J6959">
        <v>0</v>
      </c>
      <c r="K6959">
        <v>0</v>
      </c>
      <c r="L6959">
        <v>1.1382519113557701</v>
      </c>
      <c r="M6959">
        <v>3.3954788153230915</v>
      </c>
      <c r="N6959">
        <v>1.5159671146248084</v>
      </c>
      <c r="O6959">
        <v>80.165221292788118</v>
      </c>
    </row>
    <row r="6960" spans="1:15" x14ac:dyDescent="0.2">
      <c r="A6960" s="3">
        <f>MONTH(Table2[[#This Row],[Date/Time Stamp]])</f>
        <v>10</v>
      </c>
      <c r="B6960" s="3">
        <f>DAY(Table2[[#This Row],[Date/Time Stamp]])</f>
        <v>16</v>
      </c>
      <c r="C6960" s="3">
        <f>HOUR(Table2[[#This Row],[Date/Time Stamp]])</f>
        <v>22</v>
      </c>
      <c r="D6960" s="1">
        <v>44120.916666649791</v>
      </c>
      <c r="E6960">
        <v>12.488845267732632</v>
      </c>
      <c r="F6960">
        <v>26.905144125467871</v>
      </c>
      <c r="G6960">
        <v>-12.888607639472937</v>
      </c>
      <c r="H6960">
        <v>46.07158584842221</v>
      </c>
      <c r="I6960">
        <v>0</v>
      </c>
      <c r="J6960">
        <v>0</v>
      </c>
      <c r="K6960">
        <v>0</v>
      </c>
      <c r="L6960">
        <v>1.1181732302407457</v>
      </c>
      <c r="M6960">
        <v>3.3355828154257683</v>
      </c>
      <c r="N6960">
        <v>1.4763497636826253</v>
      </c>
      <c r="O6960">
        <v>78.507073411498908</v>
      </c>
    </row>
    <row r="6961" spans="1:15" x14ac:dyDescent="0.2">
      <c r="A6961" s="3">
        <f>MONTH(Table2[[#This Row],[Date/Time Stamp]])</f>
        <v>10</v>
      </c>
      <c r="B6961" s="3">
        <f>DAY(Table2[[#This Row],[Date/Time Stamp]])</f>
        <v>16</v>
      </c>
      <c r="C6961" s="3">
        <f>HOUR(Table2[[#This Row],[Date/Time Stamp]])</f>
        <v>23</v>
      </c>
      <c r="D6961" s="1">
        <v>44120.958333316456</v>
      </c>
      <c r="E6961">
        <v>10.459457360749159</v>
      </c>
      <c r="F6961">
        <v>22.533164734791598</v>
      </c>
      <c r="G6961">
        <v>-12.888607639472937</v>
      </c>
      <c r="H6961">
        <v>38.640960083581625</v>
      </c>
      <c r="I6961">
        <v>0</v>
      </c>
      <c r="J6961">
        <v>0</v>
      </c>
      <c r="K6961">
        <v>0</v>
      </c>
      <c r="L6961">
        <v>0.93782938790985615</v>
      </c>
      <c r="M6961">
        <v>2.7976055100513104</v>
      </c>
      <c r="N6961">
        <v>1.1197936052029773</v>
      </c>
      <c r="O6961">
        <v>63.60020304281359</v>
      </c>
    </row>
    <row r="6962" spans="1:15" x14ac:dyDescent="0.2">
      <c r="A6962" s="3">
        <f>MONTH(Table2[[#This Row],[Date/Time Stamp]])</f>
        <v>10</v>
      </c>
      <c r="B6962" s="3">
        <f>DAY(Table2[[#This Row],[Date/Time Stamp]])</f>
        <v>17</v>
      </c>
      <c r="C6962" s="3">
        <f>HOUR(Table2[[#This Row],[Date/Time Stamp]])</f>
        <v>0</v>
      </c>
      <c r="D6962" s="1">
        <v>44120.99999998312</v>
      </c>
      <c r="E6962">
        <v>11.476129275163881</v>
      </c>
      <c r="F6962">
        <v>24.723415618619669</v>
      </c>
      <c r="G6962">
        <v>-12.888607639472937</v>
      </c>
      <c r="H6962">
        <v>42.362959760533514</v>
      </c>
      <c r="I6962">
        <v>0</v>
      </c>
      <c r="J6962">
        <v>0</v>
      </c>
      <c r="K6962">
        <v>0</v>
      </c>
      <c r="L6962">
        <v>1.0281635998778349</v>
      </c>
      <c r="M6962">
        <v>3.0670782866626261</v>
      </c>
      <c r="N6962">
        <v>1.2984192050651011</v>
      </c>
      <c r="O6962">
        <v>71.067558106449681</v>
      </c>
    </row>
    <row r="6963" spans="1:15" x14ac:dyDescent="0.2">
      <c r="A6963" s="3">
        <f>MONTH(Table2[[#This Row],[Date/Time Stamp]])</f>
        <v>10</v>
      </c>
      <c r="B6963" s="3">
        <f>DAY(Table2[[#This Row],[Date/Time Stamp]])</f>
        <v>17</v>
      </c>
      <c r="C6963" s="3">
        <f>HOUR(Table2[[#This Row],[Date/Time Stamp]])</f>
        <v>1</v>
      </c>
      <c r="D6963" s="1">
        <v>44121.041666649784</v>
      </c>
      <c r="E6963">
        <v>12.490823228655621</v>
      </c>
      <c r="F6963">
        <v>26.909405313957812</v>
      </c>
      <c r="G6963">
        <v>-12.888607639472937</v>
      </c>
      <c r="H6963">
        <v>46.076428905432472</v>
      </c>
      <c r="I6963">
        <v>0</v>
      </c>
      <c r="J6963">
        <v>0</v>
      </c>
      <c r="K6963">
        <v>0</v>
      </c>
      <c r="L6963">
        <v>1.1182907728996683</v>
      </c>
      <c r="M6963">
        <v>3.3359334527533115</v>
      </c>
      <c r="N6963">
        <v>1.476697284304926</v>
      </c>
      <c r="O6963">
        <v>78.518971318530873</v>
      </c>
    </row>
    <row r="6964" spans="1:15" x14ac:dyDescent="0.2">
      <c r="A6964" s="3">
        <f>MONTH(Table2[[#This Row],[Date/Time Stamp]])</f>
        <v>10</v>
      </c>
      <c r="B6964" s="3">
        <f>DAY(Table2[[#This Row],[Date/Time Stamp]])</f>
        <v>17</v>
      </c>
      <c r="C6964" s="3">
        <f>HOUR(Table2[[#This Row],[Date/Time Stamp]])</f>
        <v>2</v>
      </c>
      <c r="D6964" s="1">
        <v>44121.083333316448</v>
      </c>
      <c r="E6964">
        <v>12.488845267732632</v>
      </c>
      <c r="F6964">
        <v>26.905144125467871</v>
      </c>
      <c r="G6964">
        <v>-12.888607639472937</v>
      </c>
      <c r="H6964">
        <v>46.07101454947194</v>
      </c>
      <c r="I6964">
        <v>0</v>
      </c>
      <c r="J6964">
        <v>0</v>
      </c>
      <c r="K6964">
        <v>0</v>
      </c>
      <c r="L6964">
        <v>1.1181593646187817</v>
      </c>
      <c r="M6964">
        <v>3.3355414533817687</v>
      </c>
      <c r="N6964">
        <v>1.4763497636826253</v>
      </c>
      <c r="O6964">
        <v>78.506446884882664</v>
      </c>
    </row>
    <row r="6965" spans="1:15" x14ac:dyDescent="0.2">
      <c r="A6965" s="3">
        <f>MONTH(Table2[[#This Row],[Date/Time Stamp]])</f>
        <v>10</v>
      </c>
      <c r="B6965" s="3">
        <f>DAY(Table2[[#This Row],[Date/Time Stamp]])</f>
        <v>17</v>
      </c>
      <c r="C6965" s="3">
        <f>HOUR(Table2[[#This Row],[Date/Time Stamp]])</f>
        <v>3</v>
      </c>
      <c r="D6965" s="1">
        <v>44121.124999983113</v>
      </c>
      <c r="E6965">
        <v>12.48686730680965</v>
      </c>
      <c r="F6965">
        <v>26.90088293697794</v>
      </c>
      <c r="G6965">
        <v>-12.888607639472937</v>
      </c>
      <c r="H6965">
        <v>46.068508624530971</v>
      </c>
      <c r="I6965">
        <v>0</v>
      </c>
      <c r="J6965">
        <v>0</v>
      </c>
      <c r="K6965">
        <v>0</v>
      </c>
      <c r="L6965">
        <v>1.1180985449588032</v>
      </c>
      <c r="M6965">
        <v>3.335360024416044</v>
      </c>
      <c r="N6965">
        <v>1.4760022430603259</v>
      </c>
      <c r="O6965">
        <v>78.497112041280786</v>
      </c>
    </row>
    <row r="6966" spans="1:15" x14ac:dyDescent="0.2">
      <c r="A6966" s="3">
        <f>MONTH(Table2[[#This Row],[Date/Time Stamp]])</f>
        <v>10</v>
      </c>
      <c r="B6966" s="3">
        <f>DAY(Table2[[#This Row],[Date/Time Stamp]])</f>
        <v>17</v>
      </c>
      <c r="C6966" s="3">
        <f>HOUR(Table2[[#This Row],[Date/Time Stamp]])</f>
        <v>4</v>
      </c>
      <c r="D6966" s="1">
        <v>44121.166666649777</v>
      </c>
      <c r="E6966">
        <v>12.488845267732632</v>
      </c>
      <c r="F6966">
        <v>26.905144125467871</v>
      </c>
      <c r="G6966">
        <v>-12.888607639472937</v>
      </c>
      <c r="H6966">
        <v>46.072546669384039</v>
      </c>
      <c r="I6966">
        <v>0</v>
      </c>
      <c r="J6966">
        <v>0</v>
      </c>
      <c r="K6966">
        <v>0</v>
      </c>
      <c r="L6966">
        <v>1.1181965496958672</v>
      </c>
      <c r="M6966">
        <v>3.3356523788634047</v>
      </c>
      <c r="N6966">
        <v>1.4763497636826253</v>
      </c>
      <c r="O6966">
        <v>78.508127115353489</v>
      </c>
    </row>
    <row r="6967" spans="1:15" x14ac:dyDescent="0.2">
      <c r="A6967" s="3">
        <f>MONTH(Table2[[#This Row],[Date/Time Stamp]])</f>
        <v>10</v>
      </c>
      <c r="B6967" s="3">
        <f>DAY(Table2[[#This Row],[Date/Time Stamp]])</f>
        <v>17</v>
      </c>
      <c r="C6967" s="3">
        <f>HOUR(Table2[[#This Row],[Date/Time Stamp]])</f>
        <v>5</v>
      </c>
      <c r="D6967" s="1">
        <v>44121.208333316441</v>
      </c>
      <c r="E6967">
        <v>15.54875081559174</v>
      </c>
      <c r="F6967">
        <v>33.497202719401791</v>
      </c>
      <c r="G6967">
        <v>-12.888607639472937</v>
      </c>
      <c r="H6967">
        <v>57.278004280009554</v>
      </c>
      <c r="I6967">
        <v>0</v>
      </c>
      <c r="J6967">
        <v>0</v>
      </c>
      <c r="K6967">
        <v>0</v>
      </c>
      <c r="L6967">
        <v>1.3901568588986377</v>
      </c>
      <c r="M6967">
        <v>4.1469275098726932</v>
      </c>
      <c r="N6967">
        <v>2.013964166380497</v>
      </c>
      <c r="O6967">
        <v>100.98639871068198</v>
      </c>
    </row>
    <row r="6968" spans="1:15" x14ac:dyDescent="0.2">
      <c r="A6968" s="3">
        <f>MONTH(Table2[[#This Row],[Date/Time Stamp]])</f>
        <v>10</v>
      </c>
      <c r="B6968" s="3">
        <f>DAY(Table2[[#This Row],[Date/Time Stamp]])</f>
        <v>17</v>
      </c>
      <c r="C6968" s="3">
        <f>HOUR(Table2[[#This Row],[Date/Time Stamp]])</f>
        <v>6</v>
      </c>
      <c r="D6968" s="1">
        <v>44121.249999983105</v>
      </c>
      <c r="E6968">
        <v>15.483478105133207</v>
      </c>
      <c r="F6968">
        <v>33.356583499233849</v>
      </c>
      <c r="G6968">
        <v>-12.888607639472937</v>
      </c>
      <c r="H6968">
        <v>57.039980362819158</v>
      </c>
      <c r="I6968">
        <v>0</v>
      </c>
      <c r="J6968">
        <v>0</v>
      </c>
      <c r="K6968">
        <v>0</v>
      </c>
      <c r="L6968">
        <v>1.384379936583982</v>
      </c>
      <c r="M6968">
        <v>4.1296945782681087</v>
      </c>
      <c r="N6968">
        <v>2.0024959858446025</v>
      </c>
      <c r="O6968">
        <v>100.50800482840998</v>
      </c>
    </row>
    <row r="6969" spans="1:15" x14ac:dyDescent="0.2">
      <c r="A6969" s="3">
        <f>MONTH(Table2[[#This Row],[Date/Time Stamp]])</f>
        <v>10</v>
      </c>
      <c r="B6969" s="3">
        <f>DAY(Table2[[#This Row],[Date/Time Stamp]])</f>
        <v>17</v>
      </c>
      <c r="C6969" s="3">
        <f>HOUR(Table2[[#This Row],[Date/Time Stamp]])</f>
        <v>7</v>
      </c>
      <c r="D6969" s="1">
        <v>44121.291666649769</v>
      </c>
      <c r="E6969">
        <v>7.1859320332075809</v>
      </c>
      <c r="F6969">
        <v>15.480897783944375</v>
      </c>
      <c r="G6969">
        <v>-12.888607639472937</v>
      </c>
      <c r="H6969">
        <v>26.646278941290102</v>
      </c>
      <c r="I6969">
        <v>0</v>
      </c>
      <c r="J6969">
        <v>0</v>
      </c>
      <c r="K6969">
        <v>0</v>
      </c>
      <c r="L6969">
        <v>0.64671435221930174</v>
      </c>
      <c r="M6969">
        <v>1.9291905953494037</v>
      </c>
      <c r="N6969">
        <v>0.54464697529672135</v>
      </c>
      <c r="O6969">
        <v>39.545053041834542</v>
      </c>
    </row>
    <row r="6970" spans="1:15" x14ac:dyDescent="0.2">
      <c r="A6970" s="3">
        <f>MONTH(Table2[[#This Row],[Date/Time Stamp]])</f>
        <v>10</v>
      </c>
      <c r="B6970" s="3">
        <f>DAY(Table2[[#This Row],[Date/Time Stamp]])</f>
        <v>17</v>
      </c>
      <c r="C6970" s="3">
        <f>HOUR(Table2[[#This Row],[Date/Time Stamp]])</f>
        <v>8</v>
      </c>
      <c r="D6970" s="1">
        <v>44121.333333316434</v>
      </c>
      <c r="E6970">
        <v>6.4580424135487888</v>
      </c>
      <c r="F6970">
        <v>13.912780419647229</v>
      </c>
      <c r="G6970">
        <v>-12.888607639472937</v>
      </c>
      <c r="H6970">
        <v>23.980792800328977</v>
      </c>
      <c r="I6970">
        <v>0</v>
      </c>
      <c r="J6970">
        <v>0</v>
      </c>
      <c r="K6970">
        <v>0</v>
      </c>
      <c r="L6970">
        <v>0.58202208705164826</v>
      </c>
      <c r="M6970">
        <v>1.7362093987438185</v>
      </c>
      <c r="N6970">
        <v>0.41675938629037573</v>
      </c>
      <c r="O6970">
        <v>34.197998866137894</v>
      </c>
    </row>
    <row r="6971" spans="1:15" x14ac:dyDescent="0.2">
      <c r="A6971" s="3">
        <f>MONTH(Table2[[#This Row],[Date/Time Stamp]])</f>
        <v>10</v>
      </c>
      <c r="B6971" s="3">
        <f>DAY(Table2[[#This Row],[Date/Time Stamp]])</f>
        <v>17</v>
      </c>
      <c r="C6971" s="3">
        <f>HOUR(Table2[[#This Row],[Date/Time Stamp]])</f>
        <v>9</v>
      </c>
      <c r="D6971" s="1">
        <v>44121.374999983098</v>
      </c>
      <c r="E6971">
        <v>7.1859320332075809</v>
      </c>
      <c r="F6971">
        <v>15.480897783944375</v>
      </c>
      <c r="G6971">
        <v>-12.888607639472937</v>
      </c>
      <c r="H6971">
        <v>26.646278941290102</v>
      </c>
      <c r="I6971">
        <v>0</v>
      </c>
      <c r="J6971">
        <v>0</v>
      </c>
      <c r="K6971">
        <v>0</v>
      </c>
      <c r="L6971">
        <v>0.64671435221930174</v>
      </c>
      <c r="M6971">
        <v>1.9291905953494037</v>
      </c>
      <c r="N6971">
        <v>0.54464697529672135</v>
      </c>
      <c r="O6971">
        <v>39.545053041834542</v>
      </c>
    </row>
    <row r="6972" spans="1:15" x14ac:dyDescent="0.2">
      <c r="A6972" s="3">
        <f>MONTH(Table2[[#This Row],[Date/Time Stamp]])</f>
        <v>10</v>
      </c>
      <c r="B6972" s="3">
        <f>DAY(Table2[[#This Row],[Date/Time Stamp]])</f>
        <v>17</v>
      </c>
      <c r="C6972" s="3">
        <f>HOUR(Table2[[#This Row],[Date/Time Stamp]])</f>
        <v>10</v>
      </c>
      <c r="D6972" s="1">
        <v>44121.416666649762</v>
      </c>
      <c r="E6972">
        <v>7.9138216528663721</v>
      </c>
      <c r="F6972">
        <v>17.049015148241519</v>
      </c>
      <c r="G6972">
        <v>-12.888607639472937</v>
      </c>
      <c r="H6972">
        <v>29.31176508225122</v>
      </c>
      <c r="I6972">
        <v>0</v>
      </c>
      <c r="J6972">
        <v>0</v>
      </c>
      <c r="K6972">
        <v>0</v>
      </c>
      <c r="L6972">
        <v>0.7114066173869551</v>
      </c>
      <c r="M6972">
        <v>2.122171791954989</v>
      </c>
      <c r="N6972">
        <v>0.67253456430306702</v>
      </c>
      <c r="O6972">
        <v>44.892107217531183</v>
      </c>
    </row>
    <row r="6973" spans="1:15" x14ac:dyDescent="0.2">
      <c r="A6973" s="3">
        <f>MONTH(Table2[[#This Row],[Date/Time Stamp]])</f>
        <v>10</v>
      </c>
      <c r="B6973" s="3">
        <f>DAY(Table2[[#This Row],[Date/Time Stamp]])</f>
        <v>17</v>
      </c>
      <c r="C6973" s="3">
        <f>HOUR(Table2[[#This Row],[Date/Time Stamp]])</f>
        <v>11</v>
      </c>
      <c r="D6973" s="1">
        <v>44121.458333316426</v>
      </c>
      <c r="E6973">
        <v>7.9138216528663721</v>
      </c>
      <c r="F6973">
        <v>17.049015148241519</v>
      </c>
      <c r="G6973">
        <v>-12.888607639472937</v>
      </c>
      <c r="H6973">
        <v>29.31176508225122</v>
      </c>
      <c r="I6973">
        <v>0</v>
      </c>
      <c r="J6973">
        <v>0</v>
      </c>
      <c r="K6973">
        <v>0</v>
      </c>
      <c r="L6973">
        <v>0.7114066173869551</v>
      </c>
      <c r="M6973">
        <v>2.122171791954989</v>
      </c>
      <c r="N6973">
        <v>0.67253456430306702</v>
      </c>
      <c r="O6973">
        <v>44.892107217531183</v>
      </c>
    </row>
    <row r="6974" spans="1:15" x14ac:dyDescent="0.2">
      <c r="A6974" s="3">
        <f>MONTH(Table2[[#This Row],[Date/Time Stamp]])</f>
        <v>10</v>
      </c>
      <c r="B6974" s="3">
        <f>DAY(Table2[[#This Row],[Date/Time Stamp]])</f>
        <v>17</v>
      </c>
      <c r="C6974" s="3">
        <f>HOUR(Table2[[#This Row],[Date/Time Stamp]])</f>
        <v>12</v>
      </c>
      <c r="D6974" s="1">
        <v>44121.499999983091</v>
      </c>
      <c r="E6974">
        <v>7.9138216528663721</v>
      </c>
      <c r="F6974">
        <v>17.049015148241519</v>
      </c>
      <c r="G6974">
        <v>-12.888607639472937</v>
      </c>
      <c r="H6974">
        <v>29.31176508225122</v>
      </c>
      <c r="I6974">
        <v>0</v>
      </c>
      <c r="J6974">
        <v>0</v>
      </c>
      <c r="K6974">
        <v>0</v>
      </c>
      <c r="L6974">
        <v>0.7114066173869551</v>
      </c>
      <c r="M6974">
        <v>2.122171791954989</v>
      </c>
      <c r="N6974">
        <v>0.67253456430306702</v>
      </c>
      <c r="O6974">
        <v>44.892107217531183</v>
      </c>
    </row>
    <row r="6975" spans="1:15" x14ac:dyDescent="0.2">
      <c r="A6975" s="3">
        <f>MONTH(Table2[[#This Row],[Date/Time Stamp]])</f>
        <v>10</v>
      </c>
      <c r="B6975" s="3">
        <f>DAY(Table2[[#This Row],[Date/Time Stamp]])</f>
        <v>17</v>
      </c>
      <c r="C6975" s="3">
        <f>HOUR(Table2[[#This Row],[Date/Time Stamp]])</f>
        <v>13</v>
      </c>
      <c r="D6975" s="1">
        <v>44121.541666649755</v>
      </c>
      <c r="E6975">
        <v>7.9138216528663721</v>
      </c>
      <c r="F6975">
        <v>17.049015148241519</v>
      </c>
      <c r="G6975">
        <v>-12.888607639472937</v>
      </c>
      <c r="H6975">
        <v>29.31176508225122</v>
      </c>
      <c r="I6975">
        <v>0</v>
      </c>
      <c r="J6975">
        <v>0</v>
      </c>
      <c r="K6975">
        <v>0</v>
      </c>
      <c r="L6975">
        <v>0.7114066173869551</v>
      </c>
      <c r="M6975">
        <v>2.122171791954989</v>
      </c>
      <c r="N6975">
        <v>0.67253456430306702</v>
      </c>
      <c r="O6975">
        <v>44.892107217531183</v>
      </c>
    </row>
    <row r="6976" spans="1:15" x14ac:dyDescent="0.2">
      <c r="A6976" s="3">
        <f>MONTH(Table2[[#This Row],[Date/Time Stamp]])</f>
        <v>10</v>
      </c>
      <c r="B6976" s="3">
        <f>DAY(Table2[[#This Row],[Date/Time Stamp]])</f>
        <v>17</v>
      </c>
      <c r="C6976" s="3">
        <f>HOUR(Table2[[#This Row],[Date/Time Stamp]])</f>
        <v>14</v>
      </c>
      <c r="D6976" s="1">
        <v>44121.583333316419</v>
      </c>
      <c r="E6976">
        <v>7.5498768430369765</v>
      </c>
      <c r="F6976">
        <v>16.264956466092947</v>
      </c>
      <c r="G6976">
        <v>-12.888607639472937</v>
      </c>
      <c r="H6976">
        <v>27.979015519737128</v>
      </c>
      <c r="I6976">
        <v>0</v>
      </c>
      <c r="J6976">
        <v>0</v>
      </c>
      <c r="K6976">
        <v>0</v>
      </c>
      <c r="L6976">
        <v>0.67906032723924237</v>
      </c>
      <c r="M6976">
        <v>2.0256807236289691</v>
      </c>
      <c r="N6976">
        <v>0.60859076979989402</v>
      </c>
      <c r="O6976">
        <v>42.218573010062222</v>
      </c>
    </row>
    <row r="6977" spans="1:15" x14ac:dyDescent="0.2">
      <c r="A6977" s="3">
        <f>MONTH(Table2[[#This Row],[Date/Time Stamp]])</f>
        <v>10</v>
      </c>
      <c r="B6977" s="3">
        <f>DAY(Table2[[#This Row],[Date/Time Stamp]])</f>
        <v>17</v>
      </c>
      <c r="C6977" s="3">
        <f>HOUR(Table2[[#This Row],[Date/Time Stamp]])</f>
        <v>15</v>
      </c>
      <c r="D6977" s="1">
        <v>44121.624999983083</v>
      </c>
      <c r="E6977">
        <v>10.459457360749159</v>
      </c>
      <c r="F6977">
        <v>22.533164734791598</v>
      </c>
      <c r="G6977">
        <v>-12.888607639472937</v>
      </c>
      <c r="H6977">
        <v>38.640960083581625</v>
      </c>
      <c r="I6977">
        <v>0</v>
      </c>
      <c r="J6977">
        <v>0</v>
      </c>
      <c r="K6977">
        <v>0</v>
      </c>
      <c r="L6977">
        <v>0.93782938790985615</v>
      </c>
      <c r="M6977">
        <v>2.7976055100513104</v>
      </c>
      <c r="N6977">
        <v>1.1197936052029773</v>
      </c>
      <c r="O6977">
        <v>63.60020304281359</v>
      </c>
    </row>
    <row r="6978" spans="1:15" x14ac:dyDescent="0.2">
      <c r="A6978" s="3">
        <f>MONTH(Table2[[#This Row],[Date/Time Stamp]])</f>
        <v>10</v>
      </c>
      <c r="B6978" s="3">
        <f>DAY(Table2[[#This Row],[Date/Time Stamp]])</f>
        <v>17</v>
      </c>
      <c r="C6978" s="3">
        <f>HOUR(Table2[[#This Row],[Date/Time Stamp]])</f>
        <v>16</v>
      </c>
      <c r="D6978" s="1">
        <v>44121.666666649748</v>
      </c>
      <c r="E6978">
        <v>11.395032877321464</v>
      </c>
      <c r="F6978">
        <v>24.54870689053222</v>
      </c>
      <c r="G6978">
        <v>-12.888607639472937</v>
      </c>
      <c r="H6978">
        <v>42.062222799483756</v>
      </c>
      <c r="I6978">
        <v>0</v>
      </c>
      <c r="J6978">
        <v>0</v>
      </c>
      <c r="K6978">
        <v>0</v>
      </c>
      <c r="L6978">
        <v>1.0208646104248529</v>
      </c>
      <c r="M6978">
        <v>3.0453049306826254</v>
      </c>
      <c r="N6978">
        <v>1.2841708595508077</v>
      </c>
      <c r="O6978">
        <v>70.467695328522794</v>
      </c>
    </row>
    <row r="6979" spans="1:15" x14ac:dyDescent="0.2">
      <c r="A6979" s="3">
        <f>MONTH(Table2[[#This Row],[Date/Time Stamp]])</f>
        <v>10</v>
      </c>
      <c r="B6979" s="3">
        <f>DAY(Table2[[#This Row],[Date/Time Stamp]])</f>
        <v>17</v>
      </c>
      <c r="C6979" s="3">
        <f>HOUR(Table2[[#This Row],[Date/Time Stamp]])</f>
        <v>17</v>
      </c>
      <c r="D6979" s="1">
        <v>44121.708333316412</v>
      </c>
      <c r="E6979">
        <v>46.571089931701763</v>
      </c>
      <c r="F6979">
        <v>100.32968299558776</v>
      </c>
      <c r="G6979">
        <v>-12.888607639472937</v>
      </c>
      <c r="H6979">
        <v>175.55860933039088</v>
      </c>
      <c r="I6979">
        <v>0</v>
      </c>
      <c r="J6979">
        <v>0</v>
      </c>
      <c r="K6979">
        <v>0</v>
      </c>
      <c r="L6979">
        <v>4.2608678142182743</v>
      </c>
      <c r="M6979">
        <v>12.710443315520303</v>
      </c>
      <c r="N6979">
        <v>7.4644776065313829</v>
      </c>
      <c r="O6979">
        <v>334.00656335447741</v>
      </c>
    </row>
    <row r="6980" spans="1:15" x14ac:dyDescent="0.2">
      <c r="A6980" s="3">
        <f>MONTH(Table2[[#This Row],[Date/Time Stamp]])</f>
        <v>10</v>
      </c>
      <c r="B6980" s="3">
        <f>DAY(Table2[[#This Row],[Date/Time Stamp]])</f>
        <v>17</v>
      </c>
      <c r="C6980" s="3">
        <f>HOUR(Table2[[#This Row],[Date/Time Stamp]])</f>
        <v>18</v>
      </c>
      <c r="D6980" s="1">
        <v>44121.749999983076</v>
      </c>
      <c r="E6980">
        <v>27.891226975023425</v>
      </c>
      <c r="F6980">
        <v>60.087018896614261</v>
      </c>
      <c r="G6980">
        <v>-12.888607639472937</v>
      </c>
      <c r="H6980">
        <v>102.49134329631931</v>
      </c>
      <c r="I6980">
        <v>0</v>
      </c>
      <c r="J6980">
        <v>0</v>
      </c>
      <c r="K6980">
        <v>0</v>
      </c>
      <c r="L6980">
        <v>2.4875001434161259</v>
      </c>
      <c r="M6980">
        <v>7.4203732546535219</v>
      </c>
      <c r="N6980">
        <v>4.1824928495315765</v>
      </c>
      <c r="O6980">
        <v>191.6713477760853</v>
      </c>
    </row>
    <row r="6981" spans="1:15" x14ac:dyDescent="0.2">
      <c r="A6981" s="3">
        <f>MONTH(Table2[[#This Row],[Date/Time Stamp]])</f>
        <v>10</v>
      </c>
      <c r="B6981" s="3">
        <f>DAY(Table2[[#This Row],[Date/Time Stamp]])</f>
        <v>17</v>
      </c>
      <c r="C6981" s="3">
        <f>HOUR(Table2[[#This Row],[Date/Time Stamp]])</f>
        <v>19</v>
      </c>
      <c r="D6981" s="1">
        <v>44121.79166664974</v>
      </c>
      <c r="E6981">
        <v>21.154292071333632</v>
      </c>
      <c r="F6981">
        <v>45.573410899885793</v>
      </c>
      <c r="G6981">
        <v>-12.888607639472937</v>
      </c>
      <c r="H6981">
        <v>77.812682860099599</v>
      </c>
      <c r="I6981">
        <v>0</v>
      </c>
      <c r="J6981">
        <v>0</v>
      </c>
      <c r="K6981">
        <v>0</v>
      </c>
      <c r="L6981">
        <v>1.8885405688798538</v>
      </c>
      <c r="M6981">
        <v>5.6336382390712139</v>
      </c>
      <c r="N6981">
        <v>2.9988376099782794</v>
      </c>
      <c r="O6981">
        <v>142.17279460977542</v>
      </c>
    </row>
    <row r="6982" spans="1:15" x14ac:dyDescent="0.2">
      <c r="A6982" s="3">
        <f>MONTH(Table2[[#This Row],[Date/Time Stamp]])</f>
        <v>10</v>
      </c>
      <c r="B6982" s="3">
        <f>DAY(Table2[[#This Row],[Date/Time Stamp]])</f>
        <v>17</v>
      </c>
      <c r="C6982" s="3">
        <f>HOUR(Table2[[#This Row],[Date/Time Stamp]])</f>
        <v>20</v>
      </c>
      <c r="D6982" s="1">
        <v>44121.833333316405</v>
      </c>
      <c r="E6982">
        <v>21.152314110410639</v>
      </c>
      <c r="F6982">
        <v>45.569149711395852</v>
      </c>
      <c r="G6982">
        <v>-12.888607639472937</v>
      </c>
      <c r="H6982">
        <v>77.805411782550692</v>
      </c>
      <c r="I6982">
        <v>0</v>
      </c>
      <c r="J6982">
        <v>0</v>
      </c>
      <c r="K6982">
        <v>0</v>
      </c>
      <c r="L6982">
        <v>1.8883640973275837</v>
      </c>
      <c r="M6982">
        <v>5.6331118130566704</v>
      </c>
      <c r="N6982">
        <v>2.9984900893559794</v>
      </c>
      <c r="O6982">
        <v>142.15823396462449</v>
      </c>
    </row>
    <row r="6983" spans="1:15" x14ac:dyDescent="0.2">
      <c r="A6983" s="3">
        <f>MONTH(Table2[[#This Row],[Date/Time Stamp]])</f>
        <v>10</v>
      </c>
      <c r="B6983" s="3">
        <f>DAY(Table2[[#This Row],[Date/Time Stamp]])</f>
        <v>17</v>
      </c>
      <c r="C6983" s="3">
        <f>HOUR(Table2[[#This Row],[Date/Time Stamp]])</f>
        <v>21</v>
      </c>
      <c r="D6983" s="1">
        <v>44121.874999983069</v>
      </c>
      <c r="E6983">
        <v>10.459457360749159</v>
      </c>
      <c r="F6983">
        <v>22.533164734791598</v>
      </c>
      <c r="G6983">
        <v>-12.888607639472937</v>
      </c>
      <c r="H6983">
        <v>38.640960083581625</v>
      </c>
      <c r="I6983">
        <v>0</v>
      </c>
      <c r="J6983">
        <v>0</v>
      </c>
      <c r="K6983">
        <v>0</v>
      </c>
      <c r="L6983">
        <v>0.93782938790985615</v>
      </c>
      <c r="M6983">
        <v>2.7976055100513104</v>
      </c>
      <c r="N6983">
        <v>1.1197936052029773</v>
      </c>
      <c r="O6983">
        <v>63.60020304281359</v>
      </c>
    </row>
    <row r="6984" spans="1:15" x14ac:dyDescent="0.2">
      <c r="A6984" s="3">
        <f>MONTH(Table2[[#This Row],[Date/Time Stamp]])</f>
        <v>10</v>
      </c>
      <c r="B6984" s="3">
        <f>DAY(Table2[[#This Row],[Date/Time Stamp]])</f>
        <v>17</v>
      </c>
      <c r="C6984" s="3">
        <f>HOUR(Table2[[#This Row],[Date/Time Stamp]])</f>
        <v>22</v>
      </c>
      <c r="D6984" s="1">
        <v>44121.916666649733</v>
      </c>
      <c r="E6984">
        <v>10.459457360749159</v>
      </c>
      <c r="F6984">
        <v>22.533164734791598</v>
      </c>
      <c r="G6984">
        <v>-12.888607639472937</v>
      </c>
      <c r="H6984">
        <v>38.640960083581625</v>
      </c>
      <c r="I6984">
        <v>0</v>
      </c>
      <c r="J6984">
        <v>0</v>
      </c>
      <c r="K6984">
        <v>0</v>
      </c>
      <c r="L6984">
        <v>0.93782938790985615</v>
      </c>
      <c r="M6984">
        <v>2.7976055100513104</v>
      </c>
      <c r="N6984">
        <v>1.1197936052029773</v>
      </c>
      <c r="O6984">
        <v>63.60020304281359</v>
      </c>
    </row>
    <row r="6985" spans="1:15" x14ac:dyDescent="0.2">
      <c r="A6985" s="3">
        <f>MONTH(Table2[[#This Row],[Date/Time Stamp]])</f>
        <v>10</v>
      </c>
      <c r="B6985" s="3">
        <f>DAY(Table2[[#This Row],[Date/Time Stamp]])</f>
        <v>17</v>
      </c>
      <c r="C6985" s="3">
        <f>HOUR(Table2[[#This Row],[Date/Time Stamp]])</f>
        <v>23</v>
      </c>
      <c r="D6985" s="1">
        <v>44121.958333316397</v>
      </c>
      <c r="E6985">
        <v>10.459457360749159</v>
      </c>
      <c r="F6985">
        <v>22.533164734791598</v>
      </c>
      <c r="G6985">
        <v>-12.888607639472937</v>
      </c>
      <c r="H6985">
        <v>38.640960083581625</v>
      </c>
      <c r="I6985">
        <v>0</v>
      </c>
      <c r="J6985">
        <v>0</v>
      </c>
      <c r="K6985">
        <v>0</v>
      </c>
      <c r="L6985">
        <v>0.93782938790985615</v>
      </c>
      <c r="M6985">
        <v>2.7976055100513104</v>
      </c>
      <c r="N6985">
        <v>1.1197936052029773</v>
      </c>
      <c r="O6985">
        <v>63.60020304281359</v>
      </c>
    </row>
    <row r="6986" spans="1:15" x14ac:dyDescent="0.2">
      <c r="A6986" s="3">
        <f>MONTH(Table2[[#This Row],[Date/Time Stamp]])</f>
        <v>10</v>
      </c>
      <c r="B6986" s="3">
        <f>DAY(Table2[[#This Row],[Date/Time Stamp]])</f>
        <v>18</v>
      </c>
      <c r="C6986" s="3">
        <f>HOUR(Table2[[#This Row],[Date/Time Stamp]])</f>
        <v>0</v>
      </c>
      <c r="D6986" s="1">
        <v>44121.999999983062</v>
      </c>
      <c r="E6986">
        <v>10.459457360749159</v>
      </c>
      <c r="F6986">
        <v>22.533164734791598</v>
      </c>
      <c r="G6986">
        <v>-12.888607639472937</v>
      </c>
      <c r="H6986">
        <v>38.640960083581625</v>
      </c>
      <c r="I6986">
        <v>0</v>
      </c>
      <c r="J6986">
        <v>0</v>
      </c>
      <c r="K6986">
        <v>0</v>
      </c>
      <c r="L6986">
        <v>0.93782938790985615</v>
      </c>
      <c r="M6986">
        <v>2.7976055100513104</v>
      </c>
      <c r="N6986">
        <v>1.1197936052029773</v>
      </c>
      <c r="O6986">
        <v>63.60020304281359</v>
      </c>
    </row>
    <row r="6987" spans="1:15" x14ac:dyDescent="0.2">
      <c r="A6987" s="3">
        <f>MONTH(Table2[[#This Row],[Date/Time Stamp]])</f>
        <v>10</v>
      </c>
      <c r="B6987" s="3">
        <f>DAY(Table2[[#This Row],[Date/Time Stamp]])</f>
        <v>18</v>
      </c>
      <c r="C6987" s="3">
        <f>HOUR(Table2[[#This Row],[Date/Time Stamp]])</f>
        <v>1</v>
      </c>
      <c r="D6987" s="1">
        <v>44122.041666649726</v>
      </c>
      <c r="E6987">
        <v>10.459457360749159</v>
      </c>
      <c r="F6987">
        <v>22.533164734791598</v>
      </c>
      <c r="G6987">
        <v>-12.888607639472937</v>
      </c>
      <c r="H6987">
        <v>38.640960083581625</v>
      </c>
      <c r="I6987">
        <v>0</v>
      </c>
      <c r="J6987">
        <v>0</v>
      </c>
      <c r="K6987">
        <v>0</v>
      </c>
      <c r="L6987">
        <v>0.93782938790985615</v>
      </c>
      <c r="M6987">
        <v>2.7976055100513104</v>
      </c>
      <c r="N6987">
        <v>1.1197936052029773</v>
      </c>
      <c r="O6987">
        <v>63.60020304281359</v>
      </c>
    </row>
    <row r="6988" spans="1:15" x14ac:dyDescent="0.2">
      <c r="A6988" s="3">
        <f>MONTH(Table2[[#This Row],[Date/Time Stamp]])</f>
        <v>10</v>
      </c>
      <c r="B6988" s="3">
        <f>DAY(Table2[[#This Row],[Date/Time Stamp]])</f>
        <v>18</v>
      </c>
      <c r="C6988" s="3">
        <f>HOUR(Table2[[#This Row],[Date/Time Stamp]])</f>
        <v>2</v>
      </c>
      <c r="D6988" s="1">
        <v>44122.08333331639</v>
      </c>
      <c r="E6988">
        <v>10.459457360749159</v>
      </c>
      <c r="F6988">
        <v>22.533164734791598</v>
      </c>
      <c r="G6988">
        <v>-12.888607639472937</v>
      </c>
      <c r="H6988">
        <v>38.640960083581625</v>
      </c>
      <c r="I6988">
        <v>0</v>
      </c>
      <c r="J6988">
        <v>0</v>
      </c>
      <c r="K6988">
        <v>0</v>
      </c>
      <c r="L6988">
        <v>0.93782938790985615</v>
      </c>
      <c r="M6988">
        <v>2.7976055100513104</v>
      </c>
      <c r="N6988">
        <v>1.1197936052029773</v>
      </c>
      <c r="O6988">
        <v>63.60020304281359</v>
      </c>
    </row>
    <row r="6989" spans="1:15" x14ac:dyDescent="0.2">
      <c r="A6989" s="3">
        <f>MONTH(Table2[[#This Row],[Date/Time Stamp]])</f>
        <v>10</v>
      </c>
      <c r="B6989" s="3">
        <f>DAY(Table2[[#This Row],[Date/Time Stamp]])</f>
        <v>18</v>
      </c>
      <c r="C6989" s="3">
        <f>HOUR(Table2[[#This Row],[Date/Time Stamp]])</f>
        <v>3</v>
      </c>
      <c r="D6989" s="1">
        <v>44122.124999983054</v>
      </c>
      <c r="E6989">
        <v>10.459457360749159</v>
      </c>
      <c r="F6989">
        <v>22.533164734791598</v>
      </c>
      <c r="G6989">
        <v>-12.888607639472937</v>
      </c>
      <c r="H6989">
        <v>38.640960083581625</v>
      </c>
      <c r="I6989">
        <v>0</v>
      </c>
      <c r="J6989">
        <v>0</v>
      </c>
      <c r="K6989">
        <v>0</v>
      </c>
      <c r="L6989">
        <v>0.93782938790985615</v>
      </c>
      <c r="M6989">
        <v>2.7976055100513104</v>
      </c>
      <c r="N6989">
        <v>1.1197936052029773</v>
      </c>
      <c r="O6989">
        <v>63.60020304281359</v>
      </c>
    </row>
    <row r="6990" spans="1:15" x14ac:dyDescent="0.2">
      <c r="A6990" s="3">
        <f>MONTH(Table2[[#This Row],[Date/Time Stamp]])</f>
        <v>10</v>
      </c>
      <c r="B6990" s="3">
        <f>DAY(Table2[[#This Row],[Date/Time Stamp]])</f>
        <v>18</v>
      </c>
      <c r="C6990" s="3">
        <f>HOUR(Table2[[#This Row],[Date/Time Stamp]])</f>
        <v>4</v>
      </c>
      <c r="D6990" s="1">
        <v>44122.166666649719</v>
      </c>
      <c r="E6990">
        <v>10.459457360749159</v>
      </c>
      <c r="F6990">
        <v>22.533164734791598</v>
      </c>
      <c r="G6990">
        <v>-12.888607639472937</v>
      </c>
      <c r="H6990">
        <v>38.640960083581625</v>
      </c>
      <c r="I6990">
        <v>0</v>
      </c>
      <c r="J6990">
        <v>0</v>
      </c>
      <c r="K6990">
        <v>0</v>
      </c>
      <c r="L6990">
        <v>0.93782938790985615</v>
      </c>
      <c r="M6990">
        <v>2.7976055100513104</v>
      </c>
      <c r="N6990">
        <v>1.1197936052029773</v>
      </c>
      <c r="O6990">
        <v>63.60020304281359</v>
      </c>
    </row>
    <row r="6991" spans="1:15" x14ac:dyDescent="0.2">
      <c r="A6991" s="3">
        <f>MONTH(Table2[[#This Row],[Date/Time Stamp]])</f>
        <v>10</v>
      </c>
      <c r="B6991" s="3">
        <f>DAY(Table2[[#This Row],[Date/Time Stamp]])</f>
        <v>18</v>
      </c>
      <c r="C6991" s="3">
        <f>HOUR(Table2[[#This Row],[Date/Time Stamp]])</f>
        <v>5</v>
      </c>
      <c r="D6991" s="1">
        <v>44122.208333316383</v>
      </c>
      <c r="E6991">
        <v>10.459457360749159</v>
      </c>
      <c r="F6991">
        <v>22.533164734791598</v>
      </c>
      <c r="G6991">
        <v>-12.888607639472937</v>
      </c>
      <c r="H6991">
        <v>38.640960083581625</v>
      </c>
      <c r="I6991">
        <v>0</v>
      </c>
      <c r="J6991">
        <v>0</v>
      </c>
      <c r="K6991">
        <v>0</v>
      </c>
      <c r="L6991">
        <v>0.93782938790985615</v>
      </c>
      <c r="M6991">
        <v>2.7976055100513104</v>
      </c>
      <c r="N6991">
        <v>1.1197936052029773</v>
      </c>
      <c r="O6991">
        <v>63.60020304281359</v>
      </c>
    </row>
    <row r="6992" spans="1:15" x14ac:dyDescent="0.2">
      <c r="A6992" s="3">
        <f>MONTH(Table2[[#This Row],[Date/Time Stamp]])</f>
        <v>10</v>
      </c>
      <c r="B6992" s="3">
        <f>DAY(Table2[[#This Row],[Date/Time Stamp]])</f>
        <v>18</v>
      </c>
      <c r="C6992" s="3">
        <f>HOUR(Table2[[#This Row],[Date/Time Stamp]])</f>
        <v>6</v>
      </c>
      <c r="D6992" s="1">
        <v>44122.249999983047</v>
      </c>
      <c r="E6992">
        <v>10.095512550919761</v>
      </c>
      <c r="F6992">
        <v>21.749106052643022</v>
      </c>
      <c r="G6992">
        <v>-12.888607639472937</v>
      </c>
      <c r="H6992">
        <v>37.308210521067537</v>
      </c>
      <c r="I6992">
        <v>0</v>
      </c>
      <c r="J6992">
        <v>0</v>
      </c>
      <c r="K6992">
        <v>0</v>
      </c>
      <c r="L6992">
        <v>0.90548309776214342</v>
      </c>
      <c r="M6992">
        <v>2.7011144417252906</v>
      </c>
      <c r="N6992">
        <v>1.0558498106998042</v>
      </c>
      <c r="O6992">
        <v>60.926668835344614</v>
      </c>
    </row>
    <row r="6993" spans="1:15" x14ac:dyDescent="0.2">
      <c r="A6993" s="3">
        <f>MONTH(Table2[[#This Row],[Date/Time Stamp]])</f>
        <v>10</v>
      </c>
      <c r="B6993" s="3">
        <f>DAY(Table2[[#This Row],[Date/Time Stamp]])</f>
        <v>18</v>
      </c>
      <c r="C6993" s="3">
        <f>HOUR(Table2[[#This Row],[Date/Time Stamp]])</f>
        <v>7</v>
      </c>
      <c r="D6993" s="1">
        <v>44122.291666649711</v>
      </c>
      <c r="E6993">
        <v>6.4580424135487888</v>
      </c>
      <c r="F6993">
        <v>13.912780419647229</v>
      </c>
      <c r="G6993">
        <v>-12.888607639472937</v>
      </c>
      <c r="H6993">
        <v>23.980792800328977</v>
      </c>
      <c r="I6993">
        <v>0</v>
      </c>
      <c r="J6993">
        <v>0</v>
      </c>
      <c r="K6993">
        <v>0</v>
      </c>
      <c r="L6993">
        <v>0.58202208705164826</v>
      </c>
      <c r="M6993">
        <v>1.7362093987438185</v>
      </c>
      <c r="N6993">
        <v>0.41675938629037573</v>
      </c>
      <c r="O6993">
        <v>34.197998866137894</v>
      </c>
    </row>
    <row r="6994" spans="1:15" x14ac:dyDescent="0.2">
      <c r="A6994" s="3">
        <f>MONTH(Table2[[#This Row],[Date/Time Stamp]])</f>
        <v>10</v>
      </c>
      <c r="B6994" s="3">
        <f>DAY(Table2[[#This Row],[Date/Time Stamp]])</f>
        <v>18</v>
      </c>
      <c r="C6994" s="3">
        <f>HOUR(Table2[[#This Row],[Date/Time Stamp]])</f>
        <v>8</v>
      </c>
      <c r="D6994" s="1">
        <v>44122.333333316376</v>
      </c>
      <c r="E6994">
        <v>0.27295860737204686</v>
      </c>
      <c r="F6994">
        <v>0.58804401161142961</v>
      </c>
      <c r="G6994">
        <v>-12.888607639472937</v>
      </c>
      <c r="H6994">
        <v>1.3241593037527317</v>
      </c>
      <c r="I6994">
        <v>0</v>
      </c>
      <c r="J6994">
        <v>0</v>
      </c>
      <c r="K6994">
        <v>0</v>
      </c>
      <c r="L6994">
        <v>3.2137801613816935E-2</v>
      </c>
      <c r="M6994">
        <v>9.5869133591697783E-2</v>
      </c>
      <c r="N6994">
        <v>-0.66993759964126287</v>
      </c>
      <c r="O6994">
        <v>-11.245376381172477</v>
      </c>
    </row>
    <row r="6995" spans="1:15" x14ac:dyDescent="0.2">
      <c r="A6995" s="3">
        <f>MONTH(Table2[[#This Row],[Date/Time Stamp]])</f>
        <v>10</v>
      </c>
      <c r="B6995" s="3">
        <f>DAY(Table2[[#This Row],[Date/Time Stamp]])</f>
        <v>18</v>
      </c>
      <c r="C6995" s="3">
        <f>HOUR(Table2[[#This Row],[Date/Time Stamp]])</f>
        <v>9</v>
      </c>
      <c r="D6995" s="1">
        <v>44122.37499998304</v>
      </c>
      <c r="E6995">
        <v>0.27295860737204686</v>
      </c>
      <c r="F6995">
        <v>0.58804401161142961</v>
      </c>
      <c r="G6995">
        <v>-12.888607639472937</v>
      </c>
      <c r="H6995">
        <v>1.3241593037527317</v>
      </c>
      <c r="I6995">
        <v>0</v>
      </c>
      <c r="J6995">
        <v>0</v>
      </c>
      <c r="K6995">
        <v>0</v>
      </c>
      <c r="L6995">
        <v>3.2137801613816935E-2</v>
      </c>
      <c r="M6995">
        <v>9.5869133591697783E-2</v>
      </c>
      <c r="N6995">
        <v>-0.66993759964126287</v>
      </c>
      <c r="O6995">
        <v>-11.245376381172477</v>
      </c>
    </row>
    <row r="6996" spans="1:15" x14ac:dyDescent="0.2">
      <c r="A6996" s="3">
        <f>MONTH(Table2[[#This Row],[Date/Time Stamp]])</f>
        <v>10</v>
      </c>
      <c r="B6996" s="3">
        <f>DAY(Table2[[#This Row],[Date/Time Stamp]])</f>
        <v>18</v>
      </c>
      <c r="C6996" s="3">
        <f>HOUR(Table2[[#This Row],[Date/Time Stamp]])</f>
        <v>10</v>
      </c>
      <c r="D6996" s="1">
        <v>44122.416666649704</v>
      </c>
      <c r="E6996">
        <v>0.27295860737204686</v>
      </c>
      <c r="F6996">
        <v>0.58804401161142961</v>
      </c>
      <c r="G6996">
        <v>-12.888607639472937</v>
      </c>
      <c r="H6996">
        <v>1.3241593037527317</v>
      </c>
      <c r="I6996">
        <v>0</v>
      </c>
      <c r="J6996">
        <v>0</v>
      </c>
      <c r="K6996">
        <v>0</v>
      </c>
      <c r="L6996">
        <v>3.2137801613816935E-2</v>
      </c>
      <c r="M6996">
        <v>9.5869133591697783E-2</v>
      </c>
      <c r="N6996">
        <v>-0.66993759964126287</v>
      </c>
      <c r="O6996">
        <v>-11.245376381172477</v>
      </c>
    </row>
    <row r="6997" spans="1:15" x14ac:dyDescent="0.2">
      <c r="A6997" s="3">
        <f>MONTH(Table2[[#This Row],[Date/Time Stamp]])</f>
        <v>10</v>
      </c>
      <c r="B6997" s="3">
        <f>DAY(Table2[[#This Row],[Date/Time Stamp]])</f>
        <v>18</v>
      </c>
      <c r="C6997" s="3">
        <f>HOUR(Table2[[#This Row],[Date/Time Stamp]])</f>
        <v>11</v>
      </c>
      <c r="D6997" s="1">
        <v>44122.458333316368</v>
      </c>
      <c r="E6997">
        <v>0</v>
      </c>
      <c r="F6997">
        <v>0</v>
      </c>
      <c r="G6997">
        <v>-12.888607639472937</v>
      </c>
      <c r="H6997">
        <v>0.32460167629063441</v>
      </c>
      <c r="I6997">
        <v>0</v>
      </c>
      <c r="J6997">
        <v>0</v>
      </c>
      <c r="K6997">
        <v>0</v>
      </c>
      <c r="L6997">
        <v>7.8781942977526106E-3</v>
      </c>
      <c r="M6997">
        <v>2.3501161363441943E-2</v>
      </c>
      <c r="N6997">
        <v>-0.71789544551864259</v>
      </c>
      <c r="O6997">
        <v>-13.250522053039752</v>
      </c>
    </row>
    <row r="6998" spans="1:15" x14ac:dyDescent="0.2">
      <c r="A6998" s="3">
        <f>MONTH(Table2[[#This Row],[Date/Time Stamp]])</f>
        <v>10</v>
      </c>
      <c r="B6998" s="3">
        <f>DAY(Table2[[#This Row],[Date/Time Stamp]])</f>
        <v>18</v>
      </c>
      <c r="C6998" s="3">
        <f>HOUR(Table2[[#This Row],[Date/Time Stamp]])</f>
        <v>12</v>
      </c>
      <c r="D6998" s="1">
        <v>44122.499999983032</v>
      </c>
      <c r="E6998">
        <v>0</v>
      </c>
      <c r="F6998">
        <v>0</v>
      </c>
      <c r="G6998">
        <v>-12.888607639472937</v>
      </c>
      <c r="H6998">
        <v>0.32460167629063441</v>
      </c>
      <c r="I6998">
        <v>0</v>
      </c>
      <c r="J6998">
        <v>0</v>
      </c>
      <c r="K6998">
        <v>0</v>
      </c>
      <c r="L6998">
        <v>7.8781942977526106E-3</v>
      </c>
      <c r="M6998">
        <v>2.3501161363441943E-2</v>
      </c>
      <c r="N6998">
        <v>-0.71789544551864259</v>
      </c>
      <c r="O6998">
        <v>-13.250522053039752</v>
      </c>
    </row>
    <row r="6999" spans="1:15" x14ac:dyDescent="0.2">
      <c r="A6999" s="3">
        <f>MONTH(Table2[[#This Row],[Date/Time Stamp]])</f>
        <v>10</v>
      </c>
      <c r="B6999" s="3">
        <f>DAY(Table2[[#This Row],[Date/Time Stamp]])</f>
        <v>18</v>
      </c>
      <c r="C6999" s="3">
        <f>HOUR(Table2[[#This Row],[Date/Time Stamp]])</f>
        <v>13</v>
      </c>
      <c r="D6999" s="1">
        <v>44122.541666649697</v>
      </c>
      <c r="E6999">
        <v>0</v>
      </c>
      <c r="F6999">
        <v>0</v>
      </c>
      <c r="G6999">
        <v>-12.888607639472937</v>
      </c>
      <c r="H6999">
        <v>0.32460167629063441</v>
      </c>
      <c r="I6999">
        <v>0</v>
      </c>
      <c r="J6999">
        <v>0</v>
      </c>
      <c r="K6999">
        <v>0</v>
      </c>
      <c r="L6999">
        <v>7.8781942977526106E-3</v>
      </c>
      <c r="M6999">
        <v>2.3501161363441943E-2</v>
      </c>
      <c r="N6999">
        <v>-0.71789544551864259</v>
      </c>
      <c r="O6999">
        <v>-13.250522053039752</v>
      </c>
    </row>
    <row r="7000" spans="1:15" x14ac:dyDescent="0.2">
      <c r="A7000" s="3">
        <f>MONTH(Table2[[#This Row],[Date/Time Stamp]])</f>
        <v>10</v>
      </c>
      <c r="B7000" s="3">
        <f>DAY(Table2[[#This Row],[Date/Time Stamp]])</f>
        <v>18</v>
      </c>
      <c r="C7000" s="3">
        <f>HOUR(Table2[[#This Row],[Date/Time Stamp]])</f>
        <v>14</v>
      </c>
      <c r="D7000" s="1">
        <v>44122.583333316361</v>
      </c>
      <c r="E7000">
        <v>6.8219872233781844</v>
      </c>
      <c r="F7000">
        <v>14.696839101795803</v>
      </c>
      <c r="G7000">
        <v>-12.888607639472937</v>
      </c>
      <c r="H7000">
        <v>25.313529378776014</v>
      </c>
      <c r="I7000">
        <v>0</v>
      </c>
      <c r="J7000">
        <v>0</v>
      </c>
      <c r="K7000">
        <v>0</v>
      </c>
      <c r="L7000">
        <v>0.61436806207158901</v>
      </c>
      <c r="M7000">
        <v>1.8326995270233839</v>
      </c>
      <c r="N7000">
        <v>0.48070318079354851</v>
      </c>
      <c r="O7000">
        <v>36.871518834365588</v>
      </c>
    </row>
    <row r="7001" spans="1:15" x14ac:dyDescent="0.2">
      <c r="A7001" s="3">
        <f>MONTH(Table2[[#This Row],[Date/Time Stamp]])</f>
        <v>10</v>
      </c>
      <c r="B7001" s="3">
        <f>DAY(Table2[[#This Row],[Date/Time Stamp]])</f>
        <v>18</v>
      </c>
      <c r="C7001" s="3">
        <f>HOUR(Table2[[#This Row],[Date/Time Stamp]])</f>
        <v>15</v>
      </c>
      <c r="D7001" s="1">
        <v>44122.624999983025</v>
      </c>
      <c r="E7001">
        <v>7.5498768430369765</v>
      </c>
      <c r="F7001">
        <v>16.264956466092947</v>
      </c>
      <c r="G7001">
        <v>-12.888607639472937</v>
      </c>
      <c r="H7001">
        <v>27.979015519737128</v>
      </c>
      <c r="I7001">
        <v>0</v>
      </c>
      <c r="J7001">
        <v>0</v>
      </c>
      <c r="K7001">
        <v>0</v>
      </c>
      <c r="L7001">
        <v>0.67906032723924237</v>
      </c>
      <c r="M7001">
        <v>2.0256807236289691</v>
      </c>
      <c r="N7001">
        <v>0.60859076979989402</v>
      </c>
      <c r="O7001">
        <v>42.218573010062222</v>
      </c>
    </row>
    <row r="7002" spans="1:15" x14ac:dyDescent="0.2">
      <c r="A7002" s="3">
        <f>MONTH(Table2[[#This Row],[Date/Time Stamp]])</f>
        <v>10</v>
      </c>
      <c r="B7002" s="3">
        <f>DAY(Table2[[#This Row],[Date/Time Stamp]])</f>
        <v>18</v>
      </c>
      <c r="C7002" s="3">
        <f>HOUR(Table2[[#This Row],[Date/Time Stamp]])</f>
        <v>16</v>
      </c>
      <c r="D7002" s="1">
        <v>44122.666666649689</v>
      </c>
      <c r="E7002">
        <v>11.462283548702983</v>
      </c>
      <c r="F7002">
        <v>24.693587299190106</v>
      </c>
      <c r="G7002">
        <v>-12.888607639472937</v>
      </c>
      <c r="H7002">
        <v>42.308270870112054</v>
      </c>
      <c r="I7002">
        <v>0</v>
      </c>
      <c r="J7002">
        <v>0</v>
      </c>
      <c r="K7002">
        <v>0</v>
      </c>
      <c r="L7002">
        <v>1.0268362817025494</v>
      </c>
      <c r="M7002">
        <v>3.063118810996114</v>
      </c>
      <c r="N7002">
        <v>1.2959865607090026</v>
      </c>
      <c r="O7002">
        <v>70.961475731939856</v>
      </c>
    </row>
    <row r="7003" spans="1:15" x14ac:dyDescent="0.2">
      <c r="A7003" s="3">
        <f>MONTH(Table2[[#This Row],[Date/Time Stamp]])</f>
        <v>10</v>
      </c>
      <c r="B7003" s="3">
        <f>DAY(Table2[[#This Row],[Date/Time Stamp]])</f>
        <v>18</v>
      </c>
      <c r="C7003" s="3">
        <f>HOUR(Table2[[#This Row],[Date/Time Stamp]])</f>
        <v>17</v>
      </c>
      <c r="D7003" s="1">
        <v>44122.708333316354</v>
      </c>
      <c r="E7003">
        <v>32.757010845568608</v>
      </c>
      <c r="F7003">
        <v>70.569542581861484</v>
      </c>
      <c r="G7003">
        <v>-12.888607639472937</v>
      </c>
      <c r="H7003">
        <v>120.31770129824493</v>
      </c>
      <c r="I7003">
        <v>0</v>
      </c>
      <c r="J7003">
        <v>0</v>
      </c>
      <c r="K7003">
        <v>0</v>
      </c>
      <c r="L7003">
        <v>2.920151981710156</v>
      </c>
      <c r="M7003">
        <v>8.7110015739929327</v>
      </c>
      <c r="N7003">
        <v>5.0373935803892138</v>
      </c>
      <c r="O7003">
        <v>227.4241942222944</v>
      </c>
    </row>
    <row r="7004" spans="1:15" x14ac:dyDescent="0.2">
      <c r="A7004" s="3">
        <f>MONTH(Table2[[#This Row],[Date/Time Stamp]])</f>
        <v>10</v>
      </c>
      <c r="B7004" s="3">
        <f>DAY(Table2[[#This Row],[Date/Time Stamp]])</f>
        <v>18</v>
      </c>
      <c r="C7004" s="3">
        <f>HOUR(Table2[[#This Row],[Date/Time Stamp]])</f>
        <v>18</v>
      </c>
      <c r="D7004" s="1">
        <v>44122.749999983018</v>
      </c>
      <c r="E7004">
        <v>37.828502652104319</v>
      </c>
      <c r="F7004">
        <v>81.495229870062246</v>
      </c>
      <c r="G7004">
        <v>-12.888607639472937</v>
      </c>
      <c r="H7004">
        <v>139.7936071146772</v>
      </c>
      <c r="I7004">
        <v>0</v>
      </c>
      <c r="J7004">
        <v>0</v>
      </c>
      <c r="K7004">
        <v>0</v>
      </c>
      <c r="L7004">
        <v>3.3928389126587342</v>
      </c>
      <c r="M7004">
        <v>10.121057155102632</v>
      </c>
      <c r="N7004">
        <v>5.9284364559660352</v>
      </c>
      <c r="O7004">
        <v>265.67106452109823</v>
      </c>
    </row>
    <row r="7005" spans="1:15" x14ac:dyDescent="0.2">
      <c r="A7005" s="3">
        <f>MONTH(Table2[[#This Row],[Date/Time Stamp]])</f>
        <v>10</v>
      </c>
      <c r="B7005" s="3">
        <f>DAY(Table2[[#This Row],[Date/Time Stamp]])</f>
        <v>18</v>
      </c>
      <c r="C7005" s="3">
        <f>HOUR(Table2[[#This Row],[Date/Time Stamp]])</f>
        <v>19</v>
      </c>
      <c r="D7005" s="1">
        <v>44122.791666649682</v>
      </c>
      <c r="E7005">
        <v>27.869469404870582</v>
      </c>
      <c r="F7005">
        <v>60.040145823224954</v>
      </c>
      <c r="G7005">
        <v>-12.888607639472937</v>
      </c>
      <c r="H7005">
        <v>102.4120106466339</v>
      </c>
      <c r="I7005">
        <v>0</v>
      </c>
      <c r="J7005">
        <v>0</v>
      </c>
      <c r="K7005">
        <v>0</v>
      </c>
      <c r="L7005">
        <v>2.4855747127297554</v>
      </c>
      <c r="M7005">
        <v>7.4146295708162961</v>
      </c>
      <c r="N7005">
        <v>4.1786701226862784</v>
      </c>
      <c r="O7005">
        <v>191.5118926414888</v>
      </c>
    </row>
    <row r="7006" spans="1:15" x14ac:dyDescent="0.2">
      <c r="A7006" s="3">
        <f>MONTH(Table2[[#This Row],[Date/Time Stamp]])</f>
        <v>10</v>
      </c>
      <c r="B7006" s="3">
        <f>DAY(Table2[[#This Row],[Date/Time Stamp]])</f>
        <v>18</v>
      </c>
      <c r="C7006" s="3">
        <f>HOUR(Table2[[#This Row],[Date/Time Stamp]])</f>
        <v>20</v>
      </c>
      <c r="D7006" s="1">
        <v>44122.833333316346</v>
      </c>
      <c r="E7006">
        <v>22.817757207564728</v>
      </c>
      <c r="F7006">
        <v>49.157070419923564</v>
      </c>
      <c r="G7006">
        <v>-12.888607639472937</v>
      </c>
      <c r="H7006">
        <v>83.906404160969586</v>
      </c>
      <c r="I7006">
        <v>0</v>
      </c>
      <c r="J7006">
        <v>0</v>
      </c>
      <c r="K7006">
        <v>0</v>
      </c>
      <c r="L7006">
        <v>2.0364372801760195</v>
      </c>
      <c r="M7006">
        <v>6.0748236612541984</v>
      </c>
      <c r="N7006">
        <v>3.2911024533324555</v>
      </c>
      <c r="O7006">
        <v>154.39498754374759</v>
      </c>
    </row>
    <row r="7007" spans="1:15" x14ac:dyDescent="0.2">
      <c r="A7007" s="3">
        <f>MONTH(Table2[[#This Row],[Date/Time Stamp]])</f>
        <v>10</v>
      </c>
      <c r="B7007" s="3">
        <f>DAY(Table2[[#This Row],[Date/Time Stamp]])</f>
        <v>18</v>
      </c>
      <c r="C7007" s="3">
        <f>HOUR(Table2[[#This Row],[Date/Time Stamp]])</f>
        <v>21</v>
      </c>
      <c r="D7007" s="1">
        <v>44122.874999983011</v>
      </c>
      <c r="E7007">
        <v>10.095512550919761</v>
      </c>
      <c r="F7007">
        <v>21.749106052643022</v>
      </c>
      <c r="G7007">
        <v>-12.888607639472937</v>
      </c>
      <c r="H7007">
        <v>37.308210521067537</v>
      </c>
      <c r="I7007">
        <v>0</v>
      </c>
      <c r="J7007">
        <v>0</v>
      </c>
      <c r="K7007">
        <v>0</v>
      </c>
      <c r="L7007">
        <v>0.90548309776214342</v>
      </c>
      <c r="M7007">
        <v>2.7011144417252906</v>
      </c>
      <c r="N7007">
        <v>1.0558498106998042</v>
      </c>
      <c r="O7007">
        <v>60.926668835344614</v>
      </c>
    </row>
    <row r="7008" spans="1:15" x14ac:dyDescent="0.2">
      <c r="A7008" s="3">
        <f>MONTH(Table2[[#This Row],[Date/Time Stamp]])</f>
        <v>10</v>
      </c>
      <c r="B7008" s="3">
        <f>DAY(Table2[[#This Row],[Date/Time Stamp]])</f>
        <v>18</v>
      </c>
      <c r="C7008" s="3">
        <f>HOUR(Table2[[#This Row],[Date/Time Stamp]])</f>
        <v>22</v>
      </c>
      <c r="D7008" s="1">
        <v>44122.916666649675</v>
      </c>
      <c r="E7008">
        <v>10.459457360749159</v>
      </c>
      <c r="F7008">
        <v>22.533164734791598</v>
      </c>
      <c r="G7008">
        <v>-12.888607639472937</v>
      </c>
      <c r="H7008">
        <v>38.640960083581625</v>
      </c>
      <c r="I7008">
        <v>0</v>
      </c>
      <c r="J7008">
        <v>0</v>
      </c>
      <c r="K7008">
        <v>0</v>
      </c>
      <c r="L7008">
        <v>0.93782938790985615</v>
      </c>
      <c r="M7008">
        <v>2.7976055100513104</v>
      </c>
      <c r="N7008">
        <v>1.1197936052029773</v>
      </c>
      <c r="O7008">
        <v>63.60020304281359</v>
      </c>
    </row>
    <row r="7009" spans="1:15" x14ac:dyDescent="0.2">
      <c r="A7009" s="3">
        <f>MONTH(Table2[[#This Row],[Date/Time Stamp]])</f>
        <v>10</v>
      </c>
      <c r="B7009" s="3">
        <f>DAY(Table2[[#This Row],[Date/Time Stamp]])</f>
        <v>18</v>
      </c>
      <c r="C7009" s="3">
        <f>HOUR(Table2[[#This Row],[Date/Time Stamp]])</f>
        <v>23</v>
      </c>
      <c r="D7009" s="1">
        <v>44122.958333316339</v>
      </c>
      <c r="E7009">
        <v>10.095512550919761</v>
      </c>
      <c r="F7009">
        <v>21.749106052643022</v>
      </c>
      <c r="G7009">
        <v>-12.888607639472937</v>
      </c>
      <c r="H7009">
        <v>37.308210521067537</v>
      </c>
      <c r="I7009">
        <v>0</v>
      </c>
      <c r="J7009">
        <v>0</v>
      </c>
      <c r="K7009">
        <v>0</v>
      </c>
      <c r="L7009">
        <v>0.90548309776214342</v>
      </c>
      <c r="M7009">
        <v>2.7011144417252906</v>
      </c>
      <c r="N7009">
        <v>1.0558498106998042</v>
      </c>
      <c r="O7009">
        <v>60.926668835344614</v>
      </c>
    </row>
    <row r="7010" spans="1:15" x14ac:dyDescent="0.2">
      <c r="A7010" s="3">
        <f>MONTH(Table2[[#This Row],[Date/Time Stamp]])</f>
        <v>10</v>
      </c>
      <c r="B7010" s="3">
        <f>DAY(Table2[[#This Row],[Date/Time Stamp]])</f>
        <v>19</v>
      </c>
      <c r="C7010" s="3">
        <f>HOUR(Table2[[#This Row],[Date/Time Stamp]])</f>
        <v>0</v>
      </c>
      <c r="D7010" s="1">
        <v>44122.999999983003</v>
      </c>
      <c r="E7010">
        <v>10.459457360749159</v>
      </c>
      <c r="F7010">
        <v>22.533164734791598</v>
      </c>
      <c r="G7010">
        <v>-12.888607639472937</v>
      </c>
      <c r="H7010">
        <v>38.640960083581625</v>
      </c>
      <c r="I7010">
        <v>0</v>
      </c>
      <c r="J7010">
        <v>0</v>
      </c>
      <c r="K7010">
        <v>0</v>
      </c>
      <c r="L7010">
        <v>0.93782938790985615</v>
      </c>
      <c r="M7010">
        <v>2.7976055100513104</v>
      </c>
      <c r="N7010">
        <v>1.1197936052029773</v>
      </c>
      <c r="O7010">
        <v>63.60020304281359</v>
      </c>
    </row>
    <row r="7011" spans="1:15" x14ac:dyDescent="0.2">
      <c r="A7011" s="3">
        <f>MONTH(Table2[[#This Row],[Date/Time Stamp]])</f>
        <v>10</v>
      </c>
      <c r="B7011" s="3">
        <f>DAY(Table2[[#This Row],[Date/Time Stamp]])</f>
        <v>19</v>
      </c>
      <c r="C7011" s="3">
        <f>HOUR(Table2[[#This Row],[Date/Time Stamp]])</f>
        <v>1</v>
      </c>
      <c r="D7011" s="1">
        <v>44123.041666649668</v>
      </c>
      <c r="E7011">
        <v>10.095512550919761</v>
      </c>
      <c r="F7011">
        <v>21.749106052643022</v>
      </c>
      <c r="G7011">
        <v>-12.888607639472937</v>
      </c>
      <c r="H7011">
        <v>37.308210521067537</v>
      </c>
      <c r="I7011">
        <v>0</v>
      </c>
      <c r="J7011">
        <v>0</v>
      </c>
      <c r="K7011">
        <v>0</v>
      </c>
      <c r="L7011">
        <v>0.90548309776214342</v>
      </c>
      <c r="M7011">
        <v>2.7011144417252906</v>
      </c>
      <c r="N7011">
        <v>1.0558498106998042</v>
      </c>
      <c r="O7011">
        <v>60.926668835344614</v>
      </c>
    </row>
    <row r="7012" spans="1:15" x14ac:dyDescent="0.2">
      <c r="A7012" s="3">
        <f>MONTH(Table2[[#This Row],[Date/Time Stamp]])</f>
        <v>10</v>
      </c>
      <c r="B7012" s="3">
        <f>DAY(Table2[[#This Row],[Date/Time Stamp]])</f>
        <v>19</v>
      </c>
      <c r="C7012" s="3">
        <f>HOUR(Table2[[#This Row],[Date/Time Stamp]])</f>
        <v>2</v>
      </c>
      <c r="D7012" s="1">
        <v>44123.083333316332</v>
      </c>
      <c r="E7012">
        <v>9.731567741090366</v>
      </c>
      <c r="F7012">
        <v>20.965047370494446</v>
      </c>
      <c r="G7012">
        <v>-12.888607639472937</v>
      </c>
      <c r="H7012">
        <v>35.975473942620503</v>
      </c>
      <c r="I7012">
        <v>0</v>
      </c>
      <c r="J7012">
        <v>0</v>
      </c>
      <c r="K7012">
        <v>0</v>
      </c>
      <c r="L7012">
        <v>0.87313712274220268</v>
      </c>
      <c r="M7012">
        <v>2.6046243134457252</v>
      </c>
      <c r="N7012">
        <v>0.99190601619663155</v>
      </c>
      <c r="O7012">
        <v>58.253148867116934</v>
      </c>
    </row>
    <row r="7013" spans="1:15" x14ac:dyDescent="0.2">
      <c r="A7013" s="3">
        <f>MONTH(Table2[[#This Row],[Date/Time Stamp]])</f>
        <v>10</v>
      </c>
      <c r="B7013" s="3">
        <f>DAY(Table2[[#This Row],[Date/Time Stamp]])</f>
        <v>19</v>
      </c>
      <c r="C7013" s="3">
        <f>HOUR(Table2[[#This Row],[Date/Time Stamp]])</f>
        <v>3</v>
      </c>
      <c r="D7013" s="1">
        <v>44123.124999982996</v>
      </c>
      <c r="E7013">
        <v>10.095512550919761</v>
      </c>
      <c r="F7013">
        <v>21.749106052643022</v>
      </c>
      <c r="G7013">
        <v>-12.888607639472937</v>
      </c>
      <c r="H7013">
        <v>37.308210521067537</v>
      </c>
      <c r="I7013">
        <v>0</v>
      </c>
      <c r="J7013">
        <v>0</v>
      </c>
      <c r="K7013">
        <v>0</v>
      </c>
      <c r="L7013">
        <v>0.90548309776214342</v>
      </c>
      <c r="M7013">
        <v>2.7011144417252906</v>
      </c>
      <c r="N7013">
        <v>1.0558498106998042</v>
      </c>
      <c r="O7013">
        <v>60.926668835344614</v>
      </c>
    </row>
    <row r="7014" spans="1:15" x14ac:dyDescent="0.2">
      <c r="A7014" s="3">
        <f>MONTH(Table2[[#This Row],[Date/Time Stamp]])</f>
        <v>10</v>
      </c>
      <c r="B7014" s="3">
        <f>DAY(Table2[[#This Row],[Date/Time Stamp]])</f>
        <v>19</v>
      </c>
      <c r="C7014" s="3">
        <f>HOUR(Table2[[#This Row],[Date/Time Stamp]])</f>
        <v>4</v>
      </c>
      <c r="D7014" s="1">
        <v>44123.16666664966</v>
      </c>
      <c r="E7014">
        <v>10.095512550919761</v>
      </c>
      <c r="F7014">
        <v>21.749106052643022</v>
      </c>
      <c r="G7014">
        <v>-12.888607639472937</v>
      </c>
      <c r="H7014">
        <v>37.308210521067537</v>
      </c>
      <c r="I7014">
        <v>0</v>
      </c>
      <c r="J7014">
        <v>0</v>
      </c>
      <c r="K7014">
        <v>0</v>
      </c>
      <c r="L7014">
        <v>0.90548309776214342</v>
      </c>
      <c r="M7014">
        <v>2.7011144417252906</v>
      </c>
      <c r="N7014">
        <v>1.0558498106998042</v>
      </c>
      <c r="O7014">
        <v>60.926668835344614</v>
      </c>
    </row>
    <row r="7015" spans="1:15" x14ac:dyDescent="0.2">
      <c r="A7015" s="3">
        <f>MONTH(Table2[[#This Row],[Date/Time Stamp]])</f>
        <v>10</v>
      </c>
      <c r="B7015" s="3">
        <f>DAY(Table2[[#This Row],[Date/Time Stamp]])</f>
        <v>19</v>
      </c>
      <c r="C7015" s="3">
        <f>HOUR(Table2[[#This Row],[Date/Time Stamp]])</f>
        <v>5</v>
      </c>
      <c r="D7015" s="1">
        <v>44123.208333316325</v>
      </c>
      <c r="E7015">
        <v>10.095512550919761</v>
      </c>
      <c r="F7015">
        <v>21.749106052643022</v>
      </c>
      <c r="G7015">
        <v>-12.888607639472937</v>
      </c>
      <c r="H7015">
        <v>37.308210521067537</v>
      </c>
      <c r="I7015">
        <v>0</v>
      </c>
      <c r="J7015">
        <v>0</v>
      </c>
      <c r="K7015">
        <v>0</v>
      </c>
      <c r="L7015">
        <v>0.90548309776214342</v>
      </c>
      <c r="M7015">
        <v>2.7011144417252906</v>
      </c>
      <c r="N7015">
        <v>1.0558498106998042</v>
      </c>
      <c r="O7015">
        <v>60.926668835344614</v>
      </c>
    </row>
    <row r="7016" spans="1:15" x14ac:dyDescent="0.2">
      <c r="A7016" s="3">
        <f>MONTH(Table2[[#This Row],[Date/Time Stamp]])</f>
        <v>10</v>
      </c>
      <c r="B7016" s="3">
        <f>DAY(Table2[[#This Row],[Date/Time Stamp]])</f>
        <v>19</v>
      </c>
      <c r="C7016" s="3">
        <f>HOUR(Table2[[#This Row],[Date/Time Stamp]])</f>
        <v>6</v>
      </c>
      <c r="D7016" s="1">
        <v>44123.249999982989</v>
      </c>
      <c r="E7016">
        <v>11.460305587779994</v>
      </c>
      <c r="F7016">
        <v>24.689326110700161</v>
      </c>
      <c r="G7016">
        <v>-12.888607639472937</v>
      </c>
      <c r="H7016">
        <v>42.307673603027681</v>
      </c>
      <c r="I7016">
        <v>0</v>
      </c>
      <c r="J7016">
        <v>0</v>
      </c>
      <c r="K7016">
        <v>0</v>
      </c>
      <c r="L7016">
        <v>1.0268217858250415</v>
      </c>
      <c r="M7016">
        <v>3.0630755688592051</v>
      </c>
      <c r="N7016">
        <v>1.2956390400867022</v>
      </c>
      <c r="O7016">
        <v>70.954234056805845</v>
      </c>
    </row>
    <row r="7017" spans="1:15" x14ac:dyDescent="0.2">
      <c r="A7017" s="3">
        <f>MONTH(Table2[[#This Row],[Date/Time Stamp]])</f>
        <v>10</v>
      </c>
      <c r="B7017" s="3">
        <f>DAY(Table2[[#This Row],[Date/Time Stamp]])</f>
        <v>19</v>
      </c>
      <c r="C7017" s="3">
        <f>HOUR(Table2[[#This Row],[Date/Time Stamp]])</f>
        <v>7</v>
      </c>
      <c r="D7017" s="1">
        <v>44123.291666649653</v>
      </c>
      <c r="E7017">
        <v>12.46115381481083</v>
      </c>
      <c r="F7017">
        <v>26.845487486608739</v>
      </c>
      <c r="G7017">
        <v>-12.888607639472937</v>
      </c>
      <c r="H7017">
        <v>45.973114683902686</v>
      </c>
      <c r="I7017">
        <v>0</v>
      </c>
      <c r="J7017">
        <v>0</v>
      </c>
      <c r="K7017">
        <v>0</v>
      </c>
      <c r="L7017">
        <v>1.1157833012185796</v>
      </c>
      <c r="M7017">
        <v>3.3284535031145555</v>
      </c>
      <c r="N7017">
        <v>1.4714844749704272</v>
      </c>
      <c r="O7017">
        <v>78.306869625152885</v>
      </c>
    </row>
    <row r="7018" spans="1:15" x14ac:dyDescent="0.2">
      <c r="A7018" s="3">
        <f>MONTH(Table2[[#This Row],[Date/Time Stamp]])</f>
        <v>10</v>
      </c>
      <c r="B7018" s="3">
        <f>DAY(Table2[[#This Row],[Date/Time Stamp]])</f>
        <v>19</v>
      </c>
      <c r="C7018" s="3">
        <f>HOUR(Table2[[#This Row],[Date/Time Stamp]])</f>
        <v>8</v>
      </c>
      <c r="D7018" s="1">
        <v>44123.333333316317</v>
      </c>
      <c r="E7018">
        <v>9.3696008921839553</v>
      </c>
      <c r="F7018">
        <v>20.185249876835808</v>
      </c>
      <c r="G7018">
        <v>-12.888607639472937</v>
      </c>
      <c r="H7018">
        <v>34.642724380106415</v>
      </c>
      <c r="I7018">
        <v>0</v>
      </c>
      <c r="J7018">
        <v>0</v>
      </c>
      <c r="K7018">
        <v>0</v>
      </c>
      <c r="L7018">
        <v>0.84079083259449006</v>
      </c>
      <c r="M7018">
        <v>2.5081332451197049</v>
      </c>
      <c r="N7018">
        <v>0.92830974231575847</v>
      </c>
      <c r="O7018">
        <v>55.586201329683206</v>
      </c>
    </row>
    <row r="7019" spans="1:15" x14ac:dyDescent="0.2">
      <c r="A7019" s="3">
        <f>MONTH(Table2[[#This Row],[Date/Time Stamp]])</f>
        <v>10</v>
      </c>
      <c r="B7019" s="3">
        <f>DAY(Table2[[#This Row],[Date/Time Stamp]])</f>
        <v>19</v>
      </c>
      <c r="C7019" s="3">
        <f>HOUR(Table2[[#This Row],[Date/Time Stamp]])</f>
        <v>9</v>
      </c>
      <c r="D7019" s="1">
        <v>44123.374999982982</v>
      </c>
      <c r="E7019">
        <v>8.2777664626957677</v>
      </c>
      <c r="F7019">
        <v>17.833073830390092</v>
      </c>
      <c r="G7019">
        <v>-12.888607639472937</v>
      </c>
      <c r="H7019">
        <v>30.644501660698257</v>
      </c>
      <c r="I7019">
        <v>0</v>
      </c>
      <c r="J7019">
        <v>0</v>
      </c>
      <c r="K7019">
        <v>0</v>
      </c>
      <c r="L7019">
        <v>0.74375259240689573</v>
      </c>
      <c r="M7019">
        <v>2.2186619202345543</v>
      </c>
      <c r="N7019">
        <v>0.73647835880623991</v>
      </c>
      <c r="O7019">
        <v>47.565627185758856</v>
      </c>
    </row>
    <row r="7020" spans="1:15" x14ac:dyDescent="0.2">
      <c r="A7020" s="3">
        <f>MONTH(Table2[[#This Row],[Date/Time Stamp]])</f>
        <v>10</v>
      </c>
      <c r="B7020" s="3">
        <f>DAY(Table2[[#This Row],[Date/Time Stamp]])</f>
        <v>19</v>
      </c>
      <c r="C7020" s="3">
        <f>HOUR(Table2[[#This Row],[Date/Time Stamp]])</f>
        <v>10</v>
      </c>
      <c r="D7020" s="1">
        <v>44123.416666649646</v>
      </c>
      <c r="E7020">
        <v>6.4580424135487888</v>
      </c>
      <c r="F7020">
        <v>13.912780419647229</v>
      </c>
      <c r="G7020">
        <v>-12.888607639472937</v>
      </c>
      <c r="H7020">
        <v>23.980792800328977</v>
      </c>
      <c r="I7020">
        <v>0</v>
      </c>
      <c r="J7020">
        <v>0</v>
      </c>
      <c r="K7020">
        <v>0</v>
      </c>
      <c r="L7020">
        <v>0.58202208705164826</v>
      </c>
      <c r="M7020">
        <v>1.7362093987438185</v>
      </c>
      <c r="N7020">
        <v>0.41675938629037573</v>
      </c>
      <c r="O7020">
        <v>34.197998866137894</v>
      </c>
    </row>
    <row r="7021" spans="1:15" x14ac:dyDescent="0.2">
      <c r="A7021" s="3">
        <f>MONTH(Table2[[#This Row],[Date/Time Stamp]])</f>
        <v>10</v>
      </c>
      <c r="B7021" s="3">
        <f>DAY(Table2[[#This Row],[Date/Time Stamp]])</f>
        <v>19</v>
      </c>
      <c r="C7021" s="3">
        <f>HOUR(Table2[[#This Row],[Date/Time Stamp]])</f>
        <v>11</v>
      </c>
      <c r="D7021" s="1">
        <v>44123.45833331631</v>
      </c>
      <c r="E7021">
        <v>7.9138216528663721</v>
      </c>
      <c r="F7021">
        <v>17.049015148241519</v>
      </c>
      <c r="G7021">
        <v>-12.888607639472937</v>
      </c>
      <c r="H7021">
        <v>29.31176508225122</v>
      </c>
      <c r="I7021">
        <v>0</v>
      </c>
      <c r="J7021">
        <v>0</v>
      </c>
      <c r="K7021">
        <v>0</v>
      </c>
      <c r="L7021">
        <v>0.7114066173869551</v>
      </c>
      <c r="M7021">
        <v>2.122171791954989</v>
      </c>
      <c r="N7021">
        <v>0.67253456430306702</v>
      </c>
      <c r="O7021">
        <v>44.892107217531183</v>
      </c>
    </row>
    <row r="7022" spans="1:15" x14ac:dyDescent="0.2">
      <c r="A7022" s="3">
        <f>MONTH(Table2[[#This Row],[Date/Time Stamp]])</f>
        <v>10</v>
      </c>
      <c r="B7022" s="3">
        <f>DAY(Table2[[#This Row],[Date/Time Stamp]])</f>
        <v>19</v>
      </c>
      <c r="C7022" s="3">
        <f>HOUR(Table2[[#This Row],[Date/Time Stamp]])</f>
        <v>12</v>
      </c>
      <c r="D7022" s="1">
        <v>44123.499999982974</v>
      </c>
      <c r="E7022">
        <v>9.0056560823545588</v>
      </c>
      <c r="F7022">
        <v>19.401191194687232</v>
      </c>
      <c r="G7022">
        <v>-12.888607639472937</v>
      </c>
      <c r="H7022">
        <v>33.309987801659375</v>
      </c>
      <c r="I7022">
        <v>0</v>
      </c>
      <c r="J7022">
        <v>0</v>
      </c>
      <c r="K7022">
        <v>0</v>
      </c>
      <c r="L7022">
        <v>0.80844485757454909</v>
      </c>
      <c r="M7022">
        <v>2.4116431168401395</v>
      </c>
      <c r="N7022">
        <v>0.86436594781258536</v>
      </c>
      <c r="O7022">
        <v>52.912681361455505</v>
      </c>
    </row>
    <row r="7023" spans="1:15" x14ac:dyDescent="0.2">
      <c r="A7023" s="3">
        <f>MONTH(Table2[[#This Row],[Date/Time Stamp]])</f>
        <v>10</v>
      </c>
      <c r="B7023" s="3">
        <f>DAY(Table2[[#This Row],[Date/Time Stamp]])</f>
        <v>19</v>
      </c>
      <c r="C7023" s="3">
        <f>HOUR(Table2[[#This Row],[Date/Time Stamp]])</f>
        <v>13</v>
      </c>
      <c r="D7023" s="1">
        <v>44123.541666649639</v>
      </c>
      <c r="E7023">
        <v>9.3696008921839553</v>
      </c>
      <c r="F7023">
        <v>20.185249876835808</v>
      </c>
      <c r="G7023">
        <v>-12.888607639472937</v>
      </c>
      <c r="H7023">
        <v>34.642724380106415</v>
      </c>
      <c r="I7023">
        <v>0</v>
      </c>
      <c r="J7023">
        <v>0</v>
      </c>
      <c r="K7023">
        <v>0</v>
      </c>
      <c r="L7023">
        <v>0.84079083259449006</v>
      </c>
      <c r="M7023">
        <v>2.5081332451197049</v>
      </c>
      <c r="N7023">
        <v>0.92830974231575847</v>
      </c>
      <c r="O7023">
        <v>55.586201329683206</v>
      </c>
    </row>
    <row r="7024" spans="1:15" x14ac:dyDescent="0.2">
      <c r="A7024" s="3">
        <f>MONTH(Table2[[#This Row],[Date/Time Stamp]])</f>
        <v>10</v>
      </c>
      <c r="B7024" s="3">
        <f>DAY(Table2[[#This Row],[Date/Time Stamp]])</f>
        <v>19</v>
      </c>
      <c r="C7024" s="3">
        <f>HOUR(Table2[[#This Row],[Date/Time Stamp]])</f>
        <v>14</v>
      </c>
      <c r="D7024" s="1">
        <v>44123.583333316303</v>
      </c>
      <c r="E7024">
        <v>7.9138216528663721</v>
      </c>
      <c r="F7024">
        <v>17.049015148241519</v>
      </c>
      <c r="G7024">
        <v>-12.888607639472937</v>
      </c>
      <c r="H7024">
        <v>29.31176508225122</v>
      </c>
      <c r="I7024">
        <v>0</v>
      </c>
      <c r="J7024">
        <v>0</v>
      </c>
      <c r="K7024">
        <v>0</v>
      </c>
      <c r="L7024">
        <v>0.7114066173869551</v>
      </c>
      <c r="M7024">
        <v>2.122171791954989</v>
      </c>
      <c r="N7024">
        <v>0.67253456430306702</v>
      </c>
      <c r="O7024">
        <v>44.892107217531183</v>
      </c>
    </row>
    <row r="7025" spans="1:15" x14ac:dyDescent="0.2">
      <c r="A7025" s="3">
        <f>MONTH(Table2[[#This Row],[Date/Time Stamp]])</f>
        <v>10</v>
      </c>
      <c r="B7025" s="3">
        <f>DAY(Table2[[#This Row],[Date/Time Stamp]])</f>
        <v>19</v>
      </c>
      <c r="C7025" s="3">
        <f>HOUR(Table2[[#This Row],[Date/Time Stamp]])</f>
        <v>15</v>
      </c>
      <c r="D7025" s="1">
        <v>44123.624999982967</v>
      </c>
      <c r="E7025">
        <v>9.3696008921839553</v>
      </c>
      <c r="F7025">
        <v>20.185249876835808</v>
      </c>
      <c r="G7025">
        <v>-12.888607639472937</v>
      </c>
      <c r="H7025">
        <v>34.642724380106415</v>
      </c>
      <c r="I7025">
        <v>0</v>
      </c>
      <c r="J7025">
        <v>0</v>
      </c>
      <c r="K7025">
        <v>0</v>
      </c>
      <c r="L7025">
        <v>0.84079083259449006</v>
      </c>
      <c r="M7025">
        <v>2.5081332451197049</v>
      </c>
      <c r="N7025">
        <v>0.92830974231575847</v>
      </c>
      <c r="O7025">
        <v>55.586201329683206</v>
      </c>
    </row>
    <row r="7026" spans="1:15" x14ac:dyDescent="0.2">
      <c r="A7026" s="3">
        <f>MONTH(Table2[[#This Row],[Date/Time Stamp]])</f>
        <v>10</v>
      </c>
      <c r="B7026" s="3">
        <f>DAY(Table2[[#This Row],[Date/Time Stamp]])</f>
        <v>19</v>
      </c>
      <c r="C7026" s="3">
        <f>HOUR(Table2[[#This Row],[Date/Time Stamp]])</f>
        <v>16</v>
      </c>
      <c r="D7026" s="1">
        <v>44123.666666649631</v>
      </c>
      <c r="E7026">
        <v>11.149765722871216</v>
      </c>
      <c r="F7026">
        <v>24.020319517779917</v>
      </c>
      <c r="G7026">
        <v>-12.888607639472937</v>
      </c>
      <c r="H7026">
        <v>41.168503496186275</v>
      </c>
      <c r="I7026">
        <v>0</v>
      </c>
      <c r="J7026">
        <v>0</v>
      </c>
      <c r="K7026">
        <v>0</v>
      </c>
      <c r="L7026">
        <v>0.99917373562873646</v>
      </c>
      <c r="M7026">
        <v>2.9805996531238872</v>
      </c>
      <c r="N7026">
        <v>1.2410783023856256</v>
      </c>
      <c r="O7026">
        <v>68.670832788502722</v>
      </c>
    </row>
    <row r="7027" spans="1:15" x14ac:dyDescent="0.2">
      <c r="A7027" s="3">
        <f>MONTH(Table2[[#This Row],[Date/Time Stamp]])</f>
        <v>10</v>
      </c>
      <c r="B7027" s="3">
        <f>DAY(Table2[[#This Row],[Date/Time Stamp]])</f>
        <v>19</v>
      </c>
      <c r="C7027" s="3">
        <f>HOUR(Table2[[#This Row],[Date/Time Stamp]])</f>
        <v>17</v>
      </c>
      <c r="D7027" s="1">
        <v>44123.708333316295</v>
      </c>
      <c r="E7027">
        <v>33.124911577243971</v>
      </c>
      <c r="F7027">
        <v>71.362123640989935</v>
      </c>
      <c r="G7027">
        <v>-12.888607639472937</v>
      </c>
      <c r="H7027">
        <v>121.6638504179563</v>
      </c>
      <c r="I7027">
        <v>0</v>
      </c>
      <c r="J7027">
        <v>0</v>
      </c>
      <c r="K7027">
        <v>0</v>
      </c>
      <c r="L7027">
        <v>2.9528234837184804</v>
      </c>
      <c r="M7027">
        <v>8.8084627702600375</v>
      </c>
      <c r="N7027">
        <v>5.1020324161369865</v>
      </c>
      <c r="O7027">
        <v>230.12559666683276</v>
      </c>
    </row>
    <row r="7028" spans="1:15" x14ac:dyDescent="0.2">
      <c r="A7028" s="3">
        <f>MONTH(Table2[[#This Row],[Date/Time Stamp]])</f>
        <v>10</v>
      </c>
      <c r="B7028" s="3">
        <f>DAY(Table2[[#This Row],[Date/Time Stamp]])</f>
        <v>19</v>
      </c>
      <c r="C7028" s="3">
        <f>HOUR(Table2[[#This Row],[Date/Time Stamp]])</f>
        <v>18</v>
      </c>
      <c r="D7028" s="1">
        <v>44123.74999998296</v>
      </c>
      <c r="E7028">
        <v>29.386565432800722</v>
      </c>
      <c r="F7028">
        <v>63.308477395007316</v>
      </c>
      <c r="G7028">
        <v>-12.888607639472937</v>
      </c>
      <c r="H7028">
        <v>107.96630888184409</v>
      </c>
      <c r="I7028">
        <v>0</v>
      </c>
      <c r="J7028">
        <v>0</v>
      </c>
      <c r="K7028">
        <v>0</v>
      </c>
      <c r="L7028">
        <v>2.6203794407419152</v>
      </c>
      <c r="M7028">
        <v>7.8167607630455143</v>
      </c>
      <c r="N7028">
        <v>4.4452184399902652</v>
      </c>
      <c r="O7028">
        <v>202.65510271395689</v>
      </c>
    </row>
    <row r="7029" spans="1:15" x14ac:dyDescent="0.2">
      <c r="A7029" s="3">
        <f>MONTH(Table2[[#This Row],[Date/Time Stamp]])</f>
        <v>10</v>
      </c>
      <c r="B7029" s="3">
        <f>DAY(Table2[[#This Row],[Date/Time Stamp]])</f>
        <v>19</v>
      </c>
      <c r="C7029" s="3">
        <f>HOUR(Table2[[#This Row],[Date/Time Stamp]])</f>
        <v>19</v>
      </c>
      <c r="D7029" s="1">
        <v>44123.791666649624</v>
      </c>
      <c r="E7029">
        <v>25.596792304359845</v>
      </c>
      <c r="F7029">
        <v>55.144040248286316</v>
      </c>
      <c r="G7029">
        <v>-12.888607639472937</v>
      </c>
      <c r="H7029">
        <v>94.090366264442579</v>
      </c>
      <c r="I7029">
        <v>0</v>
      </c>
      <c r="J7029">
        <v>0</v>
      </c>
      <c r="K7029">
        <v>0</v>
      </c>
      <c r="L7029">
        <v>2.2836055421793064</v>
      </c>
      <c r="M7029">
        <v>6.8121425175456443</v>
      </c>
      <c r="N7029">
        <v>3.7793689276637483</v>
      </c>
      <c r="O7029">
        <v>174.81770816500452</v>
      </c>
    </row>
    <row r="7030" spans="1:15" x14ac:dyDescent="0.2">
      <c r="A7030" s="3">
        <f>MONTH(Table2[[#This Row],[Date/Time Stamp]])</f>
        <v>10</v>
      </c>
      <c r="B7030" s="3">
        <f>DAY(Table2[[#This Row],[Date/Time Stamp]])</f>
        <v>19</v>
      </c>
      <c r="C7030" s="3">
        <f>HOUR(Table2[[#This Row],[Date/Time Stamp]])</f>
        <v>20</v>
      </c>
      <c r="D7030" s="1">
        <v>44123.833333316288</v>
      </c>
      <c r="E7030">
        <v>20.086193172921273</v>
      </c>
      <c r="F7030">
        <v>43.272369115319322</v>
      </c>
      <c r="G7030">
        <v>-12.888607639472937</v>
      </c>
      <c r="H7030">
        <v>73.904491661627404</v>
      </c>
      <c r="I7030">
        <v>0</v>
      </c>
      <c r="J7030">
        <v>0</v>
      </c>
      <c r="K7030">
        <v>0</v>
      </c>
      <c r="L7030">
        <v>1.7936874246626837</v>
      </c>
      <c r="M7030">
        <v>5.3506851963018258</v>
      </c>
      <c r="N7030">
        <v>2.8111764739363587</v>
      </c>
      <c r="O7030">
        <v>134.32999540529593</v>
      </c>
    </row>
    <row r="7031" spans="1:15" x14ac:dyDescent="0.2">
      <c r="A7031" s="3">
        <f>MONTH(Table2[[#This Row],[Date/Time Stamp]])</f>
        <v>10</v>
      </c>
      <c r="B7031" s="3">
        <f>DAY(Table2[[#This Row],[Date/Time Stamp]])</f>
        <v>19</v>
      </c>
      <c r="C7031" s="3">
        <f>HOUR(Table2[[#This Row],[Date/Time Stamp]])</f>
        <v>21</v>
      </c>
      <c r="D7031" s="1">
        <v>44123.874999982952</v>
      </c>
      <c r="E7031">
        <v>10.095512550919761</v>
      </c>
      <c r="F7031">
        <v>21.749106052643022</v>
      </c>
      <c r="G7031">
        <v>-12.888607639472937</v>
      </c>
      <c r="H7031">
        <v>37.308210521067537</v>
      </c>
      <c r="I7031">
        <v>0</v>
      </c>
      <c r="J7031">
        <v>0</v>
      </c>
      <c r="K7031">
        <v>0</v>
      </c>
      <c r="L7031">
        <v>0.90548309776214342</v>
      </c>
      <c r="M7031">
        <v>2.7011144417252906</v>
      </c>
      <c r="N7031">
        <v>1.0558498106998042</v>
      </c>
      <c r="O7031">
        <v>60.926668835344614</v>
      </c>
    </row>
    <row r="7032" spans="1:15" x14ac:dyDescent="0.2">
      <c r="A7032" s="3">
        <f>MONTH(Table2[[#This Row],[Date/Time Stamp]])</f>
        <v>10</v>
      </c>
      <c r="B7032" s="3">
        <f>DAY(Table2[[#This Row],[Date/Time Stamp]])</f>
        <v>19</v>
      </c>
      <c r="C7032" s="3">
        <f>HOUR(Table2[[#This Row],[Date/Time Stamp]])</f>
        <v>22</v>
      </c>
      <c r="D7032" s="1">
        <v>44123.916666649617</v>
      </c>
      <c r="E7032">
        <v>10.459457360749159</v>
      </c>
      <c r="F7032">
        <v>22.533164734791598</v>
      </c>
      <c r="G7032">
        <v>-12.888607639472937</v>
      </c>
      <c r="H7032">
        <v>38.640960083581625</v>
      </c>
      <c r="I7032">
        <v>0</v>
      </c>
      <c r="J7032">
        <v>0</v>
      </c>
      <c r="K7032">
        <v>0</v>
      </c>
      <c r="L7032">
        <v>0.93782938790985615</v>
      </c>
      <c r="M7032">
        <v>2.7976055100513104</v>
      </c>
      <c r="N7032">
        <v>1.1197936052029773</v>
      </c>
      <c r="O7032">
        <v>63.60020304281359</v>
      </c>
    </row>
    <row r="7033" spans="1:15" x14ac:dyDescent="0.2">
      <c r="A7033" s="3">
        <f>MONTH(Table2[[#This Row],[Date/Time Stamp]])</f>
        <v>10</v>
      </c>
      <c r="B7033" s="3">
        <f>DAY(Table2[[#This Row],[Date/Time Stamp]])</f>
        <v>19</v>
      </c>
      <c r="C7033" s="3">
        <f>HOUR(Table2[[#This Row],[Date/Time Stamp]])</f>
        <v>23</v>
      </c>
      <c r="D7033" s="1">
        <v>44123.958333316281</v>
      </c>
      <c r="E7033">
        <v>10.095512550919761</v>
      </c>
      <c r="F7033">
        <v>21.749106052643022</v>
      </c>
      <c r="G7033">
        <v>-12.888607639472937</v>
      </c>
      <c r="H7033">
        <v>37.308210521067537</v>
      </c>
      <c r="I7033">
        <v>0</v>
      </c>
      <c r="J7033">
        <v>0</v>
      </c>
      <c r="K7033">
        <v>0</v>
      </c>
      <c r="L7033">
        <v>0.90548309776214342</v>
      </c>
      <c r="M7033">
        <v>2.7011144417252906</v>
      </c>
      <c r="N7033">
        <v>1.0558498106998042</v>
      </c>
      <c r="O7033">
        <v>60.926668835344614</v>
      </c>
    </row>
    <row r="7034" spans="1:15" x14ac:dyDescent="0.2">
      <c r="A7034" s="3">
        <f>MONTH(Table2[[#This Row],[Date/Time Stamp]])</f>
        <v>10</v>
      </c>
      <c r="B7034" s="3">
        <f>DAY(Table2[[#This Row],[Date/Time Stamp]])</f>
        <v>20</v>
      </c>
      <c r="C7034" s="3">
        <f>HOUR(Table2[[#This Row],[Date/Time Stamp]])</f>
        <v>0</v>
      </c>
      <c r="D7034" s="1">
        <v>44123.999999982945</v>
      </c>
      <c r="E7034">
        <v>10.095512550919761</v>
      </c>
      <c r="F7034">
        <v>21.749106052643022</v>
      </c>
      <c r="G7034">
        <v>-12.888607639472937</v>
      </c>
      <c r="H7034">
        <v>37.308210521067537</v>
      </c>
      <c r="I7034">
        <v>0</v>
      </c>
      <c r="J7034">
        <v>0</v>
      </c>
      <c r="K7034">
        <v>0</v>
      </c>
      <c r="L7034">
        <v>0.90548309776214342</v>
      </c>
      <c r="M7034">
        <v>2.7011144417252906</v>
      </c>
      <c r="N7034">
        <v>1.0558498106998042</v>
      </c>
      <c r="O7034">
        <v>60.926668835344614</v>
      </c>
    </row>
    <row r="7035" spans="1:15" x14ac:dyDescent="0.2">
      <c r="A7035" s="3">
        <f>MONTH(Table2[[#This Row],[Date/Time Stamp]])</f>
        <v>10</v>
      </c>
      <c r="B7035" s="3">
        <f>DAY(Table2[[#This Row],[Date/Time Stamp]])</f>
        <v>20</v>
      </c>
      <c r="C7035" s="3">
        <f>HOUR(Table2[[#This Row],[Date/Time Stamp]])</f>
        <v>1</v>
      </c>
      <c r="D7035" s="1">
        <v>44124.041666649609</v>
      </c>
      <c r="E7035">
        <v>10.095512550919761</v>
      </c>
      <c r="F7035">
        <v>21.749106052643022</v>
      </c>
      <c r="G7035">
        <v>-12.888607639472937</v>
      </c>
      <c r="H7035">
        <v>37.308210521067537</v>
      </c>
      <c r="I7035">
        <v>0</v>
      </c>
      <c r="J7035">
        <v>0</v>
      </c>
      <c r="K7035">
        <v>0</v>
      </c>
      <c r="L7035">
        <v>0.90548309776214342</v>
      </c>
      <c r="M7035">
        <v>2.7011144417252906</v>
      </c>
      <c r="N7035">
        <v>1.0558498106998042</v>
      </c>
      <c r="O7035">
        <v>60.926668835344614</v>
      </c>
    </row>
    <row r="7036" spans="1:15" x14ac:dyDescent="0.2">
      <c r="A7036" s="3">
        <f>MONTH(Table2[[#This Row],[Date/Time Stamp]])</f>
        <v>10</v>
      </c>
      <c r="B7036" s="3">
        <f>DAY(Table2[[#This Row],[Date/Time Stamp]])</f>
        <v>20</v>
      </c>
      <c r="C7036" s="3">
        <f>HOUR(Table2[[#This Row],[Date/Time Stamp]])</f>
        <v>2</v>
      </c>
      <c r="D7036" s="1">
        <v>44124.083333316274</v>
      </c>
      <c r="E7036">
        <v>10.095512550919761</v>
      </c>
      <c r="F7036">
        <v>21.749106052643022</v>
      </c>
      <c r="G7036">
        <v>-12.888607639472937</v>
      </c>
      <c r="H7036">
        <v>37.308210521067537</v>
      </c>
      <c r="I7036">
        <v>0</v>
      </c>
      <c r="J7036">
        <v>0</v>
      </c>
      <c r="K7036">
        <v>0</v>
      </c>
      <c r="L7036">
        <v>0.90548309776214342</v>
      </c>
      <c r="M7036">
        <v>2.7011144417252906</v>
      </c>
      <c r="N7036">
        <v>1.0558498106998042</v>
      </c>
      <c r="O7036">
        <v>60.926668835344614</v>
      </c>
    </row>
    <row r="7037" spans="1:15" x14ac:dyDescent="0.2">
      <c r="A7037" s="3">
        <f>MONTH(Table2[[#This Row],[Date/Time Stamp]])</f>
        <v>10</v>
      </c>
      <c r="B7037" s="3">
        <f>DAY(Table2[[#This Row],[Date/Time Stamp]])</f>
        <v>20</v>
      </c>
      <c r="C7037" s="3">
        <f>HOUR(Table2[[#This Row],[Date/Time Stamp]])</f>
        <v>3</v>
      </c>
      <c r="D7037" s="1">
        <v>44124.124999982938</v>
      </c>
      <c r="E7037">
        <v>10.095512550919761</v>
      </c>
      <c r="F7037">
        <v>21.749106052643022</v>
      </c>
      <c r="G7037">
        <v>-12.888607639472937</v>
      </c>
      <c r="H7037">
        <v>37.308210521067537</v>
      </c>
      <c r="I7037">
        <v>0</v>
      </c>
      <c r="J7037">
        <v>0</v>
      </c>
      <c r="K7037">
        <v>0</v>
      </c>
      <c r="L7037">
        <v>0.90548309776214342</v>
      </c>
      <c r="M7037">
        <v>2.7011144417252906</v>
      </c>
      <c r="N7037">
        <v>1.0558498106998042</v>
      </c>
      <c r="O7037">
        <v>60.926668835344614</v>
      </c>
    </row>
    <row r="7038" spans="1:15" x14ac:dyDescent="0.2">
      <c r="A7038" s="3">
        <f>MONTH(Table2[[#This Row],[Date/Time Stamp]])</f>
        <v>10</v>
      </c>
      <c r="B7038" s="3">
        <f>DAY(Table2[[#This Row],[Date/Time Stamp]])</f>
        <v>20</v>
      </c>
      <c r="C7038" s="3">
        <f>HOUR(Table2[[#This Row],[Date/Time Stamp]])</f>
        <v>4</v>
      </c>
      <c r="D7038" s="1">
        <v>44124.166666649602</v>
      </c>
      <c r="E7038">
        <v>10.095512550919761</v>
      </c>
      <c r="F7038">
        <v>21.749106052643022</v>
      </c>
      <c r="G7038">
        <v>-12.888607639472937</v>
      </c>
      <c r="H7038">
        <v>37.308210521067537</v>
      </c>
      <c r="I7038">
        <v>0</v>
      </c>
      <c r="J7038">
        <v>0</v>
      </c>
      <c r="K7038">
        <v>0</v>
      </c>
      <c r="L7038">
        <v>0.90548309776214342</v>
      </c>
      <c r="M7038">
        <v>2.7011144417252906</v>
      </c>
      <c r="N7038">
        <v>1.0558498106998042</v>
      </c>
      <c r="O7038">
        <v>60.926668835344614</v>
      </c>
    </row>
    <row r="7039" spans="1:15" x14ac:dyDescent="0.2">
      <c r="A7039" s="3">
        <f>MONTH(Table2[[#This Row],[Date/Time Stamp]])</f>
        <v>10</v>
      </c>
      <c r="B7039" s="3">
        <f>DAY(Table2[[#This Row],[Date/Time Stamp]])</f>
        <v>20</v>
      </c>
      <c r="C7039" s="3">
        <f>HOUR(Table2[[#This Row],[Date/Time Stamp]])</f>
        <v>5</v>
      </c>
      <c r="D7039" s="1">
        <v>44124.208333316266</v>
      </c>
      <c r="E7039">
        <v>11.131964074564346</v>
      </c>
      <c r="F7039">
        <v>23.981968821370476</v>
      </c>
      <c r="G7039">
        <v>-12.888607639472937</v>
      </c>
      <c r="H7039">
        <v>41.099220514398809</v>
      </c>
      <c r="I7039">
        <v>0</v>
      </c>
      <c r="J7039">
        <v>0</v>
      </c>
      <c r="K7039">
        <v>0</v>
      </c>
      <c r="L7039">
        <v>0.99749221383782427</v>
      </c>
      <c r="M7039">
        <v>2.9755835652424745</v>
      </c>
      <c r="N7039">
        <v>1.2379506167849268</v>
      </c>
      <c r="O7039">
        <v>68.535572166725927</v>
      </c>
    </row>
    <row r="7040" spans="1:15" x14ac:dyDescent="0.2">
      <c r="A7040" s="3">
        <f>MONTH(Table2[[#This Row],[Date/Time Stamp]])</f>
        <v>10</v>
      </c>
      <c r="B7040" s="3">
        <f>DAY(Table2[[#This Row],[Date/Time Stamp]])</f>
        <v>20</v>
      </c>
      <c r="C7040" s="3">
        <f>HOUR(Table2[[#This Row],[Date/Time Stamp]])</f>
        <v>6</v>
      </c>
      <c r="D7040" s="1">
        <v>44124.249999982931</v>
      </c>
      <c r="E7040">
        <v>13.823968890748079</v>
      </c>
      <c r="F7040">
        <v>29.781446356175955</v>
      </c>
      <c r="G7040">
        <v>-12.888607639472937</v>
      </c>
      <c r="H7040">
        <v>50.963670695865403</v>
      </c>
      <c r="I7040">
        <v>0</v>
      </c>
      <c r="J7040">
        <v>0</v>
      </c>
      <c r="K7040">
        <v>0</v>
      </c>
      <c r="L7040">
        <v>1.2369058116299474</v>
      </c>
      <c r="M7040">
        <v>3.6897697583806566</v>
      </c>
      <c r="N7040">
        <v>1.710926183735026</v>
      </c>
      <c r="O7040">
        <v>88.318080057062147</v>
      </c>
    </row>
    <row r="7041" spans="1:15" x14ac:dyDescent="0.2">
      <c r="A7041" s="3">
        <f>MONTH(Table2[[#This Row],[Date/Time Stamp]])</f>
        <v>10</v>
      </c>
      <c r="B7041" s="3">
        <f>DAY(Table2[[#This Row],[Date/Time Stamp]])</f>
        <v>20</v>
      </c>
      <c r="C7041" s="3">
        <f>HOUR(Table2[[#This Row],[Date/Time Stamp]])</f>
        <v>7</v>
      </c>
      <c r="D7041" s="1">
        <v>44124.291666649595</v>
      </c>
      <c r="E7041">
        <v>14.47274007348744</v>
      </c>
      <c r="F7041">
        <v>31.179116180875582</v>
      </c>
      <c r="G7041">
        <v>-12.888607639472937</v>
      </c>
      <c r="H7041">
        <v>53.341261118090841</v>
      </c>
      <c r="I7041">
        <v>0</v>
      </c>
      <c r="J7041">
        <v>0</v>
      </c>
      <c r="K7041">
        <v>0</v>
      </c>
      <c r="L7041">
        <v>1.2946107487110381</v>
      </c>
      <c r="M7041">
        <v>3.8619073049497787</v>
      </c>
      <c r="N7041">
        <v>1.8249129478493775</v>
      </c>
      <c r="O7041">
        <v>93.085940734491132</v>
      </c>
    </row>
    <row r="7042" spans="1:15" x14ac:dyDescent="0.2">
      <c r="A7042" s="3">
        <f>MONTH(Table2[[#This Row],[Date/Time Stamp]])</f>
        <v>10</v>
      </c>
      <c r="B7042" s="3">
        <f>DAY(Table2[[#This Row],[Date/Time Stamp]])</f>
        <v>20</v>
      </c>
      <c r="C7042" s="3">
        <f>HOUR(Table2[[#This Row],[Date/Time Stamp]])</f>
        <v>8</v>
      </c>
      <c r="D7042" s="1">
        <v>44124.333333316259</v>
      </c>
      <c r="E7042">
        <v>13.814079086133152</v>
      </c>
      <c r="F7042">
        <v>29.760140413726266</v>
      </c>
      <c r="G7042">
        <v>-12.888607639472937</v>
      </c>
      <c r="H7042">
        <v>50.924601638107077</v>
      </c>
      <c r="I7042">
        <v>0</v>
      </c>
      <c r="J7042">
        <v>0</v>
      </c>
      <c r="K7042">
        <v>0</v>
      </c>
      <c r="L7042">
        <v>1.23595759216427</v>
      </c>
      <c r="M7042">
        <v>3.6869411585989531</v>
      </c>
      <c r="N7042">
        <v>1.7091885806235265</v>
      </c>
      <c r="O7042">
        <v>88.242300829880307</v>
      </c>
    </row>
    <row r="7043" spans="1:15" x14ac:dyDescent="0.2">
      <c r="A7043" s="3">
        <f>MONTH(Table2[[#This Row],[Date/Time Stamp]])</f>
        <v>10</v>
      </c>
      <c r="B7043" s="3">
        <f>DAY(Table2[[#This Row],[Date/Time Stamp]])</f>
        <v>20</v>
      </c>
      <c r="C7043" s="3">
        <f>HOUR(Table2[[#This Row],[Date/Time Stamp]])</f>
        <v>9</v>
      </c>
      <c r="D7043" s="1">
        <v>44124.374999982923</v>
      </c>
      <c r="E7043">
        <v>12.47104361942576</v>
      </c>
      <c r="F7043">
        <v>26.866793429058429</v>
      </c>
      <c r="G7043">
        <v>-12.888607639472937</v>
      </c>
      <c r="H7043">
        <v>46.008106744606806</v>
      </c>
      <c r="I7043">
        <v>0</v>
      </c>
      <c r="J7043">
        <v>0</v>
      </c>
      <c r="K7043">
        <v>0</v>
      </c>
      <c r="L7043">
        <v>1.1166325705638775</v>
      </c>
      <c r="M7043">
        <v>3.3309869283095348</v>
      </c>
      <c r="N7043">
        <v>1.4732220780819272</v>
      </c>
      <c r="O7043">
        <v>78.378177730573398</v>
      </c>
    </row>
    <row r="7044" spans="1:15" x14ac:dyDescent="0.2">
      <c r="A7044" s="3">
        <f>MONTH(Table2[[#This Row],[Date/Time Stamp]])</f>
        <v>10</v>
      </c>
      <c r="B7044" s="3">
        <f>DAY(Table2[[#This Row],[Date/Time Stamp]])</f>
        <v>20</v>
      </c>
      <c r="C7044" s="3">
        <f>HOUR(Table2[[#This Row],[Date/Time Stamp]])</f>
        <v>10</v>
      </c>
      <c r="D7044" s="1">
        <v>44124.416666649588</v>
      </c>
      <c r="E7044">
        <v>11.12998611364136</v>
      </c>
      <c r="F7044">
        <v>23.977707632880538</v>
      </c>
      <c r="G7044">
        <v>-12.888607639472937</v>
      </c>
      <c r="H7044">
        <v>41.095792720697176</v>
      </c>
      <c r="I7044">
        <v>0</v>
      </c>
      <c r="J7044">
        <v>0</v>
      </c>
      <c r="K7044">
        <v>0</v>
      </c>
      <c r="L7044">
        <v>0.99740902010603982</v>
      </c>
      <c r="M7044">
        <v>2.9753353929784763</v>
      </c>
      <c r="N7044">
        <v>1.2376030961626272</v>
      </c>
      <c r="O7044">
        <v>68.525226336993285</v>
      </c>
    </row>
    <row r="7045" spans="1:15" x14ac:dyDescent="0.2">
      <c r="A7045" s="3">
        <f>MONTH(Table2[[#This Row],[Date/Time Stamp]])</f>
        <v>10</v>
      </c>
      <c r="B7045" s="3">
        <f>DAY(Table2[[#This Row],[Date/Time Stamp]])</f>
        <v>20</v>
      </c>
      <c r="C7045" s="3">
        <f>HOUR(Table2[[#This Row],[Date/Time Stamp]])</f>
        <v>11</v>
      </c>
      <c r="D7045" s="1">
        <v>44124.458333316252</v>
      </c>
      <c r="E7045">
        <v>9.3696008921839553</v>
      </c>
      <c r="F7045">
        <v>20.185249876835808</v>
      </c>
      <c r="G7045">
        <v>-12.888607639472937</v>
      </c>
      <c r="H7045">
        <v>34.642724380106415</v>
      </c>
      <c r="I7045">
        <v>0</v>
      </c>
      <c r="J7045">
        <v>0</v>
      </c>
      <c r="K7045">
        <v>0</v>
      </c>
      <c r="L7045">
        <v>0.84079083259449006</v>
      </c>
      <c r="M7045">
        <v>2.5081332451197049</v>
      </c>
      <c r="N7045">
        <v>0.92830974231575847</v>
      </c>
      <c r="O7045">
        <v>55.586201329683206</v>
      </c>
    </row>
    <row r="7046" spans="1:15" x14ac:dyDescent="0.2">
      <c r="A7046" s="3">
        <f>MONTH(Table2[[#This Row],[Date/Time Stamp]])</f>
        <v>10</v>
      </c>
      <c r="B7046" s="3">
        <f>DAY(Table2[[#This Row],[Date/Time Stamp]])</f>
        <v>20</v>
      </c>
      <c r="C7046" s="3">
        <f>HOUR(Table2[[#This Row],[Date/Time Stamp]])</f>
        <v>12</v>
      </c>
      <c r="D7046" s="1">
        <v>44124.499999982916</v>
      </c>
      <c r="E7046">
        <v>9.3696008921839553</v>
      </c>
      <c r="F7046">
        <v>20.185249876835808</v>
      </c>
      <c r="G7046">
        <v>-12.888607639472937</v>
      </c>
      <c r="H7046">
        <v>34.642724380106415</v>
      </c>
      <c r="I7046">
        <v>0</v>
      </c>
      <c r="J7046">
        <v>0</v>
      </c>
      <c r="K7046">
        <v>0</v>
      </c>
      <c r="L7046">
        <v>0.84079083259449006</v>
      </c>
      <c r="M7046">
        <v>2.5081332451197049</v>
      </c>
      <c r="N7046">
        <v>0.92830974231575847</v>
      </c>
      <c r="O7046">
        <v>55.586201329683206</v>
      </c>
    </row>
    <row r="7047" spans="1:15" x14ac:dyDescent="0.2">
      <c r="A7047" s="3">
        <f>MONTH(Table2[[#This Row],[Date/Time Stamp]])</f>
        <v>10</v>
      </c>
      <c r="B7047" s="3">
        <f>DAY(Table2[[#This Row],[Date/Time Stamp]])</f>
        <v>20</v>
      </c>
      <c r="C7047" s="3">
        <f>HOUR(Table2[[#This Row],[Date/Time Stamp]])</f>
        <v>13</v>
      </c>
      <c r="D7047" s="1">
        <v>44124.54166664958</v>
      </c>
      <c r="E7047">
        <v>13.135638489549004</v>
      </c>
      <c r="F7047">
        <v>28.298552761677563</v>
      </c>
      <c r="G7047">
        <v>-12.888607639472937</v>
      </c>
      <c r="H7047">
        <v>48.438853937341598</v>
      </c>
      <c r="I7047">
        <v>0</v>
      </c>
      <c r="J7047">
        <v>0</v>
      </c>
      <c r="K7047">
        <v>0</v>
      </c>
      <c r="L7047">
        <v>1.1756276407431683</v>
      </c>
      <c r="M7047">
        <v>3.5069730250635325</v>
      </c>
      <c r="N7047">
        <v>1.5899890071746769</v>
      </c>
      <c r="O7047">
        <v>83.257027222076601</v>
      </c>
    </row>
    <row r="7048" spans="1:15" x14ac:dyDescent="0.2">
      <c r="A7048" s="3">
        <f>MONTH(Table2[[#This Row],[Date/Time Stamp]])</f>
        <v>10</v>
      </c>
      <c r="B7048" s="3">
        <f>DAY(Table2[[#This Row],[Date/Time Stamp]])</f>
        <v>20</v>
      </c>
      <c r="C7048" s="3">
        <f>HOUR(Table2[[#This Row],[Date/Time Stamp]])</f>
        <v>14</v>
      </c>
      <c r="D7048" s="1">
        <v>44124.583333316245</v>
      </c>
      <c r="E7048">
        <v>12.463131775733819</v>
      </c>
      <c r="F7048">
        <v>26.849748675098681</v>
      </c>
      <c r="G7048">
        <v>-12.888607639472937</v>
      </c>
      <c r="H7048">
        <v>45.979918335037738</v>
      </c>
      <c r="I7048">
        <v>0</v>
      </c>
      <c r="J7048">
        <v>0</v>
      </c>
      <c r="K7048">
        <v>0</v>
      </c>
      <c r="L7048">
        <v>1.115948428171061</v>
      </c>
      <c r="M7048">
        <v>3.3289460874567331</v>
      </c>
      <c r="N7048">
        <v>1.4718319955927275</v>
      </c>
      <c r="O7048">
        <v>78.320917657617812</v>
      </c>
    </row>
    <row r="7049" spans="1:15" x14ac:dyDescent="0.2">
      <c r="A7049" s="3">
        <f>MONTH(Table2[[#This Row],[Date/Time Stamp]])</f>
        <v>10</v>
      </c>
      <c r="B7049" s="3">
        <f>DAY(Table2[[#This Row],[Date/Time Stamp]])</f>
        <v>20</v>
      </c>
      <c r="C7049" s="3">
        <f>HOUR(Table2[[#This Row],[Date/Time Stamp]])</f>
        <v>15</v>
      </c>
      <c r="D7049" s="1">
        <v>44124.624999982909</v>
      </c>
      <c r="E7049">
        <v>11.128008152718371</v>
      </c>
      <c r="F7049">
        <v>23.9734464443906</v>
      </c>
      <c r="G7049">
        <v>-12.888607639472937</v>
      </c>
      <c r="H7049">
        <v>41.088872212958663</v>
      </c>
      <c r="I7049">
        <v>0</v>
      </c>
      <c r="J7049">
        <v>0</v>
      </c>
      <c r="K7049">
        <v>0</v>
      </c>
      <c r="L7049">
        <v>0.99724105700361199</v>
      </c>
      <c r="M7049">
        <v>2.974834348218208</v>
      </c>
      <c r="N7049">
        <v>1.2372555755403272</v>
      </c>
      <c r="O7049">
        <v>68.511050151356841</v>
      </c>
    </row>
    <row r="7050" spans="1:15" x14ac:dyDescent="0.2">
      <c r="A7050" s="3">
        <f>MONTH(Table2[[#This Row],[Date/Time Stamp]])</f>
        <v>10</v>
      </c>
      <c r="B7050" s="3">
        <f>DAY(Table2[[#This Row],[Date/Time Stamp]])</f>
        <v>20</v>
      </c>
      <c r="C7050" s="3">
        <f>HOUR(Table2[[#This Row],[Date/Time Stamp]])</f>
        <v>16</v>
      </c>
      <c r="D7050" s="1">
        <v>44124.666666649573</v>
      </c>
      <c r="E7050">
        <v>17.228039639206724</v>
      </c>
      <c r="F7050">
        <v>37.114951747359065</v>
      </c>
      <c r="G7050">
        <v>-12.888607639472937</v>
      </c>
      <c r="H7050">
        <v>63.433231106503072</v>
      </c>
      <c r="I7050">
        <v>0</v>
      </c>
      <c r="J7050">
        <v>0</v>
      </c>
      <c r="K7050">
        <v>0</v>
      </c>
      <c r="L7050">
        <v>1.5395463304503416</v>
      </c>
      <c r="M7050">
        <v>4.5925659321108236</v>
      </c>
      <c r="N7050">
        <v>2.3090091747130721</v>
      </c>
      <c r="O7050">
        <v>113.32873629087015</v>
      </c>
    </row>
    <row r="7051" spans="1:15" x14ac:dyDescent="0.2">
      <c r="A7051" s="3">
        <f>MONTH(Table2[[#This Row],[Date/Time Stamp]])</f>
        <v>10</v>
      </c>
      <c r="B7051" s="3">
        <f>DAY(Table2[[#This Row],[Date/Time Stamp]])</f>
        <v>20</v>
      </c>
      <c r="C7051" s="3">
        <f>HOUR(Table2[[#This Row],[Date/Time Stamp]])</f>
        <v>17</v>
      </c>
      <c r="D7051" s="1">
        <v>44124.708333316237</v>
      </c>
      <c r="E7051">
        <v>18.55327345760724</v>
      </c>
      <c r="F7051">
        <v>39.969948035617463</v>
      </c>
      <c r="G7051">
        <v>-12.888607639472937</v>
      </c>
      <c r="H7051">
        <v>68.287064892412204</v>
      </c>
      <c r="I7051">
        <v>0</v>
      </c>
      <c r="J7051">
        <v>0</v>
      </c>
      <c r="K7051">
        <v>0</v>
      </c>
      <c r="L7051">
        <v>1.6573505454234965</v>
      </c>
      <c r="M7051">
        <v>4.9439834982106445</v>
      </c>
      <c r="N7051">
        <v>2.5418479916539725</v>
      </c>
      <c r="O7051">
        <v>123.06486078145207</v>
      </c>
    </row>
    <row r="7052" spans="1:15" x14ac:dyDescent="0.2">
      <c r="A7052" s="3">
        <f>MONTH(Table2[[#This Row],[Date/Time Stamp]])</f>
        <v>10</v>
      </c>
      <c r="B7052" s="3">
        <f>DAY(Table2[[#This Row],[Date/Time Stamp]])</f>
        <v>20</v>
      </c>
      <c r="C7052" s="3">
        <f>HOUR(Table2[[#This Row],[Date/Time Stamp]])</f>
        <v>18</v>
      </c>
      <c r="D7052" s="1">
        <v>44124.749999982901</v>
      </c>
      <c r="E7052">
        <v>40.083378104308174</v>
      </c>
      <c r="F7052">
        <v>86.352984748591453</v>
      </c>
      <c r="G7052">
        <v>-12.888607639472937</v>
      </c>
      <c r="H7052">
        <v>148.72664524619549</v>
      </c>
      <c r="I7052">
        <v>0</v>
      </c>
      <c r="J7052">
        <v>0</v>
      </c>
      <c r="K7052">
        <v>0</v>
      </c>
      <c r="L7052">
        <v>3.6096468197328866</v>
      </c>
      <c r="M7052">
        <v>10.767809115824557</v>
      </c>
      <c r="N7052">
        <v>6.3246099653878662</v>
      </c>
      <c r="O7052">
        <v>282.97646636056749</v>
      </c>
    </row>
    <row r="7053" spans="1:15" x14ac:dyDescent="0.2">
      <c r="A7053" s="3">
        <f>MONTH(Table2[[#This Row],[Date/Time Stamp]])</f>
        <v>10</v>
      </c>
      <c r="B7053" s="3">
        <f>DAY(Table2[[#This Row],[Date/Time Stamp]])</f>
        <v>20</v>
      </c>
      <c r="C7053" s="3">
        <f>HOUR(Table2[[#This Row],[Date/Time Stamp]])</f>
        <v>19</v>
      </c>
      <c r="D7053" s="1">
        <v>44124.791666649566</v>
      </c>
      <c r="E7053">
        <v>37.025450517372057</v>
      </c>
      <c r="F7053">
        <v>79.76518734314746</v>
      </c>
      <c r="G7053">
        <v>-12.888607639472937</v>
      </c>
      <c r="H7053">
        <v>136.44073147993601</v>
      </c>
      <c r="I7053">
        <v>0</v>
      </c>
      <c r="J7053">
        <v>0</v>
      </c>
      <c r="K7053">
        <v>0</v>
      </c>
      <c r="L7053">
        <v>3.3114634681183879</v>
      </c>
      <c r="M7053">
        <v>9.8783089591473701</v>
      </c>
      <c r="N7053">
        <v>5.7873430833122947</v>
      </c>
      <c r="O7053">
        <v>259.31987721156065</v>
      </c>
    </row>
    <row r="7054" spans="1:15" x14ac:dyDescent="0.2">
      <c r="A7054" s="3">
        <f>MONTH(Table2[[#This Row],[Date/Time Stamp]])</f>
        <v>10</v>
      </c>
      <c r="B7054" s="3">
        <f>DAY(Table2[[#This Row],[Date/Time Stamp]])</f>
        <v>20</v>
      </c>
      <c r="C7054" s="3">
        <f>HOUR(Table2[[#This Row],[Date/Time Stamp]])</f>
        <v>20</v>
      </c>
      <c r="D7054" s="1">
        <v>44124.83333331623</v>
      </c>
      <c r="E7054">
        <v>30.854212437656223</v>
      </c>
      <c r="F7054">
        <v>66.470279254541239</v>
      </c>
      <c r="G7054">
        <v>-12.888607639472937</v>
      </c>
      <c r="H7054">
        <v>113.34656868229432</v>
      </c>
      <c r="I7054">
        <v>0</v>
      </c>
      <c r="J7054">
        <v>0</v>
      </c>
      <c r="K7054">
        <v>0</v>
      </c>
      <c r="L7054">
        <v>2.7509601960993932</v>
      </c>
      <c r="M7054">
        <v>8.2062915725981114</v>
      </c>
      <c r="N7054">
        <v>4.7030787417367552</v>
      </c>
      <c r="O7054">
        <v>213.44278324545309</v>
      </c>
    </row>
    <row r="7055" spans="1:15" x14ac:dyDescent="0.2">
      <c r="A7055" s="3">
        <f>MONTH(Table2[[#This Row],[Date/Time Stamp]])</f>
        <v>10</v>
      </c>
      <c r="B7055" s="3">
        <f>DAY(Table2[[#This Row],[Date/Time Stamp]])</f>
        <v>20</v>
      </c>
      <c r="C7055" s="3">
        <f>HOUR(Table2[[#This Row],[Date/Time Stamp]])</f>
        <v>21</v>
      </c>
      <c r="D7055" s="1">
        <v>44124.874999982894</v>
      </c>
      <c r="E7055">
        <v>27.513436438733123</v>
      </c>
      <c r="F7055">
        <v>59.273131895036123</v>
      </c>
      <c r="G7055">
        <v>-12.888607639472937</v>
      </c>
      <c r="H7055">
        <v>101.10891669326571</v>
      </c>
      <c r="I7055">
        <v>0</v>
      </c>
      <c r="J7055">
        <v>0</v>
      </c>
      <c r="K7055">
        <v>0</v>
      </c>
      <c r="L7055">
        <v>2.4539481744130853</v>
      </c>
      <c r="M7055">
        <v>7.3202855685924408</v>
      </c>
      <c r="N7055">
        <v>4.1161164106723049</v>
      </c>
      <c r="O7055">
        <v>188.89722754123989</v>
      </c>
    </row>
    <row r="7056" spans="1:15" x14ac:dyDescent="0.2">
      <c r="A7056" s="3">
        <f>MONTH(Table2[[#This Row],[Date/Time Stamp]])</f>
        <v>10</v>
      </c>
      <c r="B7056" s="3">
        <f>DAY(Table2[[#This Row],[Date/Time Stamp]])</f>
        <v>20</v>
      </c>
      <c r="C7056" s="3">
        <f>HOUR(Table2[[#This Row],[Date/Time Stamp]])</f>
        <v>22</v>
      </c>
      <c r="D7056" s="1">
        <v>44124.916666649558</v>
      </c>
      <c r="E7056">
        <v>13.167285864316781</v>
      </c>
      <c r="F7056">
        <v>28.366731777516573</v>
      </c>
      <c r="G7056">
        <v>-12.888607639472937</v>
      </c>
      <c r="H7056">
        <v>48.554191404961188</v>
      </c>
      <c r="I7056">
        <v>0</v>
      </c>
      <c r="J7056">
        <v>0</v>
      </c>
      <c r="K7056">
        <v>0</v>
      </c>
      <c r="L7056">
        <v>1.1784269207410456</v>
      </c>
      <c r="M7056">
        <v>3.515323457719191</v>
      </c>
      <c r="N7056">
        <v>1.5955493371314753</v>
      </c>
      <c r="O7056">
        <v>83.488901122913319</v>
      </c>
    </row>
    <row r="7057" spans="1:15" x14ac:dyDescent="0.2">
      <c r="A7057" s="3">
        <f>MONTH(Table2[[#This Row],[Date/Time Stamp]])</f>
        <v>10</v>
      </c>
      <c r="B7057" s="3">
        <f>DAY(Table2[[#This Row],[Date/Time Stamp]])</f>
        <v>20</v>
      </c>
      <c r="C7057" s="3">
        <f>HOUR(Table2[[#This Row],[Date/Time Stamp]])</f>
        <v>23</v>
      </c>
      <c r="D7057" s="1">
        <v>44124.958333316223</v>
      </c>
      <c r="E7057">
        <v>11.81436059299446</v>
      </c>
      <c r="F7057">
        <v>25.452078850399047</v>
      </c>
      <c r="G7057">
        <v>-12.888607639472937</v>
      </c>
      <c r="H7057">
        <v>43.601652741325609</v>
      </c>
      <c r="I7057">
        <v>0</v>
      </c>
      <c r="J7057">
        <v>0</v>
      </c>
      <c r="K7057">
        <v>0</v>
      </c>
      <c r="L7057">
        <v>1.0582271044458305</v>
      </c>
      <c r="M7057">
        <v>3.1567596584719748</v>
      </c>
      <c r="N7057">
        <v>1.3578452314783758</v>
      </c>
      <c r="O7057">
        <v>73.552316539642362</v>
      </c>
    </row>
    <row r="7058" spans="1:15" x14ac:dyDescent="0.2">
      <c r="A7058" s="3">
        <f>MONTH(Table2[[#This Row],[Date/Time Stamp]])</f>
        <v>10</v>
      </c>
      <c r="B7058" s="3">
        <f>DAY(Table2[[#This Row],[Date/Time Stamp]])</f>
        <v>21</v>
      </c>
      <c r="C7058" s="3">
        <f>HOUR(Table2[[#This Row],[Date/Time Stamp]])</f>
        <v>0</v>
      </c>
      <c r="D7058" s="1">
        <v>44124.999999982887</v>
      </c>
      <c r="E7058">
        <v>10.459457360749159</v>
      </c>
      <c r="F7058">
        <v>22.533164734791598</v>
      </c>
      <c r="G7058">
        <v>-12.888607639472937</v>
      </c>
      <c r="H7058">
        <v>38.640960083581625</v>
      </c>
      <c r="I7058">
        <v>0</v>
      </c>
      <c r="J7058">
        <v>0</v>
      </c>
      <c r="K7058">
        <v>0</v>
      </c>
      <c r="L7058">
        <v>0.93782938790985615</v>
      </c>
      <c r="M7058">
        <v>2.7976055100513104</v>
      </c>
      <c r="N7058">
        <v>1.1197936052029773</v>
      </c>
      <c r="O7058">
        <v>63.60020304281359</v>
      </c>
    </row>
    <row r="7059" spans="1:15" x14ac:dyDescent="0.2">
      <c r="A7059" s="3">
        <f>MONTH(Table2[[#This Row],[Date/Time Stamp]])</f>
        <v>10</v>
      </c>
      <c r="B7059" s="3">
        <f>DAY(Table2[[#This Row],[Date/Time Stamp]])</f>
        <v>21</v>
      </c>
      <c r="C7059" s="3">
        <f>HOUR(Table2[[#This Row],[Date/Time Stamp]])</f>
        <v>1</v>
      </c>
      <c r="D7059" s="1">
        <v>44125.041666649551</v>
      </c>
      <c r="E7059">
        <v>10.459457360749159</v>
      </c>
      <c r="F7059">
        <v>22.533164734791598</v>
      </c>
      <c r="G7059">
        <v>-12.888607639472937</v>
      </c>
      <c r="H7059">
        <v>38.640960083581625</v>
      </c>
      <c r="I7059">
        <v>0</v>
      </c>
      <c r="J7059">
        <v>0</v>
      </c>
      <c r="K7059">
        <v>0</v>
      </c>
      <c r="L7059">
        <v>0.93782938790985615</v>
      </c>
      <c r="M7059">
        <v>2.7976055100513104</v>
      </c>
      <c r="N7059">
        <v>1.1197936052029773</v>
      </c>
      <c r="O7059">
        <v>63.60020304281359</v>
      </c>
    </row>
    <row r="7060" spans="1:15" x14ac:dyDescent="0.2">
      <c r="A7060" s="3">
        <f>MONTH(Table2[[#This Row],[Date/Time Stamp]])</f>
        <v>10</v>
      </c>
      <c r="B7060" s="3">
        <f>DAY(Table2[[#This Row],[Date/Time Stamp]])</f>
        <v>21</v>
      </c>
      <c r="C7060" s="3">
        <f>HOUR(Table2[[#This Row],[Date/Time Stamp]])</f>
        <v>2</v>
      </c>
      <c r="D7060" s="1">
        <v>44125.083333316215</v>
      </c>
      <c r="E7060">
        <v>10.095512550919761</v>
      </c>
      <c r="F7060">
        <v>21.749106052643022</v>
      </c>
      <c r="G7060">
        <v>-12.888607639472937</v>
      </c>
      <c r="H7060">
        <v>37.308210521067537</v>
      </c>
      <c r="I7060">
        <v>0</v>
      </c>
      <c r="J7060">
        <v>0</v>
      </c>
      <c r="K7060">
        <v>0</v>
      </c>
      <c r="L7060">
        <v>0.90548309776214342</v>
      </c>
      <c r="M7060">
        <v>2.7011144417252906</v>
      </c>
      <c r="N7060">
        <v>1.0558498106998042</v>
      </c>
      <c r="O7060">
        <v>60.926668835344614</v>
      </c>
    </row>
    <row r="7061" spans="1:15" x14ac:dyDescent="0.2">
      <c r="A7061" s="3">
        <f>MONTH(Table2[[#This Row],[Date/Time Stamp]])</f>
        <v>10</v>
      </c>
      <c r="B7061" s="3">
        <f>DAY(Table2[[#This Row],[Date/Time Stamp]])</f>
        <v>21</v>
      </c>
      <c r="C7061" s="3">
        <f>HOUR(Table2[[#This Row],[Date/Time Stamp]])</f>
        <v>3</v>
      </c>
      <c r="D7061" s="1">
        <v>44125.12499998288</v>
      </c>
      <c r="E7061">
        <v>10.459457360749159</v>
      </c>
      <c r="F7061">
        <v>22.533164734791598</v>
      </c>
      <c r="G7061">
        <v>-12.888607639472937</v>
      </c>
      <c r="H7061">
        <v>38.640960083581625</v>
      </c>
      <c r="I7061">
        <v>0</v>
      </c>
      <c r="J7061">
        <v>0</v>
      </c>
      <c r="K7061">
        <v>0</v>
      </c>
      <c r="L7061">
        <v>0.93782938790985615</v>
      </c>
      <c r="M7061">
        <v>2.7976055100513104</v>
      </c>
      <c r="N7061">
        <v>1.1197936052029773</v>
      </c>
      <c r="O7061">
        <v>63.60020304281359</v>
      </c>
    </row>
    <row r="7062" spans="1:15" x14ac:dyDescent="0.2">
      <c r="A7062" s="3">
        <f>MONTH(Table2[[#This Row],[Date/Time Stamp]])</f>
        <v>10</v>
      </c>
      <c r="B7062" s="3">
        <f>DAY(Table2[[#This Row],[Date/Time Stamp]])</f>
        <v>21</v>
      </c>
      <c r="C7062" s="3">
        <f>HOUR(Table2[[#This Row],[Date/Time Stamp]])</f>
        <v>4</v>
      </c>
      <c r="D7062" s="1">
        <v>44125.166666649544</v>
      </c>
      <c r="E7062">
        <v>10.459457360749159</v>
      </c>
      <c r="F7062">
        <v>22.533164734791598</v>
      </c>
      <c r="G7062">
        <v>-12.888607639472937</v>
      </c>
      <c r="H7062">
        <v>38.640960083581625</v>
      </c>
      <c r="I7062">
        <v>0</v>
      </c>
      <c r="J7062">
        <v>0</v>
      </c>
      <c r="K7062">
        <v>0</v>
      </c>
      <c r="L7062">
        <v>0.93782938790985615</v>
      </c>
      <c r="M7062">
        <v>2.7976055100513104</v>
      </c>
      <c r="N7062">
        <v>1.1197936052029773</v>
      </c>
      <c r="O7062">
        <v>63.60020304281359</v>
      </c>
    </row>
    <row r="7063" spans="1:15" x14ac:dyDescent="0.2">
      <c r="A7063" s="3">
        <f>MONTH(Table2[[#This Row],[Date/Time Stamp]])</f>
        <v>10</v>
      </c>
      <c r="B7063" s="3">
        <f>DAY(Table2[[#This Row],[Date/Time Stamp]])</f>
        <v>21</v>
      </c>
      <c r="C7063" s="3">
        <f>HOUR(Table2[[#This Row],[Date/Time Stamp]])</f>
        <v>5</v>
      </c>
      <c r="D7063" s="1">
        <v>44125.208333316208</v>
      </c>
      <c r="E7063">
        <v>17.220127795514777</v>
      </c>
      <c r="F7063">
        <v>37.097906993399313</v>
      </c>
      <c r="G7063">
        <v>-12.888607639472937</v>
      </c>
      <c r="H7063">
        <v>63.402342010987269</v>
      </c>
      <c r="I7063">
        <v>0</v>
      </c>
      <c r="J7063">
        <v>0</v>
      </c>
      <c r="K7063">
        <v>0</v>
      </c>
      <c r="L7063">
        <v>1.538796641480968</v>
      </c>
      <c r="M7063">
        <v>4.5903295615954782</v>
      </c>
      <c r="N7063">
        <v>2.307619092223872</v>
      </c>
      <c r="O7063">
        <v>113.26851445572875</v>
      </c>
    </row>
    <row r="7064" spans="1:15" x14ac:dyDescent="0.2">
      <c r="A7064" s="3">
        <f>MONTH(Table2[[#This Row],[Date/Time Stamp]])</f>
        <v>10</v>
      </c>
      <c r="B7064" s="3">
        <f>DAY(Table2[[#This Row],[Date/Time Stamp]])</f>
        <v>21</v>
      </c>
      <c r="C7064" s="3">
        <f>HOUR(Table2[[#This Row],[Date/Time Stamp]])</f>
        <v>6</v>
      </c>
      <c r="D7064" s="1">
        <v>44125.249999982872</v>
      </c>
      <c r="E7064">
        <v>13.16332994247081</v>
      </c>
      <c r="F7064">
        <v>28.35820940053669</v>
      </c>
      <c r="G7064">
        <v>-12.888607639472937</v>
      </c>
      <c r="H7064">
        <v>48.541687748390466</v>
      </c>
      <c r="I7064">
        <v>0</v>
      </c>
      <c r="J7064">
        <v>0</v>
      </c>
      <c r="K7064">
        <v>0</v>
      </c>
      <c r="L7064">
        <v>1.1781234526966957</v>
      </c>
      <c r="M7064">
        <v>3.5144181929834706</v>
      </c>
      <c r="N7064">
        <v>1.594854295886875</v>
      </c>
      <c r="O7064">
        <v>83.462015393492067</v>
      </c>
    </row>
    <row r="7065" spans="1:15" x14ac:dyDescent="0.2">
      <c r="A7065" s="3">
        <f>MONTH(Table2[[#This Row],[Date/Time Stamp]])</f>
        <v>10</v>
      </c>
      <c r="B7065" s="3">
        <f>DAY(Table2[[#This Row],[Date/Time Stamp]])</f>
        <v>21</v>
      </c>
      <c r="C7065" s="3">
        <f>HOUR(Table2[[#This Row],[Date/Time Stamp]])</f>
        <v>7</v>
      </c>
      <c r="D7065" s="1">
        <v>44125.291666649537</v>
      </c>
      <c r="E7065">
        <v>10.459457360749159</v>
      </c>
      <c r="F7065">
        <v>22.533164734791598</v>
      </c>
      <c r="G7065">
        <v>-12.888607639472937</v>
      </c>
      <c r="H7065">
        <v>38.640960083581625</v>
      </c>
      <c r="I7065">
        <v>0</v>
      </c>
      <c r="J7065">
        <v>0</v>
      </c>
      <c r="K7065">
        <v>0</v>
      </c>
      <c r="L7065">
        <v>0.93782938790985615</v>
      </c>
      <c r="M7065">
        <v>2.7976055100513104</v>
      </c>
      <c r="N7065">
        <v>1.1197936052029773</v>
      </c>
      <c r="O7065">
        <v>63.60020304281359</v>
      </c>
    </row>
    <row r="7066" spans="1:15" x14ac:dyDescent="0.2">
      <c r="A7066" s="3">
        <f>MONTH(Table2[[#This Row],[Date/Time Stamp]])</f>
        <v>10</v>
      </c>
      <c r="B7066" s="3">
        <f>DAY(Table2[[#This Row],[Date/Time Stamp]])</f>
        <v>21</v>
      </c>
      <c r="C7066" s="3">
        <f>HOUR(Table2[[#This Row],[Date/Time Stamp]])</f>
        <v>8</v>
      </c>
      <c r="D7066" s="1">
        <v>44125.333333316201</v>
      </c>
      <c r="E7066">
        <v>7.5498768430369765</v>
      </c>
      <c r="F7066">
        <v>16.264956466092947</v>
      </c>
      <c r="G7066">
        <v>-12.888607639472937</v>
      </c>
      <c r="H7066">
        <v>27.979015519737128</v>
      </c>
      <c r="I7066">
        <v>0</v>
      </c>
      <c r="J7066">
        <v>0</v>
      </c>
      <c r="K7066">
        <v>0</v>
      </c>
      <c r="L7066">
        <v>0.67906032723924237</v>
      </c>
      <c r="M7066">
        <v>2.0256807236289691</v>
      </c>
      <c r="N7066">
        <v>0.60859076979989402</v>
      </c>
      <c r="O7066">
        <v>42.218573010062222</v>
      </c>
    </row>
    <row r="7067" spans="1:15" x14ac:dyDescent="0.2">
      <c r="A7067" s="3">
        <f>MONTH(Table2[[#This Row],[Date/Time Stamp]])</f>
        <v>10</v>
      </c>
      <c r="B7067" s="3">
        <f>DAY(Table2[[#This Row],[Date/Time Stamp]])</f>
        <v>21</v>
      </c>
      <c r="C7067" s="3">
        <f>HOUR(Table2[[#This Row],[Date/Time Stamp]])</f>
        <v>9</v>
      </c>
      <c r="D7067" s="1">
        <v>44125.374999982865</v>
      </c>
      <c r="E7067">
        <v>6.8219872233781844</v>
      </c>
      <c r="F7067">
        <v>14.696839101795803</v>
      </c>
      <c r="G7067">
        <v>-12.888607639472937</v>
      </c>
      <c r="H7067">
        <v>25.313529378776014</v>
      </c>
      <c r="I7067">
        <v>0</v>
      </c>
      <c r="J7067">
        <v>0</v>
      </c>
      <c r="K7067">
        <v>0</v>
      </c>
      <c r="L7067">
        <v>0.61436806207158901</v>
      </c>
      <c r="M7067">
        <v>1.8326995270233839</v>
      </c>
      <c r="N7067">
        <v>0.48070318079354851</v>
      </c>
      <c r="O7067">
        <v>36.871518834365588</v>
      </c>
    </row>
    <row r="7068" spans="1:15" x14ac:dyDescent="0.2">
      <c r="A7068" s="3">
        <f>MONTH(Table2[[#This Row],[Date/Time Stamp]])</f>
        <v>10</v>
      </c>
      <c r="B7068" s="3">
        <f>DAY(Table2[[#This Row],[Date/Time Stamp]])</f>
        <v>21</v>
      </c>
      <c r="C7068" s="3">
        <f>HOUR(Table2[[#This Row],[Date/Time Stamp]])</f>
        <v>10</v>
      </c>
      <c r="D7068" s="1">
        <v>44125.416666649529</v>
      </c>
      <c r="E7068">
        <v>0.27295860737204686</v>
      </c>
      <c r="F7068">
        <v>0.58804401161142961</v>
      </c>
      <c r="G7068">
        <v>-12.888607639472937</v>
      </c>
      <c r="H7068">
        <v>1.3241593037527317</v>
      </c>
      <c r="I7068">
        <v>0</v>
      </c>
      <c r="J7068">
        <v>0</v>
      </c>
      <c r="K7068">
        <v>0</v>
      </c>
      <c r="L7068">
        <v>3.2137801613816935E-2</v>
      </c>
      <c r="M7068">
        <v>9.5869133591697783E-2</v>
      </c>
      <c r="N7068">
        <v>-0.66993759964126287</v>
      </c>
      <c r="O7068">
        <v>-11.245376381172477</v>
      </c>
    </row>
    <row r="7069" spans="1:15" x14ac:dyDescent="0.2">
      <c r="A7069" s="3">
        <f>MONTH(Table2[[#This Row],[Date/Time Stamp]])</f>
        <v>10</v>
      </c>
      <c r="B7069" s="3">
        <f>DAY(Table2[[#This Row],[Date/Time Stamp]])</f>
        <v>21</v>
      </c>
      <c r="C7069" s="3">
        <f>HOUR(Table2[[#This Row],[Date/Time Stamp]])</f>
        <v>11</v>
      </c>
      <c r="D7069" s="1">
        <v>44125.458333316194</v>
      </c>
      <c r="E7069">
        <v>0.27295860737204686</v>
      </c>
      <c r="F7069">
        <v>0.58804401161142961</v>
      </c>
      <c r="G7069">
        <v>-12.888607639472937</v>
      </c>
      <c r="H7069">
        <v>1.3241593037527317</v>
      </c>
      <c r="I7069">
        <v>0</v>
      </c>
      <c r="J7069">
        <v>0</v>
      </c>
      <c r="K7069">
        <v>0</v>
      </c>
      <c r="L7069">
        <v>3.2137801613816935E-2</v>
      </c>
      <c r="M7069">
        <v>9.5869133591697783E-2</v>
      </c>
      <c r="N7069">
        <v>-0.66993759964126287</v>
      </c>
      <c r="O7069">
        <v>-11.245376381172477</v>
      </c>
    </row>
    <row r="7070" spans="1:15" x14ac:dyDescent="0.2">
      <c r="A7070" s="3">
        <f>MONTH(Table2[[#This Row],[Date/Time Stamp]])</f>
        <v>10</v>
      </c>
      <c r="B7070" s="3">
        <f>DAY(Table2[[#This Row],[Date/Time Stamp]])</f>
        <v>21</v>
      </c>
      <c r="C7070" s="3">
        <f>HOUR(Table2[[#This Row],[Date/Time Stamp]])</f>
        <v>12</v>
      </c>
      <c r="D7070" s="1">
        <v>44125.499999982858</v>
      </c>
      <c r="E7070">
        <v>0.27295860737204686</v>
      </c>
      <c r="F7070">
        <v>0.58804401161142961</v>
      </c>
      <c r="G7070">
        <v>-12.888607639472937</v>
      </c>
      <c r="H7070">
        <v>1.3241593037527317</v>
      </c>
      <c r="I7070">
        <v>0</v>
      </c>
      <c r="J7070">
        <v>0</v>
      </c>
      <c r="K7070">
        <v>0</v>
      </c>
      <c r="L7070">
        <v>3.2137801613816935E-2</v>
      </c>
      <c r="M7070">
        <v>9.5869133591697783E-2</v>
      </c>
      <c r="N7070">
        <v>-0.66993759964126287</v>
      </c>
      <c r="O7070">
        <v>-11.245376381172477</v>
      </c>
    </row>
    <row r="7071" spans="1:15" x14ac:dyDescent="0.2">
      <c r="A7071" s="3">
        <f>MONTH(Table2[[#This Row],[Date/Time Stamp]])</f>
        <v>10</v>
      </c>
      <c r="B7071" s="3">
        <f>DAY(Table2[[#This Row],[Date/Time Stamp]])</f>
        <v>21</v>
      </c>
      <c r="C7071" s="3">
        <f>HOUR(Table2[[#This Row],[Date/Time Stamp]])</f>
        <v>13</v>
      </c>
      <c r="D7071" s="1">
        <v>44125.541666649522</v>
      </c>
      <c r="E7071">
        <v>0.27295860737204686</v>
      </c>
      <c r="F7071">
        <v>0.58804401161142961</v>
      </c>
      <c r="G7071">
        <v>-12.888607639472937</v>
      </c>
      <c r="H7071">
        <v>1.3241593037527317</v>
      </c>
      <c r="I7071">
        <v>0</v>
      </c>
      <c r="J7071">
        <v>0</v>
      </c>
      <c r="K7071">
        <v>0</v>
      </c>
      <c r="L7071">
        <v>3.2137801613816935E-2</v>
      </c>
      <c r="M7071">
        <v>9.5869133591697783E-2</v>
      </c>
      <c r="N7071">
        <v>-0.66993759964126287</v>
      </c>
      <c r="O7071">
        <v>-11.245376381172477</v>
      </c>
    </row>
    <row r="7072" spans="1:15" x14ac:dyDescent="0.2">
      <c r="A7072" s="3">
        <f>MONTH(Table2[[#This Row],[Date/Time Stamp]])</f>
        <v>10</v>
      </c>
      <c r="B7072" s="3">
        <f>DAY(Table2[[#This Row],[Date/Time Stamp]])</f>
        <v>21</v>
      </c>
      <c r="C7072" s="3">
        <f>HOUR(Table2[[#This Row],[Date/Time Stamp]])</f>
        <v>14</v>
      </c>
      <c r="D7072" s="1">
        <v>44125.583333316186</v>
      </c>
      <c r="E7072">
        <v>4.2743735545724126</v>
      </c>
      <c r="F7072">
        <v>9.20842832675579</v>
      </c>
      <c r="G7072">
        <v>-12.888607639472937</v>
      </c>
      <c r="H7072">
        <v>15.984334377445608</v>
      </c>
      <c r="I7072">
        <v>0</v>
      </c>
      <c r="J7072">
        <v>0</v>
      </c>
      <c r="K7072">
        <v>0</v>
      </c>
      <c r="L7072">
        <v>0.38794529154868795</v>
      </c>
      <c r="M7072">
        <v>1.1572658089270624</v>
      </c>
      <c r="N7072">
        <v>3.3096619271338432E-2</v>
      </c>
      <c r="O7072">
        <v>18.156836339047963</v>
      </c>
    </row>
    <row r="7073" spans="1:15" x14ac:dyDescent="0.2">
      <c r="A7073" s="3">
        <f>MONTH(Table2[[#This Row],[Date/Time Stamp]])</f>
        <v>10</v>
      </c>
      <c r="B7073" s="3">
        <f>DAY(Table2[[#This Row],[Date/Time Stamp]])</f>
        <v>21</v>
      </c>
      <c r="C7073" s="3">
        <f>HOUR(Table2[[#This Row],[Date/Time Stamp]])</f>
        <v>15</v>
      </c>
      <c r="D7073" s="1">
        <v>44125.624999982851</v>
      </c>
      <c r="E7073">
        <v>9.3696008921839553</v>
      </c>
      <c r="F7073">
        <v>20.185249876835808</v>
      </c>
      <c r="G7073">
        <v>-12.888607639472937</v>
      </c>
      <c r="H7073">
        <v>34.642724380106415</v>
      </c>
      <c r="I7073">
        <v>0</v>
      </c>
      <c r="J7073">
        <v>0</v>
      </c>
      <c r="K7073">
        <v>0</v>
      </c>
      <c r="L7073">
        <v>0.84079083259449006</v>
      </c>
      <c r="M7073">
        <v>2.5081332451197049</v>
      </c>
      <c r="N7073">
        <v>0.92830974231575847</v>
      </c>
      <c r="O7073">
        <v>55.586201329683206</v>
      </c>
    </row>
    <row r="7074" spans="1:15" x14ac:dyDescent="0.2">
      <c r="A7074" s="3">
        <f>MONTH(Table2[[#This Row],[Date/Time Stamp]])</f>
        <v>10</v>
      </c>
      <c r="B7074" s="3">
        <f>DAY(Table2[[#This Row],[Date/Time Stamp]])</f>
        <v>21</v>
      </c>
      <c r="C7074" s="3">
        <f>HOUR(Table2[[#This Row],[Date/Time Stamp]])</f>
        <v>16</v>
      </c>
      <c r="D7074" s="1">
        <v>44125.666666649515</v>
      </c>
      <c r="E7074">
        <v>17.172656733363119</v>
      </c>
      <c r="F7074">
        <v>36.995638469640809</v>
      </c>
      <c r="G7074">
        <v>-12.888607639472937</v>
      </c>
      <c r="H7074">
        <v>63.229757791737057</v>
      </c>
      <c r="I7074">
        <v>0</v>
      </c>
      <c r="J7074">
        <v>0</v>
      </c>
      <c r="K7074">
        <v>0</v>
      </c>
      <c r="L7074">
        <v>1.5346079631367389</v>
      </c>
      <c r="M7074">
        <v>4.5778344641217643</v>
      </c>
      <c r="N7074">
        <v>2.299278597288676</v>
      </c>
      <c r="O7074">
        <v>112.92116637981522</v>
      </c>
    </row>
    <row r="7075" spans="1:15" x14ac:dyDescent="0.2">
      <c r="A7075" s="3">
        <f>MONTH(Table2[[#This Row],[Date/Time Stamp]])</f>
        <v>10</v>
      </c>
      <c r="B7075" s="3">
        <f>DAY(Table2[[#This Row],[Date/Time Stamp]])</f>
        <v>21</v>
      </c>
      <c r="C7075" s="3">
        <f>HOUR(Table2[[#This Row],[Date/Time Stamp]])</f>
        <v>17</v>
      </c>
      <c r="D7075" s="1">
        <v>44125.708333316179</v>
      </c>
      <c r="E7075">
        <v>24.803629974242508</v>
      </c>
      <c r="F7075">
        <v>53.435303663821195</v>
      </c>
      <c r="G7075">
        <v>-12.888607639472937</v>
      </c>
      <c r="H7075">
        <v>91.181792420140923</v>
      </c>
      <c r="I7075">
        <v>0</v>
      </c>
      <c r="J7075">
        <v>0</v>
      </c>
      <c r="K7075">
        <v>0</v>
      </c>
      <c r="L7075">
        <v>2.2130134548659521</v>
      </c>
      <c r="M7075">
        <v>6.6015617712182042</v>
      </c>
      <c r="N7075">
        <v>3.6400131581215067</v>
      </c>
      <c r="O7075">
        <v>168.98670680293733</v>
      </c>
    </row>
    <row r="7076" spans="1:15" x14ac:dyDescent="0.2">
      <c r="A7076" s="3">
        <f>MONTH(Table2[[#This Row],[Date/Time Stamp]])</f>
        <v>10</v>
      </c>
      <c r="B7076" s="3">
        <f>DAY(Table2[[#This Row],[Date/Time Stamp]])</f>
        <v>21</v>
      </c>
      <c r="C7076" s="3">
        <f>HOUR(Table2[[#This Row],[Date/Time Stamp]])</f>
        <v>18</v>
      </c>
      <c r="D7076" s="1">
        <v>44125.749999982843</v>
      </c>
      <c r="E7076">
        <v>21.395603303937907</v>
      </c>
      <c r="F7076">
        <v>46.093275895658216</v>
      </c>
      <c r="G7076">
        <v>-12.888607639472937</v>
      </c>
      <c r="H7076">
        <v>78.698027440148763</v>
      </c>
      <c r="I7076">
        <v>0</v>
      </c>
      <c r="J7076">
        <v>0</v>
      </c>
      <c r="K7076">
        <v>0</v>
      </c>
      <c r="L7076">
        <v>1.9100281862630877</v>
      </c>
      <c r="M7076">
        <v>5.6977371866667719</v>
      </c>
      <c r="N7076">
        <v>3.041235125898861</v>
      </c>
      <c r="O7076">
        <v>143.94729949910067</v>
      </c>
    </row>
    <row r="7077" spans="1:15" x14ac:dyDescent="0.2">
      <c r="A7077" s="3">
        <f>MONTH(Table2[[#This Row],[Date/Time Stamp]])</f>
        <v>10</v>
      </c>
      <c r="B7077" s="3">
        <f>DAY(Table2[[#This Row],[Date/Time Stamp]])</f>
        <v>21</v>
      </c>
      <c r="C7077" s="3">
        <f>HOUR(Table2[[#This Row],[Date/Time Stamp]])</f>
        <v>19</v>
      </c>
      <c r="D7077" s="1">
        <v>44125.791666649508</v>
      </c>
      <c r="E7077">
        <v>21.395603303937907</v>
      </c>
      <c r="F7077">
        <v>46.093275895658216</v>
      </c>
      <c r="G7077">
        <v>-12.888607639472937</v>
      </c>
      <c r="H7077">
        <v>78.697871631344142</v>
      </c>
      <c r="I7077">
        <v>0</v>
      </c>
      <c r="J7077">
        <v>0</v>
      </c>
      <c r="K7077">
        <v>0</v>
      </c>
      <c r="L7077">
        <v>1.9100244047298247</v>
      </c>
      <c r="M7077">
        <v>5.6977259061093184</v>
      </c>
      <c r="N7077">
        <v>3.041235125898861</v>
      </c>
      <c r="O7077">
        <v>143.94712862820532</v>
      </c>
    </row>
    <row r="7078" spans="1:15" x14ac:dyDescent="0.2">
      <c r="A7078" s="3">
        <f>MONTH(Table2[[#This Row],[Date/Time Stamp]])</f>
        <v>10</v>
      </c>
      <c r="B7078" s="3">
        <f>DAY(Table2[[#This Row],[Date/Time Stamp]])</f>
        <v>21</v>
      </c>
      <c r="C7078" s="3">
        <f>HOUR(Table2[[#This Row],[Date/Time Stamp]])</f>
        <v>20</v>
      </c>
      <c r="D7078" s="1">
        <v>44125.833333316172</v>
      </c>
      <c r="E7078">
        <v>17.154855085056248</v>
      </c>
      <c r="F7078">
        <v>36.957287773231371</v>
      </c>
      <c r="G7078">
        <v>-12.888607639472937</v>
      </c>
      <c r="H7078">
        <v>63.165772309306654</v>
      </c>
      <c r="I7078">
        <v>0</v>
      </c>
      <c r="J7078">
        <v>0</v>
      </c>
      <c r="K7078">
        <v>0</v>
      </c>
      <c r="L7078">
        <v>1.5330550134767658</v>
      </c>
      <c r="M7078">
        <v>4.5732019151938026</v>
      </c>
      <c r="N7078">
        <v>2.2961509116879775</v>
      </c>
      <c r="O7078">
        <v>112.79171536847988</v>
      </c>
    </row>
    <row r="7079" spans="1:15" x14ac:dyDescent="0.2">
      <c r="A7079" s="3">
        <f>MONTH(Table2[[#This Row],[Date/Time Stamp]])</f>
        <v>10</v>
      </c>
      <c r="B7079" s="3">
        <f>DAY(Table2[[#This Row],[Date/Time Stamp]])</f>
        <v>21</v>
      </c>
      <c r="C7079" s="3">
        <f>HOUR(Table2[[#This Row],[Date/Time Stamp]])</f>
        <v>21</v>
      </c>
      <c r="D7079" s="1">
        <v>44125.874999982836</v>
      </c>
      <c r="E7079">
        <v>10.459457360749159</v>
      </c>
      <c r="F7079">
        <v>22.533164734791598</v>
      </c>
      <c r="G7079">
        <v>-12.888607639472937</v>
      </c>
      <c r="H7079">
        <v>38.640960083581625</v>
      </c>
      <c r="I7079">
        <v>0</v>
      </c>
      <c r="J7079">
        <v>0</v>
      </c>
      <c r="K7079">
        <v>0</v>
      </c>
      <c r="L7079">
        <v>0.93782938790985615</v>
      </c>
      <c r="M7079">
        <v>2.7976055100513104</v>
      </c>
      <c r="N7079">
        <v>1.1197936052029773</v>
      </c>
      <c r="O7079">
        <v>63.60020304281359</v>
      </c>
    </row>
    <row r="7080" spans="1:15" x14ac:dyDescent="0.2">
      <c r="A7080" s="3">
        <f>MONTH(Table2[[#This Row],[Date/Time Stamp]])</f>
        <v>10</v>
      </c>
      <c r="B7080" s="3">
        <f>DAY(Table2[[#This Row],[Date/Time Stamp]])</f>
        <v>21</v>
      </c>
      <c r="C7080" s="3">
        <f>HOUR(Table2[[#This Row],[Date/Time Stamp]])</f>
        <v>22</v>
      </c>
      <c r="D7080" s="1">
        <v>44125.9166666495</v>
      </c>
      <c r="E7080">
        <v>17.164744889671173</v>
      </c>
      <c r="F7080">
        <v>36.978593715681058</v>
      </c>
      <c r="G7080">
        <v>-12.888607639472937</v>
      </c>
      <c r="H7080">
        <v>63.201296716759899</v>
      </c>
      <c r="I7080">
        <v>0</v>
      </c>
      <c r="J7080">
        <v>0</v>
      </c>
      <c r="K7080">
        <v>0</v>
      </c>
      <c r="L7080">
        <v>1.5339172030607118</v>
      </c>
      <c r="M7080">
        <v>4.5757738822934177</v>
      </c>
      <c r="N7080">
        <v>2.2978885147994763</v>
      </c>
      <c r="O7080">
        <v>112.8636072827928</v>
      </c>
    </row>
    <row r="7081" spans="1:15" x14ac:dyDescent="0.2">
      <c r="A7081" s="3">
        <f>MONTH(Table2[[#This Row],[Date/Time Stamp]])</f>
        <v>10</v>
      </c>
      <c r="B7081" s="3">
        <f>DAY(Table2[[#This Row],[Date/Time Stamp]])</f>
        <v>21</v>
      </c>
      <c r="C7081" s="3">
        <f>HOUR(Table2[[#This Row],[Date/Time Stamp]])</f>
        <v>23</v>
      </c>
      <c r="D7081" s="1">
        <v>44125.958333316164</v>
      </c>
      <c r="E7081">
        <v>17.190458381669995</v>
      </c>
      <c r="F7081">
        <v>37.033989166050247</v>
      </c>
      <c r="G7081">
        <v>-12.888607639472937</v>
      </c>
      <c r="H7081">
        <v>63.29424965278249</v>
      </c>
      <c r="I7081">
        <v>0</v>
      </c>
      <c r="J7081">
        <v>0</v>
      </c>
      <c r="K7081">
        <v>0</v>
      </c>
      <c r="L7081">
        <v>1.5361732027798161</v>
      </c>
      <c r="M7081">
        <v>4.5825036748614538</v>
      </c>
      <c r="N7081">
        <v>2.3024062828893745</v>
      </c>
      <c r="O7081">
        <v>113.05117272156045</v>
      </c>
    </row>
    <row r="7082" spans="1:15" x14ac:dyDescent="0.2">
      <c r="A7082" s="3">
        <f>MONTH(Table2[[#This Row],[Date/Time Stamp]])</f>
        <v>10</v>
      </c>
      <c r="B7082" s="3">
        <f>DAY(Table2[[#This Row],[Date/Time Stamp]])</f>
        <v>22</v>
      </c>
      <c r="C7082" s="3">
        <f>HOUR(Table2[[#This Row],[Date/Time Stamp]])</f>
        <v>0</v>
      </c>
      <c r="D7082" s="1">
        <v>44125.999999982829</v>
      </c>
      <c r="E7082">
        <v>10.459457360749159</v>
      </c>
      <c r="F7082">
        <v>22.533164734791598</v>
      </c>
      <c r="G7082">
        <v>-12.888607639472937</v>
      </c>
      <c r="H7082">
        <v>38.640960083581625</v>
      </c>
      <c r="I7082">
        <v>0</v>
      </c>
      <c r="J7082">
        <v>0</v>
      </c>
      <c r="K7082">
        <v>0</v>
      </c>
      <c r="L7082">
        <v>0.93782938790985615</v>
      </c>
      <c r="M7082">
        <v>2.7976055100513104</v>
      </c>
      <c r="N7082">
        <v>1.1197936052029773</v>
      </c>
      <c r="O7082">
        <v>63.60020304281359</v>
      </c>
    </row>
    <row r="7083" spans="1:15" x14ac:dyDescent="0.2">
      <c r="A7083" s="3">
        <f>MONTH(Table2[[#This Row],[Date/Time Stamp]])</f>
        <v>10</v>
      </c>
      <c r="B7083" s="3">
        <f>DAY(Table2[[#This Row],[Date/Time Stamp]])</f>
        <v>22</v>
      </c>
      <c r="C7083" s="3">
        <f>HOUR(Table2[[#This Row],[Date/Time Stamp]])</f>
        <v>1</v>
      </c>
      <c r="D7083" s="1">
        <v>44126.041666649493</v>
      </c>
      <c r="E7083">
        <v>10.459457360749159</v>
      </c>
      <c r="F7083">
        <v>22.533164734791598</v>
      </c>
      <c r="G7083">
        <v>-12.888607639472937</v>
      </c>
      <c r="H7083">
        <v>38.640960083581625</v>
      </c>
      <c r="I7083">
        <v>0</v>
      </c>
      <c r="J7083">
        <v>0</v>
      </c>
      <c r="K7083">
        <v>0</v>
      </c>
      <c r="L7083">
        <v>0.93782938790985615</v>
      </c>
      <c r="M7083">
        <v>2.7976055100513104</v>
      </c>
      <c r="N7083">
        <v>1.1197936052029773</v>
      </c>
      <c r="O7083">
        <v>63.60020304281359</v>
      </c>
    </row>
    <row r="7084" spans="1:15" x14ac:dyDescent="0.2">
      <c r="A7084" s="3">
        <f>MONTH(Table2[[#This Row],[Date/Time Stamp]])</f>
        <v>10</v>
      </c>
      <c r="B7084" s="3">
        <f>DAY(Table2[[#This Row],[Date/Time Stamp]])</f>
        <v>22</v>
      </c>
      <c r="C7084" s="3">
        <f>HOUR(Table2[[#This Row],[Date/Time Stamp]])</f>
        <v>2</v>
      </c>
      <c r="D7084" s="1">
        <v>44126.083333316157</v>
      </c>
      <c r="E7084">
        <v>10.459457360749159</v>
      </c>
      <c r="F7084">
        <v>22.533164734791598</v>
      </c>
      <c r="G7084">
        <v>-12.888607639472937</v>
      </c>
      <c r="H7084">
        <v>38.640960083581625</v>
      </c>
      <c r="I7084">
        <v>0</v>
      </c>
      <c r="J7084">
        <v>0</v>
      </c>
      <c r="K7084">
        <v>0</v>
      </c>
      <c r="L7084">
        <v>0.93782938790985615</v>
      </c>
      <c r="M7084">
        <v>2.7976055100513104</v>
      </c>
      <c r="N7084">
        <v>1.1197936052029773</v>
      </c>
      <c r="O7084">
        <v>63.60020304281359</v>
      </c>
    </row>
    <row r="7085" spans="1:15" x14ac:dyDescent="0.2">
      <c r="A7085" s="3">
        <f>MONTH(Table2[[#This Row],[Date/Time Stamp]])</f>
        <v>10</v>
      </c>
      <c r="B7085" s="3">
        <f>DAY(Table2[[#This Row],[Date/Time Stamp]])</f>
        <v>22</v>
      </c>
      <c r="C7085" s="3">
        <f>HOUR(Table2[[#This Row],[Date/Time Stamp]])</f>
        <v>3</v>
      </c>
      <c r="D7085" s="1">
        <v>44126.124999982821</v>
      </c>
      <c r="E7085">
        <v>10.459457360749159</v>
      </c>
      <c r="F7085">
        <v>22.533164734791598</v>
      </c>
      <c r="G7085">
        <v>-12.888607639472937</v>
      </c>
      <c r="H7085">
        <v>38.640960083581625</v>
      </c>
      <c r="I7085">
        <v>0</v>
      </c>
      <c r="J7085">
        <v>0</v>
      </c>
      <c r="K7085">
        <v>0</v>
      </c>
      <c r="L7085">
        <v>0.93782938790985615</v>
      </c>
      <c r="M7085">
        <v>2.7976055100513104</v>
      </c>
      <c r="N7085">
        <v>1.1197936052029773</v>
      </c>
      <c r="O7085">
        <v>63.60020304281359</v>
      </c>
    </row>
    <row r="7086" spans="1:15" x14ac:dyDescent="0.2">
      <c r="A7086" s="3">
        <f>MONTH(Table2[[#This Row],[Date/Time Stamp]])</f>
        <v>10</v>
      </c>
      <c r="B7086" s="3">
        <f>DAY(Table2[[#This Row],[Date/Time Stamp]])</f>
        <v>22</v>
      </c>
      <c r="C7086" s="3">
        <f>HOUR(Table2[[#This Row],[Date/Time Stamp]])</f>
        <v>4</v>
      </c>
      <c r="D7086" s="1">
        <v>44126.166666649486</v>
      </c>
      <c r="E7086">
        <v>10.459457360749159</v>
      </c>
      <c r="F7086">
        <v>22.533164734791598</v>
      </c>
      <c r="G7086">
        <v>-12.888607639472937</v>
      </c>
      <c r="H7086">
        <v>38.640960083581625</v>
      </c>
      <c r="I7086">
        <v>0</v>
      </c>
      <c r="J7086">
        <v>0</v>
      </c>
      <c r="K7086">
        <v>0</v>
      </c>
      <c r="L7086">
        <v>0.93782938790985615</v>
      </c>
      <c r="M7086">
        <v>2.7976055100513104</v>
      </c>
      <c r="N7086">
        <v>1.1197936052029773</v>
      </c>
      <c r="O7086">
        <v>63.60020304281359</v>
      </c>
    </row>
    <row r="7087" spans="1:15" x14ac:dyDescent="0.2">
      <c r="A7087" s="3">
        <f>MONTH(Table2[[#This Row],[Date/Time Stamp]])</f>
        <v>10</v>
      </c>
      <c r="B7087" s="3">
        <f>DAY(Table2[[#This Row],[Date/Time Stamp]])</f>
        <v>22</v>
      </c>
      <c r="C7087" s="3">
        <f>HOUR(Table2[[#This Row],[Date/Time Stamp]])</f>
        <v>5</v>
      </c>
      <c r="D7087" s="1">
        <v>44126.20833331615</v>
      </c>
      <c r="E7087">
        <v>16.294442083557403</v>
      </c>
      <c r="F7087">
        <v>35.103670780108381</v>
      </c>
      <c r="G7087">
        <v>-12.888607639472937</v>
      </c>
      <c r="H7087">
        <v>60.012474769215956</v>
      </c>
      <c r="I7087">
        <v>0</v>
      </c>
      <c r="J7087">
        <v>0</v>
      </c>
      <c r="K7087">
        <v>0</v>
      </c>
      <c r="L7087">
        <v>1.4565233979184498</v>
      </c>
      <c r="M7087">
        <v>4.3449031732912369</v>
      </c>
      <c r="N7087">
        <v>2.1449794409875418</v>
      </c>
      <c r="O7087">
        <v>106.46838600560604</v>
      </c>
    </row>
    <row r="7088" spans="1:15" x14ac:dyDescent="0.2">
      <c r="A7088" s="3">
        <f>MONTH(Table2[[#This Row],[Date/Time Stamp]])</f>
        <v>10</v>
      </c>
      <c r="B7088" s="3">
        <f>DAY(Table2[[#This Row],[Date/Time Stamp]])</f>
        <v>22</v>
      </c>
      <c r="C7088" s="3">
        <f>HOUR(Table2[[#This Row],[Date/Time Stamp]])</f>
        <v>6</v>
      </c>
      <c r="D7088" s="1">
        <v>44126.249999982814</v>
      </c>
      <c r="E7088">
        <v>26.6648912027722</v>
      </c>
      <c r="F7088">
        <v>57.445082032852767</v>
      </c>
      <c r="G7088">
        <v>-12.888607639472937</v>
      </c>
      <c r="H7088">
        <v>98.000414184503143</v>
      </c>
      <c r="I7088">
        <v>0</v>
      </c>
      <c r="J7088">
        <v>0</v>
      </c>
      <c r="K7088">
        <v>0</v>
      </c>
      <c r="L7088">
        <v>2.3785037496678587</v>
      </c>
      <c r="M7088">
        <v>7.0952299869580298</v>
      </c>
      <c r="N7088">
        <v>3.9670300637056677</v>
      </c>
      <c r="O7088">
        <v>182.66254358098672</v>
      </c>
    </row>
    <row r="7089" spans="1:15" x14ac:dyDescent="0.2">
      <c r="A7089" s="3">
        <f>MONTH(Table2[[#This Row],[Date/Time Stamp]])</f>
        <v>10</v>
      </c>
      <c r="B7089" s="3">
        <f>DAY(Table2[[#This Row],[Date/Time Stamp]])</f>
        <v>22</v>
      </c>
      <c r="C7089" s="3">
        <f>HOUR(Table2[[#This Row],[Date/Time Stamp]])</f>
        <v>7</v>
      </c>
      <c r="D7089" s="1">
        <v>44126.291666649478</v>
      </c>
      <c r="E7089">
        <v>10.459457360749159</v>
      </c>
      <c r="F7089">
        <v>22.533164734791598</v>
      </c>
      <c r="G7089">
        <v>-12.888607639472937</v>
      </c>
      <c r="H7089">
        <v>38.640960083581625</v>
      </c>
      <c r="I7089">
        <v>0</v>
      </c>
      <c r="J7089">
        <v>0</v>
      </c>
      <c r="K7089">
        <v>0</v>
      </c>
      <c r="L7089">
        <v>0.93782938790985615</v>
      </c>
      <c r="M7089">
        <v>2.7976055100513104</v>
      </c>
      <c r="N7089">
        <v>1.1197936052029773</v>
      </c>
      <c r="O7089">
        <v>63.60020304281359</v>
      </c>
    </row>
    <row r="7090" spans="1:15" x14ac:dyDescent="0.2">
      <c r="A7090" s="3">
        <f>MONTH(Table2[[#This Row],[Date/Time Stamp]])</f>
        <v>10</v>
      </c>
      <c r="B7090" s="3">
        <f>DAY(Table2[[#This Row],[Date/Time Stamp]])</f>
        <v>22</v>
      </c>
      <c r="C7090" s="3">
        <f>HOUR(Table2[[#This Row],[Date/Time Stamp]])</f>
        <v>8</v>
      </c>
      <c r="D7090" s="1">
        <v>44126.333333316143</v>
      </c>
      <c r="E7090">
        <v>10.944057786880691</v>
      </c>
      <c r="F7090">
        <v>23.577155914826378</v>
      </c>
      <c r="G7090">
        <v>-12.888607639472937</v>
      </c>
      <c r="H7090">
        <v>40.410792295254581</v>
      </c>
      <c r="I7090">
        <v>0</v>
      </c>
      <c r="J7090">
        <v>0</v>
      </c>
      <c r="K7090">
        <v>0</v>
      </c>
      <c r="L7090">
        <v>0.98078382424337873</v>
      </c>
      <c r="M7090">
        <v>2.9257413621764319</v>
      </c>
      <c r="N7090">
        <v>1.204936157666441</v>
      </c>
      <c r="O7090">
        <v>67.154859701574964</v>
      </c>
    </row>
    <row r="7091" spans="1:15" x14ac:dyDescent="0.2">
      <c r="A7091" s="3">
        <f>MONTH(Table2[[#This Row],[Date/Time Stamp]])</f>
        <v>10</v>
      </c>
      <c r="B7091" s="3">
        <f>DAY(Table2[[#This Row],[Date/Time Stamp]])</f>
        <v>22</v>
      </c>
      <c r="C7091" s="3">
        <f>HOUR(Table2[[#This Row],[Date/Time Stamp]])</f>
        <v>9</v>
      </c>
      <c r="D7091" s="1">
        <v>44126.374999982807</v>
      </c>
      <c r="E7091">
        <v>6.4580424135487888</v>
      </c>
      <c r="F7091">
        <v>13.912780419647229</v>
      </c>
      <c r="G7091">
        <v>-12.888607639472937</v>
      </c>
      <c r="H7091">
        <v>23.980792800328977</v>
      </c>
      <c r="I7091">
        <v>0</v>
      </c>
      <c r="J7091">
        <v>0</v>
      </c>
      <c r="K7091">
        <v>0</v>
      </c>
      <c r="L7091">
        <v>0.58202208705164826</v>
      </c>
      <c r="M7091">
        <v>1.7362093987438185</v>
      </c>
      <c r="N7091">
        <v>0.41675938629037573</v>
      </c>
      <c r="O7091">
        <v>34.197998866137894</v>
      </c>
    </row>
    <row r="7092" spans="1:15" x14ac:dyDescent="0.2">
      <c r="A7092" s="3">
        <f>MONTH(Table2[[#This Row],[Date/Time Stamp]])</f>
        <v>10</v>
      </c>
      <c r="B7092" s="3">
        <f>DAY(Table2[[#This Row],[Date/Time Stamp]])</f>
        <v>22</v>
      </c>
      <c r="C7092" s="3">
        <f>HOUR(Table2[[#This Row],[Date/Time Stamp]])</f>
        <v>10</v>
      </c>
      <c r="D7092" s="1">
        <v>44126.416666649471</v>
      </c>
      <c r="E7092">
        <v>6.0940976037193924</v>
      </c>
      <c r="F7092">
        <v>13.128721737498656</v>
      </c>
      <c r="G7092">
        <v>-12.888607639472937</v>
      </c>
      <c r="H7092">
        <v>22.648043237814889</v>
      </c>
      <c r="I7092">
        <v>0</v>
      </c>
      <c r="J7092">
        <v>0</v>
      </c>
      <c r="K7092">
        <v>0</v>
      </c>
      <c r="L7092">
        <v>0.54967579690393553</v>
      </c>
      <c r="M7092">
        <v>1.6397183304177985</v>
      </c>
      <c r="N7092">
        <v>0.35281559178720268</v>
      </c>
      <c r="O7092">
        <v>31.52446465866894</v>
      </c>
    </row>
    <row r="7093" spans="1:15" x14ac:dyDescent="0.2">
      <c r="A7093" s="3">
        <f>MONTH(Table2[[#This Row],[Date/Time Stamp]])</f>
        <v>10</v>
      </c>
      <c r="B7093" s="3">
        <f>DAY(Table2[[#This Row],[Date/Time Stamp]])</f>
        <v>22</v>
      </c>
      <c r="C7093" s="3">
        <f>HOUR(Table2[[#This Row],[Date/Time Stamp]])</f>
        <v>11</v>
      </c>
      <c r="D7093" s="1">
        <v>44126.458333316135</v>
      </c>
      <c r="E7093">
        <v>5.3662079840606012</v>
      </c>
      <c r="F7093">
        <v>11.56060437320151</v>
      </c>
      <c r="G7093">
        <v>-12.888607639472937</v>
      </c>
      <c r="H7093">
        <v>19.982557096853768</v>
      </c>
      <c r="I7093">
        <v>0</v>
      </c>
      <c r="J7093">
        <v>0</v>
      </c>
      <c r="K7093">
        <v>0</v>
      </c>
      <c r="L7093">
        <v>0.48498353173628206</v>
      </c>
      <c r="M7093">
        <v>1.4467371338122132</v>
      </c>
      <c r="N7093">
        <v>0.22492800278085706</v>
      </c>
      <c r="O7093">
        <v>26.177410482972295</v>
      </c>
    </row>
    <row r="7094" spans="1:15" x14ac:dyDescent="0.2">
      <c r="A7094" s="3">
        <f>MONTH(Table2[[#This Row],[Date/Time Stamp]])</f>
        <v>10</v>
      </c>
      <c r="B7094" s="3">
        <f>DAY(Table2[[#This Row],[Date/Time Stamp]])</f>
        <v>22</v>
      </c>
      <c r="C7094" s="3">
        <f>HOUR(Table2[[#This Row],[Date/Time Stamp]])</f>
        <v>12</v>
      </c>
      <c r="D7094" s="1">
        <v>44126.4999999828</v>
      </c>
      <c r="E7094">
        <v>5.0022631742312065</v>
      </c>
      <c r="F7094">
        <v>10.776545691052938</v>
      </c>
      <c r="G7094">
        <v>-12.888607639472937</v>
      </c>
      <c r="H7094">
        <v>18.649820518406727</v>
      </c>
      <c r="I7094">
        <v>0</v>
      </c>
      <c r="J7094">
        <v>0</v>
      </c>
      <c r="K7094">
        <v>0</v>
      </c>
      <c r="L7094">
        <v>0.45263755671634137</v>
      </c>
      <c r="M7094">
        <v>1.3502470055326476</v>
      </c>
      <c r="N7094">
        <v>0.16098420827768423</v>
      </c>
      <c r="O7094">
        <v>23.503890514744608</v>
      </c>
    </row>
    <row r="7095" spans="1:15" x14ac:dyDescent="0.2">
      <c r="A7095" s="3">
        <f>MONTH(Table2[[#This Row],[Date/Time Stamp]])</f>
        <v>10</v>
      </c>
      <c r="B7095" s="3">
        <f>DAY(Table2[[#This Row],[Date/Time Stamp]])</f>
        <v>22</v>
      </c>
      <c r="C7095" s="3">
        <f>HOUR(Table2[[#This Row],[Date/Time Stamp]])</f>
        <v>13</v>
      </c>
      <c r="D7095" s="1">
        <v>44126.541666649464</v>
      </c>
      <c r="E7095">
        <v>6.4580424135487888</v>
      </c>
      <c r="F7095">
        <v>13.912780419647229</v>
      </c>
      <c r="G7095">
        <v>-12.888607639472937</v>
      </c>
      <c r="H7095">
        <v>23.980792800328977</v>
      </c>
      <c r="I7095">
        <v>0</v>
      </c>
      <c r="J7095">
        <v>0</v>
      </c>
      <c r="K7095">
        <v>0</v>
      </c>
      <c r="L7095">
        <v>0.58202208705164826</v>
      </c>
      <c r="M7095">
        <v>1.7362093987438185</v>
      </c>
      <c r="N7095">
        <v>0.41675938629037573</v>
      </c>
      <c r="O7095">
        <v>34.197998866137894</v>
      </c>
    </row>
    <row r="7096" spans="1:15" x14ac:dyDescent="0.2">
      <c r="A7096" s="3">
        <f>MONTH(Table2[[#This Row],[Date/Time Stamp]])</f>
        <v>10</v>
      </c>
      <c r="B7096" s="3">
        <f>DAY(Table2[[#This Row],[Date/Time Stamp]])</f>
        <v>22</v>
      </c>
      <c r="C7096" s="3">
        <f>HOUR(Table2[[#This Row],[Date/Time Stamp]])</f>
        <v>14</v>
      </c>
      <c r="D7096" s="1">
        <v>44126.583333316128</v>
      </c>
      <c r="E7096">
        <v>0.27295860737204686</v>
      </c>
      <c r="F7096">
        <v>0.58804401161142961</v>
      </c>
      <c r="G7096">
        <v>-12.888607639472937</v>
      </c>
      <c r="H7096">
        <v>1.3241593037527317</v>
      </c>
      <c r="I7096">
        <v>0</v>
      </c>
      <c r="J7096">
        <v>0</v>
      </c>
      <c r="K7096">
        <v>0</v>
      </c>
      <c r="L7096">
        <v>3.2137801613816935E-2</v>
      </c>
      <c r="M7096">
        <v>9.5869133591697783E-2</v>
      </c>
      <c r="N7096">
        <v>-0.66993759964126287</v>
      </c>
      <c r="O7096">
        <v>-11.245376381172477</v>
      </c>
    </row>
    <row r="7097" spans="1:15" x14ac:dyDescent="0.2">
      <c r="A7097" s="3">
        <f>MONTH(Table2[[#This Row],[Date/Time Stamp]])</f>
        <v>10</v>
      </c>
      <c r="B7097" s="3">
        <f>DAY(Table2[[#This Row],[Date/Time Stamp]])</f>
        <v>22</v>
      </c>
      <c r="C7097" s="3">
        <f>HOUR(Table2[[#This Row],[Date/Time Stamp]])</f>
        <v>15</v>
      </c>
      <c r="D7097" s="1">
        <v>44126.624999982792</v>
      </c>
      <c r="E7097">
        <v>10.095512550919761</v>
      </c>
      <c r="F7097">
        <v>21.749106052643022</v>
      </c>
      <c r="G7097">
        <v>-12.888607639472937</v>
      </c>
      <c r="H7097">
        <v>37.308210521067537</v>
      </c>
      <c r="I7097">
        <v>0</v>
      </c>
      <c r="J7097">
        <v>0</v>
      </c>
      <c r="K7097">
        <v>0</v>
      </c>
      <c r="L7097">
        <v>0.90548309776214342</v>
      </c>
      <c r="M7097">
        <v>2.7011144417252906</v>
      </c>
      <c r="N7097">
        <v>1.0558498106998042</v>
      </c>
      <c r="O7097">
        <v>60.926668835344614</v>
      </c>
    </row>
    <row r="7098" spans="1:15" x14ac:dyDescent="0.2">
      <c r="A7098" s="3">
        <f>MONTH(Table2[[#This Row],[Date/Time Stamp]])</f>
        <v>10</v>
      </c>
      <c r="B7098" s="3">
        <f>DAY(Table2[[#This Row],[Date/Time Stamp]])</f>
        <v>22</v>
      </c>
      <c r="C7098" s="3">
        <f>HOUR(Table2[[#This Row],[Date/Time Stamp]])</f>
        <v>16</v>
      </c>
      <c r="D7098" s="1">
        <v>44126.666666649457</v>
      </c>
      <c r="E7098">
        <v>12.164459676362954</v>
      </c>
      <c r="F7098">
        <v>26.20630921311805</v>
      </c>
      <c r="G7098">
        <v>-12.888607639472937</v>
      </c>
      <c r="H7098">
        <v>44.88477719956839</v>
      </c>
      <c r="I7098">
        <v>0</v>
      </c>
      <c r="J7098">
        <v>0</v>
      </c>
      <c r="K7098">
        <v>0</v>
      </c>
      <c r="L7098">
        <v>1.0893689762493028</v>
      </c>
      <c r="M7098">
        <v>3.2496578692487521</v>
      </c>
      <c r="N7098">
        <v>1.4193563816254495</v>
      </c>
      <c r="O7098">
        <v>76.125321676699954</v>
      </c>
    </row>
    <row r="7099" spans="1:15" x14ac:dyDescent="0.2">
      <c r="A7099" s="3">
        <f>MONTH(Table2[[#This Row],[Date/Time Stamp]])</f>
        <v>10</v>
      </c>
      <c r="B7099" s="3">
        <f>DAY(Table2[[#This Row],[Date/Time Stamp]])</f>
        <v>22</v>
      </c>
      <c r="C7099" s="3">
        <f>HOUR(Table2[[#This Row],[Date/Time Stamp]])</f>
        <v>17</v>
      </c>
      <c r="D7099" s="1">
        <v>44126.708333316121</v>
      </c>
      <c r="E7099">
        <v>51.466543216091722</v>
      </c>
      <c r="F7099">
        <v>110.87612450818401</v>
      </c>
      <c r="G7099">
        <v>-12.888607639472937</v>
      </c>
      <c r="H7099">
        <v>196.13225309570282</v>
      </c>
      <c r="I7099">
        <v>0</v>
      </c>
      <c r="J7099">
        <v>0</v>
      </c>
      <c r="K7099">
        <v>0</v>
      </c>
      <c r="L7099">
        <v>4.7601972226429918</v>
      </c>
      <c r="M7099">
        <v>14.199975124128889</v>
      </c>
      <c r="N7099">
        <v>8.324591146723515</v>
      </c>
      <c r="O7099">
        <v>372.87107667400102</v>
      </c>
    </row>
    <row r="7100" spans="1:15" x14ac:dyDescent="0.2">
      <c r="A7100" s="3">
        <f>MONTH(Table2[[#This Row],[Date/Time Stamp]])</f>
        <v>10</v>
      </c>
      <c r="B7100" s="3">
        <f>DAY(Table2[[#This Row],[Date/Time Stamp]])</f>
        <v>22</v>
      </c>
      <c r="C7100" s="3">
        <f>HOUR(Table2[[#This Row],[Date/Time Stamp]])</f>
        <v>18</v>
      </c>
      <c r="D7100" s="1">
        <v>44126.749999982785</v>
      </c>
      <c r="E7100">
        <v>20.327504405525548</v>
      </c>
      <c r="F7100">
        <v>43.792234111091751</v>
      </c>
      <c r="G7100">
        <v>-12.888607639472937</v>
      </c>
      <c r="H7100">
        <v>74.784447853850153</v>
      </c>
      <c r="I7100">
        <v>0</v>
      </c>
      <c r="J7100">
        <v>0</v>
      </c>
      <c r="K7100">
        <v>0</v>
      </c>
      <c r="L7100">
        <v>1.8150442640205755</v>
      </c>
      <c r="M7100">
        <v>5.4143940246187539</v>
      </c>
      <c r="N7100">
        <v>2.8535739898569403</v>
      </c>
      <c r="O7100">
        <v>136.0985910094908</v>
      </c>
    </row>
    <row r="7101" spans="1:15" x14ac:dyDescent="0.2">
      <c r="A7101" s="3">
        <f>MONTH(Table2[[#This Row],[Date/Time Stamp]])</f>
        <v>10</v>
      </c>
      <c r="B7101" s="3">
        <f>DAY(Table2[[#This Row],[Date/Time Stamp]])</f>
        <v>22</v>
      </c>
      <c r="C7101" s="3">
        <f>HOUR(Table2[[#This Row],[Date/Time Stamp]])</f>
        <v>19</v>
      </c>
      <c r="D7101" s="1">
        <v>44126.791666649449</v>
      </c>
      <c r="E7101">
        <v>13.756718219366562</v>
      </c>
      <c r="F7101">
        <v>29.636565947518061</v>
      </c>
      <c r="G7101">
        <v>-12.888607639472937</v>
      </c>
      <c r="H7101">
        <v>50.716467043269525</v>
      </c>
      <c r="I7101">
        <v>0</v>
      </c>
      <c r="J7101">
        <v>0</v>
      </c>
      <c r="K7101">
        <v>0</v>
      </c>
      <c r="L7101">
        <v>1.230906093980551</v>
      </c>
      <c r="M7101">
        <v>3.6718722139327142</v>
      </c>
      <c r="N7101">
        <v>1.6991104825768311</v>
      </c>
      <c r="O7101">
        <v>87.823032361171315</v>
      </c>
    </row>
    <row r="7102" spans="1:15" x14ac:dyDescent="0.2">
      <c r="A7102" s="3">
        <f>MONTH(Table2[[#This Row],[Date/Time Stamp]])</f>
        <v>10</v>
      </c>
      <c r="B7102" s="3">
        <f>DAY(Table2[[#This Row],[Date/Time Stamp]])</f>
        <v>22</v>
      </c>
      <c r="C7102" s="3">
        <f>HOUR(Table2[[#This Row],[Date/Time Stamp]])</f>
        <v>20</v>
      </c>
      <c r="D7102" s="1">
        <v>44126.833333316114</v>
      </c>
      <c r="E7102">
        <v>13.756718219366562</v>
      </c>
      <c r="F7102">
        <v>29.636565947518061</v>
      </c>
      <c r="G7102">
        <v>-12.888607639472937</v>
      </c>
      <c r="H7102">
        <v>50.716428091068366</v>
      </c>
      <c r="I7102">
        <v>0</v>
      </c>
      <c r="J7102">
        <v>0</v>
      </c>
      <c r="K7102">
        <v>0</v>
      </c>
      <c r="L7102">
        <v>1.2309051485972353</v>
      </c>
      <c r="M7102">
        <v>3.6718693937933513</v>
      </c>
      <c r="N7102">
        <v>1.6991104825768311</v>
      </c>
      <c r="O7102">
        <v>87.822989643447471</v>
      </c>
    </row>
    <row r="7103" spans="1:15" x14ac:dyDescent="0.2">
      <c r="A7103" s="3">
        <f>MONTH(Table2[[#This Row],[Date/Time Stamp]])</f>
        <v>10</v>
      </c>
      <c r="B7103" s="3">
        <f>DAY(Table2[[#This Row],[Date/Time Stamp]])</f>
        <v>22</v>
      </c>
      <c r="C7103" s="3">
        <f>HOUR(Table2[[#This Row],[Date/Time Stamp]])</f>
        <v>21</v>
      </c>
      <c r="D7103" s="1">
        <v>44126.874999982778</v>
      </c>
      <c r="E7103">
        <v>12.166437637285942</v>
      </c>
      <c r="F7103">
        <v>26.210570401607992</v>
      </c>
      <c r="G7103">
        <v>-12.888607639472937</v>
      </c>
      <c r="H7103">
        <v>44.888412738342844</v>
      </c>
      <c r="I7103">
        <v>0</v>
      </c>
      <c r="J7103">
        <v>0</v>
      </c>
      <c r="K7103">
        <v>0</v>
      </c>
      <c r="L7103">
        <v>1.0894572120254375</v>
      </c>
      <c r="M7103">
        <v>3.2499210822560229</v>
      </c>
      <c r="N7103">
        <v>1.4197039022477496</v>
      </c>
      <c r="O7103">
        <v>76.135895334293039</v>
      </c>
    </row>
    <row r="7104" spans="1:15" x14ac:dyDescent="0.2">
      <c r="A7104" s="3">
        <f>MONTH(Table2[[#This Row],[Date/Time Stamp]])</f>
        <v>10</v>
      </c>
      <c r="B7104" s="3">
        <f>DAY(Table2[[#This Row],[Date/Time Stamp]])</f>
        <v>22</v>
      </c>
      <c r="C7104" s="3">
        <f>HOUR(Table2[[#This Row],[Date/Time Stamp]])</f>
        <v>22</v>
      </c>
      <c r="D7104" s="1">
        <v>44126.916666649442</v>
      </c>
      <c r="E7104">
        <v>11.311958518556057</v>
      </c>
      <c r="F7104">
        <v>24.369736973954822</v>
      </c>
      <c r="G7104">
        <v>-12.888607639472937</v>
      </c>
      <c r="H7104">
        <v>41.762303834658255</v>
      </c>
      <c r="I7104">
        <v>0</v>
      </c>
      <c r="J7104">
        <v>0</v>
      </c>
      <c r="K7104">
        <v>0</v>
      </c>
      <c r="L7104">
        <v>1.0135854740215013</v>
      </c>
      <c r="M7104">
        <v>3.0235907976292595</v>
      </c>
      <c r="N7104">
        <v>1.2695749934142138</v>
      </c>
      <c r="O7104">
        <v>69.862142952761161</v>
      </c>
    </row>
    <row r="7105" spans="1:15" x14ac:dyDescent="0.2">
      <c r="A7105" s="3">
        <f>MONTH(Table2[[#This Row],[Date/Time Stamp]])</f>
        <v>10</v>
      </c>
      <c r="B7105" s="3">
        <f>DAY(Table2[[#This Row],[Date/Time Stamp]])</f>
        <v>22</v>
      </c>
      <c r="C7105" s="3">
        <f>HOUR(Table2[[#This Row],[Date/Time Stamp]])</f>
        <v>23</v>
      </c>
      <c r="D7105" s="1">
        <v>44126.958333316106</v>
      </c>
      <c r="E7105">
        <v>11.311958518556057</v>
      </c>
      <c r="F7105">
        <v>24.369736973954822</v>
      </c>
      <c r="G7105">
        <v>-12.888607639472937</v>
      </c>
      <c r="H7105">
        <v>41.758213853536994</v>
      </c>
      <c r="I7105">
        <v>0</v>
      </c>
      <c r="J7105">
        <v>0</v>
      </c>
      <c r="K7105">
        <v>0</v>
      </c>
      <c r="L7105">
        <v>1.0134862087733496</v>
      </c>
      <c r="M7105">
        <v>3.0232946829960792</v>
      </c>
      <c r="N7105">
        <v>1.2695749934142138</v>
      </c>
      <c r="O7105">
        <v>69.857657591758581</v>
      </c>
    </row>
    <row r="7106" spans="1:15" x14ac:dyDescent="0.2">
      <c r="A7106" s="3">
        <f>MONTH(Table2[[#This Row],[Date/Time Stamp]])</f>
        <v>10</v>
      </c>
      <c r="B7106" s="3">
        <f>DAY(Table2[[#This Row],[Date/Time Stamp]])</f>
        <v>23</v>
      </c>
      <c r="C7106" s="3">
        <f>HOUR(Table2[[#This Row],[Date/Time Stamp]])</f>
        <v>0</v>
      </c>
      <c r="D7106" s="1">
        <v>44126.999999982771</v>
      </c>
      <c r="E7106">
        <v>10.459457360749159</v>
      </c>
      <c r="F7106">
        <v>22.533164734791598</v>
      </c>
      <c r="G7106">
        <v>-12.888607639472937</v>
      </c>
      <c r="H7106">
        <v>38.640960083581625</v>
      </c>
      <c r="I7106">
        <v>0</v>
      </c>
      <c r="J7106">
        <v>0</v>
      </c>
      <c r="K7106">
        <v>0</v>
      </c>
      <c r="L7106">
        <v>0.93782938790985615</v>
      </c>
      <c r="M7106">
        <v>2.7976055100513104</v>
      </c>
      <c r="N7106">
        <v>1.1197936052029773</v>
      </c>
      <c r="O7106">
        <v>63.60020304281359</v>
      </c>
    </row>
    <row r="7107" spans="1:15" x14ac:dyDescent="0.2">
      <c r="A7107" s="3">
        <f>MONTH(Table2[[#This Row],[Date/Time Stamp]])</f>
        <v>10</v>
      </c>
      <c r="B7107" s="3">
        <f>DAY(Table2[[#This Row],[Date/Time Stamp]])</f>
        <v>23</v>
      </c>
      <c r="C7107" s="3">
        <f>HOUR(Table2[[#This Row],[Date/Time Stamp]])</f>
        <v>1</v>
      </c>
      <c r="D7107" s="1">
        <v>44127.041666649435</v>
      </c>
      <c r="E7107">
        <v>11.30998055763307</v>
      </c>
      <c r="F7107">
        <v>24.365475785464884</v>
      </c>
      <c r="G7107">
        <v>-12.888607639472937</v>
      </c>
      <c r="H7107">
        <v>41.756837542429523</v>
      </c>
      <c r="I7107">
        <v>0</v>
      </c>
      <c r="J7107">
        <v>0</v>
      </c>
      <c r="K7107">
        <v>0</v>
      </c>
      <c r="L7107">
        <v>1.0134528052295273</v>
      </c>
      <c r="M7107">
        <v>3.0231950380718984</v>
      </c>
      <c r="N7107">
        <v>1.2692274727919135</v>
      </c>
      <c r="O7107">
        <v>69.849561562147883</v>
      </c>
    </row>
    <row r="7108" spans="1:15" x14ac:dyDescent="0.2">
      <c r="A7108" s="3">
        <f>MONTH(Table2[[#This Row],[Date/Time Stamp]])</f>
        <v>10</v>
      </c>
      <c r="B7108" s="3">
        <f>DAY(Table2[[#This Row],[Date/Time Stamp]])</f>
        <v>23</v>
      </c>
      <c r="C7108" s="3">
        <f>HOUR(Table2[[#This Row],[Date/Time Stamp]])</f>
        <v>2</v>
      </c>
      <c r="D7108" s="1">
        <v>44127.083333316099</v>
      </c>
      <c r="E7108">
        <v>11.311958518556057</v>
      </c>
      <c r="F7108">
        <v>24.369736973954822</v>
      </c>
      <c r="G7108">
        <v>-12.888607639472937</v>
      </c>
      <c r="H7108">
        <v>41.75813594913469</v>
      </c>
      <c r="I7108">
        <v>0</v>
      </c>
      <c r="J7108">
        <v>0</v>
      </c>
      <c r="K7108">
        <v>0</v>
      </c>
      <c r="L7108">
        <v>1.0134843180067183</v>
      </c>
      <c r="M7108">
        <v>3.0232890427173524</v>
      </c>
      <c r="N7108">
        <v>1.2695749934142138</v>
      </c>
      <c r="O7108">
        <v>69.857572156310923</v>
      </c>
    </row>
    <row r="7109" spans="1:15" x14ac:dyDescent="0.2">
      <c r="A7109" s="3">
        <f>MONTH(Table2[[#This Row],[Date/Time Stamp]])</f>
        <v>10</v>
      </c>
      <c r="B7109" s="3">
        <f>DAY(Table2[[#This Row],[Date/Time Stamp]])</f>
        <v>23</v>
      </c>
      <c r="C7109" s="3">
        <f>HOUR(Table2[[#This Row],[Date/Time Stamp]])</f>
        <v>3</v>
      </c>
      <c r="D7109" s="1">
        <v>44127.124999982763</v>
      </c>
      <c r="E7109">
        <v>11.311958518556057</v>
      </c>
      <c r="F7109">
        <v>24.369736973954822</v>
      </c>
      <c r="G7109">
        <v>-12.888607639472937</v>
      </c>
      <c r="H7109">
        <v>41.758655311816753</v>
      </c>
      <c r="I7109">
        <v>0</v>
      </c>
      <c r="J7109">
        <v>0</v>
      </c>
      <c r="K7109">
        <v>0</v>
      </c>
      <c r="L7109">
        <v>1.0134969231175945</v>
      </c>
      <c r="M7109">
        <v>3.0233266445755334</v>
      </c>
      <c r="N7109">
        <v>1.2695749934142138</v>
      </c>
      <c r="O7109">
        <v>69.858141725962042</v>
      </c>
    </row>
    <row r="7110" spans="1:15" x14ac:dyDescent="0.2">
      <c r="A7110" s="3">
        <f>MONTH(Table2[[#This Row],[Date/Time Stamp]])</f>
        <v>10</v>
      </c>
      <c r="B7110" s="3">
        <f>DAY(Table2[[#This Row],[Date/Time Stamp]])</f>
        <v>23</v>
      </c>
      <c r="C7110" s="3">
        <f>HOUR(Table2[[#This Row],[Date/Time Stamp]])</f>
        <v>4</v>
      </c>
      <c r="D7110" s="1">
        <v>44127.166666649427</v>
      </c>
      <c r="E7110">
        <v>11.311958518556057</v>
      </c>
      <c r="F7110">
        <v>24.369736973954822</v>
      </c>
      <c r="G7110">
        <v>-12.888607639472937</v>
      </c>
      <c r="H7110">
        <v>41.758512487079194</v>
      </c>
      <c r="I7110">
        <v>0</v>
      </c>
      <c r="J7110">
        <v>0</v>
      </c>
      <c r="K7110">
        <v>0</v>
      </c>
      <c r="L7110">
        <v>1.0134934567121037</v>
      </c>
      <c r="M7110">
        <v>3.0233163040645339</v>
      </c>
      <c r="N7110">
        <v>1.2695749934142138</v>
      </c>
      <c r="O7110">
        <v>69.857985094307992</v>
      </c>
    </row>
    <row r="7111" spans="1:15" x14ac:dyDescent="0.2">
      <c r="A7111" s="3">
        <f>MONTH(Table2[[#This Row],[Date/Time Stamp]])</f>
        <v>10</v>
      </c>
      <c r="B7111" s="3">
        <f>DAY(Table2[[#This Row],[Date/Time Stamp]])</f>
        <v>23</v>
      </c>
      <c r="C7111" s="3">
        <f>HOUR(Table2[[#This Row],[Date/Time Stamp]])</f>
        <v>5</v>
      </c>
      <c r="D7111" s="1">
        <v>44127.208333316092</v>
      </c>
      <c r="E7111">
        <v>12.164459676362954</v>
      </c>
      <c r="F7111">
        <v>26.20630921311805</v>
      </c>
      <c r="G7111">
        <v>-12.888607639472937</v>
      </c>
      <c r="H7111">
        <v>44.881076740458688</v>
      </c>
      <c r="I7111">
        <v>0</v>
      </c>
      <c r="J7111">
        <v>0</v>
      </c>
      <c r="K7111">
        <v>0</v>
      </c>
      <c r="L7111">
        <v>1.0892791648343085</v>
      </c>
      <c r="M7111">
        <v>3.2493899560092094</v>
      </c>
      <c r="N7111">
        <v>1.4193563816254495</v>
      </c>
      <c r="O7111">
        <v>76.121263492935725</v>
      </c>
    </row>
    <row r="7112" spans="1:15" x14ac:dyDescent="0.2">
      <c r="A7112" s="3">
        <f>MONTH(Table2[[#This Row],[Date/Time Stamp]])</f>
        <v>10</v>
      </c>
      <c r="B7112" s="3">
        <f>DAY(Table2[[#This Row],[Date/Time Stamp]])</f>
        <v>23</v>
      </c>
      <c r="C7112" s="3">
        <f>HOUR(Table2[[#This Row],[Date/Time Stamp]])</f>
        <v>6</v>
      </c>
      <c r="D7112" s="1">
        <v>44127.249999982756</v>
      </c>
      <c r="E7112">
        <v>25.436577469597982</v>
      </c>
      <c r="F7112">
        <v>54.798883980601325</v>
      </c>
      <c r="G7112">
        <v>-12.888607639472937</v>
      </c>
      <c r="H7112">
        <v>93.498656360765921</v>
      </c>
      <c r="I7112">
        <v>0</v>
      </c>
      <c r="J7112">
        <v>0</v>
      </c>
      <c r="K7112">
        <v>0</v>
      </c>
      <c r="L7112">
        <v>2.2692445393578189</v>
      </c>
      <c r="M7112">
        <v>6.7693027205194527</v>
      </c>
      <c r="N7112">
        <v>3.7512197572574588</v>
      </c>
      <c r="O7112">
        <v>173.63527718862701</v>
      </c>
    </row>
    <row r="7113" spans="1:15" x14ac:dyDescent="0.2">
      <c r="A7113" s="3">
        <f>MONTH(Table2[[#This Row],[Date/Time Stamp]])</f>
        <v>10</v>
      </c>
      <c r="B7113" s="3">
        <f>DAY(Table2[[#This Row],[Date/Time Stamp]])</f>
        <v>23</v>
      </c>
      <c r="C7113" s="3">
        <f>HOUR(Table2[[#This Row],[Date/Time Stamp]])</f>
        <v>7</v>
      </c>
      <c r="D7113" s="1">
        <v>44127.29166664942</v>
      </c>
      <c r="E7113">
        <v>7.9138216528663721</v>
      </c>
      <c r="F7113">
        <v>17.049015148241519</v>
      </c>
      <c r="G7113">
        <v>-12.888607639472937</v>
      </c>
      <c r="H7113">
        <v>29.31176508225122</v>
      </c>
      <c r="I7113">
        <v>0</v>
      </c>
      <c r="J7113">
        <v>0</v>
      </c>
      <c r="K7113">
        <v>0</v>
      </c>
      <c r="L7113">
        <v>0.7114066173869551</v>
      </c>
      <c r="M7113">
        <v>2.122171791954989</v>
      </c>
      <c r="N7113">
        <v>0.67253456430306702</v>
      </c>
      <c r="O7113">
        <v>44.892107217531183</v>
      </c>
    </row>
    <row r="7114" spans="1:15" x14ac:dyDescent="0.2">
      <c r="A7114" s="3">
        <f>MONTH(Table2[[#This Row],[Date/Time Stamp]])</f>
        <v>10</v>
      </c>
      <c r="B7114" s="3">
        <f>DAY(Table2[[#This Row],[Date/Time Stamp]])</f>
        <v>23</v>
      </c>
      <c r="C7114" s="3">
        <f>HOUR(Table2[[#This Row],[Date/Time Stamp]])</f>
        <v>8</v>
      </c>
      <c r="D7114" s="1">
        <v>44127.333333316084</v>
      </c>
      <c r="E7114">
        <v>9.3696008921839553</v>
      </c>
      <c r="F7114">
        <v>20.185249876835808</v>
      </c>
      <c r="G7114">
        <v>-12.888607639472937</v>
      </c>
      <c r="H7114">
        <v>34.642724380106415</v>
      </c>
      <c r="I7114">
        <v>0</v>
      </c>
      <c r="J7114">
        <v>0</v>
      </c>
      <c r="K7114">
        <v>0</v>
      </c>
      <c r="L7114">
        <v>0.84079083259449006</v>
      </c>
      <c r="M7114">
        <v>2.5081332451197049</v>
      </c>
      <c r="N7114">
        <v>0.92830974231575847</v>
      </c>
      <c r="O7114">
        <v>55.586201329683206</v>
      </c>
    </row>
    <row r="7115" spans="1:15" x14ac:dyDescent="0.2">
      <c r="A7115" s="3">
        <f>MONTH(Table2[[#This Row],[Date/Time Stamp]])</f>
        <v>10</v>
      </c>
      <c r="B7115" s="3">
        <f>DAY(Table2[[#This Row],[Date/Time Stamp]])</f>
        <v>23</v>
      </c>
      <c r="C7115" s="3">
        <f>HOUR(Table2[[#This Row],[Date/Time Stamp]])</f>
        <v>9</v>
      </c>
      <c r="D7115" s="1">
        <v>44127.374999982749</v>
      </c>
      <c r="E7115">
        <v>0.27295860737204686</v>
      </c>
      <c r="F7115">
        <v>0.58804401161142961</v>
      </c>
      <c r="G7115">
        <v>-12.888607639472937</v>
      </c>
      <c r="H7115">
        <v>1.3241593037527317</v>
      </c>
      <c r="I7115">
        <v>0</v>
      </c>
      <c r="J7115">
        <v>0</v>
      </c>
      <c r="K7115">
        <v>0</v>
      </c>
      <c r="L7115">
        <v>3.2137801613816935E-2</v>
      </c>
      <c r="M7115">
        <v>9.5869133591697783E-2</v>
      </c>
      <c r="N7115">
        <v>-0.66993759964126287</v>
      </c>
      <c r="O7115">
        <v>-11.245376381172477</v>
      </c>
    </row>
    <row r="7116" spans="1:15" x14ac:dyDescent="0.2">
      <c r="A7116" s="3">
        <f>MONTH(Table2[[#This Row],[Date/Time Stamp]])</f>
        <v>10</v>
      </c>
      <c r="B7116" s="3">
        <f>DAY(Table2[[#This Row],[Date/Time Stamp]])</f>
        <v>23</v>
      </c>
      <c r="C7116" s="3">
        <f>HOUR(Table2[[#This Row],[Date/Time Stamp]])</f>
        <v>10</v>
      </c>
      <c r="D7116" s="1">
        <v>44127.416666649413</v>
      </c>
      <c r="E7116">
        <v>6.8219872233781844</v>
      </c>
      <c r="F7116">
        <v>14.696839101795803</v>
      </c>
      <c r="G7116">
        <v>-12.888607639472937</v>
      </c>
      <c r="H7116">
        <v>25.313529378776014</v>
      </c>
      <c r="I7116">
        <v>0</v>
      </c>
      <c r="J7116">
        <v>0</v>
      </c>
      <c r="K7116">
        <v>0</v>
      </c>
      <c r="L7116">
        <v>0.61436806207158901</v>
      </c>
      <c r="M7116">
        <v>1.8326995270233839</v>
      </c>
      <c r="N7116">
        <v>0.48070318079354851</v>
      </c>
      <c r="O7116">
        <v>36.871518834365588</v>
      </c>
    </row>
    <row r="7117" spans="1:15" x14ac:dyDescent="0.2">
      <c r="A7117" s="3">
        <f>MONTH(Table2[[#This Row],[Date/Time Stamp]])</f>
        <v>10</v>
      </c>
      <c r="B7117" s="3">
        <f>DAY(Table2[[#This Row],[Date/Time Stamp]])</f>
        <v>23</v>
      </c>
      <c r="C7117" s="3">
        <f>HOUR(Table2[[#This Row],[Date/Time Stamp]])</f>
        <v>11</v>
      </c>
      <c r="D7117" s="1">
        <v>44127.458333316077</v>
      </c>
      <c r="E7117">
        <v>0.27295860737204686</v>
      </c>
      <c r="F7117">
        <v>0.58804401161142961</v>
      </c>
      <c r="G7117">
        <v>-12.888607639472937</v>
      </c>
      <c r="H7117">
        <v>1.3241593037527317</v>
      </c>
      <c r="I7117">
        <v>0</v>
      </c>
      <c r="J7117">
        <v>0</v>
      </c>
      <c r="K7117">
        <v>0</v>
      </c>
      <c r="L7117">
        <v>3.2137801613816935E-2</v>
      </c>
      <c r="M7117">
        <v>9.5869133591697783E-2</v>
      </c>
      <c r="N7117">
        <v>-0.66993759964126287</v>
      </c>
      <c r="O7117">
        <v>-11.245376381172477</v>
      </c>
    </row>
    <row r="7118" spans="1:15" x14ac:dyDescent="0.2">
      <c r="A7118" s="3">
        <f>MONTH(Table2[[#This Row],[Date/Time Stamp]])</f>
        <v>10</v>
      </c>
      <c r="B7118" s="3">
        <f>DAY(Table2[[#This Row],[Date/Time Stamp]])</f>
        <v>23</v>
      </c>
      <c r="C7118" s="3">
        <f>HOUR(Table2[[#This Row],[Date/Time Stamp]])</f>
        <v>12</v>
      </c>
      <c r="D7118" s="1">
        <v>44127.499999982741</v>
      </c>
      <c r="E7118">
        <v>0</v>
      </c>
      <c r="F7118">
        <v>0</v>
      </c>
      <c r="G7118">
        <v>-12.888607639472937</v>
      </c>
      <c r="H7118">
        <v>0.32460167629063441</v>
      </c>
      <c r="I7118">
        <v>0</v>
      </c>
      <c r="J7118">
        <v>0</v>
      </c>
      <c r="K7118">
        <v>0</v>
      </c>
      <c r="L7118">
        <v>7.8781942977526106E-3</v>
      </c>
      <c r="M7118">
        <v>2.3501161363441943E-2</v>
      </c>
      <c r="N7118">
        <v>-0.71789544551864259</v>
      </c>
      <c r="O7118">
        <v>-13.250522053039752</v>
      </c>
    </row>
    <row r="7119" spans="1:15" x14ac:dyDescent="0.2">
      <c r="A7119" s="3">
        <f>MONTH(Table2[[#This Row],[Date/Time Stamp]])</f>
        <v>10</v>
      </c>
      <c r="B7119" s="3">
        <f>DAY(Table2[[#This Row],[Date/Time Stamp]])</f>
        <v>23</v>
      </c>
      <c r="C7119" s="3">
        <f>HOUR(Table2[[#This Row],[Date/Time Stamp]])</f>
        <v>13</v>
      </c>
      <c r="D7119" s="1">
        <v>44127.541666649406</v>
      </c>
      <c r="E7119">
        <v>0</v>
      </c>
      <c r="F7119">
        <v>0</v>
      </c>
      <c r="G7119">
        <v>-12.888607639472937</v>
      </c>
      <c r="H7119">
        <v>0.32460167629063441</v>
      </c>
      <c r="I7119">
        <v>0</v>
      </c>
      <c r="J7119">
        <v>0</v>
      </c>
      <c r="K7119">
        <v>0</v>
      </c>
      <c r="L7119">
        <v>7.8781942977526106E-3</v>
      </c>
      <c r="M7119">
        <v>2.3501161363441943E-2</v>
      </c>
      <c r="N7119">
        <v>-0.71789544551864259</v>
      </c>
      <c r="O7119">
        <v>-13.250522053039752</v>
      </c>
    </row>
    <row r="7120" spans="1:15" x14ac:dyDescent="0.2">
      <c r="A7120" s="3">
        <f>MONTH(Table2[[#This Row],[Date/Time Stamp]])</f>
        <v>10</v>
      </c>
      <c r="B7120" s="3">
        <f>DAY(Table2[[#This Row],[Date/Time Stamp]])</f>
        <v>23</v>
      </c>
      <c r="C7120" s="3">
        <f>HOUR(Table2[[#This Row],[Date/Time Stamp]])</f>
        <v>14</v>
      </c>
      <c r="D7120" s="1">
        <v>44127.58333331607</v>
      </c>
      <c r="E7120">
        <v>0.27295860737204686</v>
      </c>
      <c r="F7120">
        <v>0.58804401161142961</v>
      </c>
      <c r="G7120">
        <v>-12.888607639472937</v>
      </c>
      <c r="H7120">
        <v>1.3241593037527317</v>
      </c>
      <c r="I7120">
        <v>0</v>
      </c>
      <c r="J7120">
        <v>0</v>
      </c>
      <c r="K7120">
        <v>0</v>
      </c>
      <c r="L7120">
        <v>3.2137801613816935E-2</v>
      </c>
      <c r="M7120">
        <v>9.5869133591697783E-2</v>
      </c>
      <c r="N7120">
        <v>-0.66993759964126287</v>
      </c>
      <c r="O7120">
        <v>-11.245376381172477</v>
      </c>
    </row>
    <row r="7121" spans="1:15" x14ac:dyDescent="0.2">
      <c r="A7121" s="3">
        <f>MONTH(Table2[[#This Row],[Date/Time Stamp]])</f>
        <v>10</v>
      </c>
      <c r="B7121" s="3">
        <f>DAY(Table2[[#This Row],[Date/Time Stamp]])</f>
        <v>23</v>
      </c>
      <c r="C7121" s="3">
        <f>HOUR(Table2[[#This Row],[Date/Time Stamp]])</f>
        <v>15</v>
      </c>
      <c r="D7121" s="1">
        <v>44127.624999982734</v>
      </c>
      <c r="E7121">
        <v>10.851093623500354</v>
      </c>
      <c r="F7121">
        <v>23.376880055799287</v>
      </c>
      <c r="G7121">
        <v>-12.888607639472937</v>
      </c>
      <c r="H7121">
        <v>40.070518850032627</v>
      </c>
      <c r="I7121">
        <v>0</v>
      </c>
      <c r="J7121">
        <v>0</v>
      </c>
      <c r="K7121">
        <v>0</v>
      </c>
      <c r="L7121">
        <v>0.97252527072493045</v>
      </c>
      <c r="M7121">
        <v>2.9011055647423625</v>
      </c>
      <c r="N7121">
        <v>1.1886026884183476</v>
      </c>
      <c r="O7121">
        <v>66.472118413744965</v>
      </c>
    </row>
    <row r="7122" spans="1:15" x14ac:dyDescent="0.2">
      <c r="A7122" s="3">
        <f>MONTH(Table2[[#This Row],[Date/Time Stamp]])</f>
        <v>10</v>
      </c>
      <c r="B7122" s="3">
        <f>DAY(Table2[[#This Row],[Date/Time Stamp]])</f>
        <v>23</v>
      </c>
      <c r="C7122" s="3">
        <f>HOUR(Table2[[#This Row],[Date/Time Stamp]])</f>
        <v>16</v>
      </c>
      <c r="D7122" s="1">
        <v>44127.666666649398</v>
      </c>
      <c r="E7122">
        <v>103.18033154755668</v>
      </c>
      <c r="F7122">
        <v>222.28489757761034</v>
      </c>
      <c r="G7122">
        <v>-12.888607639472937</v>
      </c>
      <c r="H7122">
        <v>324.60167629063443</v>
      </c>
      <c r="I7122">
        <v>0</v>
      </c>
      <c r="J7122">
        <v>0</v>
      </c>
      <c r="K7122">
        <v>0</v>
      </c>
      <c r="L7122">
        <v>7.8781942977526107</v>
      </c>
      <c r="M7122">
        <v>23.501161363441945</v>
      </c>
      <c r="N7122">
        <v>17.41051781675316</v>
      </c>
      <c r="O7122">
        <v>685.96817125427629</v>
      </c>
    </row>
    <row r="7123" spans="1:15" x14ac:dyDescent="0.2">
      <c r="A7123" s="3">
        <f>MONTH(Table2[[#This Row],[Date/Time Stamp]])</f>
        <v>10</v>
      </c>
      <c r="B7123" s="3">
        <f>DAY(Table2[[#This Row],[Date/Time Stamp]])</f>
        <v>23</v>
      </c>
      <c r="C7123" s="3">
        <f>HOUR(Table2[[#This Row],[Date/Time Stamp]])</f>
        <v>17</v>
      </c>
      <c r="D7123" s="1">
        <v>44127.708333316063</v>
      </c>
      <c r="E7123">
        <v>10.459457360749159</v>
      </c>
      <c r="F7123">
        <v>22.533164734791598</v>
      </c>
      <c r="G7123">
        <v>-12.888607639472937</v>
      </c>
      <c r="H7123">
        <v>38.640960083581625</v>
      </c>
      <c r="I7123">
        <v>0</v>
      </c>
      <c r="J7123">
        <v>0</v>
      </c>
      <c r="K7123">
        <v>0</v>
      </c>
      <c r="L7123">
        <v>0.93782938790985615</v>
      </c>
      <c r="M7123">
        <v>2.7976055100513104</v>
      </c>
      <c r="N7123">
        <v>1.1197936052029773</v>
      </c>
      <c r="O7123">
        <v>63.60020304281359</v>
      </c>
    </row>
    <row r="7124" spans="1:15" x14ac:dyDescent="0.2">
      <c r="A7124" s="3">
        <f>MONTH(Table2[[#This Row],[Date/Time Stamp]])</f>
        <v>10</v>
      </c>
      <c r="B7124" s="3">
        <f>DAY(Table2[[#This Row],[Date/Time Stamp]])</f>
        <v>23</v>
      </c>
      <c r="C7124" s="3">
        <f>HOUR(Table2[[#This Row],[Date/Time Stamp]])</f>
        <v>18</v>
      </c>
      <c r="D7124" s="1">
        <v>44127.749999982727</v>
      </c>
      <c r="E7124">
        <v>11.347561815169803</v>
      </c>
      <c r="F7124">
        <v>24.446438366773709</v>
      </c>
      <c r="G7124">
        <v>-12.888607639472937</v>
      </c>
      <c r="H7124">
        <v>41.894066147098151</v>
      </c>
      <c r="I7124">
        <v>0</v>
      </c>
      <c r="J7124">
        <v>0</v>
      </c>
      <c r="K7124">
        <v>0</v>
      </c>
      <c r="L7124">
        <v>1.016783390650845</v>
      </c>
      <c r="M7124">
        <v>3.0331303890499068</v>
      </c>
      <c r="N7124">
        <v>1.2758303646156108</v>
      </c>
      <c r="O7124">
        <v>70.125202833885083</v>
      </c>
    </row>
    <row r="7125" spans="1:15" x14ac:dyDescent="0.2">
      <c r="A7125" s="3">
        <f>MONTH(Table2[[#This Row],[Date/Time Stamp]])</f>
        <v>10</v>
      </c>
      <c r="B7125" s="3">
        <f>DAY(Table2[[#This Row],[Date/Time Stamp]])</f>
        <v>23</v>
      </c>
      <c r="C7125" s="3">
        <f>HOUR(Table2[[#This Row],[Date/Time Stamp]])</f>
        <v>19</v>
      </c>
      <c r="D7125" s="1">
        <v>44127.791666649391</v>
      </c>
      <c r="E7125">
        <v>10.095512550919761</v>
      </c>
      <c r="F7125">
        <v>21.749106052643022</v>
      </c>
      <c r="G7125">
        <v>-12.888607639472937</v>
      </c>
      <c r="H7125">
        <v>37.308210521067537</v>
      </c>
      <c r="I7125">
        <v>0</v>
      </c>
      <c r="J7125">
        <v>0</v>
      </c>
      <c r="K7125">
        <v>0</v>
      </c>
      <c r="L7125">
        <v>0.90548309776214342</v>
      </c>
      <c r="M7125">
        <v>2.7011144417252906</v>
      </c>
      <c r="N7125">
        <v>1.0558498106998042</v>
      </c>
      <c r="O7125">
        <v>60.926668835344614</v>
      </c>
    </row>
    <row r="7126" spans="1:15" x14ac:dyDescent="0.2">
      <c r="A7126" s="3">
        <f>MONTH(Table2[[#This Row],[Date/Time Stamp]])</f>
        <v>10</v>
      </c>
      <c r="B7126" s="3">
        <f>DAY(Table2[[#This Row],[Date/Time Stamp]])</f>
        <v>23</v>
      </c>
      <c r="C7126" s="3">
        <f>HOUR(Table2[[#This Row],[Date/Time Stamp]])</f>
        <v>20</v>
      </c>
      <c r="D7126" s="1">
        <v>44127.833333316055</v>
      </c>
      <c r="E7126">
        <v>10.459457360749159</v>
      </c>
      <c r="F7126">
        <v>22.533164734791598</v>
      </c>
      <c r="G7126">
        <v>-12.888607639472937</v>
      </c>
      <c r="H7126">
        <v>38.640960083581625</v>
      </c>
      <c r="I7126">
        <v>0</v>
      </c>
      <c r="J7126">
        <v>0</v>
      </c>
      <c r="K7126">
        <v>0</v>
      </c>
      <c r="L7126">
        <v>0.93782938790985615</v>
      </c>
      <c r="M7126">
        <v>2.7976055100513104</v>
      </c>
      <c r="N7126">
        <v>1.1197936052029773</v>
      </c>
      <c r="O7126">
        <v>63.60020304281359</v>
      </c>
    </row>
    <row r="7127" spans="1:15" x14ac:dyDescent="0.2">
      <c r="A7127" s="3">
        <f>MONTH(Table2[[#This Row],[Date/Time Stamp]])</f>
        <v>10</v>
      </c>
      <c r="B7127" s="3">
        <f>DAY(Table2[[#This Row],[Date/Time Stamp]])</f>
        <v>23</v>
      </c>
      <c r="C7127" s="3">
        <f>HOUR(Table2[[#This Row],[Date/Time Stamp]])</f>
        <v>21</v>
      </c>
      <c r="D7127" s="1">
        <v>44127.87499998272</v>
      </c>
      <c r="E7127">
        <v>34.102024273198978</v>
      </c>
      <c r="F7127">
        <v>73.467150755019247</v>
      </c>
      <c r="G7127">
        <v>-12.888607639472937</v>
      </c>
      <c r="H7127">
        <v>125.24101282694727</v>
      </c>
      <c r="I7127">
        <v>0</v>
      </c>
      <c r="J7127">
        <v>0</v>
      </c>
      <c r="K7127">
        <v>0</v>
      </c>
      <c r="L7127">
        <v>3.0396424453908013</v>
      </c>
      <c r="M7127">
        <v>9.0674493286709854</v>
      </c>
      <c r="N7127">
        <v>5.2737076035531132</v>
      </c>
      <c r="O7127">
        <v>237.30237959330745</v>
      </c>
    </row>
    <row r="7128" spans="1:15" x14ac:dyDescent="0.2">
      <c r="A7128" s="3">
        <f>MONTH(Table2[[#This Row],[Date/Time Stamp]])</f>
        <v>10</v>
      </c>
      <c r="B7128" s="3">
        <f>DAY(Table2[[#This Row],[Date/Time Stamp]])</f>
        <v>23</v>
      </c>
      <c r="C7128" s="3">
        <f>HOUR(Table2[[#This Row],[Date/Time Stamp]])</f>
        <v>22</v>
      </c>
      <c r="D7128" s="1">
        <v>44127.916666649384</v>
      </c>
      <c r="E7128">
        <v>34.10598019504495</v>
      </c>
      <c r="F7128">
        <v>73.475673131999116</v>
      </c>
      <c r="G7128">
        <v>-12.888607639472937</v>
      </c>
      <c r="H7128">
        <v>125.25686637281731</v>
      </c>
      <c r="I7128">
        <v>0</v>
      </c>
      <c r="J7128">
        <v>0</v>
      </c>
      <c r="K7128">
        <v>0</v>
      </c>
      <c r="L7128">
        <v>3.0400272164003042</v>
      </c>
      <c r="M7128">
        <v>9.0685971253919764</v>
      </c>
      <c r="N7128">
        <v>5.2744026447977106</v>
      </c>
      <c r="O7128">
        <v>237.33293904697842</v>
      </c>
    </row>
    <row r="7129" spans="1:15" x14ac:dyDescent="0.2">
      <c r="A7129" s="3">
        <f>MONTH(Table2[[#This Row],[Date/Time Stamp]])</f>
        <v>10</v>
      </c>
      <c r="B7129" s="3">
        <f>DAY(Table2[[#This Row],[Date/Time Stamp]])</f>
        <v>23</v>
      </c>
      <c r="C7129" s="3">
        <f>HOUR(Table2[[#This Row],[Date/Time Stamp]])</f>
        <v>23</v>
      </c>
      <c r="D7129" s="1">
        <v>44127.958333316048</v>
      </c>
      <c r="E7129">
        <v>32.808437829566238</v>
      </c>
      <c r="F7129">
        <v>70.680333482599877</v>
      </c>
      <c r="G7129">
        <v>-12.888607639472937</v>
      </c>
      <c r="H7129">
        <v>120.50184133717106</v>
      </c>
      <c r="I7129">
        <v>0</v>
      </c>
      <c r="J7129">
        <v>0</v>
      </c>
      <c r="K7129">
        <v>0</v>
      </c>
      <c r="L7129">
        <v>2.9246211237713857</v>
      </c>
      <c r="M7129">
        <v>8.7243333128111882</v>
      </c>
      <c r="N7129">
        <v>5.0464291165690094</v>
      </c>
      <c r="O7129">
        <v>227.7973885630158</v>
      </c>
    </row>
    <row r="7130" spans="1:15" x14ac:dyDescent="0.2">
      <c r="A7130" s="3">
        <f>MONTH(Table2[[#This Row],[Date/Time Stamp]])</f>
        <v>10</v>
      </c>
      <c r="B7130" s="3">
        <f>DAY(Table2[[#This Row],[Date/Time Stamp]])</f>
        <v>24</v>
      </c>
      <c r="C7130" s="3">
        <f>HOUR(Table2[[#This Row],[Date/Time Stamp]])</f>
        <v>0</v>
      </c>
      <c r="D7130" s="1">
        <v>44127.999999982712</v>
      </c>
      <c r="E7130">
        <v>10.459457360749159</v>
      </c>
      <c r="F7130">
        <v>22.533164734791598</v>
      </c>
      <c r="G7130">
        <v>-12.888607639472937</v>
      </c>
      <c r="H7130">
        <v>38.640960083581625</v>
      </c>
      <c r="I7130">
        <v>0</v>
      </c>
      <c r="J7130">
        <v>0</v>
      </c>
      <c r="K7130">
        <v>0</v>
      </c>
      <c r="L7130">
        <v>0.93782938790985615</v>
      </c>
      <c r="M7130">
        <v>2.7976055100513104</v>
      </c>
      <c r="N7130">
        <v>1.1197936052029773</v>
      </c>
      <c r="O7130">
        <v>63.60020304281359</v>
      </c>
    </row>
    <row r="7131" spans="1:15" x14ac:dyDescent="0.2">
      <c r="A7131" s="3">
        <f>MONTH(Table2[[#This Row],[Date/Time Stamp]])</f>
        <v>10</v>
      </c>
      <c r="B7131" s="3">
        <f>DAY(Table2[[#This Row],[Date/Time Stamp]])</f>
        <v>24</v>
      </c>
      <c r="C7131" s="3">
        <f>HOUR(Table2[[#This Row],[Date/Time Stamp]])</f>
        <v>1</v>
      </c>
      <c r="D7131" s="1">
        <v>44128.041666649377</v>
      </c>
      <c r="E7131">
        <v>10.459457360749159</v>
      </c>
      <c r="F7131">
        <v>22.533164734791598</v>
      </c>
      <c r="G7131">
        <v>-12.888607639472937</v>
      </c>
      <c r="H7131">
        <v>38.640960083581625</v>
      </c>
      <c r="I7131">
        <v>0</v>
      </c>
      <c r="J7131">
        <v>0</v>
      </c>
      <c r="K7131">
        <v>0</v>
      </c>
      <c r="L7131">
        <v>0.93782938790985615</v>
      </c>
      <c r="M7131">
        <v>2.7976055100513104</v>
      </c>
      <c r="N7131">
        <v>1.1197936052029773</v>
      </c>
      <c r="O7131">
        <v>63.60020304281359</v>
      </c>
    </row>
    <row r="7132" spans="1:15" x14ac:dyDescent="0.2">
      <c r="A7132" s="3">
        <f>MONTH(Table2[[#This Row],[Date/Time Stamp]])</f>
        <v>10</v>
      </c>
      <c r="B7132" s="3">
        <f>DAY(Table2[[#This Row],[Date/Time Stamp]])</f>
        <v>24</v>
      </c>
      <c r="C7132" s="3">
        <f>HOUR(Table2[[#This Row],[Date/Time Stamp]])</f>
        <v>2</v>
      </c>
      <c r="D7132" s="1">
        <v>44128.083333316041</v>
      </c>
      <c r="E7132">
        <v>10.84911566257737</v>
      </c>
      <c r="F7132">
        <v>23.372618867309356</v>
      </c>
      <c r="G7132">
        <v>-12.888607639472937</v>
      </c>
      <c r="H7132">
        <v>40.068753016913618</v>
      </c>
      <c r="I7132">
        <v>0</v>
      </c>
      <c r="J7132">
        <v>0</v>
      </c>
      <c r="K7132">
        <v>0</v>
      </c>
      <c r="L7132">
        <v>0.97248241334795071</v>
      </c>
      <c r="M7132">
        <v>2.9009777184245458</v>
      </c>
      <c r="N7132">
        <v>1.1882551677960482</v>
      </c>
      <c r="O7132">
        <v>66.463595206895945</v>
      </c>
    </row>
    <row r="7133" spans="1:15" x14ac:dyDescent="0.2">
      <c r="A7133" s="3">
        <f>MONTH(Table2[[#This Row],[Date/Time Stamp]])</f>
        <v>10</v>
      </c>
      <c r="B7133" s="3">
        <f>DAY(Table2[[#This Row],[Date/Time Stamp]])</f>
        <v>24</v>
      </c>
      <c r="C7133" s="3">
        <f>HOUR(Table2[[#This Row],[Date/Time Stamp]])</f>
        <v>3</v>
      </c>
      <c r="D7133" s="1">
        <v>44128.124999982705</v>
      </c>
      <c r="E7133">
        <v>10.851093623500354</v>
      </c>
      <c r="F7133">
        <v>23.376880055799287</v>
      </c>
      <c r="G7133">
        <v>-12.888607639472937</v>
      </c>
      <c r="H7133">
        <v>40.069648917540171</v>
      </c>
      <c r="I7133">
        <v>0</v>
      </c>
      <c r="J7133">
        <v>0</v>
      </c>
      <c r="K7133">
        <v>0</v>
      </c>
      <c r="L7133">
        <v>0.97250415716421257</v>
      </c>
      <c r="M7133">
        <v>2.901042581629909</v>
      </c>
      <c r="N7133">
        <v>1.1886026884183476</v>
      </c>
      <c r="O7133">
        <v>66.471164384579339</v>
      </c>
    </row>
    <row r="7134" spans="1:15" x14ac:dyDescent="0.2">
      <c r="A7134" s="3">
        <f>MONTH(Table2[[#This Row],[Date/Time Stamp]])</f>
        <v>10</v>
      </c>
      <c r="B7134" s="3">
        <f>DAY(Table2[[#This Row],[Date/Time Stamp]])</f>
        <v>24</v>
      </c>
      <c r="C7134" s="3">
        <f>HOUR(Table2[[#This Row],[Date/Time Stamp]])</f>
        <v>4</v>
      </c>
      <c r="D7134" s="1">
        <v>44128.166666649369</v>
      </c>
      <c r="E7134">
        <v>11.240751925328565</v>
      </c>
      <c r="F7134">
        <v>24.216334188317056</v>
      </c>
      <c r="G7134">
        <v>-12.888607639472937</v>
      </c>
      <c r="H7134">
        <v>41.498298799297565</v>
      </c>
      <c r="I7134">
        <v>0</v>
      </c>
      <c r="J7134">
        <v>0</v>
      </c>
      <c r="K7134">
        <v>0</v>
      </c>
      <c r="L7134">
        <v>1.0071779810352532</v>
      </c>
      <c r="M7134">
        <v>3.0044768330691447</v>
      </c>
      <c r="N7134">
        <v>1.2570642510114189</v>
      </c>
      <c r="O7134">
        <v>69.335496338586069</v>
      </c>
    </row>
    <row r="7135" spans="1:15" x14ac:dyDescent="0.2">
      <c r="A7135" s="3">
        <f>MONTH(Table2[[#This Row],[Date/Time Stamp]])</f>
        <v>10</v>
      </c>
      <c r="B7135" s="3">
        <f>DAY(Table2[[#This Row],[Date/Time Stamp]])</f>
        <v>24</v>
      </c>
      <c r="C7135" s="3">
        <f>HOUR(Table2[[#This Row],[Date/Time Stamp]])</f>
        <v>5</v>
      </c>
      <c r="D7135" s="1">
        <v>44128.208333316034</v>
      </c>
      <c r="E7135">
        <v>12.411704791736186</v>
      </c>
      <c r="F7135">
        <v>26.738957774360294</v>
      </c>
      <c r="G7135">
        <v>-12.888607639472937</v>
      </c>
      <c r="H7135">
        <v>45.789558927993852</v>
      </c>
      <c r="I7135">
        <v>0</v>
      </c>
      <c r="J7135">
        <v>0</v>
      </c>
      <c r="K7135">
        <v>0</v>
      </c>
      <c r="L7135">
        <v>1.1113283399070866</v>
      </c>
      <c r="M7135">
        <v>3.3151640663867559</v>
      </c>
      <c r="N7135">
        <v>1.4627964594129315</v>
      </c>
      <c r="O7135">
        <v>77.940902720324161</v>
      </c>
    </row>
    <row r="7136" spans="1:15" x14ac:dyDescent="0.2">
      <c r="A7136" s="3">
        <f>MONTH(Table2[[#This Row],[Date/Time Stamp]])</f>
        <v>10</v>
      </c>
      <c r="B7136" s="3">
        <f>DAY(Table2[[#This Row],[Date/Time Stamp]])</f>
        <v>24</v>
      </c>
      <c r="C7136" s="3">
        <f>HOUR(Table2[[#This Row],[Date/Time Stamp]])</f>
        <v>6</v>
      </c>
      <c r="D7136" s="1">
        <v>44128.249999982698</v>
      </c>
      <c r="E7136">
        <v>21.702187247000708</v>
      </c>
      <c r="F7136">
        <v>46.753760111598574</v>
      </c>
      <c r="G7136">
        <v>-12.888607639472937</v>
      </c>
      <c r="H7136">
        <v>79.823434435915445</v>
      </c>
      <c r="I7136">
        <v>0</v>
      </c>
      <c r="J7136">
        <v>0</v>
      </c>
      <c r="K7136">
        <v>0</v>
      </c>
      <c r="L7136">
        <v>1.9373422010211676</v>
      </c>
      <c r="M7136">
        <v>5.7792166531602787</v>
      </c>
      <c r="N7136">
        <v>3.095100822355338</v>
      </c>
      <c r="O7136">
        <v>146.20243383157859</v>
      </c>
    </row>
    <row r="7137" spans="1:15" x14ac:dyDescent="0.2">
      <c r="A7137" s="3">
        <f>MONTH(Table2[[#This Row],[Date/Time Stamp]])</f>
        <v>10</v>
      </c>
      <c r="B7137" s="3">
        <f>DAY(Table2[[#This Row],[Date/Time Stamp]])</f>
        <v>24</v>
      </c>
      <c r="C7137" s="3">
        <f>HOUR(Table2[[#This Row],[Date/Time Stamp]])</f>
        <v>7</v>
      </c>
      <c r="D7137" s="1">
        <v>44128.291666649362</v>
      </c>
      <c r="E7137">
        <v>7.9138216528663721</v>
      </c>
      <c r="F7137">
        <v>17.049015148241519</v>
      </c>
      <c r="G7137">
        <v>-12.888607639472937</v>
      </c>
      <c r="H7137">
        <v>29.31176508225122</v>
      </c>
      <c r="I7137">
        <v>0</v>
      </c>
      <c r="J7137">
        <v>0</v>
      </c>
      <c r="K7137">
        <v>0</v>
      </c>
      <c r="L7137">
        <v>0.7114066173869551</v>
      </c>
      <c r="M7137">
        <v>2.122171791954989</v>
      </c>
      <c r="N7137">
        <v>0.67253456430306702</v>
      </c>
      <c r="O7137">
        <v>44.892107217531183</v>
      </c>
    </row>
    <row r="7138" spans="1:15" x14ac:dyDescent="0.2">
      <c r="A7138" s="3">
        <f>MONTH(Table2[[#This Row],[Date/Time Stamp]])</f>
        <v>10</v>
      </c>
      <c r="B7138" s="3">
        <f>DAY(Table2[[#This Row],[Date/Time Stamp]])</f>
        <v>24</v>
      </c>
      <c r="C7138" s="3">
        <f>HOUR(Table2[[#This Row],[Date/Time Stamp]])</f>
        <v>8</v>
      </c>
      <c r="D7138" s="1">
        <v>44128.333333316026</v>
      </c>
      <c r="E7138">
        <v>0.27295860737204686</v>
      </c>
      <c r="F7138">
        <v>0.58804401161142961</v>
      </c>
      <c r="G7138">
        <v>-12.888607639472937</v>
      </c>
      <c r="H7138">
        <v>1.3241593037527317</v>
      </c>
      <c r="I7138">
        <v>0</v>
      </c>
      <c r="J7138">
        <v>0</v>
      </c>
      <c r="K7138">
        <v>0</v>
      </c>
      <c r="L7138">
        <v>3.2137801613816935E-2</v>
      </c>
      <c r="M7138">
        <v>9.5869133591697783E-2</v>
      </c>
      <c r="N7138">
        <v>-0.66993759964126287</v>
      </c>
      <c r="O7138">
        <v>-11.245376381172477</v>
      </c>
    </row>
    <row r="7139" spans="1:15" x14ac:dyDescent="0.2">
      <c r="A7139" s="3">
        <f>MONTH(Table2[[#This Row],[Date/Time Stamp]])</f>
        <v>10</v>
      </c>
      <c r="B7139" s="3">
        <f>DAY(Table2[[#This Row],[Date/Time Stamp]])</f>
        <v>24</v>
      </c>
      <c r="C7139" s="3">
        <f>HOUR(Table2[[#This Row],[Date/Time Stamp]])</f>
        <v>9</v>
      </c>
      <c r="D7139" s="1">
        <v>44128.37499998269</v>
      </c>
      <c r="E7139">
        <v>0</v>
      </c>
      <c r="F7139">
        <v>0</v>
      </c>
      <c r="G7139">
        <v>-12.888607639472937</v>
      </c>
      <c r="H7139">
        <v>0.32460167629063441</v>
      </c>
      <c r="I7139">
        <v>0</v>
      </c>
      <c r="J7139">
        <v>0</v>
      </c>
      <c r="K7139">
        <v>0</v>
      </c>
      <c r="L7139">
        <v>7.8781942977526106E-3</v>
      </c>
      <c r="M7139">
        <v>2.3501161363441943E-2</v>
      </c>
      <c r="N7139">
        <v>-0.71789544551864259</v>
      </c>
      <c r="O7139">
        <v>-13.250522053039752</v>
      </c>
    </row>
    <row r="7140" spans="1:15" x14ac:dyDescent="0.2">
      <c r="A7140" s="3">
        <f>MONTH(Table2[[#This Row],[Date/Time Stamp]])</f>
        <v>10</v>
      </c>
      <c r="B7140" s="3">
        <f>DAY(Table2[[#This Row],[Date/Time Stamp]])</f>
        <v>24</v>
      </c>
      <c r="C7140" s="3">
        <f>HOUR(Table2[[#This Row],[Date/Time Stamp]])</f>
        <v>10</v>
      </c>
      <c r="D7140" s="1">
        <v>44128.416666649355</v>
      </c>
      <c r="E7140">
        <v>0</v>
      </c>
      <c r="F7140">
        <v>0</v>
      </c>
      <c r="G7140">
        <v>-12.888607639472937</v>
      </c>
      <c r="H7140">
        <v>0.32460167629063441</v>
      </c>
      <c r="I7140">
        <v>0</v>
      </c>
      <c r="J7140">
        <v>0</v>
      </c>
      <c r="K7140">
        <v>0</v>
      </c>
      <c r="L7140">
        <v>7.8781942977526106E-3</v>
      </c>
      <c r="M7140">
        <v>2.3501161363441943E-2</v>
      </c>
      <c r="N7140">
        <v>-0.71789544551864259</v>
      </c>
      <c r="O7140">
        <v>-13.250522053039752</v>
      </c>
    </row>
    <row r="7141" spans="1:15" x14ac:dyDescent="0.2">
      <c r="A7141" s="3">
        <f>MONTH(Table2[[#This Row],[Date/Time Stamp]])</f>
        <v>10</v>
      </c>
      <c r="B7141" s="3">
        <f>DAY(Table2[[#This Row],[Date/Time Stamp]])</f>
        <v>24</v>
      </c>
      <c r="C7141" s="3">
        <f>HOUR(Table2[[#This Row],[Date/Time Stamp]])</f>
        <v>11</v>
      </c>
      <c r="D7141" s="1">
        <v>44128.458333316019</v>
      </c>
      <c r="E7141">
        <v>0</v>
      </c>
      <c r="F7141">
        <v>0</v>
      </c>
      <c r="G7141">
        <v>-12.888607639472937</v>
      </c>
      <c r="H7141">
        <v>0.32460167629063441</v>
      </c>
      <c r="I7141">
        <v>0</v>
      </c>
      <c r="J7141">
        <v>0</v>
      </c>
      <c r="K7141">
        <v>0</v>
      </c>
      <c r="L7141">
        <v>7.8781942977526106E-3</v>
      </c>
      <c r="M7141">
        <v>2.3501161363441943E-2</v>
      </c>
      <c r="N7141">
        <v>-0.71789544551864259</v>
      </c>
      <c r="O7141">
        <v>-13.250522053039752</v>
      </c>
    </row>
    <row r="7142" spans="1:15" x14ac:dyDescent="0.2">
      <c r="A7142" s="3">
        <f>MONTH(Table2[[#This Row],[Date/Time Stamp]])</f>
        <v>10</v>
      </c>
      <c r="B7142" s="3">
        <f>DAY(Table2[[#This Row],[Date/Time Stamp]])</f>
        <v>24</v>
      </c>
      <c r="C7142" s="3">
        <f>HOUR(Table2[[#This Row],[Date/Time Stamp]])</f>
        <v>12</v>
      </c>
      <c r="D7142" s="1">
        <v>44128.499999982683</v>
      </c>
      <c r="E7142">
        <v>0</v>
      </c>
      <c r="F7142">
        <v>0</v>
      </c>
      <c r="G7142">
        <v>-12.888607639472937</v>
      </c>
      <c r="H7142">
        <v>0.32460167629063441</v>
      </c>
      <c r="I7142">
        <v>0</v>
      </c>
      <c r="J7142">
        <v>0</v>
      </c>
      <c r="K7142">
        <v>0</v>
      </c>
      <c r="L7142">
        <v>7.8781942977526106E-3</v>
      </c>
      <c r="M7142">
        <v>2.3501161363441943E-2</v>
      </c>
      <c r="N7142">
        <v>-0.71789544551864259</v>
      </c>
      <c r="O7142">
        <v>-13.250522053039752</v>
      </c>
    </row>
    <row r="7143" spans="1:15" x14ac:dyDescent="0.2">
      <c r="A7143" s="3">
        <f>MONTH(Table2[[#This Row],[Date/Time Stamp]])</f>
        <v>10</v>
      </c>
      <c r="B7143" s="3">
        <f>DAY(Table2[[#This Row],[Date/Time Stamp]])</f>
        <v>24</v>
      </c>
      <c r="C7143" s="3">
        <f>HOUR(Table2[[#This Row],[Date/Time Stamp]])</f>
        <v>13</v>
      </c>
      <c r="D7143" s="1">
        <v>44128.541666649347</v>
      </c>
      <c r="E7143">
        <v>0</v>
      </c>
      <c r="F7143">
        <v>0</v>
      </c>
      <c r="G7143">
        <v>-12.888607639472937</v>
      </c>
      <c r="H7143">
        <v>0.32460167629063441</v>
      </c>
      <c r="I7143">
        <v>0</v>
      </c>
      <c r="J7143">
        <v>0</v>
      </c>
      <c r="K7143">
        <v>0</v>
      </c>
      <c r="L7143">
        <v>7.8781942977526106E-3</v>
      </c>
      <c r="M7143">
        <v>2.3501161363441943E-2</v>
      </c>
      <c r="N7143">
        <v>-0.71789544551864259</v>
      </c>
      <c r="O7143">
        <v>-13.250522053039752</v>
      </c>
    </row>
    <row r="7144" spans="1:15" x14ac:dyDescent="0.2">
      <c r="A7144" s="3">
        <f>MONTH(Table2[[#This Row],[Date/Time Stamp]])</f>
        <v>10</v>
      </c>
      <c r="B7144" s="3">
        <f>DAY(Table2[[#This Row],[Date/Time Stamp]])</f>
        <v>24</v>
      </c>
      <c r="C7144" s="3">
        <f>HOUR(Table2[[#This Row],[Date/Time Stamp]])</f>
        <v>14</v>
      </c>
      <c r="D7144" s="1">
        <v>44128.583333316012</v>
      </c>
      <c r="E7144">
        <v>0</v>
      </c>
      <c r="F7144">
        <v>0</v>
      </c>
      <c r="G7144">
        <v>-12.888607639472937</v>
      </c>
      <c r="H7144">
        <v>0.32460167629063441</v>
      </c>
      <c r="I7144">
        <v>0</v>
      </c>
      <c r="J7144">
        <v>0</v>
      </c>
      <c r="K7144">
        <v>0</v>
      </c>
      <c r="L7144">
        <v>7.8781942977526106E-3</v>
      </c>
      <c r="M7144">
        <v>2.3501161363441943E-2</v>
      </c>
      <c r="N7144">
        <v>-0.71789544551864259</v>
      </c>
      <c r="O7144">
        <v>-13.250522053039752</v>
      </c>
    </row>
    <row r="7145" spans="1:15" x14ac:dyDescent="0.2">
      <c r="A7145" s="3">
        <f>MONTH(Table2[[#This Row],[Date/Time Stamp]])</f>
        <v>10</v>
      </c>
      <c r="B7145" s="3">
        <f>DAY(Table2[[#This Row],[Date/Time Stamp]])</f>
        <v>24</v>
      </c>
      <c r="C7145" s="3">
        <f>HOUR(Table2[[#This Row],[Date/Time Stamp]])</f>
        <v>15</v>
      </c>
      <c r="D7145" s="1">
        <v>44128.624999982676</v>
      </c>
      <c r="E7145">
        <v>0.27295860737204686</v>
      </c>
      <c r="F7145">
        <v>0.58804401161142961</v>
      </c>
      <c r="G7145">
        <v>-12.888607639472937</v>
      </c>
      <c r="H7145">
        <v>1.3241593037527317</v>
      </c>
      <c r="I7145">
        <v>0</v>
      </c>
      <c r="J7145">
        <v>0</v>
      </c>
      <c r="K7145">
        <v>0</v>
      </c>
      <c r="L7145">
        <v>3.2137801613816935E-2</v>
      </c>
      <c r="M7145">
        <v>9.5869133591697783E-2</v>
      </c>
      <c r="N7145">
        <v>-0.66993759964126287</v>
      </c>
      <c r="O7145">
        <v>-11.245376381172477</v>
      </c>
    </row>
    <row r="7146" spans="1:15" x14ac:dyDescent="0.2">
      <c r="A7146" s="3">
        <f>MONTH(Table2[[#This Row],[Date/Time Stamp]])</f>
        <v>10</v>
      </c>
      <c r="B7146" s="3">
        <f>DAY(Table2[[#This Row],[Date/Time Stamp]])</f>
        <v>24</v>
      </c>
      <c r="C7146" s="3">
        <f>HOUR(Table2[[#This Row],[Date/Time Stamp]])</f>
        <v>16</v>
      </c>
      <c r="D7146" s="1">
        <v>44128.66666664934</v>
      </c>
      <c r="E7146">
        <v>11.400966760090421</v>
      </c>
      <c r="F7146">
        <v>24.561490456002034</v>
      </c>
      <c r="G7146">
        <v>-12.888607639472937</v>
      </c>
      <c r="H7146">
        <v>42.088567471531519</v>
      </c>
      <c r="I7146">
        <v>0</v>
      </c>
      <c r="J7146">
        <v>0</v>
      </c>
      <c r="K7146">
        <v>0</v>
      </c>
      <c r="L7146">
        <v>1.0215040046740587</v>
      </c>
      <c r="M7146">
        <v>3.0472122849388819</v>
      </c>
      <c r="N7146">
        <v>1.2852134214177069</v>
      </c>
      <c r="O7146">
        <v>70.516346759181687</v>
      </c>
    </row>
    <row r="7147" spans="1:15" x14ac:dyDescent="0.2">
      <c r="A7147" s="3">
        <f>MONTH(Table2[[#This Row],[Date/Time Stamp]])</f>
        <v>10</v>
      </c>
      <c r="B7147" s="3">
        <f>DAY(Table2[[#This Row],[Date/Time Stamp]])</f>
        <v>24</v>
      </c>
      <c r="C7147" s="3">
        <f>HOUR(Table2[[#This Row],[Date/Time Stamp]])</f>
        <v>17</v>
      </c>
      <c r="D7147" s="1">
        <v>44128.708333316004</v>
      </c>
      <c r="E7147">
        <v>13.109924997550191</v>
      </c>
      <c r="F7147">
        <v>28.243157311308366</v>
      </c>
      <c r="G7147">
        <v>-12.888607639472937</v>
      </c>
      <c r="H7147">
        <v>48.349380731288846</v>
      </c>
      <c r="I7147">
        <v>0</v>
      </c>
      <c r="J7147">
        <v>0</v>
      </c>
      <c r="K7147">
        <v>0</v>
      </c>
      <c r="L7147">
        <v>1.1734560952669357</v>
      </c>
      <c r="M7147">
        <v>3.5004951649453138</v>
      </c>
      <c r="N7147">
        <v>1.5854712390847794</v>
      </c>
      <c r="O7147">
        <v>83.073277899971515</v>
      </c>
    </row>
    <row r="7148" spans="1:15" x14ac:dyDescent="0.2">
      <c r="A7148" s="3">
        <f>MONTH(Table2[[#This Row],[Date/Time Stamp]])</f>
        <v>10</v>
      </c>
      <c r="B7148" s="3">
        <f>DAY(Table2[[#This Row],[Date/Time Stamp]])</f>
        <v>24</v>
      </c>
      <c r="C7148" s="3">
        <f>HOUR(Table2[[#This Row],[Date/Time Stamp]])</f>
        <v>18</v>
      </c>
      <c r="D7148" s="1">
        <v>44128.749999982669</v>
      </c>
      <c r="E7148">
        <v>12.304894901894949</v>
      </c>
      <c r="F7148">
        <v>26.508853595903648</v>
      </c>
      <c r="G7148">
        <v>-12.888607639472937</v>
      </c>
      <c r="H7148">
        <v>45.400556279127159</v>
      </c>
      <c r="I7148">
        <v>0</v>
      </c>
      <c r="J7148">
        <v>0</v>
      </c>
      <c r="K7148">
        <v>0</v>
      </c>
      <c r="L7148">
        <v>1.1018871118606599</v>
      </c>
      <c r="M7148">
        <v>3.2870002746088072</v>
      </c>
      <c r="N7148">
        <v>1.4440303458087389</v>
      </c>
      <c r="O7148">
        <v>77.158614869731025</v>
      </c>
    </row>
    <row r="7149" spans="1:15" x14ac:dyDescent="0.2">
      <c r="A7149" s="3">
        <f>MONTH(Table2[[#This Row],[Date/Time Stamp]])</f>
        <v>10</v>
      </c>
      <c r="B7149" s="3">
        <f>DAY(Table2[[#This Row],[Date/Time Stamp]])</f>
        <v>24</v>
      </c>
      <c r="C7149" s="3">
        <f>HOUR(Table2[[#This Row],[Date/Time Stamp]])</f>
        <v>19</v>
      </c>
      <c r="D7149" s="1">
        <v>44128.791666649333</v>
      </c>
      <c r="E7149">
        <v>11.426680252089236</v>
      </c>
      <c r="F7149">
        <v>24.616885906371227</v>
      </c>
      <c r="G7149">
        <v>-12.888607639472937</v>
      </c>
      <c r="H7149">
        <v>42.18297462306387</v>
      </c>
      <c r="I7149">
        <v>0</v>
      </c>
      <c r="J7149">
        <v>0</v>
      </c>
      <c r="K7149">
        <v>0</v>
      </c>
      <c r="L7149">
        <v>1.0237952987036167</v>
      </c>
      <c r="M7149">
        <v>3.0540473627098255</v>
      </c>
      <c r="N7149">
        <v>1.2897311895076053</v>
      </c>
      <c r="O7149">
        <v>70.705506992972445</v>
      </c>
    </row>
    <row r="7150" spans="1:15" x14ac:dyDescent="0.2">
      <c r="A7150" s="3">
        <f>MONTH(Table2[[#This Row],[Date/Time Stamp]])</f>
        <v>10</v>
      </c>
      <c r="B7150" s="3">
        <f>DAY(Table2[[#This Row],[Date/Time Stamp]])</f>
        <v>24</v>
      </c>
      <c r="C7150" s="3">
        <f>HOUR(Table2[[#This Row],[Date/Time Stamp]])</f>
        <v>20</v>
      </c>
      <c r="D7150" s="1">
        <v>44128.833333315997</v>
      </c>
      <c r="E7150">
        <v>11.428658213012222</v>
      </c>
      <c r="F7150">
        <v>24.621147094861161</v>
      </c>
      <c r="G7150">
        <v>-12.888607639472937</v>
      </c>
      <c r="H7150">
        <v>42.186727018441786</v>
      </c>
      <c r="I7150">
        <v>0</v>
      </c>
      <c r="J7150">
        <v>0</v>
      </c>
      <c r="K7150">
        <v>0</v>
      </c>
      <c r="L7150">
        <v>1.0238863706296988</v>
      </c>
      <c r="M7150">
        <v>3.054319036135186</v>
      </c>
      <c r="N7150">
        <v>1.2900787101299047</v>
      </c>
      <c r="O7150">
        <v>70.716208803737018</v>
      </c>
    </row>
    <row r="7151" spans="1:15" x14ac:dyDescent="0.2">
      <c r="A7151" s="3">
        <f>MONTH(Table2[[#This Row],[Date/Time Stamp]])</f>
        <v>10</v>
      </c>
      <c r="B7151" s="3">
        <f>DAY(Table2[[#This Row],[Date/Time Stamp]])</f>
        <v>24</v>
      </c>
      <c r="C7151" s="3">
        <f>HOUR(Table2[[#This Row],[Date/Time Stamp]])</f>
        <v>21</v>
      </c>
      <c r="D7151" s="1">
        <v>44128.874999982661</v>
      </c>
      <c r="E7151">
        <v>11.430636173935206</v>
      </c>
      <c r="F7151">
        <v>24.625408283351092</v>
      </c>
      <c r="G7151">
        <v>-12.888607639472937</v>
      </c>
      <c r="H7151">
        <v>42.193361876705168</v>
      </c>
      <c r="I7151">
        <v>0</v>
      </c>
      <c r="J7151">
        <v>0</v>
      </c>
      <c r="K7151">
        <v>0</v>
      </c>
      <c r="L7151">
        <v>1.0240474009211451</v>
      </c>
      <c r="M7151">
        <v>3.0547993998734557</v>
      </c>
      <c r="N7151">
        <v>1.2904262307522045</v>
      </c>
      <c r="O7151">
        <v>70.730071726065347</v>
      </c>
    </row>
    <row r="7152" spans="1:15" x14ac:dyDescent="0.2">
      <c r="A7152" s="3">
        <f>MONTH(Table2[[#This Row],[Date/Time Stamp]])</f>
        <v>10</v>
      </c>
      <c r="B7152" s="3">
        <f>DAY(Table2[[#This Row],[Date/Time Stamp]])</f>
        <v>24</v>
      </c>
      <c r="C7152" s="3">
        <f>HOUR(Table2[[#This Row],[Date/Time Stamp]])</f>
        <v>22</v>
      </c>
      <c r="D7152" s="1">
        <v>44128.916666649326</v>
      </c>
      <c r="E7152">
        <v>10.459457360749159</v>
      </c>
      <c r="F7152">
        <v>22.533164734791598</v>
      </c>
      <c r="G7152">
        <v>-12.888607639472937</v>
      </c>
      <c r="H7152">
        <v>38.640960083581625</v>
      </c>
      <c r="I7152">
        <v>0</v>
      </c>
      <c r="J7152">
        <v>0</v>
      </c>
      <c r="K7152">
        <v>0</v>
      </c>
      <c r="L7152">
        <v>0.93782938790985615</v>
      </c>
      <c r="M7152">
        <v>2.7976055100513104</v>
      </c>
      <c r="N7152">
        <v>1.1197936052029773</v>
      </c>
      <c r="O7152">
        <v>63.60020304281359</v>
      </c>
    </row>
    <row r="7153" spans="1:15" x14ac:dyDescent="0.2">
      <c r="A7153" s="3">
        <f>MONTH(Table2[[#This Row],[Date/Time Stamp]])</f>
        <v>10</v>
      </c>
      <c r="B7153" s="3">
        <f>DAY(Table2[[#This Row],[Date/Time Stamp]])</f>
        <v>24</v>
      </c>
      <c r="C7153" s="3">
        <f>HOUR(Table2[[#This Row],[Date/Time Stamp]])</f>
        <v>23</v>
      </c>
      <c r="D7153" s="1">
        <v>44128.95833331599</v>
      </c>
      <c r="E7153">
        <v>43.774253186599765</v>
      </c>
      <c r="F7153">
        <v>94.304362470815562</v>
      </c>
      <c r="G7153">
        <v>-12.888607639472937</v>
      </c>
      <c r="H7153">
        <v>163.84659132781323</v>
      </c>
      <c r="I7153">
        <v>0</v>
      </c>
      <c r="J7153">
        <v>0</v>
      </c>
      <c r="K7153">
        <v>0</v>
      </c>
      <c r="L7153">
        <v>3.9766131101222033</v>
      </c>
      <c r="M7153">
        <v>11.862493212133682</v>
      </c>
      <c r="N7153">
        <v>6.9730834465993912</v>
      </c>
      <c r="O7153">
        <v>311.84878911461095</v>
      </c>
    </row>
    <row r="7154" spans="1:15" x14ac:dyDescent="0.2">
      <c r="A7154" s="3">
        <f>MONTH(Table2[[#This Row],[Date/Time Stamp]])</f>
        <v>10</v>
      </c>
      <c r="B7154" s="3">
        <f>DAY(Table2[[#This Row],[Date/Time Stamp]])</f>
        <v>25</v>
      </c>
      <c r="C7154" s="3">
        <f>HOUR(Table2[[#This Row],[Date/Time Stamp]])</f>
        <v>0</v>
      </c>
      <c r="D7154" s="1">
        <v>44128.999999982654</v>
      </c>
      <c r="E7154">
        <v>42.239355510362742</v>
      </c>
      <c r="F7154">
        <v>90.997680202623741</v>
      </c>
      <c r="G7154">
        <v>-12.888607639472937</v>
      </c>
      <c r="H7154">
        <v>157.4820613404475</v>
      </c>
      <c r="I7154">
        <v>0</v>
      </c>
      <c r="J7154">
        <v>0</v>
      </c>
      <c r="K7154">
        <v>0</v>
      </c>
      <c r="L7154">
        <v>3.8221437788873081</v>
      </c>
      <c r="M7154">
        <v>11.4017012410484</v>
      </c>
      <c r="N7154">
        <v>6.7034074436947044</v>
      </c>
      <c r="O7154">
        <v>299.75774187759146</v>
      </c>
    </row>
    <row r="7155" spans="1:15" x14ac:dyDescent="0.2">
      <c r="A7155" s="3">
        <f>MONTH(Table2[[#This Row],[Date/Time Stamp]])</f>
        <v>10</v>
      </c>
      <c r="B7155" s="3">
        <f>DAY(Table2[[#This Row],[Date/Time Stamp]])</f>
        <v>25</v>
      </c>
      <c r="C7155" s="3">
        <f>HOUR(Table2[[#This Row],[Date/Time Stamp]])</f>
        <v>1</v>
      </c>
      <c r="D7155" s="1">
        <v>44129.041666649318</v>
      </c>
      <c r="E7155">
        <v>32.230873240054372</v>
      </c>
      <c r="F7155">
        <v>69.436066443538024</v>
      </c>
      <c r="G7155">
        <v>-12.888607639472937</v>
      </c>
      <c r="H7155">
        <v>118.39024251256522</v>
      </c>
      <c r="I7155">
        <v>0</v>
      </c>
      <c r="J7155">
        <v>0</v>
      </c>
      <c r="K7155">
        <v>0</v>
      </c>
      <c r="L7155">
        <v>2.8733718942256452</v>
      </c>
      <c r="M7155">
        <v>8.5714535579097255</v>
      </c>
      <c r="N7155">
        <v>4.9449530948574534</v>
      </c>
      <c r="O7155">
        <v>223.55835310367752</v>
      </c>
    </row>
    <row r="7156" spans="1:15" x14ac:dyDescent="0.2">
      <c r="A7156" s="3">
        <f>MONTH(Table2[[#This Row],[Date/Time Stamp]])</f>
        <v>10</v>
      </c>
      <c r="B7156" s="3">
        <f>DAY(Table2[[#This Row],[Date/Time Stamp]])</f>
        <v>25</v>
      </c>
      <c r="C7156" s="3">
        <f>HOUR(Table2[[#This Row],[Date/Time Stamp]])</f>
        <v>2</v>
      </c>
      <c r="D7156" s="1">
        <v>44129.083333315983</v>
      </c>
      <c r="E7156">
        <v>16.066976577414032</v>
      </c>
      <c r="F7156">
        <v>34.61363410376552</v>
      </c>
      <c r="G7156">
        <v>-12.888607639472937</v>
      </c>
      <c r="H7156">
        <v>59.180416800346649</v>
      </c>
      <c r="I7156">
        <v>0</v>
      </c>
      <c r="J7156">
        <v>0</v>
      </c>
      <c r="K7156">
        <v>0</v>
      </c>
      <c r="L7156">
        <v>1.4363290649111344</v>
      </c>
      <c r="M7156">
        <v>4.2846621763450994</v>
      </c>
      <c r="N7156">
        <v>2.1050145694230582</v>
      </c>
      <c r="O7156">
        <v>104.79842565273255</v>
      </c>
    </row>
    <row r="7157" spans="1:15" x14ac:dyDescent="0.2">
      <c r="A7157" s="3">
        <f>MONTH(Table2[[#This Row],[Date/Time Stamp]])</f>
        <v>10</v>
      </c>
      <c r="B7157" s="3">
        <f>DAY(Table2[[#This Row],[Date/Time Stamp]])</f>
        <v>25</v>
      </c>
      <c r="C7157" s="3">
        <f>HOUR(Table2[[#This Row],[Date/Time Stamp]])</f>
        <v>3</v>
      </c>
      <c r="D7157" s="1">
        <v>44129.124999982647</v>
      </c>
      <c r="E7157">
        <v>17.160788967825205</v>
      </c>
      <c r="F7157">
        <v>36.970071338701182</v>
      </c>
      <c r="G7157">
        <v>-12.888607639472937</v>
      </c>
      <c r="H7157">
        <v>63.186339071516429</v>
      </c>
      <c r="I7157">
        <v>0</v>
      </c>
      <c r="J7157">
        <v>0</v>
      </c>
      <c r="K7157">
        <v>0</v>
      </c>
      <c r="L7157">
        <v>1.5335541758674711</v>
      </c>
      <c r="M7157">
        <v>4.5746909487777909</v>
      </c>
      <c r="N7157">
        <v>2.2971934735548771</v>
      </c>
      <c r="O7157">
        <v>112.83403033677001</v>
      </c>
    </row>
    <row r="7158" spans="1:15" x14ac:dyDescent="0.2">
      <c r="A7158" s="3">
        <f>MONTH(Table2[[#This Row],[Date/Time Stamp]])</f>
        <v>10</v>
      </c>
      <c r="B7158" s="3">
        <f>DAY(Table2[[#This Row],[Date/Time Stamp]])</f>
        <v>25</v>
      </c>
      <c r="C7158" s="3">
        <f>HOUR(Table2[[#This Row],[Date/Time Stamp]])</f>
        <v>4</v>
      </c>
      <c r="D7158" s="1">
        <v>44129.166666649311</v>
      </c>
      <c r="E7158">
        <v>21.316484867018467</v>
      </c>
      <c r="F7158">
        <v>45.922828356060698</v>
      </c>
      <c r="G7158">
        <v>-12.888607639472937</v>
      </c>
      <c r="H7158">
        <v>78.406015772157716</v>
      </c>
      <c r="I7158">
        <v>0</v>
      </c>
      <c r="J7158">
        <v>0</v>
      </c>
      <c r="K7158">
        <v>0</v>
      </c>
      <c r="L7158">
        <v>1.9029409626728293</v>
      </c>
      <c r="M7158">
        <v>5.67659554190422</v>
      </c>
      <c r="N7158">
        <v>3.0273343010068672</v>
      </c>
      <c r="O7158">
        <v>143.36359216134787</v>
      </c>
    </row>
    <row r="7159" spans="1:15" x14ac:dyDescent="0.2">
      <c r="A7159" s="3">
        <f>MONTH(Table2[[#This Row],[Date/Time Stamp]])</f>
        <v>10</v>
      </c>
      <c r="B7159" s="3">
        <f>DAY(Table2[[#This Row],[Date/Time Stamp]])</f>
        <v>25</v>
      </c>
      <c r="C7159" s="3">
        <f>HOUR(Table2[[#This Row],[Date/Time Stamp]])</f>
        <v>5</v>
      </c>
      <c r="D7159" s="1">
        <v>44129.208333315975</v>
      </c>
      <c r="E7159">
        <v>11.187346980407947</v>
      </c>
      <c r="F7159">
        <v>24.101282099088738</v>
      </c>
      <c r="G7159">
        <v>-12.888607639472937</v>
      </c>
      <c r="H7159">
        <v>41.306446224542746</v>
      </c>
      <c r="I7159">
        <v>0</v>
      </c>
      <c r="J7159">
        <v>0</v>
      </c>
      <c r="K7159">
        <v>0</v>
      </c>
      <c r="L7159">
        <v>1.0025216530775096</v>
      </c>
      <c r="M7159">
        <v>2.9905867066568956</v>
      </c>
      <c r="N7159">
        <v>1.2476811942093224</v>
      </c>
      <c r="O7159">
        <v>68.947257218510231</v>
      </c>
    </row>
    <row r="7160" spans="1:15" x14ac:dyDescent="0.2">
      <c r="A7160" s="3">
        <f>MONTH(Table2[[#This Row],[Date/Time Stamp]])</f>
        <v>10</v>
      </c>
      <c r="B7160" s="3">
        <f>DAY(Table2[[#This Row],[Date/Time Stamp]])</f>
        <v>25</v>
      </c>
      <c r="C7160" s="3">
        <f>HOUR(Table2[[#This Row],[Date/Time Stamp]])</f>
        <v>6</v>
      </c>
      <c r="D7160" s="1">
        <v>44129.24999998264</v>
      </c>
      <c r="E7160">
        <v>28.599336985452354</v>
      </c>
      <c r="F7160">
        <v>61.612524376012018</v>
      </c>
      <c r="G7160">
        <v>-12.888607639472937</v>
      </c>
      <c r="H7160">
        <v>105.08911752760623</v>
      </c>
      <c r="I7160">
        <v>0</v>
      </c>
      <c r="J7160">
        <v>0</v>
      </c>
      <c r="K7160">
        <v>0</v>
      </c>
      <c r="L7160">
        <v>2.5505490172532683</v>
      </c>
      <c r="M7160">
        <v>7.6084521089986934</v>
      </c>
      <c r="N7160">
        <v>4.3069052323149233</v>
      </c>
      <c r="O7160">
        <v>196.87827760816458</v>
      </c>
    </row>
    <row r="7161" spans="1:15" x14ac:dyDescent="0.2">
      <c r="A7161" s="3">
        <f>MONTH(Table2[[#This Row],[Date/Time Stamp]])</f>
        <v>10</v>
      </c>
      <c r="B7161" s="3">
        <f>DAY(Table2[[#This Row],[Date/Time Stamp]])</f>
        <v>25</v>
      </c>
      <c r="C7161" s="3">
        <f>HOUR(Table2[[#This Row],[Date/Time Stamp]])</f>
        <v>7</v>
      </c>
      <c r="D7161" s="1">
        <v>44129.291666649304</v>
      </c>
      <c r="E7161">
        <v>14.152310403963732</v>
      </c>
      <c r="F7161">
        <v>30.488803645505641</v>
      </c>
      <c r="G7161">
        <v>-12.888607639472937</v>
      </c>
      <c r="H7161">
        <v>52.166904189539544</v>
      </c>
      <c r="I7161">
        <v>0</v>
      </c>
      <c r="J7161">
        <v>0</v>
      </c>
      <c r="K7161">
        <v>0</v>
      </c>
      <c r="L7161">
        <v>1.2661087022528568</v>
      </c>
      <c r="M7161">
        <v>3.7768838633226629</v>
      </c>
      <c r="N7161">
        <v>1.7686146070368014</v>
      </c>
      <c r="O7161">
        <v>90.731017772148292</v>
      </c>
    </row>
    <row r="7162" spans="1:15" x14ac:dyDescent="0.2">
      <c r="A7162" s="3">
        <f>MONTH(Table2[[#This Row],[Date/Time Stamp]])</f>
        <v>10</v>
      </c>
      <c r="B7162" s="3">
        <f>DAY(Table2[[#This Row],[Date/Time Stamp]])</f>
        <v>25</v>
      </c>
      <c r="C7162" s="3">
        <f>HOUR(Table2[[#This Row],[Date/Time Stamp]])</f>
        <v>8</v>
      </c>
      <c r="D7162" s="1">
        <v>44129.333333315968</v>
      </c>
      <c r="E7162">
        <v>10.625606078279969</v>
      </c>
      <c r="F7162">
        <v>22.891104567946368</v>
      </c>
      <c r="G7162">
        <v>-12.888607639472937</v>
      </c>
      <c r="H7162">
        <v>39.244394599805915</v>
      </c>
      <c r="I7162">
        <v>0</v>
      </c>
      <c r="J7162">
        <v>0</v>
      </c>
      <c r="K7162">
        <v>0</v>
      </c>
      <c r="L7162">
        <v>0.95247495110937819</v>
      </c>
      <c r="M7162">
        <v>2.8412941690259492</v>
      </c>
      <c r="N7162">
        <v>1.1489853374761645</v>
      </c>
      <c r="O7162">
        <v>64.815252064170807</v>
      </c>
    </row>
    <row r="7163" spans="1:15" x14ac:dyDescent="0.2">
      <c r="A7163" s="3">
        <f>MONTH(Table2[[#This Row],[Date/Time Stamp]])</f>
        <v>10</v>
      </c>
      <c r="B7163" s="3">
        <f>DAY(Table2[[#This Row],[Date/Time Stamp]])</f>
        <v>25</v>
      </c>
      <c r="C7163" s="3">
        <f>HOUR(Table2[[#This Row],[Date/Time Stamp]])</f>
        <v>9</v>
      </c>
      <c r="D7163" s="1">
        <v>44129.374999982632</v>
      </c>
      <c r="E7163">
        <v>6.8219872233781844</v>
      </c>
      <c r="F7163">
        <v>14.696839101795803</v>
      </c>
      <c r="G7163">
        <v>-12.888607639472937</v>
      </c>
      <c r="H7163">
        <v>25.313529378776014</v>
      </c>
      <c r="I7163">
        <v>0</v>
      </c>
      <c r="J7163">
        <v>0</v>
      </c>
      <c r="K7163">
        <v>0</v>
      </c>
      <c r="L7163">
        <v>0.61436806207158901</v>
      </c>
      <c r="M7163">
        <v>1.8326995270233839</v>
      </c>
      <c r="N7163">
        <v>0.48070318079354851</v>
      </c>
      <c r="O7163">
        <v>36.871518834365588</v>
      </c>
    </row>
    <row r="7164" spans="1:15" x14ac:dyDescent="0.2">
      <c r="A7164" s="3">
        <f>MONTH(Table2[[#This Row],[Date/Time Stamp]])</f>
        <v>10</v>
      </c>
      <c r="B7164" s="3">
        <f>DAY(Table2[[#This Row],[Date/Time Stamp]])</f>
        <v>25</v>
      </c>
      <c r="C7164" s="3">
        <f>HOUR(Table2[[#This Row],[Date/Time Stamp]])</f>
        <v>10</v>
      </c>
      <c r="D7164" s="1">
        <v>44129.416666649297</v>
      </c>
      <c r="E7164">
        <v>6.4580424135487888</v>
      </c>
      <c r="F7164">
        <v>13.912780419647229</v>
      </c>
      <c r="G7164">
        <v>-12.888607639472937</v>
      </c>
      <c r="H7164">
        <v>23.980792800328977</v>
      </c>
      <c r="I7164">
        <v>0</v>
      </c>
      <c r="J7164">
        <v>0</v>
      </c>
      <c r="K7164">
        <v>0</v>
      </c>
      <c r="L7164">
        <v>0.58202208705164826</v>
      </c>
      <c r="M7164">
        <v>1.7362093987438185</v>
      </c>
      <c r="N7164">
        <v>0.41675938629037573</v>
      </c>
      <c r="O7164">
        <v>34.197998866137894</v>
      </c>
    </row>
    <row r="7165" spans="1:15" x14ac:dyDescent="0.2">
      <c r="A7165" s="3">
        <f>MONTH(Table2[[#This Row],[Date/Time Stamp]])</f>
        <v>10</v>
      </c>
      <c r="B7165" s="3">
        <f>DAY(Table2[[#This Row],[Date/Time Stamp]])</f>
        <v>25</v>
      </c>
      <c r="C7165" s="3">
        <f>HOUR(Table2[[#This Row],[Date/Time Stamp]])</f>
        <v>11</v>
      </c>
      <c r="D7165" s="1">
        <v>44129.458333315961</v>
      </c>
      <c r="E7165">
        <v>7.5498768430369765</v>
      </c>
      <c r="F7165">
        <v>16.264956466092947</v>
      </c>
      <c r="G7165">
        <v>-12.888607639472937</v>
      </c>
      <c r="H7165">
        <v>27.979015519737128</v>
      </c>
      <c r="I7165">
        <v>0</v>
      </c>
      <c r="J7165">
        <v>0</v>
      </c>
      <c r="K7165">
        <v>0</v>
      </c>
      <c r="L7165">
        <v>0.67906032723924237</v>
      </c>
      <c r="M7165">
        <v>2.0256807236289691</v>
      </c>
      <c r="N7165">
        <v>0.60859076979989402</v>
      </c>
      <c r="O7165">
        <v>42.218573010062222</v>
      </c>
    </row>
    <row r="7166" spans="1:15" x14ac:dyDescent="0.2">
      <c r="A7166" s="3">
        <f>MONTH(Table2[[#This Row],[Date/Time Stamp]])</f>
        <v>10</v>
      </c>
      <c r="B7166" s="3">
        <f>DAY(Table2[[#This Row],[Date/Time Stamp]])</f>
        <v>25</v>
      </c>
      <c r="C7166" s="3">
        <f>HOUR(Table2[[#This Row],[Date/Time Stamp]])</f>
        <v>12</v>
      </c>
      <c r="D7166" s="1">
        <v>44129.499999982625</v>
      </c>
      <c r="E7166">
        <v>7.5498768430369765</v>
      </c>
      <c r="F7166">
        <v>16.264956466092947</v>
      </c>
      <c r="G7166">
        <v>-12.888607639472937</v>
      </c>
      <c r="H7166">
        <v>27.979015519737128</v>
      </c>
      <c r="I7166">
        <v>0</v>
      </c>
      <c r="J7166">
        <v>0</v>
      </c>
      <c r="K7166">
        <v>0</v>
      </c>
      <c r="L7166">
        <v>0.67906032723924237</v>
      </c>
      <c r="M7166">
        <v>2.0256807236289691</v>
      </c>
      <c r="N7166">
        <v>0.60859076979989402</v>
      </c>
      <c r="O7166">
        <v>42.218573010062222</v>
      </c>
    </row>
    <row r="7167" spans="1:15" x14ac:dyDescent="0.2">
      <c r="A7167" s="3">
        <f>MONTH(Table2[[#This Row],[Date/Time Stamp]])</f>
        <v>10</v>
      </c>
      <c r="B7167" s="3">
        <f>DAY(Table2[[#This Row],[Date/Time Stamp]])</f>
        <v>25</v>
      </c>
      <c r="C7167" s="3">
        <f>HOUR(Table2[[#This Row],[Date/Time Stamp]])</f>
        <v>13</v>
      </c>
      <c r="D7167" s="1">
        <v>44129.541666649289</v>
      </c>
      <c r="E7167">
        <v>7.9138216528663721</v>
      </c>
      <c r="F7167">
        <v>17.049015148241519</v>
      </c>
      <c r="G7167">
        <v>-12.888607639472937</v>
      </c>
      <c r="H7167">
        <v>29.31176508225122</v>
      </c>
      <c r="I7167">
        <v>0</v>
      </c>
      <c r="J7167">
        <v>670.79155677420408</v>
      </c>
      <c r="K7167">
        <v>0</v>
      </c>
      <c r="L7167">
        <v>0.7114066173869551</v>
      </c>
      <c r="M7167">
        <v>2.122171791954989</v>
      </c>
      <c r="N7167">
        <v>0.67253456430306702</v>
      </c>
      <c r="O7167">
        <v>715.68366399173533</v>
      </c>
    </row>
    <row r="7168" spans="1:15" x14ac:dyDescent="0.2">
      <c r="A7168" s="3">
        <f>MONTH(Table2[[#This Row],[Date/Time Stamp]])</f>
        <v>10</v>
      </c>
      <c r="B7168" s="3">
        <f>DAY(Table2[[#This Row],[Date/Time Stamp]])</f>
        <v>25</v>
      </c>
      <c r="C7168" s="3">
        <f>HOUR(Table2[[#This Row],[Date/Time Stamp]])</f>
        <v>14</v>
      </c>
      <c r="D7168" s="1">
        <v>44129.583333315953</v>
      </c>
      <c r="E7168">
        <v>10.095512550919761</v>
      </c>
      <c r="F7168">
        <v>21.749106052643022</v>
      </c>
      <c r="G7168">
        <v>-12.888607639472937</v>
      </c>
      <c r="H7168">
        <v>37.308210521067537</v>
      </c>
      <c r="I7168">
        <v>0</v>
      </c>
      <c r="J7168">
        <v>692.82572661150152</v>
      </c>
      <c r="K7168">
        <v>0</v>
      </c>
      <c r="L7168">
        <v>0.90548309776214342</v>
      </c>
      <c r="M7168">
        <v>2.7011144417252906</v>
      </c>
      <c r="N7168">
        <v>1.0558498106998042</v>
      </c>
      <c r="O7168">
        <v>753.75239544684609</v>
      </c>
    </row>
    <row r="7169" spans="1:15" x14ac:dyDescent="0.2">
      <c r="A7169" s="3">
        <f>MONTH(Table2[[#This Row],[Date/Time Stamp]])</f>
        <v>10</v>
      </c>
      <c r="B7169" s="3">
        <f>DAY(Table2[[#This Row],[Date/Time Stamp]])</f>
        <v>25</v>
      </c>
      <c r="C7169" s="3">
        <f>HOUR(Table2[[#This Row],[Date/Time Stamp]])</f>
        <v>15</v>
      </c>
      <c r="D7169" s="1">
        <v>44129.624999982618</v>
      </c>
      <c r="E7169">
        <v>102.87374760449389</v>
      </c>
      <c r="F7169">
        <v>221.62441336166992</v>
      </c>
      <c r="G7169">
        <v>-12.888607639472937</v>
      </c>
      <c r="H7169">
        <v>324.60167629063443</v>
      </c>
      <c r="I7169">
        <v>0</v>
      </c>
      <c r="J7169">
        <v>706.35799497583889</v>
      </c>
      <c r="K7169">
        <v>0</v>
      </c>
      <c r="L7169">
        <v>7.8781942977526107</v>
      </c>
      <c r="M7169">
        <v>23.501161363441945</v>
      </c>
      <c r="N7169">
        <v>17.356652120296683</v>
      </c>
      <c r="O7169">
        <v>1391.3052323746554</v>
      </c>
    </row>
    <row r="7170" spans="1:15" x14ac:dyDescent="0.2">
      <c r="A7170" s="3">
        <f>MONTH(Table2[[#This Row],[Date/Time Stamp]])</f>
        <v>10</v>
      </c>
      <c r="B7170" s="3">
        <f>DAY(Table2[[#This Row],[Date/Time Stamp]])</f>
        <v>25</v>
      </c>
      <c r="C7170" s="3">
        <f>HOUR(Table2[[#This Row],[Date/Time Stamp]])</f>
        <v>16</v>
      </c>
      <c r="D7170" s="1">
        <v>44129.666666649282</v>
      </c>
      <c r="E7170">
        <v>15.030525053769447</v>
      </c>
      <c r="F7170">
        <v>32.380771335038069</v>
      </c>
      <c r="G7170">
        <v>-12.888607639472937</v>
      </c>
      <c r="H7170">
        <v>55.383200422964705</v>
      </c>
      <c r="I7170">
        <v>0</v>
      </c>
      <c r="J7170">
        <v>717.36867128358597</v>
      </c>
      <c r="K7170">
        <v>0</v>
      </c>
      <c r="L7170">
        <v>1.3441693177604808</v>
      </c>
      <c r="M7170">
        <v>4.0097437106226455</v>
      </c>
      <c r="N7170">
        <v>1.9229137633379356</v>
      </c>
      <c r="O7170">
        <v>814.55138724760627</v>
      </c>
    </row>
    <row r="7171" spans="1:15" x14ac:dyDescent="0.2">
      <c r="A7171" s="3">
        <f>MONTH(Table2[[#This Row],[Date/Time Stamp]])</f>
        <v>10</v>
      </c>
      <c r="B7171" s="3">
        <f>DAY(Table2[[#This Row],[Date/Time Stamp]])</f>
        <v>25</v>
      </c>
      <c r="C7171" s="3">
        <f>HOUR(Table2[[#This Row],[Date/Time Stamp]])</f>
        <v>17</v>
      </c>
      <c r="D7171" s="1">
        <v>44129.708333315946</v>
      </c>
      <c r="E7171">
        <v>8.2777664626957677</v>
      </c>
      <c r="F7171">
        <v>17.833073830390092</v>
      </c>
      <c r="G7171">
        <v>-12.888607639472937</v>
      </c>
      <c r="H7171">
        <v>30.644501660698257</v>
      </c>
      <c r="I7171">
        <v>0</v>
      </c>
      <c r="J7171">
        <v>695.18419515301139</v>
      </c>
      <c r="K7171">
        <v>0</v>
      </c>
      <c r="L7171">
        <v>0.74375259240689573</v>
      </c>
      <c r="M7171">
        <v>2.2186619202345543</v>
      </c>
      <c r="N7171">
        <v>0.73647835880623991</v>
      </c>
      <c r="O7171">
        <v>742.74982233877029</v>
      </c>
    </row>
    <row r="7172" spans="1:15" x14ac:dyDescent="0.2">
      <c r="A7172" s="3">
        <f>MONTH(Table2[[#This Row],[Date/Time Stamp]])</f>
        <v>10</v>
      </c>
      <c r="B7172" s="3">
        <f>DAY(Table2[[#This Row],[Date/Time Stamp]])</f>
        <v>25</v>
      </c>
      <c r="C7172" s="3">
        <f>HOUR(Table2[[#This Row],[Date/Time Stamp]])</f>
        <v>18</v>
      </c>
      <c r="D7172" s="1">
        <v>44129.74999998261</v>
      </c>
      <c r="E7172">
        <v>7.9138216528663721</v>
      </c>
      <c r="F7172">
        <v>17.049015148241519</v>
      </c>
      <c r="G7172">
        <v>-12.888607639472937</v>
      </c>
      <c r="H7172">
        <v>29.31176508225122</v>
      </c>
      <c r="I7172">
        <v>0</v>
      </c>
      <c r="J7172">
        <v>677.33444800704194</v>
      </c>
      <c r="K7172">
        <v>0</v>
      </c>
      <c r="L7172">
        <v>0.7114066173869551</v>
      </c>
      <c r="M7172">
        <v>2.122171791954989</v>
      </c>
      <c r="N7172">
        <v>0.67253456430306702</v>
      </c>
      <c r="O7172">
        <v>722.22655522457319</v>
      </c>
    </row>
    <row r="7173" spans="1:15" x14ac:dyDescent="0.2">
      <c r="A7173" s="3">
        <f>MONTH(Table2[[#This Row],[Date/Time Stamp]])</f>
        <v>10</v>
      </c>
      <c r="B7173" s="3">
        <f>DAY(Table2[[#This Row],[Date/Time Stamp]])</f>
        <v>25</v>
      </c>
      <c r="C7173" s="3">
        <f>HOUR(Table2[[#This Row],[Date/Time Stamp]])</f>
        <v>19</v>
      </c>
      <c r="D7173" s="1">
        <v>44129.791666649275</v>
      </c>
      <c r="E7173">
        <v>9.3696008921839553</v>
      </c>
      <c r="F7173">
        <v>20.185249876835808</v>
      </c>
      <c r="G7173">
        <v>-12.888607639472937</v>
      </c>
      <c r="H7173">
        <v>34.642724380106415</v>
      </c>
      <c r="I7173">
        <v>0</v>
      </c>
      <c r="J7173">
        <v>0</v>
      </c>
      <c r="K7173">
        <v>0</v>
      </c>
      <c r="L7173">
        <v>0.84079083259449006</v>
      </c>
      <c r="M7173">
        <v>2.5081332451197049</v>
      </c>
      <c r="N7173">
        <v>0.92830974231575847</v>
      </c>
      <c r="O7173">
        <v>55.586201329683206</v>
      </c>
    </row>
    <row r="7174" spans="1:15" x14ac:dyDescent="0.2">
      <c r="A7174" s="3">
        <f>MONTH(Table2[[#This Row],[Date/Time Stamp]])</f>
        <v>10</v>
      </c>
      <c r="B7174" s="3">
        <f>DAY(Table2[[#This Row],[Date/Time Stamp]])</f>
        <v>25</v>
      </c>
      <c r="C7174" s="3">
        <f>HOUR(Table2[[#This Row],[Date/Time Stamp]])</f>
        <v>20</v>
      </c>
      <c r="D7174" s="1">
        <v>44129.833333315939</v>
      </c>
      <c r="E7174">
        <v>10.095512550919761</v>
      </c>
      <c r="F7174">
        <v>21.749106052643022</v>
      </c>
      <c r="G7174">
        <v>-12.888607639472937</v>
      </c>
      <c r="H7174">
        <v>37.308210521067537</v>
      </c>
      <c r="I7174">
        <v>0</v>
      </c>
      <c r="J7174">
        <v>0</v>
      </c>
      <c r="K7174">
        <v>0</v>
      </c>
      <c r="L7174">
        <v>0.90548309776214342</v>
      </c>
      <c r="M7174">
        <v>2.7011144417252906</v>
      </c>
      <c r="N7174">
        <v>1.0558498106998042</v>
      </c>
      <c r="O7174">
        <v>60.926668835344614</v>
      </c>
    </row>
    <row r="7175" spans="1:15" x14ac:dyDescent="0.2">
      <c r="A7175" s="3">
        <f>MONTH(Table2[[#This Row],[Date/Time Stamp]])</f>
        <v>10</v>
      </c>
      <c r="B7175" s="3">
        <f>DAY(Table2[[#This Row],[Date/Time Stamp]])</f>
        <v>25</v>
      </c>
      <c r="C7175" s="3">
        <f>HOUR(Table2[[#This Row],[Date/Time Stamp]])</f>
        <v>21</v>
      </c>
      <c r="D7175" s="1">
        <v>44129.874999982603</v>
      </c>
      <c r="E7175">
        <v>9.3696008921839553</v>
      </c>
      <c r="F7175">
        <v>20.185249876835808</v>
      </c>
      <c r="G7175">
        <v>-12.888607639472937</v>
      </c>
      <c r="H7175">
        <v>34.642724380106415</v>
      </c>
      <c r="I7175">
        <v>0</v>
      </c>
      <c r="J7175">
        <v>0</v>
      </c>
      <c r="K7175">
        <v>0</v>
      </c>
      <c r="L7175">
        <v>0.84079083259449006</v>
      </c>
      <c r="M7175">
        <v>2.5081332451197049</v>
      </c>
      <c r="N7175">
        <v>0.92830974231575847</v>
      </c>
      <c r="O7175">
        <v>55.586201329683206</v>
      </c>
    </row>
    <row r="7176" spans="1:15" x14ac:dyDescent="0.2">
      <c r="A7176" s="3">
        <f>MONTH(Table2[[#This Row],[Date/Time Stamp]])</f>
        <v>10</v>
      </c>
      <c r="B7176" s="3">
        <f>DAY(Table2[[#This Row],[Date/Time Stamp]])</f>
        <v>25</v>
      </c>
      <c r="C7176" s="3">
        <f>HOUR(Table2[[#This Row],[Date/Time Stamp]])</f>
        <v>22</v>
      </c>
      <c r="D7176" s="1">
        <v>44129.916666649267</v>
      </c>
      <c r="E7176">
        <v>11.741176038843985</v>
      </c>
      <c r="F7176">
        <v>25.294414876271343</v>
      </c>
      <c r="G7176">
        <v>-12.888607639472937</v>
      </c>
      <c r="H7176">
        <v>43.333687565514175</v>
      </c>
      <c r="I7176">
        <v>0</v>
      </c>
      <c r="J7176">
        <v>0</v>
      </c>
      <c r="K7176">
        <v>0</v>
      </c>
      <c r="L7176">
        <v>1.0517234974891498</v>
      </c>
      <c r="M7176">
        <v>3.1373589797432273</v>
      </c>
      <c r="N7176">
        <v>1.3449869684532811</v>
      </c>
      <c r="O7176">
        <v>73.014740286842226</v>
      </c>
    </row>
    <row r="7177" spans="1:15" x14ac:dyDescent="0.2">
      <c r="A7177" s="3">
        <f>MONTH(Table2[[#This Row],[Date/Time Stamp]])</f>
        <v>10</v>
      </c>
      <c r="B7177" s="3">
        <f>DAY(Table2[[#This Row],[Date/Time Stamp]])</f>
        <v>25</v>
      </c>
      <c r="C7177" s="3">
        <f>HOUR(Table2[[#This Row],[Date/Time Stamp]])</f>
        <v>23</v>
      </c>
      <c r="D7177" s="1">
        <v>44129.958333315932</v>
      </c>
      <c r="E7177">
        <v>37.723670723186068</v>
      </c>
      <c r="F7177">
        <v>81.269386880095553</v>
      </c>
      <c r="G7177">
        <v>-12.888607639472937</v>
      </c>
      <c r="H7177">
        <v>139.34344950999736</v>
      </c>
      <c r="I7177">
        <v>0</v>
      </c>
      <c r="J7177">
        <v>0</v>
      </c>
      <c r="K7177">
        <v>0</v>
      </c>
      <c r="L7177">
        <v>3.3819134328066105</v>
      </c>
      <c r="M7177">
        <v>10.088465744523811</v>
      </c>
      <c r="N7177">
        <v>5.9100178629841436</v>
      </c>
      <c r="O7177">
        <v>264.82829651412061</v>
      </c>
    </row>
    <row r="7178" spans="1:15" x14ac:dyDescent="0.2">
      <c r="A7178" s="3">
        <f>MONTH(Table2[[#This Row],[Date/Time Stamp]])</f>
        <v>10</v>
      </c>
      <c r="B7178" s="3">
        <f>DAY(Table2[[#This Row],[Date/Time Stamp]])</f>
        <v>26</v>
      </c>
      <c r="C7178" s="3">
        <f>HOUR(Table2[[#This Row],[Date/Time Stamp]])</f>
        <v>0</v>
      </c>
      <c r="D7178" s="1">
        <v>44129.999999982596</v>
      </c>
      <c r="E7178">
        <v>13.404641175075085</v>
      </c>
      <c r="F7178">
        <v>28.878074396309117</v>
      </c>
      <c r="G7178">
        <v>-12.888607639472937</v>
      </c>
      <c r="H7178">
        <v>49.429343492374841</v>
      </c>
      <c r="I7178">
        <v>0</v>
      </c>
      <c r="J7178">
        <v>0</v>
      </c>
      <c r="K7178">
        <v>0</v>
      </c>
      <c r="L7178">
        <v>1.1996671628233304</v>
      </c>
      <c r="M7178">
        <v>3.5786844688479396</v>
      </c>
      <c r="N7178">
        <v>1.637251811807457</v>
      </c>
      <c r="O7178">
        <v>85.239054867764835</v>
      </c>
    </row>
    <row r="7179" spans="1:15" x14ac:dyDescent="0.2">
      <c r="A7179" s="3">
        <f>MONTH(Table2[[#This Row],[Date/Time Stamp]])</f>
        <v>10</v>
      </c>
      <c r="B7179" s="3">
        <f>DAY(Table2[[#This Row],[Date/Time Stamp]])</f>
        <v>26</v>
      </c>
      <c r="C7179" s="3">
        <f>HOUR(Table2[[#This Row],[Date/Time Stamp]])</f>
        <v>1</v>
      </c>
      <c r="D7179" s="1">
        <v>44130.04166664926</v>
      </c>
      <c r="E7179">
        <v>11.749087882535928</v>
      </c>
      <c r="F7179">
        <v>25.311459630231091</v>
      </c>
      <c r="G7179">
        <v>-12.888607639472937</v>
      </c>
      <c r="H7179">
        <v>43.365823131466939</v>
      </c>
      <c r="I7179">
        <v>0</v>
      </c>
      <c r="J7179">
        <v>0</v>
      </c>
      <c r="K7179">
        <v>0</v>
      </c>
      <c r="L7179">
        <v>1.0525034387246273</v>
      </c>
      <c r="M7179">
        <v>3.1396855947182067</v>
      </c>
      <c r="N7179">
        <v>1.3463770509424808</v>
      </c>
      <c r="O7179">
        <v>73.076329089146327</v>
      </c>
    </row>
    <row r="7180" spans="1:15" x14ac:dyDescent="0.2">
      <c r="A7180" s="3">
        <f>MONTH(Table2[[#This Row],[Date/Time Stamp]])</f>
        <v>10</v>
      </c>
      <c r="B7180" s="3">
        <f>DAY(Table2[[#This Row],[Date/Time Stamp]])</f>
        <v>26</v>
      </c>
      <c r="C7180" s="3">
        <f>HOUR(Table2[[#This Row],[Date/Time Stamp]])</f>
        <v>2</v>
      </c>
      <c r="D7180" s="1">
        <v>44130.083333315924</v>
      </c>
      <c r="E7180">
        <v>11.749087882535928</v>
      </c>
      <c r="F7180">
        <v>25.311459630231091</v>
      </c>
      <c r="G7180">
        <v>-12.888607639472937</v>
      </c>
      <c r="H7180">
        <v>43.365901035869257</v>
      </c>
      <c r="I7180">
        <v>0</v>
      </c>
      <c r="J7180">
        <v>0</v>
      </c>
      <c r="K7180">
        <v>0</v>
      </c>
      <c r="L7180">
        <v>1.052505329491259</v>
      </c>
      <c r="M7180">
        <v>3.1396912349969353</v>
      </c>
      <c r="N7180">
        <v>1.3463770509424808</v>
      </c>
      <c r="O7180">
        <v>73.076414524594</v>
      </c>
    </row>
    <row r="7181" spans="1:15" x14ac:dyDescent="0.2">
      <c r="A7181" s="3">
        <f>MONTH(Table2[[#This Row],[Date/Time Stamp]])</f>
        <v>10</v>
      </c>
      <c r="B7181" s="3">
        <f>DAY(Table2[[#This Row],[Date/Time Stamp]])</f>
        <v>26</v>
      </c>
      <c r="C7181" s="3">
        <f>HOUR(Table2[[#This Row],[Date/Time Stamp]])</f>
        <v>3</v>
      </c>
      <c r="D7181" s="1">
        <v>44130.124999982589</v>
      </c>
      <c r="E7181">
        <v>13.404641175075085</v>
      </c>
      <c r="F7181">
        <v>28.878074396309117</v>
      </c>
      <c r="G7181">
        <v>-12.888607639472937</v>
      </c>
      <c r="H7181">
        <v>49.427162169110169</v>
      </c>
      <c r="I7181">
        <v>0</v>
      </c>
      <c r="J7181">
        <v>0</v>
      </c>
      <c r="K7181">
        <v>0</v>
      </c>
      <c r="L7181">
        <v>1.1996142213576493</v>
      </c>
      <c r="M7181">
        <v>3.5785265410435767</v>
      </c>
      <c r="N7181">
        <v>1.637251811807457</v>
      </c>
      <c r="O7181">
        <v>85.236662675230122</v>
      </c>
    </row>
    <row r="7182" spans="1:15" x14ac:dyDescent="0.2">
      <c r="A7182" s="3">
        <f>MONTH(Table2[[#This Row],[Date/Time Stamp]])</f>
        <v>10</v>
      </c>
      <c r="B7182" s="3">
        <f>DAY(Table2[[#This Row],[Date/Time Stamp]])</f>
        <v>26</v>
      </c>
      <c r="C7182" s="3">
        <f>HOUR(Table2[[#This Row],[Date/Time Stamp]])</f>
        <v>4</v>
      </c>
      <c r="D7182" s="1">
        <v>44130.166666649253</v>
      </c>
      <c r="E7182">
        <v>13.408597096921053</v>
      </c>
      <c r="F7182">
        <v>28.886596773288993</v>
      </c>
      <c r="G7182">
        <v>-12.888607639472937</v>
      </c>
      <c r="H7182">
        <v>49.438847829456627</v>
      </c>
      <c r="I7182">
        <v>0</v>
      </c>
      <c r="J7182">
        <v>0</v>
      </c>
      <c r="K7182">
        <v>0</v>
      </c>
      <c r="L7182">
        <v>1.1998978363523685</v>
      </c>
      <c r="M7182">
        <v>3.5793725828526606</v>
      </c>
      <c r="N7182">
        <v>1.6379468530520569</v>
      </c>
      <c r="O7182">
        <v>85.262651332450801</v>
      </c>
    </row>
    <row r="7183" spans="1:15" x14ac:dyDescent="0.2">
      <c r="A7183" s="3">
        <f>MONTH(Table2[[#This Row],[Date/Time Stamp]])</f>
        <v>10</v>
      </c>
      <c r="B7183" s="3">
        <f>DAY(Table2[[#This Row],[Date/Time Stamp]])</f>
        <v>26</v>
      </c>
      <c r="C7183" s="3">
        <f>HOUR(Table2[[#This Row],[Date/Time Stamp]])</f>
        <v>5</v>
      </c>
      <c r="D7183" s="1">
        <v>44130.208333315917</v>
      </c>
      <c r="E7183">
        <v>40.870606551656543</v>
      </c>
      <c r="F7183">
        <v>88.04893776758675</v>
      </c>
      <c r="G7183">
        <v>-12.888607639472937</v>
      </c>
      <c r="H7183">
        <v>151.9355275773342</v>
      </c>
      <c r="I7183">
        <v>0</v>
      </c>
      <c r="J7183">
        <v>0</v>
      </c>
      <c r="K7183">
        <v>0</v>
      </c>
      <c r="L7183">
        <v>3.6875274972827503</v>
      </c>
      <c r="M7183">
        <v>11.000132196598997</v>
      </c>
      <c r="N7183">
        <v>6.4629231730632082</v>
      </c>
      <c r="O7183">
        <v>289.11704712404952</v>
      </c>
    </row>
    <row r="7184" spans="1:15" x14ac:dyDescent="0.2">
      <c r="A7184" s="3">
        <f>MONTH(Table2[[#This Row],[Date/Time Stamp]])</f>
        <v>10</v>
      </c>
      <c r="B7184" s="3">
        <f>DAY(Table2[[#This Row],[Date/Time Stamp]])</f>
        <v>26</v>
      </c>
      <c r="C7184" s="3">
        <f>HOUR(Table2[[#This Row],[Date/Time Stamp]])</f>
        <v>6</v>
      </c>
      <c r="D7184" s="1">
        <v>44130.249999982581</v>
      </c>
      <c r="E7184">
        <v>10.095512550919761</v>
      </c>
      <c r="F7184">
        <v>21.749106052643022</v>
      </c>
      <c r="G7184">
        <v>-12.888607639472937</v>
      </c>
      <c r="H7184">
        <v>37.308210521067537</v>
      </c>
      <c r="I7184">
        <v>0</v>
      </c>
      <c r="J7184">
        <v>0</v>
      </c>
      <c r="K7184">
        <v>0</v>
      </c>
      <c r="L7184">
        <v>0.90548309776214342</v>
      </c>
      <c r="M7184">
        <v>2.7011144417252906</v>
      </c>
      <c r="N7184">
        <v>1.0558498106998042</v>
      </c>
      <c r="O7184">
        <v>60.926668835344614</v>
      </c>
    </row>
    <row r="7185" spans="1:15" x14ac:dyDescent="0.2">
      <c r="A7185" s="3">
        <f>MONTH(Table2[[#This Row],[Date/Time Stamp]])</f>
        <v>10</v>
      </c>
      <c r="B7185" s="3">
        <f>DAY(Table2[[#This Row],[Date/Time Stamp]])</f>
        <v>26</v>
      </c>
      <c r="C7185" s="3">
        <f>HOUR(Table2[[#This Row],[Date/Time Stamp]])</f>
        <v>7</v>
      </c>
      <c r="D7185" s="1">
        <v>44130.291666649246</v>
      </c>
      <c r="E7185">
        <v>9.3696008921839553</v>
      </c>
      <c r="F7185">
        <v>20.185249876835808</v>
      </c>
      <c r="G7185">
        <v>-12.888607639472937</v>
      </c>
      <c r="H7185">
        <v>34.642724380106415</v>
      </c>
      <c r="I7185">
        <v>0</v>
      </c>
      <c r="J7185">
        <v>0</v>
      </c>
      <c r="K7185">
        <v>0</v>
      </c>
      <c r="L7185">
        <v>0.84079083259449006</v>
      </c>
      <c r="M7185">
        <v>2.5081332451197049</v>
      </c>
      <c r="N7185">
        <v>0.92830974231575847</v>
      </c>
      <c r="O7185">
        <v>55.586201329683206</v>
      </c>
    </row>
    <row r="7186" spans="1:15" x14ac:dyDescent="0.2">
      <c r="A7186" s="3">
        <f>MONTH(Table2[[#This Row],[Date/Time Stamp]])</f>
        <v>10</v>
      </c>
      <c r="B7186" s="3">
        <f>DAY(Table2[[#This Row],[Date/Time Stamp]])</f>
        <v>26</v>
      </c>
      <c r="C7186" s="3">
        <f>HOUR(Table2[[#This Row],[Date/Time Stamp]])</f>
        <v>8</v>
      </c>
      <c r="D7186" s="1">
        <v>44130.33333331591</v>
      </c>
      <c r="E7186">
        <v>25.078566542537548</v>
      </c>
      <c r="F7186">
        <v>54.027608863922573</v>
      </c>
      <c r="G7186">
        <v>-12.888607639472937</v>
      </c>
      <c r="H7186">
        <v>92.187278572618794</v>
      </c>
      <c r="I7186">
        <v>0</v>
      </c>
      <c r="J7186">
        <v>0</v>
      </c>
      <c r="K7186">
        <v>0</v>
      </c>
      <c r="L7186">
        <v>2.2374169495226708</v>
      </c>
      <c r="M7186">
        <v>6.6743589686576028</v>
      </c>
      <c r="N7186">
        <v>3.6883185246211849</v>
      </c>
      <c r="O7186">
        <v>171.00494078240743</v>
      </c>
    </row>
    <row r="7187" spans="1:15" x14ac:dyDescent="0.2">
      <c r="A7187" s="3">
        <f>MONTH(Table2[[#This Row],[Date/Time Stamp]])</f>
        <v>10</v>
      </c>
      <c r="B7187" s="3">
        <f>DAY(Table2[[#This Row],[Date/Time Stamp]])</f>
        <v>26</v>
      </c>
      <c r="C7187" s="3">
        <f>HOUR(Table2[[#This Row],[Date/Time Stamp]])</f>
        <v>9</v>
      </c>
      <c r="D7187" s="1">
        <v>44130.374999982574</v>
      </c>
      <c r="E7187">
        <v>18.371301052692541</v>
      </c>
      <c r="F7187">
        <v>39.577918694543165</v>
      </c>
      <c r="G7187">
        <v>-12.888607639472937</v>
      </c>
      <c r="H7187">
        <v>67.621384758742423</v>
      </c>
      <c r="I7187">
        <v>0</v>
      </c>
      <c r="J7187">
        <v>0</v>
      </c>
      <c r="K7187">
        <v>0</v>
      </c>
      <c r="L7187">
        <v>1.6411942596854374</v>
      </c>
      <c r="M7187">
        <v>4.8957882565329518</v>
      </c>
      <c r="N7187">
        <v>2.5098760944023866</v>
      </c>
      <c r="O7187">
        <v>121.72885547712596</v>
      </c>
    </row>
    <row r="7188" spans="1:15" x14ac:dyDescent="0.2">
      <c r="A7188" s="3">
        <f>MONTH(Table2[[#This Row],[Date/Time Stamp]])</f>
        <v>10</v>
      </c>
      <c r="B7188" s="3">
        <f>DAY(Table2[[#This Row],[Date/Time Stamp]])</f>
        <v>26</v>
      </c>
      <c r="C7188" s="3">
        <f>HOUR(Table2[[#This Row],[Date/Time Stamp]])</f>
        <v>10</v>
      </c>
      <c r="D7188" s="1">
        <v>44130.416666649238</v>
      </c>
      <c r="E7188">
        <v>10.095512550919761</v>
      </c>
      <c r="F7188">
        <v>21.749106052643022</v>
      </c>
      <c r="G7188">
        <v>-12.888607639472937</v>
      </c>
      <c r="H7188">
        <v>37.308210521067537</v>
      </c>
      <c r="I7188">
        <v>0</v>
      </c>
      <c r="J7188">
        <v>0</v>
      </c>
      <c r="K7188">
        <v>0</v>
      </c>
      <c r="L7188">
        <v>0.90548309776214342</v>
      </c>
      <c r="M7188">
        <v>2.7011144417252906</v>
      </c>
      <c r="N7188">
        <v>1.0558498106998042</v>
      </c>
      <c r="O7188">
        <v>60.926668835344614</v>
      </c>
    </row>
    <row r="7189" spans="1:15" x14ac:dyDescent="0.2">
      <c r="A7189" s="3">
        <f>MONTH(Table2[[#This Row],[Date/Time Stamp]])</f>
        <v>10</v>
      </c>
      <c r="B7189" s="3">
        <f>DAY(Table2[[#This Row],[Date/Time Stamp]])</f>
        <v>26</v>
      </c>
      <c r="C7189" s="3">
        <f>HOUR(Table2[[#This Row],[Date/Time Stamp]])</f>
        <v>11</v>
      </c>
      <c r="D7189" s="1">
        <v>44130.458333315903</v>
      </c>
      <c r="E7189">
        <v>10.095512550919761</v>
      </c>
      <c r="F7189">
        <v>21.749106052643022</v>
      </c>
      <c r="G7189">
        <v>-12.888607639472937</v>
      </c>
      <c r="H7189">
        <v>37.308210521067537</v>
      </c>
      <c r="I7189">
        <v>0</v>
      </c>
      <c r="J7189">
        <v>0</v>
      </c>
      <c r="K7189">
        <v>0</v>
      </c>
      <c r="L7189">
        <v>0.90548309776214342</v>
      </c>
      <c r="M7189">
        <v>2.7011144417252906</v>
      </c>
      <c r="N7189">
        <v>1.0558498106998042</v>
      </c>
      <c r="O7189">
        <v>60.926668835344614</v>
      </c>
    </row>
    <row r="7190" spans="1:15" x14ac:dyDescent="0.2">
      <c r="A7190" s="3">
        <f>MONTH(Table2[[#This Row],[Date/Time Stamp]])</f>
        <v>10</v>
      </c>
      <c r="B7190" s="3">
        <f>DAY(Table2[[#This Row],[Date/Time Stamp]])</f>
        <v>26</v>
      </c>
      <c r="C7190" s="3">
        <f>HOUR(Table2[[#This Row],[Date/Time Stamp]])</f>
        <v>12</v>
      </c>
      <c r="D7190" s="1">
        <v>44130.499999982567</v>
      </c>
      <c r="E7190">
        <v>9.731567741090366</v>
      </c>
      <c r="F7190">
        <v>20.965047370494446</v>
      </c>
      <c r="G7190">
        <v>-12.888607639472937</v>
      </c>
      <c r="H7190">
        <v>35.975473942620503</v>
      </c>
      <c r="I7190">
        <v>0</v>
      </c>
      <c r="J7190">
        <v>0</v>
      </c>
      <c r="K7190">
        <v>0</v>
      </c>
      <c r="L7190">
        <v>0.87313712274220268</v>
      </c>
      <c r="M7190">
        <v>2.6046243134457252</v>
      </c>
      <c r="N7190">
        <v>0.99190601619663155</v>
      </c>
      <c r="O7190">
        <v>58.253148867116934</v>
      </c>
    </row>
    <row r="7191" spans="1:15" x14ac:dyDescent="0.2">
      <c r="A7191" s="3">
        <f>MONTH(Table2[[#This Row],[Date/Time Stamp]])</f>
        <v>10</v>
      </c>
      <c r="B7191" s="3">
        <f>DAY(Table2[[#This Row],[Date/Time Stamp]])</f>
        <v>26</v>
      </c>
      <c r="C7191" s="3">
        <f>HOUR(Table2[[#This Row],[Date/Time Stamp]])</f>
        <v>13</v>
      </c>
      <c r="D7191" s="1">
        <v>44130.541666649231</v>
      </c>
      <c r="E7191">
        <v>10.095512550919761</v>
      </c>
      <c r="F7191">
        <v>21.749106052643022</v>
      </c>
      <c r="G7191">
        <v>-12.888607639472937</v>
      </c>
      <c r="H7191">
        <v>37.308210521067537</v>
      </c>
      <c r="I7191">
        <v>0</v>
      </c>
      <c r="J7191">
        <v>0</v>
      </c>
      <c r="K7191">
        <v>0</v>
      </c>
      <c r="L7191">
        <v>0.90548309776214342</v>
      </c>
      <c r="M7191">
        <v>2.7011144417252906</v>
      </c>
      <c r="N7191">
        <v>1.0558498106998042</v>
      </c>
      <c r="O7191">
        <v>60.926668835344614</v>
      </c>
    </row>
    <row r="7192" spans="1:15" x14ac:dyDescent="0.2">
      <c r="A7192" s="3">
        <f>MONTH(Table2[[#This Row],[Date/Time Stamp]])</f>
        <v>10</v>
      </c>
      <c r="B7192" s="3">
        <f>DAY(Table2[[#This Row],[Date/Time Stamp]])</f>
        <v>26</v>
      </c>
      <c r="C7192" s="3">
        <f>HOUR(Table2[[#This Row],[Date/Time Stamp]])</f>
        <v>14</v>
      </c>
      <c r="D7192" s="1">
        <v>44130.583333315895</v>
      </c>
      <c r="E7192">
        <v>9.3696008921839553</v>
      </c>
      <c r="F7192">
        <v>20.185249876835808</v>
      </c>
      <c r="G7192">
        <v>-12.888607639472937</v>
      </c>
      <c r="H7192">
        <v>34.642724380106415</v>
      </c>
      <c r="I7192">
        <v>0</v>
      </c>
      <c r="J7192">
        <v>0</v>
      </c>
      <c r="K7192">
        <v>0</v>
      </c>
      <c r="L7192">
        <v>0.84079083259449006</v>
      </c>
      <c r="M7192">
        <v>2.5081332451197049</v>
      </c>
      <c r="N7192">
        <v>0.92830974231575847</v>
      </c>
      <c r="O7192">
        <v>55.586201329683206</v>
      </c>
    </row>
    <row r="7193" spans="1:15" x14ac:dyDescent="0.2">
      <c r="A7193" s="3">
        <f>MONTH(Table2[[#This Row],[Date/Time Stamp]])</f>
        <v>10</v>
      </c>
      <c r="B7193" s="3">
        <f>DAY(Table2[[#This Row],[Date/Time Stamp]])</f>
        <v>26</v>
      </c>
      <c r="C7193" s="3">
        <f>HOUR(Table2[[#This Row],[Date/Time Stamp]])</f>
        <v>15</v>
      </c>
      <c r="D7193" s="1">
        <v>44130.62499998256</v>
      </c>
      <c r="E7193">
        <v>102.87374760449389</v>
      </c>
      <c r="F7193">
        <v>221.62441336166992</v>
      </c>
      <c r="G7193">
        <v>-12.888607639472937</v>
      </c>
      <c r="H7193">
        <v>324.60167629063443</v>
      </c>
      <c r="I7193">
        <v>0</v>
      </c>
      <c r="J7193">
        <v>0</v>
      </c>
      <c r="K7193">
        <v>0</v>
      </c>
      <c r="L7193">
        <v>7.8781942977526107</v>
      </c>
      <c r="M7193">
        <v>23.501161363441945</v>
      </c>
      <c r="N7193">
        <v>17.356652120296683</v>
      </c>
      <c r="O7193">
        <v>684.94723739881658</v>
      </c>
    </row>
    <row r="7194" spans="1:15" x14ac:dyDescent="0.2">
      <c r="A7194" s="3">
        <f>MONTH(Table2[[#This Row],[Date/Time Stamp]])</f>
        <v>10</v>
      </c>
      <c r="B7194" s="3">
        <f>DAY(Table2[[#This Row],[Date/Time Stamp]])</f>
        <v>26</v>
      </c>
      <c r="C7194" s="3">
        <f>HOUR(Table2[[#This Row],[Date/Time Stamp]])</f>
        <v>16</v>
      </c>
      <c r="D7194" s="1">
        <v>44130.666666649224</v>
      </c>
      <c r="E7194">
        <v>26.88048894337766</v>
      </c>
      <c r="F7194">
        <v>57.909551578256</v>
      </c>
      <c r="G7194">
        <v>-12.888607639472937</v>
      </c>
      <c r="H7194">
        <v>98.793039541736675</v>
      </c>
      <c r="I7194">
        <v>0</v>
      </c>
      <c r="J7194">
        <v>0</v>
      </c>
      <c r="K7194">
        <v>0</v>
      </c>
      <c r="L7194">
        <v>2.3977410396318835</v>
      </c>
      <c r="M7194">
        <v>7.1526160628217372</v>
      </c>
      <c r="N7194">
        <v>4.0049098115363524</v>
      </c>
      <c r="O7194">
        <v>184.24973933788738</v>
      </c>
    </row>
    <row r="7195" spans="1:15" x14ac:dyDescent="0.2">
      <c r="A7195" s="3">
        <f>MONTH(Table2[[#This Row],[Date/Time Stamp]])</f>
        <v>10</v>
      </c>
      <c r="B7195" s="3">
        <f>DAY(Table2[[#This Row],[Date/Time Stamp]])</f>
        <v>26</v>
      </c>
      <c r="C7195" s="3">
        <f>HOUR(Table2[[#This Row],[Date/Time Stamp]])</f>
        <v>17</v>
      </c>
      <c r="D7195" s="1">
        <v>44130.708333315888</v>
      </c>
      <c r="E7195">
        <v>17.894612470252952</v>
      </c>
      <c r="F7195">
        <v>38.550972268468136</v>
      </c>
      <c r="G7195">
        <v>-12.888607639472937</v>
      </c>
      <c r="H7195">
        <v>65.875637991450233</v>
      </c>
      <c r="I7195">
        <v>0</v>
      </c>
      <c r="J7195">
        <v>0</v>
      </c>
      <c r="K7195">
        <v>0</v>
      </c>
      <c r="L7195">
        <v>1.598824385368808</v>
      </c>
      <c r="M7195">
        <v>4.7693961905809985</v>
      </c>
      <c r="N7195">
        <v>2.4261236244281221</v>
      </c>
      <c r="O7195">
        <v>118.22695929107633</v>
      </c>
    </row>
    <row r="7196" spans="1:15" x14ac:dyDescent="0.2">
      <c r="A7196" s="3">
        <f>MONTH(Table2[[#This Row],[Date/Time Stamp]])</f>
        <v>10</v>
      </c>
      <c r="B7196" s="3">
        <f>DAY(Table2[[#This Row],[Date/Time Stamp]])</f>
        <v>26</v>
      </c>
      <c r="C7196" s="3">
        <f>HOUR(Table2[[#This Row],[Date/Time Stamp]])</f>
        <v>18</v>
      </c>
      <c r="D7196" s="1">
        <v>44130.749999982552</v>
      </c>
      <c r="E7196">
        <v>8.2777664626957677</v>
      </c>
      <c r="F7196">
        <v>17.833073830390092</v>
      </c>
      <c r="G7196">
        <v>-12.888607639472937</v>
      </c>
      <c r="H7196">
        <v>30.644501660698257</v>
      </c>
      <c r="I7196">
        <v>0</v>
      </c>
      <c r="J7196">
        <v>0</v>
      </c>
      <c r="K7196">
        <v>0</v>
      </c>
      <c r="L7196">
        <v>0.74375259240689573</v>
      </c>
      <c r="M7196">
        <v>2.2186619202345543</v>
      </c>
      <c r="N7196">
        <v>0.73647835880623991</v>
      </c>
      <c r="O7196">
        <v>47.565627185758856</v>
      </c>
    </row>
    <row r="7197" spans="1:15" x14ac:dyDescent="0.2">
      <c r="A7197" s="3">
        <f>MONTH(Table2[[#This Row],[Date/Time Stamp]])</f>
        <v>10</v>
      </c>
      <c r="B7197" s="3">
        <f>DAY(Table2[[#This Row],[Date/Time Stamp]])</f>
        <v>26</v>
      </c>
      <c r="C7197" s="3">
        <f>HOUR(Table2[[#This Row],[Date/Time Stamp]])</f>
        <v>19</v>
      </c>
      <c r="D7197" s="1">
        <v>44130.791666649216</v>
      </c>
      <c r="E7197">
        <v>8.2777664626957677</v>
      </c>
      <c r="F7197">
        <v>17.833073830390092</v>
      </c>
      <c r="G7197">
        <v>-12.888607639472937</v>
      </c>
      <c r="H7197">
        <v>30.644501660698257</v>
      </c>
      <c r="I7197">
        <v>0</v>
      </c>
      <c r="J7197">
        <v>0</v>
      </c>
      <c r="K7197">
        <v>0</v>
      </c>
      <c r="L7197">
        <v>0.74375259240689573</v>
      </c>
      <c r="M7197">
        <v>2.2186619202345543</v>
      </c>
      <c r="N7197">
        <v>0.73647835880623991</v>
      </c>
      <c r="O7197">
        <v>47.565627185758856</v>
      </c>
    </row>
    <row r="7198" spans="1:15" x14ac:dyDescent="0.2">
      <c r="A7198" s="3">
        <f>MONTH(Table2[[#This Row],[Date/Time Stamp]])</f>
        <v>10</v>
      </c>
      <c r="B7198" s="3">
        <f>DAY(Table2[[#This Row],[Date/Time Stamp]])</f>
        <v>26</v>
      </c>
      <c r="C7198" s="3">
        <f>HOUR(Table2[[#This Row],[Date/Time Stamp]])</f>
        <v>20</v>
      </c>
      <c r="D7198" s="1">
        <v>44130.833333315881</v>
      </c>
      <c r="E7198">
        <v>9.3696008921839553</v>
      </c>
      <c r="F7198">
        <v>20.185249876835808</v>
      </c>
      <c r="G7198">
        <v>-12.888607639472937</v>
      </c>
      <c r="H7198">
        <v>34.642724380106415</v>
      </c>
      <c r="I7198">
        <v>0</v>
      </c>
      <c r="J7198">
        <v>0</v>
      </c>
      <c r="K7198">
        <v>0</v>
      </c>
      <c r="L7198">
        <v>0.84079083259449006</v>
      </c>
      <c r="M7198">
        <v>2.5081332451197049</v>
      </c>
      <c r="N7198">
        <v>0.92830974231575847</v>
      </c>
      <c r="O7198">
        <v>55.586201329683206</v>
      </c>
    </row>
    <row r="7199" spans="1:15" x14ac:dyDescent="0.2">
      <c r="A7199" s="3">
        <f>MONTH(Table2[[#This Row],[Date/Time Stamp]])</f>
        <v>10</v>
      </c>
      <c r="B7199" s="3">
        <f>DAY(Table2[[#This Row],[Date/Time Stamp]])</f>
        <v>26</v>
      </c>
      <c r="C7199" s="3">
        <f>HOUR(Table2[[#This Row],[Date/Time Stamp]])</f>
        <v>21</v>
      </c>
      <c r="D7199" s="1">
        <v>44130.874999982545</v>
      </c>
      <c r="E7199">
        <v>17.882744704715037</v>
      </c>
      <c r="F7199">
        <v>38.525405137528509</v>
      </c>
      <c r="G7199">
        <v>-12.888607639472937</v>
      </c>
      <c r="H7199">
        <v>65.83094683265854</v>
      </c>
      <c r="I7199">
        <v>0</v>
      </c>
      <c r="J7199">
        <v>0</v>
      </c>
      <c r="K7199">
        <v>0</v>
      </c>
      <c r="L7199">
        <v>1.5977397155778932</v>
      </c>
      <c r="M7199">
        <v>4.7661605506844795</v>
      </c>
      <c r="N7199">
        <v>2.4240385006943233</v>
      </c>
      <c r="O7199">
        <v>118.13842780238583</v>
      </c>
    </row>
    <row r="7200" spans="1:15" x14ac:dyDescent="0.2">
      <c r="A7200" s="3">
        <f>MONTH(Table2[[#This Row],[Date/Time Stamp]])</f>
        <v>10</v>
      </c>
      <c r="B7200" s="3">
        <f>DAY(Table2[[#This Row],[Date/Time Stamp]])</f>
        <v>26</v>
      </c>
      <c r="C7200" s="3">
        <f>HOUR(Table2[[#This Row],[Date/Time Stamp]])</f>
        <v>22</v>
      </c>
      <c r="D7200" s="1">
        <v>44130.916666649209</v>
      </c>
      <c r="E7200">
        <v>14.001985373816808</v>
      </c>
      <c r="F7200">
        <v>30.164953320270364</v>
      </c>
      <c r="G7200">
        <v>-12.888607639472937</v>
      </c>
      <c r="H7200">
        <v>51.617678153255781</v>
      </c>
      <c r="I7200">
        <v>0</v>
      </c>
      <c r="J7200">
        <v>0</v>
      </c>
      <c r="K7200">
        <v>0</v>
      </c>
      <c r="L7200">
        <v>1.2527787975010594</v>
      </c>
      <c r="M7200">
        <v>3.7371198982957194</v>
      </c>
      <c r="N7200">
        <v>1.7422030397420123</v>
      </c>
      <c r="O7200">
        <v>89.628110943408799</v>
      </c>
    </row>
    <row r="7201" spans="1:15" x14ac:dyDescent="0.2">
      <c r="A7201" s="3">
        <f>MONTH(Table2[[#This Row],[Date/Time Stamp]])</f>
        <v>10</v>
      </c>
      <c r="B7201" s="3">
        <f>DAY(Table2[[#This Row],[Date/Time Stamp]])</f>
        <v>26</v>
      </c>
      <c r="C7201" s="3">
        <f>HOUR(Table2[[#This Row],[Date/Time Stamp]])</f>
        <v>23</v>
      </c>
      <c r="D7201" s="1">
        <v>44130.958333315873</v>
      </c>
      <c r="E7201">
        <v>14.01978702212368</v>
      </c>
      <c r="F7201">
        <v>30.203304016679798</v>
      </c>
      <c r="G7201">
        <v>-12.888607639472937</v>
      </c>
      <c r="H7201">
        <v>51.681663635686192</v>
      </c>
      <c r="I7201">
        <v>0</v>
      </c>
      <c r="J7201">
        <v>0</v>
      </c>
      <c r="K7201">
        <v>0</v>
      </c>
      <c r="L7201">
        <v>1.2543317471610322</v>
      </c>
      <c r="M7201">
        <v>3.7417524472236807</v>
      </c>
      <c r="N7201">
        <v>1.7453307253427113</v>
      </c>
      <c r="O7201">
        <v>89.757561954744148</v>
      </c>
    </row>
    <row r="7202" spans="1:15" x14ac:dyDescent="0.2">
      <c r="A7202" s="3">
        <f>MONTH(Table2[[#This Row],[Date/Time Stamp]])</f>
        <v>10</v>
      </c>
      <c r="B7202" s="3">
        <f>DAY(Table2[[#This Row],[Date/Time Stamp]])</f>
        <v>27</v>
      </c>
      <c r="C7202" s="3">
        <f>HOUR(Table2[[#This Row],[Date/Time Stamp]])</f>
        <v>0</v>
      </c>
      <c r="D7202" s="1">
        <v>44130.999999982538</v>
      </c>
      <c r="E7202">
        <v>10.095512550919761</v>
      </c>
      <c r="F7202">
        <v>21.749106052643022</v>
      </c>
      <c r="G7202">
        <v>-12.888607639472937</v>
      </c>
      <c r="H7202">
        <v>37.308210521067537</v>
      </c>
      <c r="I7202">
        <v>0</v>
      </c>
      <c r="J7202">
        <v>0</v>
      </c>
      <c r="K7202">
        <v>0</v>
      </c>
      <c r="L7202">
        <v>0.90548309776214342</v>
      </c>
      <c r="M7202">
        <v>2.7011144417252906</v>
      </c>
      <c r="N7202">
        <v>1.0558498106998042</v>
      </c>
      <c r="O7202">
        <v>60.926668835344614</v>
      </c>
    </row>
    <row r="7203" spans="1:15" x14ac:dyDescent="0.2">
      <c r="A7203" s="3">
        <f>MONTH(Table2[[#This Row],[Date/Time Stamp]])</f>
        <v>10</v>
      </c>
      <c r="B7203" s="3">
        <f>DAY(Table2[[#This Row],[Date/Time Stamp]])</f>
        <v>27</v>
      </c>
      <c r="C7203" s="3">
        <f>HOUR(Table2[[#This Row],[Date/Time Stamp]])</f>
        <v>1</v>
      </c>
      <c r="D7203" s="1">
        <v>44131.041666649202</v>
      </c>
      <c r="E7203">
        <v>15.883026211576347</v>
      </c>
      <c r="F7203">
        <v>34.217343574201301</v>
      </c>
      <c r="G7203">
        <v>-12.888607639472937</v>
      </c>
      <c r="H7203">
        <v>58.505868548880613</v>
      </c>
      <c r="I7203">
        <v>0</v>
      </c>
      <c r="J7203">
        <v>0</v>
      </c>
      <c r="K7203">
        <v>0</v>
      </c>
      <c r="L7203">
        <v>1.4199575469048606</v>
      </c>
      <c r="M7203">
        <v>4.2358248829389575</v>
      </c>
      <c r="N7203">
        <v>2.0726951515491723</v>
      </c>
      <c r="O7203">
        <v>103.4461082765783</v>
      </c>
    </row>
    <row r="7204" spans="1:15" x14ac:dyDescent="0.2">
      <c r="A7204" s="3">
        <f>MONTH(Table2[[#This Row],[Date/Time Stamp]])</f>
        <v>10</v>
      </c>
      <c r="B7204" s="3">
        <f>DAY(Table2[[#This Row],[Date/Time Stamp]])</f>
        <v>27</v>
      </c>
      <c r="C7204" s="3">
        <f>HOUR(Table2[[#This Row],[Date/Time Stamp]])</f>
        <v>2</v>
      </c>
      <c r="D7204" s="1">
        <v>44131.083333315866</v>
      </c>
      <c r="E7204">
        <v>10.459457360749159</v>
      </c>
      <c r="F7204">
        <v>22.533164734791598</v>
      </c>
      <c r="G7204">
        <v>-12.888607639472937</v>
      </c>
      <c r="H7204">
        <v>38.640960083581625</v>
      </c>
      <c r="I7204">
        <v>0</v>
      </c>
      <c r="J7204">
        <v>0</v>
      </c>
      <c r="K7204">
        <v>0</v>
      </c>
      <c r="L7204">
        <v>0.93782938790985615</v>
      </c>
      <c r="M7204">
        <v>2.7976055100513104</v>
      </c>
      <c r="N7204">
        <v>1.1197936052029773</v>
      </c>
      <c r="O7204">
        <v>63.60020304281359</v>
      </c>
    </row>
    <row r="7205" spans="1:15" x14ac:dyDescent="0.2">
      <c r="A7205" s="3">
        <f>MONTH(Table2[[#This Row],[Date/Time Stamp]])</f>
        <v>10</v>
      </c>
      <c r="B7205" s="3">
        <f>DAY(Table2[[#This Row],[Date/Time Stamp]])</f>
        <v>27</v>
      </c>
      <c r="C7205" s="3">
        <f>HOUR(Table2[[#This Row],[Date/Time Stamp]])</f>
        <v>3</v>
      </c>
      <c r="D7205" s="1">
        <v>44131.12499998253</v>
      </c>
      <c r="E7205">
        <v>12.279181409896136</v>
      </c>
      <c r="F7205">
        <v>26.453458145534452</v>
      </c>
      <c r="G7205">
        <v>-12.888607639472937</v>
      </c>
      <c r="H7205">
        <v>45.304668943950915</v>
      </c>
      <c r="I7205">
        <v>0</v>
      </c>
      <c r="J7205">
        <v>0</v>
      </c>
      <c r="K7205">
        <v>0</v>
      </c>
      <c r="L7205">
        <v>1.0995598932651038</v>
      </c>
      <c r="M7205">
        <v>3.2800580315420467</v>
      </c>
      <c r="N7205">
        <v>1.4395125777188413</v>
      </c>
      <c r="O7205">
        <v>76.967831362434552</v>
      </c>
    </row>
    <row r="7206" spans="1:15" x14ac:dyDescent="0.2">
      <c r="A7206" s="3">
        <f>MONTH(Table2[[#This Row],[Date/Time Stamp]])</f>
        <v>10</v>
      </c>
      <c r="B7206" s="3">
        <f>DAY(Table2[[#This Row],[Date/Time Stamp]])</f>
        <v>27</v>
      </c>
      <c r="C7206" s="3">
        <f>HOUR(Table2[[#This Row],[Date/Time Stamp]])</f>
        <v>4</v>
      </c>
      <c r="D7206" s="1">
        <v>44131.166666649195</v>
      </c>
      <c r="E7206">
        <v>10.9143883730359</v>
      </c>
      <c r="F7206">
        <v>23.513238087477308</v>
      </c>
      <c r="G7206">
        <v>-12.888607639472937</v>
      </c>
      <c r="H7206">
        <v>40.304738435576894</v>
      </c>
      <c r="I7206">
        <v>0</v>
      </c>
      <c r="J7206">
        <v>0</v>
      </c>
      <c r="K7206">
        <v>0</v>
      </c>
      <c r="L7206">
        <v>0.97820986060241688</v>
      </c>
      <c r="M7206">
        <v>2.9180630627357687</v>
      </c>
      <c r="N7206">
        <v>1.1997233483319429</v>
      </c>
      <c r="O7206">
        <v>66.939753528287298</v>
      </c>
    </row>
    <row r="7207" spans="1:15" x14ac:dyDescent="0.2">
      <c r="A7207" s="3">
        <f>MONTH(Table2[[#This Row],[Date/Time Stamp]])</f>
        <v>10</v>
      </c>
      <c r="B7207" s="3">
        <f>DAY(Table2[[#This Row],[Date/Time Stamp]])</f>
        <v>27</v>
      </c>
      <c r="C7207" s="3">
        <f>HOUR(Table2[[#This Row],[Date/Time Stamp]])</f>
        <v>5</v>
      </c>
      <c r="D7207" s="1">
        <v>44131.208333315859</v>
      </c>
      <c r="E7207">
        <v>10.912410412112914</v>
      </c>
      <c r="F7207">
        <v>23.50897689898737</v>
      </c>
      <c r="G7207">
        <v>-12.888607639472937</v>
      </c>
      <c r="H7207">
        <v>40.29890858947072</v>
      </c>
      <c r="I7207">
        <v>0</v>
      </c>
      <c r="J7207">
        <v>0</v>
      </c>
      <c r="K7207">
        <v>0</v>
      </c>
      <c r="L7207">
        <v>0.97806836823282917</v>
      </c>
      <c r="M7207">
        <v>2.917640981877681</v>
      </c>
      <c r="N7207">
        <v>1.1993758277096431</v>
      </c>
      <c r="O7207">
        <v>66.926773438918218</v>
      </c>
    </row>
    <row r="7208" spans="1:15" x14ac:dyDescent="0.2">
      <c r="A7208" s="3">
        <f>MONTH(Table2[[#This Row],[Date/Time Stamp]])</f>
        <v>10</v>
      </c>
      <c r="B7208" s="3">
        <f>DAY(Table2[[#This Row],[Date/Time Stamp]])</f>
        <v>27</v>
      </c>
      <c r="C7208" s="3">
        <f>HOUR(Table2[[#This Row],[Date/Time Stamp]])</f>
        <v>6</v>
      </c>
      <c r="D7208" s="1">
        <v>44131.249999982523</v>
      </c>
      <c r="E7208">
        <v>33.704454127678829</v>
      </c>
      <c r="F7208">
        <v>72.610651868541737</v>
      </c>
      <c r="G7208">
        <v>-12.888607639472937</v>
      </c>
      <c r="H7208">
        <v>123.78527818132021</v>
      </c>
      <c r="I7208">
        <v>0</v>
      </c>
      <c r="J7208">
        <v>0</v>
      </c>
      <c r="K7208">
        <v>0</v>
      </c>
      <c r="L7208">
        <v>3.0043112649875567</v>
      </c>
      <c r="M7208">
        <v>8.9620541403275862</v>
      </c>
      <c r="N7208">
        <v>5.2038559584708439</v>
      </c>
      <c r="O7208">
        <v>234.38199790185385</v>
      </c>
    </row>
    <row r="7209" spans="1:15" x14ac:dyDescent="0.2">
      <c r="A7209" s="3">
        <f>MONTH(Table2[[#This Row],[Date/Time Stamp]])</f>
        <v>10</v>
      </c>
      <c r="B7209" s="3">
        <f>DAY(Table2[[#This Row],[Date/Time Stamp]])</f>
        <v>27</v>
      </c>
      <c r="C7209" s="3">
        <f>HOUR(Table2[[#This Row],[Date/Time Stamp]])</f>
        <v>7</v>
      </c>
      <c r="D7209" s="1">
        <v>44131.291666649187</v>
      </c>
      <c r="E7209">
        <v>9.3696008921839553</v>
      </c>
      <c r="F7209">
        <v>20.185249876835808</v>
      </c>
      <c r="G7209">
        <v>-12.888607639472937</v>
      </c>
      <c r="H7209">
        <v>34.642724380106415</v>
      </c>
      <c r="I7209">
        <v>0</v>
      </c>
      <c r="J7209">
        <v>0</v>
      </c>
      <c r="K7209">
        <v>0</v>
      </c>
      <c r="L7209">
        <v>0.84079083259449006</v>
      </c>
      <c r="M7209">
        <v>2.5081332451197049</v>
      </c>
      <c r="N7209">
        <v>0.92830974231575847</v>
      </c>
      <c r="O7209">
        <v>55.586201329683206</v>
      </c>
    </row>
    <row r="7210" spans="1:15" x14ac:dyDescent="0.2">
      <c r="A7210" s="3">
        <f>MONTH(Table2[[#This Row],[Date/Time Stamp]])</f>
        <v>10</v>
      </c>
      <c r="B7210" s="3">
        <f>DAY(Table2[[#This Row],[Date/Time Stamp]])</f>
        <v>27</v>
      </c>
      <c r="C7210" s="3">
        <f>HOUR(Table2[[#This Row],[Date/Time Stamp]])</f>
        <v>8</v>
      </c>
      <c r="D7210" s="1">
        <v>44131.333333315852</v>
      </c>
      <c r="E7210">
        <v>10.459457360749159</v>
      </c>
      <c r="F7210">
        <v>22.533164734791598</v>
      </c>
      <c r="G7210">
        <v>-12.888607639472937</v>
      </c>
      <c r="H7210">
        <v>38.640960083581625</v>
      </c>
      <c r="I7210">
        <v>0</v>
      </c>
      <c r="J7210">
        <v>0</v>
      </c>
      <c r="K7210">
        <v>0</v>
      </c>
      <c r="L7210">
        <v>0.93782938790985615</v>
      </c>
      <c r="M7210">
        <v>2.7976055100513104</v>
      </c>
      <c r="N7210">
        <v>1.1197936052029773</v>
      </c>
      <c r="O7210">
        <v>63.60020304281359</v>
      </c>
    </row>
    <row r="7211" spans="1:15" x14ac:dyDescent="0.2">
      <c r="A7211" s="3">
        <f>MONTH(Table2[[#This Row],[Date/Time Stamp]])</f>
        <v>10</v>
      </c>
      <c r="B7211" s="3">
        <f>DAY(Table2[[#This Row],[Date/Time Stamp]])</f>
        <v>27</v>
      </c>
      <c r="C7211" s="3">
        <f>HOUR(Table2[[#This Row],[Date/Time Stamp]])</f>
        <v>9</v>
      </c>
      <c r="D7211" s="1">
        <v>44131.374999982516</v>
      </c>
      <c r="E7211">
        <v>10.823402170578554</v>
      </c>
      <c r="F7211">
        <v>23.317223416940163</v>
      </c>
      <c r="G7211">
        <v>-12.888607639472937</v>
      </c>
      <c r="H7211">
        <v>39.973696662028665</v>
      </c>
      <c r="I7211">
        <v>0</v>
      </c>
      <c r="J7211">
        <v>0</v>
      </c>
      <c r="K7211">
        <v>0</v>
      </c>
      <c r="L7211">
        <v>0.97017536292979678</v>
      </c>
      <c r="M7211">
        <v>2.8940956383308758</v>
      </c>
      <c r="N7211">
        <v>1.1837373997061502</v>
      </c>
      <c r="O7211">
        <v>66.273723011041255</v>
      </c>
    </row>
    <row r="7212" spans="1:15" x14ac:dyDescent="0.2">
      <c r="A7212" s="3">
        <f>MONTH(Table2[[#This Row],[Date/Time Stamp]])</f>
        <v>10</v>
      </c>
      <c r="B7212" s="3">
        <f>DAY(Table2[[#This Row],[Date/Time Stamp]])</f>
        <v>27</v>
      </c>
      <c r="C7212" s="3">
        <f>HOUR(Table2[[#This Row],[Date/Time Stamp]])</f>
        <v>10</v>
      </c>
      <c r="D7212" s="1">
        <v>44131.41666664918</v>
      </c>
      <c r="E7212">
        <v>10.095512550919761</v>
      </c>
      <c r="F7212">
        <v>21.749106052643022</v>
      </c>
      <c r="G7212">
        <v>-12.888607639472937</v>
      </c>
      <c r="H7212">
        <v>37.308210521067537</v>
      </c>
      <c r="I7212">
        <v>0</v>
      </c>
      <c r="J7212">
        <v>0</v>
      </c>
      <c r="K7212">
        <v>0</v>
      </c>
      <c r="L7212">
        <v>0.90548309776214342</v>
      </c>
      <c r="M7212">
        <v>2.7011144417252906</v>
      </c>
      <c r="N7212">
        <v>1.0558498106998042</v>
      </c>
      <c r="O7212">
        <v>60.926668835344614</v>
      </c>
    </row>
    <row r="7213" spans="1:15" x14ac:dyDescent="0.2">
      <c r="A7213" s="3">
        <f>MONTH(Table2[[#This Row],[Date/Time Stamp]])</f>
        <v>10</v>
      </c>
      <c r="B7213" s="3">
        <f>DAY(Table2[[#This Row],[Date/Time Stamp]])</f>
        <v>27</v>
      </c>
      <c r="C7213" s="3">
        <f>HOUR(Table2[[#This Row],[Date/Time Stamp]])</f>
        <v>11</v>
      </c>
      <c r="D7213" s="1">
        <v>44131.458333315844</v>
      </c>
      <c r="E7213">
        <v>7.9138216528663721</v>
      </c>
      <c r="F7213">
        <v>17.049015148241519</v>
      </c>
      <c r="G7213">
        <v>-12.888607639472937</v>
      </c>
      <c r="H7213">
        <v>29.31176508225122</v>
      </c>
      <c r="I7213">
        <v>0</v>
      </c>
      <c r="J7213">
        <v>0</v>
      </c>
      <c r="K7213">
        <v>0</v>
      </c>
      <c r="L7213">
        <v>0.7114066173869551</v>
      </c>
      <c r="M7213">
        <v>2.122171791954989</v>
      </c>
      <c r="N7213">
        <v>0.67253456430306702</v>
      </c>
      <c r="O7213">
        <v>44.892107217531183</v>
      </c>
    </row>
    <row r="7214" spans="1:15" x14ac:dyDescent="0.2">
      <c r="A7214" s="3">
        <f>MONTH(Table2[[#This Row],[Date/Time Stamp]])</f>
        <v>10</v>
      </c>
      <c r="B7214" s="3">
        <f>DAY(Table2[[#This Row],[Date/Time Stamp]])</f>
        <v>27</v>
      </c>
      <c r="C7214" s="3">
        <f>HOUR(Table2[[#This Row],[Date/Time Stamp]])</f>
        <v>12</v>
      </c>
      <c r="D7214" s="1">
        <v>44131.499999982509</v>
      </c>
      <c r="E7214">
        <v>0.27295860737204686</v>
      </c>
      <c r="F7214">
        <v>0.58804401161142961</v>
      </c>
      <c r="G7214">
        <v>-12.888607639472937</v>
      </c>
      <c r="H7214">
        <v>1.3241593037527317</v>
      </c>
      <c r="I7214">
        <v>0</v>
      </c>
      <c r="J7214">
        <v>0</v>
      </c>
      <c r="K7214">
        <v>0</v>
      </c>
      <c r="L7214">
        <v>3.2137801613816935E-2</v>
      </c>
      <c r="M7214">
        <v>9.5869133591697783E-2</v>
      </c>
      <c r="N7214">
        <v>-0.66993759964126287</v>
      </c>
      <c r="O7214">
        <v>-11.245376381172477</v>
      </c>
    </row>
    <row r="7215" spans="1:15" x14ac:dyDescent="0.2">
      <c r="A7215" s="3">
        <f>MONTH(Table2[[#This Row],[Date/Time Stamp]])</f>
        <v>10</v>
      </c>
      <c r="B7215" s="3">
        <f>DAY(Table2[[#This Row],[Date/Time Stamp]])</f>
        <v>27</v>
      </c>
      <c r="C7215" s="3">
        <f>HOUR(Table2[[#This Row],[Date/Time Stamp]])</f>
        <v>13</v>
      </c>
      <c r="D7215" s="1">
        <v>44131.541666649173</v>
      </c>
      <c r="E7215">
        <v>6.8219872233781844</v>
      </c>
      <c r="F7215">
        <v>14.696839101795803</v>
      </c>
      <c r="G7215">
        <v>-12.888607639472937</v>
      </c>
      <c r="H7215">
        <v>25.313529378776014</v>
      </c>
      <c r="I7215">
        <v>0</v>
      </c>
      <c r="J7215">
        <v>0</v>
      </c>
      <c r="K7215">
        <v>0</v>
      </c>
      <c r="L7215">
        <v>0.61436806207158901</v>
      </c>
      <c r="M7215">
        <v>1.8326995270233839</v>
      </c>
      <c r="N7215">
        <v>0.48070318079354851</v>
      </c>
      <c r="O7215">
        <v>36.871518834365588</v>
      </c>
    </row>
    <row r="7216" spans="1:15" x14ac:dyDescent="0.2">
      <c r="A7216" s="3">
        <f>MONTH(Table2[[#This Row],[Date/Time Stamp]])</f>
        <v>10</v>
      </c>
      <c r="B7216" s="3">
        <f>DAY(Table2[[#This Row],[Date/Time Stamp]])</f>
        <v>27</v>
      </c>
      <c r="C7216" s="3">
        <f>HOUR(Table2[[#This Row],[Date/Time Stamp]])</f>
        <v>14</v>
      </c>
      <c r="D7216" s="1">
        <v>44131.583333315837</v>
      </c>
      <c r="E7216">
        <v>102.87374760449389</v>
      </c>
      <c r="F7216">
        <v>221.62441336166992</v>
      </c>
      <c r="G7216">
        <v>-12.888607639472937</v>
      </c>
      <c r="H7216">
        <v>324.60167629063443</v>
      </c>
      <c r="I7216">
        <v>0</v>
      </c>
      <c r="J7216">
        <v>0</v>
      </c>
      <c r="K7216">
        <v>0</v>
      </c>
      <c r="L7216">
        <v>7.8781942977526107</v>
      </c>
      <c r="M7216">
        <v>23.501161363441945</v>
      </c>
      <c r="N7216">
        <v>17.356652120296683</v>
      </c>
      <c r="O7216">
        <v>684.94723739881658</v>
      </c>
    </row>
    <row r="7217" spans="1:15" x14ac:dyDescent="0.2">
      <c r="A7217" s="3">
        <f>MONTH(Table2[[#This Row],[Date/Time Stamp]])</f>
        <v>10</v>
      </c>
      <c r="B7217" s="3">
        <f>DAY(Table2[[#This Row],[Date/Time Stamp]])</f>
        <v>27</v>
      </c>
      <c r="C7217" s="3">
        <f>HOUR(Table2[[#This Row],[Date/Time Stamp]])</f>
        <v>15</v>
      </c>
      <c r="D7217" s="1">
        <v>44131.624999982501</v>
      </c>
      <c r="E7217">
        <v>10.095512550919761</v>
      </c>
      <c r="F7217">
        <v>21.749106052643022</v>
      </c>
      <c r="G7217">
        <v>-12.888607639472937</v>
      </c>
      <c r="H7217">
        <v>37.308210521067537</v>
      </c>
      <c r="I7217">
        <v>0</v>
      </c>
      <c r="J7217">
        <v>0</v>
      </c>
      <c r="K7217">
        <v>0</v>
      </c>
      <c r="L7217">
        <v>0.90548309776214342</v>
      </c>
      <c r="M7217">
        <v>2.7011144417252906</v>
      </c>
      <c r="N7217">
        <v>1.0558498106998042</v>
      </c>
      <c r="O7217">
        <v>60.926668835344614</v>
      </c>
    </row>
    <row r="7218" spans="1:15" x14ac:dyDescent="0.2">
      <c r="A7218" s="3">
        <f>MONTH(Table2[[#This Row],[Date/Time Stamp]])</f>
        <v>10</v>
      </c>
      <c r="B7218" s="3">
        <f>DAY(Table2[[#This Row],[Date/Time Stamp]])</f>
        <v>27</v>
      </c>
      <c r="C7218" s="3">
        <f>HOUR(Table2[[#This Row],[Date/Time Stamp]])</f>
        <v>16</v>
      </c>
      <c r="D7218" s="1">
        <v>44131.666666649166</v>
      </c>
      <c r="E7218">
        <v>13.371015839384324</v>
      </c>
      <c r="F7218">
        <v>28.805634191980172</v>
      </c>
      <c r="G7218">
        <v>-12.888607639472937</v>
      </c>
      <c r="H7218">
        <v>49.302904647426118</v>
      </c>
      <c r="I7218">
        <v>0</v>
      </c>
      <c r="J7218">
        <v>0</v>
      </c>
      <c r="K7218">
        <v>0</v>
      </c>
      <c r="L7218">
        <v>1.1965984485804697</v>
      </c>
      <c r="M7218">
        <v>3.5695302964736517</v>
      </c>
      <c r="N7218">
        <v>1.6313439612283598</v>
      </c>
      <c r="O7218">
        <v>84.988419745600169</v>
      </c>
    </row>
    <row r="7219" spans="1:15" x14ac:dyDescent="0.2">
      <c r="A7219" s="3">
        <f>MONTH(Table2[[#This Row],[Date/Time Stamp]])</f>
        <v>10</v>
      </c>
      <c r="B7219" s="3">
        <f>DAY(Table2[[#This Row],[Date/Time Stamp]])</f>
        <v>27</v>
      </c>
      <c r="C7219" s="3">
        <f>HOUR(Table2[[#This Row],[Date/Time Stamp]])</f>
        <v>17</v>
      </c>
      <c r="D7219" s="1">
        <v>44131.70833331583</v>
      </c>
      <c r="E7219">
        <v>35.775379214045003</v>
      </c>
      <c r="F7219">
        <v>77.072116217506704</v>
      </c>
      <c r="G7219">
        <v>-12.888607639472937</v>
      </c>
      <c r="H7219">
        <v>131.39590206769748</v>
      </c>
      <c r="I7219">
        <v>0</v>
      </c>
      <c r="J7219">
        <v>0</v>
      </c>
      <c r="K7219">
        <v>0</v>
      </c>
      <c r="L7219">
        <v>3.1890237236204371</v>
      </c>
      <c r="M7219">
        <v>9.5130633097013018</v>
      </c>
      <c r="N7219">
        <v>5.5677100500187882</v>
      </c>
      <c r="O7219">
        <v>249.62458694311675</v>
      </c>
    </row>
    <row r="7220" spans="1:15" x14ac:dyDescent="0.2">
      <c r="A7220" s="3">
        <f>MONTH(Table2[[#This Row],[Date/Time Stamp]])</f>
        <v>10</v>
      </c>
      <c r="B7220" s="3">
        <f>DAY(Table2[[#This Row],[Date/Time Stamp]])</f>
        <v>27</v>
      </c>
      <c r="C7220" s="3">
        <f>HOUR(Table2[[#This Row],[Date/Time Stamp]])</f>
        <v>18</v>
      </c>
      <c r="D7220" s="1">
        <v>44131.749999982494</v>
      </c>
      <c r="E7220">
        <v>12.279181409896136</v>
      </c>
      <c r="F7220">
        <v>26.453458145534452</v>
      </c>
      <c r="G7220">
        <v>-12.888607639472937</v>
      </c>
      <c r="H7220">
        <v>45.304668943950915</v>
      </c>
      <c r="I7220">
        <v>0</v>
      </c>
      <c r="J7220">
        <v>0</v>
      </c>
      <c r="K7220">
        <v>0</v>
      </c>
      <c r="L7220">
        <v>1.0995598932651038</v>
      </c>
      <c r="M7220">
        <v>3.2800580315420467</v>
      </c>
      <c r="N7220">
        <v>1.4395125777188413</v>
      </c>
      <c r="O7220">
        <v>76.967831362434552</v>
      </c>
    </row>
    <row r="7221" spans="1:15" x14ac:dyDescent="0.2">
      <c r="A7221" s="3">
        <f>MONTH(Table2[[#This Row],[Date/Time Stamp]])</f>
        <v>10</v>
      </c>
      <c r="B7221" s="3">
        <f>DAY(Table2[[#This Row],[Date/Time Stamp]])</f>
        <v>27</v>
      </c>
      <c r="C7221" s="3">
        <f>HOUR(Table2[[#This Row],[Date/Time Stamp]])</f>
        <v>19</v>
      </c>
      <c r="D7221" s="1">
        <v>44131.791666649158</v>
      </c>
      <c r="E7221">
        <v>10.095512550919761</v>
      </c>
      <c r="F7221">
        <v>21.749106052643022</v>
      </c>
      <c r="G7221">
        <v>-12.888607639472937</v>
      </c>
      <c r="H7221">
        <v>37.308210521067537</v>
      </c>
      <c r="I7221">
        <v>0</v>
      </c>
      <c r="J7221">
        <v>0</v>
      </c>
      <c r="K7221">
        <v>0</v>
      </c>
      <c r="L7221">
        <v>0.90548309776214342</v>
      </c>
      <c r="M7221">
        <v>2.7011144417252906</v>
      </c>
      <c r="N7221">
        <v>1.0558498106998042</v>
      </c>
      <c r="O7221">
        <v>60.926668835344614</v>
      </c>
    </row>
    <row r="7222" spans="1:15" x14ac:dyDescent="0.2">
      <c r="A7222" s="3">
        <f>MONTH(Table2[[#This Row],[Date/Time Stamp]])</f>
        <v>10</v>
      </c>
      <c r="B7222" s="3">
        <f>DAY(Table2[[#This Row],[Date/Time Stamp]])</f>
        <v>27</v>
      </c>
      <c r="C7222" s="3">
        <f>HOUR(Table2[[#This Row],[Date/Time Stamp]])</f>
        <v>20</v>
      </c>
      <c r="D7222" s="1">
        <v>44131.833333315823</v>
      </c>
      <c r="E7222">
        <v>83.400722317698211</v>
      </c>
      <c r="F7222">
        <v>179.67301267823132</v>
      </c>
      <c r="G7222">
        <v>-12.888607639472937</v>
      </c>
      <c r="H7222">
        <v>324.60167629063443</v>
      </c>
      <c r="I7222">
        <v>0</v>
      </c>
      <c r="J7222">
        <v>0</v>
      </c>
      <c r="K7222">
        <v>0</v>
      </c>
      <c r="L7222">
        <v>7.8781942977526107</v>
      </c>
      <c r="M7222">
        <v>23.501161363441945</v>
      </c>
      <c r="N7222">
        <v>13.935311593754632</v>
      </c>
      <c r="O7222">
        <v>620.10147090204021</v>
      </c>
    </row>
    <row r="7223" spans="1:15" x14ac:dyDescent="0.2">
      <c r="A7223" s="3">
        <f>MONTH(Table2[[#This Row],[Date/Time Stamp]])</f>
        <v>10</v>
      </c>
      <c r="B7223" s="3">
        <f>DAY(Table2[[#This Row],[Date/Time Stamp]])</f>
        <v>27</v>
      </c>
      <c r="C7223" s="3">
        <f>HOUR(Table2[[#This Row],[Date/Time Stamp]])</f>
        <v>21</v>
      </c>
      <c r="D7223" s="1">
        <v>44131.874999982487</v>
      </c>
      <c r="E7223">
        <v>10.471325126287073</v>
      </c>
      <c r="F7223">
        <v>22.558731865731222</v>
      </c>
      <c r="G7223">
        <v>-12.888607639472937</v>
      </c>
      <c r="H7223">
        <v>38.683638711980315</v>
      </c>
      <c r="I7223">
        <v>0</v>
      </c>
      <c r="J7223">
        <v>0</v>
      </c>
      <c r="K7223">
        <v>0</v>
      </c>
      <c r="L7223">
        <v>0.93886521289612446</v>
      </c>
      <c r="M7223">
        <v>2.8006954427473754</v>
      </c>
      <c r="N7223">
        <v>1.1218787289367758</v>
      </c>
      <c r="O7223">
        <v>63.686527449105952</v>
      </c>
    </row>
    <row r="7224" spans="1:15" x14ac:dyDescent="0.2">
      <c r="A7224" s="3">
        <f>MONTH(Table2[[#This Row],[Date/Time Stamp]])</f>
        <v>10</v>
      </c>
      <c r="B7224" s="3">
        <f>DAY(Table2[[#This Row],[Date/Time Stamp]])</f>
        <v>27</v>
      </c>
      <c r="C7224" s="3">
        <f>HOUR(Table2[[#This Row],[Date/Time Stamp]])</f>
        <v>22</v>
      </c>
      <c r="D7224" s="1">
        <v>44131.916666649151</v>
      </c>
      <c r="E7224">
        <v>10.471325126287073</v>
      </c>
      <c r="F7224">
        <v>22.558731865731222</v>
      </c>
      <c r="G7224">
        <v>-12.888607639472937</v>
      </c>
      <c r="H7224">
        <v>38.682846683890169</v>
      </c>
      <c r="I7224">
        <v>0</v>
      </c>
      <c r="J7224">
        <v>0</v>
      </c>
      <c r="K7224">
        <v>0</v>
      </c>
      <c r="L7224">
        <v>0.93884599010203817</v>
      </c>
      <c r="M7224">
        <v>2.8006380999136491</v>
      </c>
      <c r="N7224">
        <v>1.1218787289367758</v>
      </c>
      <c r="O7224">
        <v>63.685658855387992</v>
      </c>
    </row>
    <row r="7225" spans="1:15" x14ac:dyDescent="0.2">
      <c r="A7225" s="3">
        <f>MONTH(Table2[[#This Row],[Date/Time Stamp]])</f>
        <v>10</v>
      </c>
      <c r="B7225" s="3">
        <f>DAY(Table2[[#This Row],[Date/Time Stamp]])</f>
        <v>27</v>
      </c>
      <c r="C7225" s="3">
        <f>HOUR(Table2[[#This Row],[Date/Time Stamp]])</f>
        <v>23</v>
      </c>
      <c r="D7225" s="1">
        <v>44131.958333315815</v>
      </c>
      <c r="E7225">
        <v>10.095512550919761</v>
      </c>
      <c r="F7225">
        <v>21.749106052643022</v>
      </c>
      <c r="G7225">
        <v>-12.888607639472937</v>
      </c>
      <c r="H7225">
        <v>37.308210521067537</v>
      </c>
      <c r="I7225">
        <v>0</v>
      </c>
      <c r="J7225">
        <v>0</v>
      </c>
      <c r="K7225">
        <v>0</v>
      </c>
      <c r="L7225">
        <v>0.90548309776214342</v>
      </c>
      <c r="M7225">
        <v>2.7011144417252906</v>
      </c>
      <c r="N7225">
        <v>1.0558498106998042</v>
      </c>
      <c r="O7225">
        <v>60.926668835344614</v>
      </c>
    </row>
    <row r="7226" spans="1:15" x14ac:dyDescent="0.2">
      <c r="A7226" s="3">
        <f>MONTH(Table2[[#This Row],[Date/Time Stamp]])</f>
        <v>10</v>
      </c>
      <c r="B7226" s="3">
        <f>DAY(Table2[[#This Row],[Date/Time Stamp]])</f>
        <v>28</v>
      </c>
      <c r="C7226" s="3">
        <f>HOUR(Table2[[#This Row],[Date/Time Stamp]])</f>
        <v>0</v>
      </c>
      <c r="D7226" s="1">
        <v>44131.999999982479</v>
      </c>
      <c r="E7226">
        <v>9.731567741090366</v>
      </c>
      <c r="F7226">
        <v>20.965047370494446</v>
      </c>
      <c r="G7226">
        <v>-12.888607639472937</v>
      </c>
      <c r="H7226">
        <v>35.975473942620503</v>
      </c>
      <c r="I7226">
        <v>0</v>
      </c>
      <c r="J7226">
        <v>0</v>
      </c>
      <c r="K7226">
        <v>0</v>
      </c>
      <c r="L7226">
        <v>0.87313712274220268</v>
      </c>
      <c r="M7226">
        <v>2.6046243134457252</v>
      </c>
      <c r="N7226">
        <v>0.99190601619663155</v>
      </c>
      <c r="O7226">
        <v>58.253148867116934</v>
      </c>
    </row>
    <row r="7227" spans="1:15" x14ac:dyDescent="0.2">
      <c r="A7227" s="3">
        <f>MONTH(Table2[[#This Row],[Date/Time Stamp]])</f>
        <v>10</v>
      </c>
      <c r="B7227" s="3">
        <f>DAY(Table2[[#This Row],[Date/Time Stamp]])</f>
        <v>28</v>
      </c>
      <c r="C7227" s="3">
        <f>HOUR(Table2[[#This Row],[Date/Time Stamp]])</f>
        <v>1</v>
      </c>
      <c r="D7227" s="1">
        <v>44132.041666649144</v>
      </c>
      <c r="E7227">
        <v>9.3696008921839553</v>
      </c>
      <c r="F7227">
        <v>20.185249876835808</v>
      </c>
      <c r="G7227">
        <v>-12.888607639472937</v>
      </c>
      <c r="H7227">
        <v>34.642724380106415</v>
      </c>
      <c r="I7227">
        <v>0</v>
      </c>
      <c r="J7227">
        <v>0</v>
      </c>
      <c r="K7227">
        <v>0</v>
      </c>
      <c r="L7227">
        <v>0.84079083259449006</v>
      </c>
      <c r="M7227">
        <v>2.5081332451197049</v>
      </c>
      <c r="N7227">
        <v>0.92830974231575847</v>
      </c>
      <c r="O7227">
        <v>55.586201329683206</v>
      </c>
    </row>
    <row r="7228" spans="1:15" x14ac:dyDescent="0.2">
      <c r="A7228" s="3">
        <f>MONTH(Table2[[#This Row],[Date/Time Stamp]])</f>
        <v>10</v>
      </c>
      <c r="B7228" s="3">
        <f>DAY(Table2[[#This Row],[Date/Time Stamp]])</f>
        <v>28</v>
      </c>
      <c r="C7228" s="3">
        <f>HOUR(Table2[[#This Row],[Date/Time Stamp]])</f>
        <v>2</v>
      </c>
      <c r="D7228" s="1">
        <v>44132.083333315808</v>
      </c>
      <c r="E7228">
        <v>9.3696008921839553</v>
      </c>
      <c r="F7228">
        <v>20.185249876835808</v>
      </c>
      <c r="G7228">
        <v>-12.888607639472937</v>
      </c>
      <c r="H7228">
        <v>34.642724380106415</v>
      </c>
      <c r="I7228">
        <v>0</v>
      </c>
      <c r="J7228">
        <v>0</v>
      </c>
      <c r="K7228">
        <v>0</v>
      </c>
      <c r="L7228">
        <v>0.84079083259449006</v>
      </c>
      <c r="M7228">
        <v>2.5081332451197049</v>
      </c>
      <c r="N7228">
        <v>0.92830974231575847</v>
      </c>
      <c r="O7228">
        <v>55.586201329683206</v>
      </c>
    </row>
    <row r="7229" spans="1:15" x14ac:dyDescent="0.2">
      <c r="A7229" s="3">
        <f>MONTH(Table2[[#This Row],[Date/Time Stamp]])</f>
        <v>10</v>
      </c>
      <c r="B7229" s="3">
        <f>DAY(Table2[[#This Row],[Date/Time Stamp]])</f>
        <v>28</v>
      </c>
      <c r="C7229" s="3">
        <f>HOUR(Table2[[#This Row],[Date/Time Stamp]])</f>
        <v>3</v>
      </c>
      <c r="D7229" s="1">
        <v>44132.124999982472</v>
      </c>
      <c r="E7229">
        <v>9.3696008921839553</v>
      </c>
      <c r="F7229">
        <v>20.185249876835808</v>
      </c>
      <c r="G7229">
        <v>-12.888607639472937</v>
      </c>
      <c r="H7229">
        <v>34.642724380106415</v>
      </c>
      <c r="I7229">
        <v>0</v>
      </c>
      <c r="J7229">
        <v>0</v>
      </c>
      <c r="K7229">
        <v>0</v>
      </c>
      <c r="L7229">
        <v>0.84079083259449006</v>
      </c>
      <c r="M7229">
        <v>2.5081332451197049</v>
      </c>
      <c r="N7229">
        <v>0.92830974231575847</v>
      </c>
      <c r="O7229">
        <v>55.586201329683206</v>
      </c>
    </row>
    <row r="7230" spans="1:15" x14ac:dyDescent="0.2">
      <c r="A7230" s="3">
        <f>MONTH(Table2[[#This Row],[Date/Time Stamp]])</f>
        <v>10</v>
      </c>
      <c r="B7230" s="3">
        <f>DAY(Table2[[#This Row],[Date/Time Stamp]])</f>
        <v>28</v>
      </c>
      <c r="C7230" s="3">
        <f>HOUR(Table2[[#This Row],[Date/Time Stamp]])</f>
        <v>4</v>
      </c>
      <c r="D7230" s="1">
        <v>44132.166666649136</v>
      </c>
      <c r="E7230">
        <v>9.3696008921839553</v>
      </c>
      <c r="F7230">
        <v>20.185249876835808</v>
      </c>
      <c r="G7230">
        <v>-12.888607639472937</v>
      </c>
      <c r="H7230">
        <v>34.642724380106415</v>
      </c>
      <c r="I7230">
        <v>0</v>
      </c>
      <c r="J7230">
        <v>0</v>
      </c>
      <c r="K7230">
        <v>0</v>
      </c>
      <c r="L7230">
        <v>0.84079083259449006</v>
      </c>
      <c r="M7230">
        <v>2.5081332451197049</v>
      </c>
      <c r="N7230">
        <v>0.92830974231575847</v>
      </c>
      <c r="O7230">
        <v>55.586201329683206</v>
      </c>
    </row>
    <row r="7231" spans="1:15" x14ac:dyDescent="0.2">
      <c r="A7231" s="3">
        <f>MONTH(Table2[[#This Row],[Date/Time Stamp]])</f>
        <v>10</v>
      </c>
      <c r="B7231" s="3">
        <f>DAY(Table2[[#This Row],[Date/Time Stamp]])</f>
        <v>28</v>
      </c>
      <c r="C7231" s="3">
        <f>HOUR(Table2[[#This Row],[Date/Time Stamp]])</f>
        <v>5</v>
      </c>
      <c r="D7231" s="1">
        <v>44132.208333315801</v>
      </c>
      <c r="E7231">
        <v>10.095512550919761</v>
      </c>
      <c r="F7231">
        <v>21.749106052643022</v>
      </c>
      <c r="G7231">
        <v>-12.888607639472937</v>
      </c>
      <c r="H7231">
        <v>37.308210521067537</v>
      </c>
      <c r="I7231">
        <v>0</v>
      </c>
      <c r="J7231">
        <v>0</v>
      </c>
      <c r="K7231">
        <v>0</v>
      </c>
      <c r="L7231">
        <v>0.90548309776214342</v>
      </c>
      <c r="M7231">
        <v>2.7011144417252906</v>
      </c>
      <c r="N7231">
        <v>1.0558498106998042</v>
      </c>
      <c r="O7231">
        <v>60.926668835344614</v>
      </c>
    </row>
    <row r="7232" spans="1:15" x14ac:dyDescent="0.2">
      <c r="A7232" s="3">
        <f>MONTH(Table2[[#This Row],[Date/Time Stamp]])</f>
        <v>10</v>
      </c>
      <c r="B7232" s="3">
        <f>DAY(Table2[[#This Row],[Date/Time Stamp]])</f>
        <v>28</v>
      </c>
      <c r="C7232" s="3">
        <f>HOUR(Table2[[#This Row],[Date/Time Stamp]])</f>
        <v>6</v>
      </c>
      <c r="D7232" s="1">
        <v>44132.249999982465</v>
      </c>
      <c r="E7232">
        <v>11.187346980407947</v>
      </c>
      <c r="F7232">
        <v>24.101282099088738</v>
      </c>
      <c r="G7232">
        <v>-12.888607639472937</v>
      </c>
      <c r="H7232">
        <v>41.306446224542746</v>
      </c>
      <c r="I7232">
        <v>0</v>
      </c>
      <c r="J7232">
        <v>0</v>
      </c>
      <c r="K7232">
        <v>0</v>
      </c>
      <c r="L7232">
        <v>1.0025216530775096</v>
      </c>
      <c r="M7232">
        <v>2.9905867066568956</v>
      </c>
      <c r="N7232">
        <v>1.2476811942093224</v>
      </c>
      <c r="O7232">
        <v>68.947257218510231</v>
      </c>
    </row>
    <row r="7233" spans="1:15" x14ac:dyDescent="0.2">
      <c r="A7233" s="3">
        <f>MONTH(Table2[[#This Row],[Date/Time Stamp]])</f>
        <v>10</v>
      </c>
      <c r="B7233" s="3">
        <f>DAY(Table2[[#This Row],[Date/Time Stamp]])</f>
        <v>28</v>
      </c>
      <c r="C7233" s="3">
        <f>HOUR(Table2[[#This Row],[Date/Time Stamp]])</f>
        <v>7</v>
      </c>
      <c r="D7233" s="1">
        <v>44132.291666649129</v>
      </c>
      <c r="E7233">
        <v>10.095512550919761</v>
      </c>
      <c r="F7233">
        <v>21.749106052643022</v>
      </c>
      <c r="G7233">
        <v>-12.888607639472937</v>
      </c>
      <c r="H7233">
        <v>37.308210521067537</v>
      </c>
      <c r="I7233">
        <v>0</v>
      </c>
      <c r="J7233">
        <v>0</v>
      </c>
      <c r="K7233">
        <v>0</v>
      </c>
      <c r="L7233">
        <v>0.90548309776214342</v>
      </c>
      <c r="M7233">
        <v>2.7011144417252906</v>
      </c>
      <c r="N7233">
        <v>1.0558498106998042</v>
      </c>
      <c r="O7233">
        <v>60.926668835344614</v>
      </c>
    </row>
    <row r="7234" spans="1:15" x14ac:dyDescent="0.2">
      <c r="A7234" s="3">
        <f>MONTH(Table2[[#This Row],[Date/Time Stamp]])</f>
        <v>10</v>
      </c>
      <c r="B7234" s="3">
        <f>DAY(Table2[[#This Row],[Date/Time Stamp]])</f>
        <v>28</v>
      </c>
      <c r="C7234" s="3">
        <f>HOUR(Table2[[#This Row],[Date/Time Stamp]])</f>
        <v>8</v>
      </c>
      <c r="D7234" s="1">
        <v>44132.333333315793</v>
      </c>
      <c r="E7234">
        <v>6.4580424135487888</v>
      </c>
      <c r="F7234">
        <v>13.912780419647229</v>
      </c>
      <c r="G7234">
        <v>-12.888607639472937</v>
      </c>
      <c r="H7234">
        <v>23.980792800328977</v>
      </c>
      <c r="I7234">
        <v>0</v>
      </c>
      <c r="J7234">
        <v>0</v>
      </c>
      <c r="K7234">
        <v>0</v>
      </c>
      <c r="L7234">
        <v>0.58202208705164826</v>
      </c>
      <c r="M7234">
        <v>1.7362093987438185</v>
      </c>
      <c r="N7234">
        <v>0.41675938629037573</v>
      </c>
      <c r="O7234">
        <v>34.197998866137894</v>
      </c>
    </row>
    <row r="7235" spans="1:15" x14ac:dyDescent="0.2">
      <c r="A7235" s="3">
        <f>MONTH(Table2[[#This Row],[Date/Time Stamp]])</f>
        <v>10</v>
      </c>
      <c r="B7235" s="3">
        <f>DAY(Table2[[#This Row],[Date/Time Stamp]])</f>
        <v>28</v>
      </c>
      <c r="C7235" s="3">
        <f>HOUR(Table2[[#This Row],[Date/Time Stamp]])</f>
        <v>9</v>
      </c>
      <c r="D7235" s="1">
        <v>44132.374999982458</v>
      </c>
      <c r="E7235">
        <v>0.27295860737204686</v>
      </c>
      <c r="F7235">
        <v>0.58804401161142961</v>
      </c>
      <c r="G7235">
        <v>-12.888607639472937</v>
      </c>
      <c r="H7235">
        <v>1.3241593037527317</v>
      </c>
      <c r="I7235">
        <v>0</v>
      </c>
      <c r="J7235">
        <v>0</v>
      </c>
      <c r="K7235">
        <v>0</v>
      </c>
      <c r="L7235">
        <v>3.2137801613816935E-2</v>
      </c>
      <c r="M7235">
        <v>9.5869133591697783E-2</v>
      </c>
      <c r="N7235">
        <v>-0.66993759964126287</v>
      </c>
      <c r="O7235">
        <v>-11.245376381172477</v>
      </c>
    </row>
    <row r="7236" spans="1:15" x14ac:dyDescent="0.2">
      <c r="A7236" s="3">
        <f>MONTH(Table2[[#This Row],[Date/Time Stamp]])</f>
        <v>10</v>
      </c>
      <c r="B7236" s="3">
        <f>DAY(Table2[[#This Row],[Date/Time Stamp]])</f>
        <v>28</v>
      </c>
      <c r="C7236" s="3">
        <f>HOUR(Table2[[#This Row],[Date/Time Stamp]])</f>
        <v>10</v>
      </c>
      <c r="D7236" s="1">
        <v>44132.416666649122</v>
      </c>
      <c r="E7236">
        <v>0.27295860737204686</v>
      </c>
      <c r="F7236">
        <v>0.58804401161142961</v>
      </c>
      <c r="G7236">
        <v>-12.888607639472937</v>
      </c>
      <c r="H7236">
        <v>1.3241593037527317</v>
      </c>
      <c r="I7236">
        <v>0</v>
      </c>
      <c r="J7236">
        <v>0</v>
      </c>
      <c r="K7236">
        <v>0</v>
      </c>
      <c r="L7236">
        <v>3.2137801613816935E-2</v>
      </c>
      <c r="M7236">
        <v>9.5869133591697783E-2</v>
      </c>
      <c r="N7236">
        <v>-0.66993759964126287</v>
      </c>
      <c r="O7236">
        <v>-11.245376381172477</v>
      </c>
    </row>
    <row r="7237" spans="1:15" x14ac:dyDescent="0.2">
      <c r="A7237" s="3">
        <f>MONTH(Table2[[#This Row],[Date/Time Stamp]])</f>
        <v>10</v>
      </c>
      <c r="B7237" s="3">
        <f>DAY(Table2[[#This Row],[Date/Time Stamp]])</f>
        <v>28</v>
      </c>
      <c r="C7237" s="3">
        <f>HOUR(Table2[[#This Row],[Date/Time Stamp]])</f>
        <v>11</v>
      </c>
      <c r="D7237" s="1">
        <v>44132.458333315786</v>
      </c>
      <c r="E7237">
        <v>0</v>
      </c>
      <c r="F7237">
        <v>0</v>
      </c>
      <c r="G7237">
        <v>-12.888607639472937</v>
      </c>
      <c r="H7237">
        <v>0.32460167629063441</v>
      </c>
      <c r="I7237">
        <v>0</v>
      </c>
      <c r="J7237">
        <v>0</v>
      </c>
      <c r="K7237">
        <v>0</v>
      </c>
      <c r="L7237">
        <v>7.8781942977526106E-3</v>
      </c>
      <c r="M7237">
        <v>2.3501161363441943E-2</v>
      </c>
      <c r="N7237">
        <v>-0.71789544551864259</v>
      </c>
      <c r="O7237">
        <v>-13.250522053039752</v>
      </c>
    </row>
    <row r="7238" spans="1:15" x14ac:dyDescent="0.2">
      <c r="A7238" s="3">
        <f>MONTH(Table2[[#This Row],[Date/Time Stamp]])</f>
        <v>10</v>
      </c>
      <c r="B7238" s="3">
        <f>DAY(Table2[[#This Row],[Date/Time Stamp]])</f>
        <v>28</v>
      </c>
      <c r="C7238" s="3">
        <f>HOUR(Table2[[#This Row],[Date/Time Stamp]])</f>
        <v>12</v>
      </c>
      <c r="D7238" s="1">
        <v>44132.49999998245</v>
      </c>
      <c r="E7238">
        <v>0</v>
      </c>
      <c r="F7238">
        <v>0</v>
      </c>
      <c r="G7238">
        <v>-12.888607639472937</v>
      </c>
      <c r="H7238">
        <v>0.32460167629063441</v>
      </c>
      <c r="I7238">
        <v>0</v>
      </c>
      <c r="J7238">
        <v>0</v>
      </c>
      <c r="K7238">
        <v>0</v>
      </c>
      <c r="L7238">
        <v>7.8781942977526106E-3</v>
      </c>
      <c r="M7238">
        <v>2.3501161363441943E-2</v>
      </c>
      <c r="N7238">
        <v>-0.71789544551864259</v>
      </c>
      <c r="O7238">
        <v>-13.250522053039752</v>
      </c>
    </row>
    <row r="7239" spans="1:15" x14ac:dyDescent="0.2">
      <c r="A7239" s="3">
        <f>MONTH(Table2[[#This Row],[Date/Time Stamp]])</f>
        <v>10</v>
      </c>
      <c r="B7239" s="3">
        <f>DAY(Table2[[#This Row],[Date/Time Stamp]])</f>
        <v>28</v>
      </c>
      <c r="C7239" s="3">
        <f>HOUR(Table2[[#This Row],[Date/Time Stamp]])</f>
        <v>13</v>
      </c>
      <c r="D7239" s="1">
        <v>44132.541666649115</v>
      </c>
      <c r="E7239">
        <v>0.27295860737204686</v>
      </c>
      <c r="F7239">
        <v>0.58804401161142961</v>
      </c>
      <c r="G7239">
        <v>-12.888607639472937</v>
      </c>
      <c r="H7239">
        <v>1.3241593037527317</v>
      </c>
      <c r="I7239">
        <v>0</v>
      </c>
      <c r="J7239">
        <v>0</v>
      </c>
      <c r="K7239">
        <v>0</v>
      </c>
      <c r="L7239">
        <v>3.2137801613816935E-2</v>
      </c>
      <c r="M7239">
        <v>9.5869133591697783E-2</v>
      </c>
      <c r="N7239">
        <v>-0.66993759964126287</v>
      </c>
      <c r="O7239">
        <v>-11.245376381172477</v>
      </c>
    </row>
    <row r="7240" spans="1:15" x14ac:dyDescent="0.2">
      <c r="A7240" s="3">
        <f>MONTH(Table2[[#This Row],[Date/Time Stamp]])</f>
        <v>10</v>
      </c>
      <c r="B7240" s="3">
        <f>DAY(Table2[[#This Row],[Date/Time Stamp]])</f>
        <v>28</v>
      </c>
      <c r="C7240" s="3">
        <f>HOUR(Table2[[#This Row],[Date/Time Stamp]])</f>
        <v>14</v>
      </c>
      <c r="D7240" s="1">
        <v>44132.583333315779</v>
      </c>
      <c r="E7240">
        <v>6.4580424135487888</v>
      </c>
      <c r="F7240">
        <v>13.912780419647229</v>
      </c>
      <c r="G7240">
        <v>-12.888607639472937</v>
      </c>
      <c r="H7240">
        <v>23.980792800328977</v>
      </c>
      <c r="I7240">
        <v>0</v>
      </c>
      <c r="J7240">
        <v>0</v>
      </c>
      <c r="K7240">
        <v>0</v>
      </c>
      <c r="L7240">
        <v>0.58202208705164826</v>
      </c>
      <c r="M7240">
        <v>1.7362093987438185</v>
      </c>
      <c r="N7240">
        <v>0.41675938629037573</v>
      </c>
      <c r="O7240">
        <v>34.197998866137894</v>
      </c>
    </row>
    <row r="7241" spans="1:15" x14ac:dyDescent="0.2">
      <c r="A7241" s="3">
        <f>MONTH(Table2[[#This Row],[Date/Time Stamp]])</f>
        <v>10</v>
      </c>
      <c r="B7241" s="3">
        <f>DAY(Table2[[#This Row],[Date/Time Stamp]])</f>
        <v>28</v>
      </c>
      <c r="C7241" s="3">
        <f>HOUR(Table2[[#This Row],[Date/Time Stamp]])</f>
        <v>15</v>
      </c>
      <c r="D7241" s="1">
        <v>44132.624999982443</v>
      </c>
      <c r="E7241">
        <v>10.095512550919761</v>
      </c>
      <c r="F7241">
        <v>21.749106052643022</v>
      </c>
      <c r="G7241">
        <v>-12.888607639472937</v>
      </c>
      <c r="H7241">
        <v>37.308210521067537</v>
      </c>
      <c r="I7241">
        <v>0</v>
      </c>
      <c r="J7241">
        <v>0</v>
      </c>
      <c r="K7241">
        <v>0</v>
      </c>
      <c r="L7241">
        <v>0.90548309776214342</v>
      </c>
      <c r="M7241">
        <v>2.7011144417252906</v>
      </c>
      <c r="N7241">
        <v>1.0558498106998042</v>
      </c>
      <c r="O7241">
        <v>60.926668835344614</v>
      </c>
    </row>
    <row r="7242" spans="1:15" x14ac:dyDescent="0.2">
      <c r="A7242" s="3">
        <f>MONTH(Table2[[#This Row],[Date/Time Stamp]])</f>
        <v>10</v>
      </c>
      <c r="B7242" s="3">
        <f>DAY(Table2[[#This Row],[Date/Time Stamp]])</f>
        <v>28</v>
      </c>
      <c r="C7242" s="3">
        <f>HOUR(Table2[[#This Row],[Date/Time Stamp]])</f>
        <v>16</v>
      </c>
      <c r="D7242" s="1">
        <v>44132.666666649107</v>
      </c>
      <c r="E7242">
        <v>12.29500509728002</v>
      </c>
      <c r="F7242">
        <v>26.487547653453955</v>
      </c>
      <c r="G7242">
        <v>-12.888607639472937</v>
      </c>
      <c r="H7242">
        <v>45.363460799560663</v>
      </c>
      <c r="I7242">
        <v>0</v>
      </c>
      <c r="J7242">
        <v>0</v>
      </c>
      <c r="K7242">
        <v>0</v>
      </c>
      <c r="L7242">
        <v>1.1009867918163125</v>
      </c>
      <c r="M7242">
        <v>3.2843145618881935</v>
      </c>
      <c r="N7242">
        <v>1.4422927426972401</v>
      </c>
      <c r="O7242">
        <v>77.085000007223442</v>
      </c>
    </row>
    <row r="7243" spans="1:15" x14ac:dyDescent="0.2">
      <c r="A7243" s="3">
        <f>MONTH(Table2[[#This Row],[Date/Time Stamp]])</f>
        <v>10</v>
      </c>
      <c r="B7243" s="3">
        <f>DAY(Table2[[#This Row],[Date/Time Stamp]])</f>
        <v>28</v>
      </c>
      <c r="C7243" s="3">
        <f>HOUR(Table2[[#This Row],[Date/Time Stamp]])</f>
        <v>17</v>
      </c>
      <c r="D7243" s="1">
        <v>44132.708333315772</v>
      </c>
      <c r="E7243">
        <v>57.060216706295698</v>
      </c>
      <c r="F7243">
        <v>122.92676555772839</v>
      </c>
      <c r="G7243">
        <v>-12.888607639472937</v>
      </c>
      <c r="H7243">
        <v>219.54966722666182</v>
      </c>
      <c r="I7243">
        <v>0</v>
      </c>
      <c r="J7243">
        <v>0</v>
      </c>
      <c r="K7243">
        <v>0</v>
      </c>
      <c r="L7243">
        <v>5.3285459156714605</v>
      </c>
      <c r="M7243">
        <v>15.895395907210318</v>
      </c>
      <c r="N7243">
        <v>9.3073794665874967</v>
      </c>
      <c r="O7243">
        <v>417.17936314068226</v>
      </c>
    </row>
    <row r="7244" spans="1:15" x14ac:dyDescent="0.2">
      <c r="A7244" s="3">
        <f>MONTH(Table2[[#This Row],[Date/Time Stamp]])</f>
        <v>10</v>
      </c>
      <c r="B7244" s="3">
        <f>DAY(Table2[[#This Row],[Date/Time Stamp]])</f>
        <v>28</v>
      </c>
      <c r="C7244" s="3">
        <f>HOUR(Table2[[#This Row],[Date/Time Stamp]])</f>
        <v>18</v>
      </c>
      <c r="D7244" s="1">
        <v>44132.749999982436</v>
      </c>
      <c r="E7244">
        <v>19.120948242504173</v>
      </c>
      <c r="F7244">
        <v>41.192909132229623</v>
      </c>
      <c r="G7244">
        <v>-12.888607639472937</v>
      </c>
      <c r="H7244">
        <v>70.368748426531084</v>
      </c>
      <c r="I7244">
        <v>0</v>
      </c>
      <c r="J7244">
        <v>0</v>
      </c>
      <c r="K7244">
        <v>0</v>
      </c>
      <c r="L7244">
        <v>1.7078737205827554</v>
      </c>
      <c r="M7244">
        <v>5.0946973860808518</v>
      </c>
      <c r="N7244">
        <v>2.6415864102540301</v>
      </c>
      <c r="O7244">
        <v>127.23815567870959</v>
      </c>
    </row>
    <row r="7245" spans="1:15" x14ac:dyDescent="0.2">
      <c r="A7245" s="3">
        <f>MONTH(Table2[[#This Row],[Date/Time Stamp]])</f>
        <v>10</v>
      </c>
      <c r="B7245" s="3">
        <f>DAY(Table2[[#This Row],[Date/Time Stamp]])</f>
        <v>28</v>
      </c>
      <c r="C7245" s="3">
        <f>HOUR(Table2[[#This Row],[Date/Time Stamp]])</f>
        <v>19</v>
      </c>
      <c r="D7245" s="1">
        <v>44132.7916666491</v>
      </c>
      <c r="E7245">
        <v>17.322981763510047</v>
      </c>
      <c r="F7245">
        <v>37.319488794876094</v>
      </c>
      <c r="G7245">
        <v>-12.888607639472937</v>
      </c>
      <c r="H7245">
        <v>63.782177908515521</v>
      </c>
      <c r="I7245">
        <v>0</v>
      </c>
      <c r="J7245">
        <v>0</v>
      </c>
      <c r="K7245">
        <v>0</v>
      </c>
      <c r="L7245">
        <v>1.5480153893204263</v>
      </c>
      <c r="M7245">
        <v>4.6178296805765244</v>
      </c>
      <c r="N7245">
        <v>2.3256901645834649</v>
      </c>
      <c r="O7245">
        <v>114.02757606190913</v>
      </c>
    </row>
    <row r="7246" spans="1:15" x14ac:dyDescent="0.2">
      <c r="A7246" s="3">
        <f>MONTH(Table2[[#This Row],[Date/Time Stamp]])</f>
        <v>10</v>
      </c>
      <c r="B7246" s="3">
        <f>DAY(Table2[[#This Row],[Date/Time Stamp]])</f>
        <v>28</v>
      </c>
      <c r="C7246" s="3">
        <f>HOUR(Table2[[#This Row],[Date/Time Stamp]])</f>
        <v>20</v>
      </c>
      <c r="D7246" s="1">
        <v>44132.833333315764</v>
      </c>
      <c r="E7246">
        <v>12.987291420325066</v>
      </c>
      <c r="F7246">
        <v>27.978963624932216</v>
      </c>
      <c r="G7246">
        <v>-12.888607639472937</v>
      </c>
      <c r="H7246">
        <v>47.89896344526796</v>
      </c>
      <c r="I7246">
        <v>0</v>
      </c>
      <c r="J7246">
        <v>0</v>
      </c>
      <c r="K7246">
        <v>0</v>
      </c>
      <c r="L7246">
        <v>1.1625243128593739</v>
      </c>
      <c r="M7246">
        <v>3.4678849534374012</v>
      </c>
      <c r="N7246">
        <v>1.5639249605021881</v>
      </c>
      <c r="O7246">
        <v>82.170945077851272</v>
      </c>
    </row>
    <row r="7247" spans="1:15" x14ac:dyDescent="0.2">
      <c r="A7247" s="3">
        <f>MONTH(Table2[[#This Row],[Date/Time Stamp]])</f>
        <v>10</v>
      </c>
      <c r="B7247" s="3">
        <f>DAY(Table2[[#This Row],[Date/Time Stamp]])</f>
        <v>28</v>
      </c>
      <c r="C7247" s="3">
        <f>HOUR(Table2[[#This Row],[Date/Time Stamp]])</f>
        <v>21</v>
      </c>
      <c r="D7247" s="1">
        <v>44132.874999982429</v>
      </c>
      <c r="E7247">
        <v>12.29500509728002</v>
      </c>
      <c r="F7247">
        <v>26.487547653453955</v>
      </c>
      <c r="G7247">
        <v>-12.888607639472937</v>
      </c>
      <c r="H7247">
        <v>45.359812276719168</v>
      </c>
      <c r="I7247">
        <v>0</v>
      </c>
      <c r="J7247">
        <v>0</v>
      </c>
      <c r="K7247">
        <v>0</v>
      </c>
      <c r="L7247">
        <v>1.100898240912406</v>
      </c>
      <c r="M7247">
        <v>3.2840504088344682</v>
      </c>
      <c r="N7247">
        <v>1.4422927426972401</v>
      </c>
      <c r="O7247">
        <v>77.080998780424324</v>
      </c>
    </row>
    <row r="7248" spans="1:15" x14ac:dyDescent="0.2">
      <c r="A7248" s="3">
        <f>MONTH(Table2[[#This Row],[Date/Time Stamp]])</f>
        <v>10</v>
      </c>
      <c r="B7248" s="3">
        <f>DAY(Table2[[#This Row],[Date/Time Stamp]])</f>
        <v>28</v>
      </c>
      <c r="C7248" s="3">
        <f>HOUR(Table2[[#This Row],[Date/Time Stamp]])</f>
        <v>22</v>
      </c>
      <c r="D7248" s="1">
        <v>44132.916666649093</v>
      </c>
      <c r="E7248">
        <v>10.829336053347513</v>
      </c>
      <c r="F7248">
        <v>23.330006982409977</v>
      </c>
      <c r="G7248">
        <v>-12.888607639472937</v>
      </c>
      <c r="H7248">
        <v>39.99645773157016</v>
      </c>
      <c r="I7248">
        <v>0</v>
      </c>
      <c r="J7248">
        <v>0</v>
      </c>
      <c r="K7248">
        <v>0</v>
      </c>
      <c r="L7248">
        <v>0.97072778191395537</v>
      </c>
      <c r="M7248">
        <v>2.8957435397656806</v>
      </c>
      <c r="N7248">
        <v>1.1847799615730497</v>
      </c>
      <c r="O7248">
        <v>66.318444411107407</v>
      </c>
    </row>
    <row r="7249" spans="1:15" x14ac:dyDescent="0.2">
      <c r="A7249" s="3">
        <f>MONTH(Table2[[#This Row],[Date/Time Stamp]])</f>
        <v>10</v>
      </c>
      <c r="B7249" s="3">
        <f>DAY(Table2[[#This Row],[Date/Time Stamp]])</f>
        <v>28</v>
      </c>
      <c r="C7249" s="3">
        <f>HOUR(Table2[[#This Row],[Date/Time Stamp]])</f>
        <v>23</v>
      </c>
      <c r="D7249" s="1">
        <v>44132.958333315757</v>
      </c>
      <c r="E7249">
        <v>10.831314014270493</v>
      </c>
      <c r="F7249">
        <v>23.334268170899914</v>
      </c>
      <c r="G7249">
        <v>-12.888607639472937</v>
      </c>
      <c r="H7249">
        <v>40.002183705139927</v>
      </c>
      <c r="I7249">
        <v>0</v>
      </c>
      <c r="J7249">
        <v>0</v>
      </c>
      <c r="K7249">
        <v>0</v>
      </c>
      <c r="L7249">
        <v>0.97086675326136751</v>
      </c>
      <c r="M7249">
        <v>2.8961581002521317</v>
      </c>
      <c r="N7249">
        <v>1.1851274821953492</v>
      </c>
      <c r="O7249">
        <v>66.331310586546252</v>
      </c>
    </row>
    <row r="7250" spans="1:15" x14ac:dyDescent="0.2">
      <c r="A7250" s="3">
        <f>MONTH(Table2[[#This Row],[Date/Time Stamp]])</f>
        <v>10</v>
      </c>
      <c r="B7250" s="3">
        <f>DAY(Table2[[#This Row],[Date/Time Stamp]])</f>
        <v>29</v>
      </c>
      <c r="C7250" s="3">
        <f>HOUR(Table2[[#This Row],[Date/Time Stamp]])</f>
        <v>0</v>
      </c>
      <c r="D7250" s="1">
        <v>44132.999999982421</v>
      </c>
      <c r="E7250">
        <v>10.095512550919761</v>
      </c>
      <c r="F7250">
        <v>21.749106052643022</v>
      </c>
      <c r="G7250">
        <v>-12.888607639472937</v>
      </c>
      <c r="H7250">
        <v>37.308210521067537</v>
      </c>
      <c r="I7250">
        <v>0</v>
      </c>
      <c r="J7250">
        <v>0</v>
      </c>
      <c r="K7250">
        <v>0</v>
      </c>
      <c r="L7250">
        <v>0.90548309776214342</v>
      </c>
      <c r="M7250">
        <v>2.7011144417252906</v>
      </c>
      <c r="N7250">
        <v>1.0558498106998042</v>
      </c>
      <c r="O7250">
        <v>60.926668835344614</v>
      </c>
    </row>
    <row r="7251" spans="1:15" x14ac:dyDescent="0.2">
      <c r="A7251" s="3">
        <f>MONTH(Table2[[#This Row],[Date/Time Stamp]])</f>
        <v>10</v>
      </c>
      <c r="B7251" s="3">
        <f>DAY(Table2[[#This Row],[Date/Time Stamp]])</f>
        <v>29</v>
      </c>
      <c r="C7251" s="3">
        <f>HOUR(Table2[[#This Row],[Date/Time Stamp]])</f>
        <v>1</v>
      </c>
      <c r="D7251" s="1">
        <v>44133.041666649086</v>
      </c>
      <c r="E7251">
        <v>10.095512550919761</v>
      </c>
      <c r="F7251">
        <v>21.749106052643022</v>
      </c>
      <c r="G7251">
        <v>-12.888607639472937</v>
      </c>
      <c r="H7251">
        <v>37.308210521067537</v>
      </c>
      <c r="I7251">
        <v>0</v>
      </c>
      <c r="J7251">
        <v>0</v>
      </c>
      <c r="K7251">
        <v>0</v>
      </c>
      <c r="L7251">
        <v>0.90548309776214342</v>
      </c>
      <c r="M7251">
        <v>2.7011144417252906</v>
      </c>
      <c r="N7251">
        <v>1.0558498106998042</v>
      </c>
      <c r="O7251">
        <v>60.926668835344614</v>
      </c>
    </row>
    <row r="7252" spans="1:15" x14ac:dyDescent="0.2">
      <c r="A7252" s="3">
        <f>MONTH(Table2[[#This Row],[Date/Time Stamp]])</f>
        <v>10</v>
      </c>
      <c r="B7252" s="3">
        <f>DAY(Table2[[#This Row],[Date/Time Stamp]])</f>
        <v>29</v>
      </c>
      <c r="C7252" s="3">
        <f>HOUR(Table2[[#This Row],[Date/Time Stamp]])</f>
        <v>2</v>
      </c>
      <c r="D7252" s="1">
        <v>44133.08333331575</v>
      </c>
      <c r="E7252">
        <v>9.3696008921839553</v>
      </c>
      <c r="F7252">
        <v>20.185249876835808</v>
      </c>
      <c r="G7252">
        <v>-12.888607639472937</v>
      </c>
      <c r="H7252">
        <v>34.642724380106415</v>
      </c>
      <c r="I7252">
        <v>0</v>
      </c>
      <c r="J7252">
        <v>0</v>
      </c>
      <c r="K7252">
        <v>0</v>
      </c>
      <c r="L7252">
        <v>0.84079083259449006</v>
      </c>
      <c r="M7252">
        <v>2.5081332451197049</v>
      </c>
      <c r="N7252">
        <v>0.92830974231575847</v>
      </c>
      <c r="O7252">
        <v>55.586201329683206</v>
      </c>
    </row>
    <row r="7253" spans="1:15" x14ac:dyDescent="0.2">
      <c r="A7253" s="3">
        <f>MONTH(Table2[[#This Row],[Date/Time Stamp]])</f>
        <v>10</v>
      </c>
      <c r="B7253" s="3">
        <f>DAY(Table2[[#This Row],[Date/Time Stamp]])</f>
        <v>29</v>
      </c>
      <c r="C7253" s="3">
        <f>HOUR(Table2[[#This Row],[Date/Time Stamp]])</f>
        <v>3</v>
      </c>
      <c r="D7253" s="1">
        <v>44133.124999982414</v>
      </c>
      <c r="E7253">
        <v>10.095512550919761</v>
      </c>
      <c r="F7253">
        <v>21.749106052643022</v>
      </c>
      <c r="G7253">
        <v>-12.888607639472937</v>
      </c>
      <c r="H7253">
        <v>37.308210521067537</v>
      </c>
      <c r="I7253">
        <v>0</v>
      </c>
      <c r="J7253">
        <v>0</v>
      </c>
      <c r="K7253">
        <v>0</v>
      </c>
      <c r="L7253">
        <v>0.90548309776214342</v>
      </c>
      <c r="M7253">
        <v>2.7011144417252906</v>
      </c>
      <c r="N7253">
        <v>1.0558498106998042</v>
      </c>
      <c r="O7253">
        <v>60.926668835344614</v>
      </c>
    </row>
    <row r="7254" spans="1:15" x14ac:dyDescent="0.2">
      <c r="A7254" s="3">
        <f>MONTH(Table2[[#This Row],[Date/Time Stamp]])</f>
        <v>10</v>
      </c>
      <c r="B7254" s="3">
        <f>DAY(Table2[[#This Row],[Date/Time Stamp]])</f>
        <v>29</v>
      </c>
      <c r="C7254" s="3">
        <f>HOUR(Table2[[#This Row],[Date/Time Stamp]])</f>
        <v>4</v>
      </c>
      <c r="D7254" s="1">
        <v>44133.166666649078</v>
      </c>
      <c r="E7254">
        <v>10.095512550919761</v>
      </c>
      <c r="F7254">
        <v>21.749106052643022</v>
      </c>
      <c r="G7254">
        <v>-12.888607639472937</v>
      </c>
      <c r="H7254">
        <v>37.308210521067537</v>
      </c>
      <c r="I7254">
        <v>0</v>
      </c>
      <c r="J7254">
        <v>0</v>
      </c>
      <c r="K7254">
        <v>0</v>
      </c>
      <c r="L7254">
        <v>0.90548309776214342</v>
      </c>
      <c r="M7254">
        <v>2.7011144417252906</v>
      </c>
      <c r="N7254">
        <v>1.0558498106998042</v>
      </c>
      <c r="O7254">
        <v>60.926668835344614</v>
      </c>
    </row>
    <row r="7255" spans="1:15" x14ac:dyDescent="0.2">
      <c r="A7255" s="3">
        <f>MONTH(Table2[[#This Row],[Date/Time Stamp]])</f>
        <v>10</v>
      </c>
      <c r="B7255" s="3">
        <f>DAY(Table2[[#This Row],[Date/Time Stamp]])</f>
        <v>29</v>
      </c>
      <c r="C7255" s="3">
        <f>HOUR(Table2[[#This Row],[Date/Time Stamp]])</f>
        <v>5</v>
      </c>
      <c r="D7255" s="1">
        <v>44133.208333315742</v>
      </c>
      <c r="E7255">
        <v>13.032784521553744</v>
      </c>
      <c r="F7255">
        <v>28.076970960200796</v>
      </c>
      <c r="G7255">
        <v>-12.888607639472937</v>
      </c>
      <c r="H7255">
        <v>48.06669162344086</v>
      </c>
      <c r="I7255">
        <v>0</v>
      </c>
      <c r="J7255">
        <v>0</v>
      </c>
      <c r="K7255">
        <v>0</v>
      </c>
      <c r="L7255">
        <v>1.1665951334169087</v>
      </c>
      <c r="M7255">
        <v>3.4800284735371192</v>
      </c>
      <c r="N7255">
        <v>1.5719179348150853</v>
      </c>
      <c r="O7255">
        <v>82.506381007491584</v>
      </c>
    </row>
    <row r="7256" spans="1:15" x14ac:dyDescent="0.2">
      <c r="A7256" s="3">
        <f>MONTH(Table2[[#This Row],[Date/Time Stamp]])</f>
        <v>10</v>
      </c>
      <c r="B7256" s="3">
        <f>DAY(Table2[[#This Row],[Date/Time Stamp]])</f>
        <v>29</v>
      </c>
      <c r="C7256" s="3">
        <f>HOUR(Table2[[#This Row],[Date/Time Stamp]])</f>
        <v>6</v>
      </c>
      <c r="D7256" s="1">
        <v>44133.249999982407</v>
      </c>
      <c r="E7256">
        <v>14.494497643640283</v>
      </c>
      <c r="F7256">
        <v>31.225989254264896</v>
      </c>
      <c r="G7256">
        <v>-12.888607639472937</v>
      </c>
      <c r="H7256">
        <v>53.419139552266486</v>
      </c>
      <c r="I7256">
        <v>0</v>
      </c>
      <c r="J7256">
        <v>0</v>
      </c>
      <c r="K7256">
        <v>0</v>
      </c>
      <c r="L7256">
        <v>1.2965008850869548</v>
      </c>
      <c r="M7256">
        <v>3.8675457035840952</v>
      </c>
      <c r="N7256">
        <v>1.8287356746946759</v>
      </c>
      <c r="O7256">
        <v>93.24380107406445</v>
      </c>
    </row>
    <row r="7257" spans="1:15" x14ac:dyDescent="0.2">
      <c r="A7257" s="3">
        <f>MONTH(Table2[[#This Row],[Date/Time Stamp]])</f>
        <v>10</v>
      </c>
      <c r="B7257" s="3">
        <f>DAY(Table2[[#This Row],[Date/Time Stamp]])</f>
        <v>29</v>
      </c>
      <c r="C7257" s="3">
        <f>HOUR(Table2[[#This Row],[Date/Time Stamp]])</f>
        <v>7</v>
      </c>
      <c r="D7257" s="1">
        <v>44133.291666649071</v>
      </c>
      <c r="E7257">
        <v>9.3696008921839553</v>
      </c>
      <c r="F7257">
        <v>20.185249876835808</v>
      </c>
      <c r="G7257">
        <v>-12.888607639472937</v>
      </c>
      <c r="H7257">
        <v>34.642724380106415</v>
      </c>
      <c r="I7257">
        <v>0</v>
      </c>
      <c r="J7257">
        <v>0</v>
      </c>
      <c r="K7257">
        <v>0</v>
      </c>
      <c r="L7257">
        <v>0.84079083259449006</v>
      </c>
      <c r="M7257">
        <v>2.5081332451197049</v>
      </c>
      <c r="N7257">
        <v>0.92830974231575847</v>
      </c>
      <c r="O7257">
        <v>55.586201329683206</v>
      </c>
    </row>
    <row r="7258" spans="1:15" x14ac:dyDescent="0.2">
      <c r="A7258" s="3">
        <f>MONTH(Table2[[#This Row],[Date/Time Stamp]])</f>
        <v>10</v>
      </c>
      <c r="B7258" s="3">
        <f>DAY(Table2[[#This Row],[Date/Time Stamp]])</f>
        <v>29</v>
      </c>
      <c r="C7258" s="3">
        <f>HOUR(Table2[[#This Row],[Date/Time Stamp]])</f>
        <v>8</v>
      </c>
      <c r="D7258" s="1">
        <v>44133.333333315735</v>
      </c>
      <c r="E7258">
        <v>9.3696008921839553</v>
      </c>
      <c r="F7258">
        <v>20.185249876835808</v>
      </c>
      <c r="G7258">
        <v>-12.888607639472937</v>
      </c>
      <c r="H7258">
        <v>34.642724380106415</v>
      </c>
      <c r="I7258">
        <v>0</v>
      </c>
      <c r="J7258">
        <v>0</v>
      </c>
      <c r="K7258">
        <v>0</v>
      </c>
      <c r="L7258">
        <v>0.84079083259449006</v>
      </c>
      <c r="M7258">
        <v>2.5081332451197049</v>
      </c>
      <c r="N7258">
        <v>0.92830974231575847</v>
      </c>
      <c r="O7258">
        <v>55.586201329683206</v>
      </c>
    </row>
    <row r="7259" spans="1:15" x14ac:dyDescent="0.2">
      <c r="A7259" s="3">
        <f>MONTH(Table2[[#This Row],[Date/Time Stamp]])</f>
        <v>10</v>
      </c>
      <c r="B7259" s="3">
        <f>DAY(Table2[[#This Row],[Date/Time Stamp]])</f>
        <v>29</v>
      </c>
      <c r="C7259" s="3">
        <f>HOUR(Table2[[#This Row],[Date/Time Stamp]])</f>
        <v>9</v>
      </c>
      <c r="D7259" s="1">
        <v>44133.374999982399</v>
      </c>
      <c r="E7259">
        <v>6.4580424135487888</v>
      </c>
      <c r="F7259">
        <v>13.912780419647229</v>
      </c>
      <c r="G7259">
        <v>-12.888607639472937</v>
      </c>
      <c r="H7259">
        <v>23.980792800328977</v>
      </c>
      <c r="I7259">
        <v>0</v>
      </c>
      <c r="J7259">
        <v>0</v>
      </c>
      <c r="K7259">
        <v>0</v>
      </c>
      <c r="L7259">
        <v>0.58202208705164826</v>
      </c>
      <c r="M7259">
        <v>1.7362093987438185</v>
      </c>
      <c r="N7259">
        <v>0.41675938629037573</v>
      </c>
      <c r="O7259">
        <v>34.197998866137894</v>
      </c>
    </row>
    <row r="7260" spans="1:15" x14ac:dyDescent="0.2">
      <c r="A7260" s="3">
        <f>MONTH(Table2[[#This Row],[Date/Time Stamp]])</f>
        <v>10</v>
      </c>
      <c r="B7260" s="3">
        <f>DAY(Table2[[#This Row],[Date/Time Stamp]])</f>
        <v>29</v>
      </c>
      <c r="C7260" s="3">
        <f>HOUR(Table2[[#This Row],[Date/Time Stamp]])</f>
        <v>10</v>
      </c>
      <c r="D7260" s="1">
        <v>44133.416666649064</v>
      </c>
      <c r="E7260">
        <v>7.1859320332075809</v>
      </c>
      <c r="F7260">
        <v>15.480897783944375</v>
      </c>
      <c r="G7260">
        <v>-12.888607639472937</v>
      </c>
      <c r="H7260">
        <v>26.646278941290102</v>
      </c>
      <c r="I7260">
        <v>0</v>
      </c>
      <c r="J7260">
        <v>0</v>
      </c>
      <c r="K7260">
        <v>0</v>
      </c>
      <c r="L7260">
        <v>0.64671435221930174</v>
      </c>
      <c r="M7260">
        <v>1.9291905953494037</v>
      </c>
      <c r="N7260">
        <v>0.54464697529672135</v>
      </c>
      <c r="O7260">
        <v>39.545053041834542</v>
      </c>
    </row>
    <row r="7261" spans="1:15" x14ac:dyDescent="0.2">
      <c r="A7261" s="3">
        <f>MONTH(Table2[[#This Row],[Date/Time Stamp]])</f>
        <v>10</v>
      </c>
      <c r="B7261" s="3">
        <f>DAY(Table2[[#This Row],[Date/Time Stamp]])</f>
        <v>29</v>
      </c>
      <c r="C7261" s="3">
        <f>HOUR(Table2[[#This Row],[Date/Time Stamp]])</f>
        <v>11</v>
      </c>
      <c r="D7261" s="1">
        <v>44133.458333315728</v>
      </c>
      <c r="E7261">
        <v>6.8219872233781844</v>
      </c>
      <c r="F7261">
        <v>14.696839101795803</v>
      </c>
      <c r="G7261">
        <v>-12.888607639472937</v>
      </c>
      <c r="H7261">
        <v>25.313529378776014</v>
      </c>
      <c r="I7261">
        <v>0</v>
      </c>
      <c r="J7261">
        <v>0</v>
      </c>
      <c r="K7261">
        <v>0</v>
      </c>
      <c r="L7261">
        <v>0.61436806207158901</v>
      </c>
      <c r="M7261">
        <v>1.8326995270233839</v>
      </c>
      <c r="N7261">
        <v>0.48070318079354851</v>
      </c>
      <c r="O7261">
        <v>36.871518834365588</v>
      </c>
    </row>
    <row r="7262" spans="1:15" x14ac:dyDescent="0.2">
      <c r="A7262" s="3">
        <f>MONTH(Table2[[#This Row],[Date/Time Stamp]])</f>
        <v>10</v>
      </c>
      <c r="B7262" s="3">
        <f>DAY(Table2[[#This Row],[Date/Time Stamp]])</f>
        <v>29</v>
      </c>
      <c r="C7262" s="3">
        <f>HOUR(Table2[[#This Row],[Date/Time Stamp]])</f>
        <v>12</v>
      </c>
      <c r="D7262" s="1">
        <v>44133.499999982392</v>
      </c>
      <c r="E7262">
        <v>7.1859320332075809</v>
      </c>
      <c r="F7262">
        <v>15.480897783944375</v>
      </c>
      <c r="G7262">
        <v>-12.888607639472937</v>
      </c>
      <c r="H7262">
        <v>26.646278941290102</v>
      </c>
      <c r="I7262">
        <v>0</v>
      </c>
      <c r="J7262">
        <v>0</v>
      </c>
      <c r="K7262">
        <v>0</v>
      </c>
      <c r="L7262">
        <v>0.64671435221930174</v>
      </c>
      <c r="M7262">
        <v>1.9291905953494037</v>
      </c>
      <c r="N7262">
        <v>0.54464697529672135</v>
      </c>
      <c r="O7262">
        <v>39.545053041834542</v>
      </c>
    </row>
    <row r="7263" spans="1:15" x14ac:dyDescent="0.2">
      <c r="A7263" s="3">
        <f>MONTH(Table2[[#This Row],[Date/Time Stamp]])</f>
        <v>10</v>
      </c>
      <c r="B7263" s="3">
        <f>DAY(Table2[[#This Row],[Date/Time Stamp]])</f>
        <v>29</v>
      </c>
      <c r="C7263" s="3">
        <f>HOUR(Table2[[#This Row],[Date/Time Stamp]])</f>
        <v>13</v>
      </c>
      <c r="D7263" s="1">
        <v>44133.541666649056</v>
      </c>
      <c r="E7263">
        <v>6.8219872233781844</v>
      </c>
      <c r="F7263">
        <v>14.696839101795803</v>
      </c>
      <c r="G7263">
        <v>-12.888607639472937</v>
      </c>
      <c r="H7263">
        <v>25.313529378776014</v>
      </c>
      <c r="I7263">
        <v>0</v>
      </c>
      <c r="J7263">
        <v>0</v>
      </c>
      <c r="K7263">
        <v>0</v>
      </c>
      <c r="L7263">
        <v>0.61436806207158901</v>
      </c>
      <c r="M7263">
        <v>1.8326995270233839</v>
      </c>
      <c r="N7263">
        <v>0.48070318079354851</v>
      </c>
      <c r="O7263">
        <v>36.871518834365588</v>
      </c>
    </row>
    <row r="7264" spans="1:15" x14ac:dyDescent="0.2">
      <c r="A7264" s="3">
        <f>MONTH(Table2[[#This Row],[Date/Time Stamp]])</f>
        <v>10</v>
      </c>
      <c r="B7264" s="3">
        <f>DAY(Table2[[#This Row],[Date/Time Stamp]])</f>
        <v>29</v>
      </c>
      <c r="C7264" s="3">
        <f>HOUR(Table2[[#This Row],[Date/Time Stamp]])</f>
        <v>14</v>
      </c>
      <c r="D7264" s="1">
        <v>44133.583333315721</v>
      </c>
      <c r="E7264">
        <v>6.8219872233781844</v>
      </c>
      <c r="F7264">
        <v>14.696839101795803</v>
      </c>
      <c r="G7264">
        <v>-12.888607639472937</v>
      </c>
      <c r="H7264">
        <v>25.313529378776014</v>
      </c>
      <c r="I7264">
        <v>0</v>
      </c>
      <c r="J7264">
        <v>0</v>
      </c>
      <c r="K7264">
        <v>0</v>
      </c>
      <c r="L7264">
        <v>0.61436806207158901</v>
      </c>
      <c r="M7264">
        <v>1.8326995270233839</v>
      </c>
      <c r="N7264">
        <v>0.48070318079354851</v>
      </c>
      <c r="O7264">
        <v>36.871518834365588</v>
      </c>
    </row>
    <row r="7265" spans="1:15" x14ac:dyDescent="0.2">
      <c r="A7265" s="3">
        <f>MONTH(Table2[[#This Row],[Date/Time Stamp]])</f>
        <v>10</v>
      </c>
      <c r="B7265" s="3">
        <f>DAY(Table2[[#This Row],[Date/Time Stamp]])</f>
        <v>29</v>
      </c>
      <c r="C7265" s="3">
        <f>HOUR(Table2[[#This Row],[Date/Time Stamp]])</f>
        <v>15</v>
      </c>
      <c r="D7265" s="1">
        <v>44133.624999982385</v>
      </c>
      <c r="E7265">
        <v>7.9138216528663721</v>
      </c>
      <c r="F7265">
        <v>17.049015148241519</v>
      </c>
      <c r="G7265">
        <v>-12.888607639472937</v>
      </c>
      <c r="H7265">
        <v>29.31176508225122</v>
      </c>
      <c r="I7265">
        <v>0</v>
      </c>
      <c r="J7265">
        <v>0</v>
      </c>
      <c r="K7265">
        <v>0</v>
      </c>
      <c r="L7265">
        <v>0.7114066173869551</v>
      </c>
      <c r="M7265">
        <v>2.122171791954989</v>
      </c>
      <c r="N7265">
        <v>0.67253456430306702</v>
      </c>
      <c r="O7265">
        <v>44.892107217531183</v>
      </c>
    </row>
    <row r="7266" spans="1:15" x14ac:dyDescent="0.2">
      <c r="A7266" s="3">
        <f>MONTH(Table2[[#This Row],[Date/Time Stamp]])</f>
        <v>10</v>
      </c>
      <c r="B7266" s="3">
        <f>DAY(Table2[[#This Row],[Date/Time Stamp]])</f>
        <v>29</v>
      </c>
      <c r="C7266" s="3">
        <f>HOUR(Table2[[#This Row],[Date/Time Stamp]])</f>
        <v>16</v>
      </c>
      <c r="D7266" s="1">
        <v>44133.666666649049</v>
      </c>
      <c r="E7266">
        <v>11.654145758232607</v>
      </c>
      <c r="F7266">
        <v>25.106922582714073</v>
      </c>
      <c r="G7266">
        <v>-12.888607639472937</v>
      </c>
      <c r="H7266">
        <v>43.016343982705394</v>
      </c>
      <c r="I7266">
        <v>0</v>
      </c>
      <c r="J7266">
        <v>0</v>
      </c>
      <c r="K7266">
        <v>0</v>
      </c>
      <c r="L7266">
        <v>1.044021459615895</v>
      </c>
      <c r="M7266">
        <v>3.1143833043478715</v>
      </c>
      <c r="N7266">
        <v>1.3296960610720876</v>
      </c>
      <c r="O7266">
        <v>72.376905509214978</v>
      </c>
    </row>
    <row r="7267" spans="1:15" x14ac:dyDescent="0.2">
      <c r="A7267" s="3">
        <f>MONTH(Table2[[#This Row],[Date/Time Stamp]])</f>
        <v>10</v>
      </c>
      <c r="B7267" s="3">
        <f>DAY(Table2[[#This Row],[Date/Time Stamp]])</f>
        <v>29</v>
      </c>
      <c r="C7267" s="3">
        <f>HOUR(Table2[[#This Row],[Date/Time Stamp]])</f>
        <v>17</v>
      </c>
      <c r="D7267" s="1">
        <v>44133.708333315713</v>
      </c>
      <c r="E7267">
        <v>26.067547004030466</v>
      </c>
      <c r="F7267">
        <v>56.15820310889152</v>
      </c>
      <c r="G7267">
        <v>-12.888607639472937</v>
      </c>
      <c r="H7267">
        <v>95.813300025925045</v>
      </c>
      <c r="I7267">
        <v>0</v>
      </c>
      <c r="J7267">
        <v>0</v>
      </c>
      <c r="K7267">
        <v>0</v>
      </c>
      <c r="L7267">
        <v>2.3254217370006893</v>
      </c>
      <c r="M7267">
        <v>6.9368829218769772</v>
      </c>
      <c r="N7267">
        <v>3.8620788357711113</v>
      </c>
      <c r="O7267">
        <v>178.27482599402288</v>
      </c>
    </row>
    <row r="7268" spans="1:15" x14ac:dyDescent="0.2">
      <c r="A7268" s="3">
        <f>MONTH(Table2[[#This Row],[Date/Time Stamp]])</f>
        <v>10</v>
      </c>
      <c r="B7268" s="3">
        <f>DAY(Table2[[#This Row],[Date/Time Stamp]])</f>
        <v>29</v>
      </c>
      <c r="C7268" s="3">
        <f>HOUR(Table2[[#This Row],[Date/Time Stamp]])</f>
        <v>18</v>
      </c>
      <c r="D7268" s="1">
        <v>44133.749999982378</v>
      </c>
      <c r="E7268">
        <v>26.067547004030466</v>
      </c>
      <c r="F7268">
        <v>56.15820310889152</v>
      </c>
      <c r="G7268">
        <v>-12.888607639472937</v>
      </c>
      <c r="H7268">
        <v>95.814585448563165</v>
      </c>
      <c r="I7268">
        <v>0</v>
      </c>
      <c r="J7268">
        <v>0</v>
      </c>
      <c r="K7268">
        <v>0</v>
      </c>
      <c r="L7268">
        <v>2.3254529346501083</v>
      </c>
      <c r="M7268">
        <v>6.9369759864759741</v>
      </c>
      <c r="N7268">
        <v>3.8620788357711113</v>
      </c>
      <c r="O7268">
        <v>178.27623567890942</v>
      </c>
    </row>
    <row r="7269" spans="1:15" x14ac:dyDescent="0.2">
      <c r="A7269" s="3">
        <f>MONTH(Table2[[#This Row],[Date/Time Stamp]])</f>
        <v>10</v>
      </c>
      <c r="B7269" s="3">
        <f>DAY(Table2[[#This Row],[Date/Time Stamp]])</f>
        <v>29</v>
      </c>
      <c r="C7269" s="3">
        <f>HOUR(Table2[[#This Row],[Date/Time Stamp]])</f>
        <v>19</v>
      </c>
      <c r="D7269" s="1">
        <v>44133.791666649042</v>
      </c>
      <c r="E7269">
        <v>26.051723316646584</v>
      </c>
      <c r="F7269">
        <v>56.124113600972017</v>
      </c>
      <c r="G7269">
        <v>-12.888607639472937</v>
      </c>
      <c r="H7269">
        <v>95.753417508682972</v>
      </c>
      <c r="I7269">
        <v>0</v>
      </c>
      <c r="J7269">
        <v>0</v>
      </c>
      <c r="K7269">
        <v>0</v>
      </c>
      <c r="L7269">
        <v>2.3239683677166401</v>
      </c>
      <c r="M7269">
        <v>6.9325474276286476</v>
      </c>
      <c r="N7269">
        <v>3.8592986707927128</v>
      </c>
      <c r="O7269">
        <v>178.15646125296664</v>
      </c>
    </row>
    <row r="7270" spans="1:15" x14ac:dyDescent="0.2">
      <c r="A7270" s="3">
        <f>MONTH(Table2[[#This Row],[Date/Time Stamp]])</f>
        <v>10</v>
      </c>
      <c r="B7270" s="3">
        <f>DAY(Table2[[#This Row],[Date/Time Stamp]])</f>
        <v>29</v>
      </c>
      <c r="C7270" s="3">
        <f>HOUR(Table2[[#This Row],[Date/Time Stamp]])</f>
        <v>20</v>
      </c>
      <c r="D7270" s="1">
        <v>44133.833333315706</v>
      </c>
      <c r="E7270">
        <v>26.077436808645402</v>
      </c>
      <c r="F7270">
        <v>56.179509051341221</v>
      </c>
      <c r="G7270">
        <v>-12.888607639472937</v>
      </c>
      <c r="H7270">
        <v>95.844942197329871</v>
      </c>
      <c r="I7270">
        <v>0</v>
      </c>
      <c r="J7270">
        <v>0</v>
      </c>
      <c r="K7270">
        <v>0</v>
      </c>
      <c r="L7270">
        <v>2.3261897033808352</v>
      </c>
      <c r="M7270">
        <v>6.9391738150866846</v>
      </c>
      <c r="N7270">
        <v>3.8638164388826119</v>
      </c>
      <c r="O7270">
        <v>178.3424603751937</v>
      </c>
    </row>
    <row r="7271" spans="1:15" x14ac:dyDescent="0.2">
      <c r="A7271" s="3">
        <f>MONTH(Table2[[#This Row],[Date/Time Stamp]])</f>
        <v>10</v>
      </c>
      <c r="B7271" s="3">
        <f>DAY(Table2[[#This Row],[Date/Time Stamp]])</f>
        <v>29</v>
      </c>
      <c r="C7271" s="3">
        <f>HOUR(Table2[[#This Row],[Date/Time Stamp]])</f>
        <v>21</v>
      </c>
      <c r="D7271" s="1">
        <v>44133.87499998237</v>
      </c>
      <c r="E7271">
        <v>19.575879254790923</v>
      </c>
      <c r="F7271">
        <v>42.172982484915359</v>
      </c>
      <c r="G7271">
        <v>-12.888607639472937</v>
      </c>
      <c r="H7271">
        <v>72.03202039991136</v>
      </c>
      <c r="I7271">
        <v>0</v>
      </c>
      <c r="J7271">
        <v>0</v>
      </c>
      <c r="K7271">
        <v>0</v>
      </c>
      <c r="L7271">
        <v>1.7482419032922123</v>
      </c>
      <c r="M7271">
        <v>5.2151182769535831</v>
      </c>
      <c r="N7271">
        <v>2.7215161533829964</v>
      </c>
      <c r="O7271">
        <v>130.57715083377352</v>
      </c>
    </row>
    <row r="7272" spans="1:15" x14ac:dyDescent="0.2">
      <c r="A7272" s="3">
        <f>MONTH(Table2[[#This Row],[Date/Time Stamp]])</f>
        <v>10</v>
      </c>
      <c r="B7272" s="3">
        <f>DAY(Table2[[#This Row],[Date/Time Stamp]])</f>
        <v>29</v>
      </c>
      <c r="C7272" s="3">
        <f>HOUR(Table2[[#This Row],[Date/Time Stamp]])</f>
        <v>22</v>
      </c>
      <c r="D7272" s="1">
        <v>44133.916666649035</v>
      </c>
      <c r="E7272">
        <v>19.571923332944952</v>
      </c>
      <c r="F7272">
        <v>42.164460107935476</v>
      </c>
      <c r="G7272">
        <v>-12.888607639472937</v>
      </c>
      <c r="H7272">
        <v>72.014530861592803</v>
      </c>
      <c r="I7272">
        <v>0</v>
      </c>
      <c r="J7272">
        <v>0</v>
      </c>
      <c r="K7272">
        <v>0</v>
      </c>
      <c r="L7272">
        <v>1.7478174261834487</v>
      </c>
      <c r="M7272">
        <v>5.21385203437932</v>
      </c>
      <c r="N7272">
        <v>2.7208211121383972</v>
      </c>
      <c r="O7272">
        <v>130.54479723570145</v>
      </c>
    </row>
    <row r="7273" spans="1:15" x14ac:dyDescent="0.2">
      <c r="A7273" s="3">
        <f>MONTH(Table2[[#This Row],[Date/Time Stamp]])</f>
        <v>10</v>
      </c>
      <c r="B7273" s="3">
        <f>DAY(Table2[[#This Row],[Date/Time Stamp]])</f>
        <v>29</v>
      </c>
      <c r="C7273" s="3">
        <f>HOUR(Table2[[#This Row],[Date/Time Stamp]])</f>
        <v>23</v>
      </c>
      <c r="D7273" s="1">
        <v>44133.958333315699</v>
      </c>
      <c r="E7273">
        <v>10.874829154576185</v>
      </c>
      <c r="F7273">
        <v>23.428014317678546</v>
      </c>
      <c r="G7273">
        <v>-12.888607639472937</v>
      </c>
      <c r="H7273">
        <v>40.161744905137354</v>
      </c>
      <c r="I7273">
        <v>0</v>
      </c>
      <c r="J7273">
        <v>0</v>
      </c>
      <c r="K7273">
        <v>0</v>
      </c>
      <c r="L7273">
        <v>0.97473935845037096</v>
      </c>
      <c r="M7273">
        <v>2.9077103311319452</v>
      </c>
      <c r="N7273">
        <v>1.192772935885946</v>
      </c>
      <c r="O7273">
        <v>66.65120336338741</v>
      </c>
    </row>
    <row r="7274" spans="1:15" x14ac:dyDescent="0.2">
      <c r="A7274" s="3">
        <f>MONTH(Table2[[#This Row],[Date/Time Stamp]])</f>
        <v>10</v>
      </c>
      <c r="B7274" s="3">
        <f>DAY(Table2[[#This Row],[Date/Time Stamp]])</f>
        <v>30</v>
      </c>
      <c r="C7274" s="3">
        <f>HOUR(Table2[[#This Row],[Date/Time Stamp]])</f>
        <v>0</v>
      </c>
      <c r="D7274" s="1">
        <v>44133.999999982363</v>
      </c>
      <c r="E7274">
        <v>9.731567741090366</v>
      </c>
      <c r="F7274">
        <v>20.965047370494446</v>
      </c>
      <c r="G7274">
        <v>-12.888607639472937</v>
      </c>
      <c r="H7274">
        <v>35.975473942620503</v>
      </c>
      <c r="I7274">
        <v>0</v>
      </c>
      <c r="J7274">
        <v>0</v>
      </c>
      <c r="K7274">
        <v>0</v>
      </c>
      <c r="L7274">
        <v>0.87313712274220268</v>
      </c>
      <c r="M7274">
        <v>2.6046243134457252</v>
      </c>
      <c r="N7274">
        <v>0.99190601619663155</v>
      </c>
      <c r="O7274">
        <v>58.253148867116934</v>
      </c>
    </row>
    <row r="7275" spans="1:15" x14ac:dyDescent="0.2">
      <c r="A7275" s="3">
        <f>MONTH(Table2[[#This Row],[Date/Time Stamp]])</f>
        <v>10</v>
      </c>
      <c r="B7275" s="3">
        <f>DAY(Table2[[#This Row],[Date/Time Stamp]])</f>
        <v>30</v>
      </c>
      <c r="C7275" s="3">
        <f>HOUR(Table2[[#This Row],[Date/Time Stamp]])</f>
        <v>1</v>
      </c>
      <c r="D7275" s="1">
        <v>44134.041666649027</v>
      </c>
      <c r="E7275">
        <v>9.3696008921839553</v>
      </c>
      <c r="F7275">
        <v>20.185249876835808</v>
      </c>
      <c r="G7275">
        <v>-12.888607639472937</v>
      </c>
      <c r="H7275">
        <v>34.642724380106415</v>
      </c>
      <c r="I7275">
        <v>0</v>
      </c>
      <c r="J7275">
        <v>0</v>
      </c>
      <c r="K7275">
        <v>0</v>
      </c>
      <c r="L7275">
        <v>0.84079083259449006</v>
      </c>
      <c r="M7275">
        <v>2.5081332451197049</v>
      </c>
      <c r="N7275">
        <v>0.92830974231575847</v>
      </c>
      <c r="O7275">
        <v>55.586201329683206</v>
      </c>
    </row>
    <row r="7276" spans="1:15" x14ac:dyDescent="0.2">
      <c r="A7276" s="3">
        <f>MONTH(Table2[[#This Row],[Date/Time Stamp]])</f>
        <v>10</v>
      </c>
      <c r="B7276" s="3">
        <f>DAY(Table2[[#This Row],[Date/Time Stamp]])</f>
        <v>30</v>
      </c>
      <c r="C7276" s="3">
        <f>HOUR(Table2[[#This Row],[Date/Time Stamp]])</f>
        <v>2</v>
      </c>
      <c r="D7276" s="1">
        <v>44134.083333315692</v>
      </c>
      <c r="E7276">
        <v>9.731567741090366</v>
      </c>
      <c r="F7276">
        <v>20.965047370494446</v>
      </c>
      <c r="G7276">
        <v>-12.888607639472937</v>
      </c>
      <c r="H7276">
        <v>35.975473942620503</v>
      </c>
      <c r="I7276">
        <v>0</v>
      </c>
      <c r="J7276">
        <v>0</v>
      </c>
      <c r="K7276">
        <v>0</v>
      </c>
      <c r="L7276">
        <v>0.87313712274220268</v>
      </c>
      <c r="M7276">
        <v>2.6046243134457252</v>
      </c>
      <c r="N7276">
        <v>0.99190601619663155</v>
      </c>
      <c r="O7276">
        <v>58.253148867116934</v>
      </c>
    </row>
    <row r="7277" spans="1:15" x14ac:dyDescent="0.2">
      <c r="A7277" s="3">
        <f>MONTH(Table2[[#This Row],[Date/Time Stamp]])</f>
        <v>10</v>
      </c>
      <c r="B7277" s="3">
        <f>DAY(Table2[[#This Row],[Date/Time Stamp]])</f>
        <v>30</v>
      </c>
      <c r="C7277" s="3">
        <f>HOUR(Table2[[#This Row],[Date/Time Stamp]])</f>
        <v>3</v>
      </c>
      <c r="D7277" s="1">
        <v>44134.124999982356</v>
      </c>
      <c r="E7277">
        <v>9.731567741090366</v>
      </c>
      <c r="F7277">
        <v>20.965047370494446</v>
      </c>
      <c r="G7277">
        <v>-12.888607639472937</v>
      </c>
      <c r="H7277">
        <v>35.975473942620503</v>
      </c>
      <c r="I7277">
        <v>0</v>
      </c>
      <c r="J7277">
        <v>0</v>
      </c>
      <c r="K7277">
        <v>0</v>
      </c>
      <c r="L7277">
        <v>0.87313712274220268</v>
      </c>
      <c r="M7277">
        <v>2.6046243134457252</v>
      </c>
      <c r="N7277">
        <v>0.99190601619663155</v>
      </c>
      <c r="O7277">
        <v>58.253148867116934</v>
      </c>
    </row>
    <row r="7278" spans="1:15" x14ac:dyDescent="0.2">
      <c r="A7278" s="3">
        <f>MONTH(Table2[[#This Row],[Date/Time Stamp]])</f>
        <v>10</v>
      </c>
      <c r="B7278" s="3">
        <f>DAY(Table2[[#This Row],[Date/Time Stamp]])</f>
        <v>30</v>
      </c>
      <c r="C7278" s="3">
        <f>HOUR(Table2[[#This Row],[Date/Time Stamp]])</f>
        <v>4</v>
      </c>
      <c r="D7278" s="1">
        <v>44134.16666664902</v>
      </c>
      <c r="E7278">
        <v>9.3696008921839553</v>
      </c>
      <c r="F7278">
        <v>20.185249876835808</v>
      </c>
      <c r="G7278">
        <v>-12.888607639472937</v>
      </c>
      <c r="H7278">
        <v>34.642724380106415</v>
      </c>
      <c r="I7278">
        <v>0</v>
      </c>
      <c r="J7278">
        <v>0</v>
      </c>
      <c r="K7278">
        <v>0</v>
      </c>
      <c r="L7278">
        <v>0.84079083259449006</v>
      </c>
      <c r="M7278">
        <v>2.5081332451197049</v>
      </c>
      <c r="N7278">
        <v>0.92830974231575847</v>
      </c>
      <c r="O7278">
        <v>55.586201329683206</v>
      </c>
    </row>
    <row r="7279" spans="1:15" x14ac:dyDescent="0.2">
      <c r="A7279" s="3">
        <f>MONTH(Table2[[#This Row],[Date/Time Stamp]])</f>
        <v>10</v>
      </c>
      <c r="B7279" s="3">
        <f>DAY(Table2[[#This Row],[Date/Time Stamp]])</f>
        <v>30</v>
      </c>
      <c r="C7279" s="3">
        <f>HOUR(Table2[[#This Row],[Date/Time Stamp]])</f>
        <v>5</v>
      </c>
      <c r="D7279" s="1">
        <v>44134.208333315684</v>
      </c>
      <c r="E7279">
        <v>10.872851193653199</v>
      </c>
      <c r="F7279">
        <v>23.423753129188608</v>
      </c>
      <c r="G7279">
        <v>-12.888607639472937</v>
      </c>
      <c r="H7279">
        <v>40.156018931567587</v>
      </c>
      <c r="I7279">
        <v>0</v>
      </c>
      <c r="J7279">
        <v>0</v>
      </c>
      <c r="K7279">
        <v>0</v>
      </c>
      <c r="L7279">
        <v>0.9746003871029586</v>
      </c>
      <c r="M7279">
        <v>2.907295770645494</v>
      </c>
      <c r="N7279">
        <v>1.1924254152636462</v>
      </c>
      <c r="O7279">
        <v>66.638337187948551</v>
      </c>
    </row>
    <row r="7280" spans="1:15" x14ac:dyDescent="0.2">
      <c r="A7280" s="3">
        <f>MONTH(Table2[[#This Row],[Date/Time Stamp]])</f>
        <v>10</v>
      </c>
      <c r="B7280" s="3">
        <f>DAY(Table2[[#This Row],[Date/Time Stamp]])</f>
        <v>30</v>
      </c>
      <c r="C7280" s="3">
        <f>HOUR(Table2[[#This Row],[Date/Time Stamp]])</f>
        <v>6</v>
      </c>
      <c r="D7280" s="1">
        <v>44134.249999982349</v>
      </c>
      <c r="E7280">
        <v>16.798822118918796</v>
      </c>
      <c r="F7280">
        <v>36.190273845042547</v>
      </c>
      <c r="G7280">
        <v>-12.888607639472937</v>
      </c>
      <c r="H7280">
        <v>61.859951701857625</v>
      </c>
      <c r="I7280">
        <v>0</v>
      </c>
      <c r="J7280">
        <v>0</v>
      </c>
      <c r="K7280">
        <v>0</v>
      </c>
      <c r="L7280">
        <v>1.5013622983279946</v>
      </c>
      <c r="M7280">
        <v>4.4786605032144937</v>
      </c>
      <c r="N7280">
        <v>2.2335971996740045</v>
      </c>
      <c r="O7280">
        <v>110.17406002756253</v>
      </c>
    </row>
    <row r="7281" spans="1:15" x14ac:dyDescent="0.2">
      <c r="A7281" s="3">
        <f>MONTH(Table2[[#This Row],[Date/Time Stamp]])</f>
        <v>10</v>
      </c>
      <c r="B7281" s="3">
        <f>DAY(Table2[[#This Row],[Date/Time Stamp]])</f>
        <v>30</v>
      </c>
      <c r="C7281" s="3">
        <f>HOUR(Table2[[#This Row],[Date/Time Stamp]])</f>
        <v>7</v>
      </c>
      <c r="D7281" s="1">
        <v>44134.291666649013</v>
      </c>
      <c r="E7281">
        <v>9.3696008921839553</v>
      </c>
      <c r="F7281">
        <v>20.185249876835808</v>
      </c>
      <c r="G7281">
        <v>-12.888607639472937</v>
      </c>
      <c r="H7281">
        <v>34.642724380106415</v>
      </c>
      <c r="I7281">
        <v>0</v>
      </c>
      <c r="J7281">
        <v>0</v>
      </c>
      <c r="K7281">
        <v>0</v>
      </c>
      <c r="L7281">
        <v>0.84079083259449006</v>
      </c>
      <c r="M7281">
        <v>2.5081332451197049</v>
      </c>
      <c r="N7281">
        <v>0.92830974231575847</v>
      </c>
      <c r="O7281">
        <v>55.586201329683206</v>
      </c>
    </row>
    <row r="7282" spans="1:15" x14ac:dyDescent="0.2">
      <c r="A7282" s="3">
        <f>MONTH(Table2[[#This Row],[Date/Time Stamp]])</f>
        <v>10</v>
      </c>
      <c r="B7282" s="3">
        <f>DAY(Table2[[#This Row],[Date/Time Stamp]])</f>
        <v>30</v>
      </c>
      <c r="C7282" s="3">
        <f>HOUR(Table2[[#This Row],[Date/Time Stamp]])</f>
        <v>8</v>
      </c>
      <c r="D7282" s="1">
        <v>44134.333333315677</v>
      </c>
      <c r="E7282">
        <v>7.1859320332075809</v>
      </c>
      <c r="F7282">
        <v>15.480897783944375</v>
      </c>
      <c r="G7282">
        <v>-12.888607639472937</v>
      </c>
      <c r="H7282">
        <v>26.646278941290102</v>
      </c>
      <c r="I7282">
        <v>0</v>
      </c>
      <c r="J7282">
        <v>0</v>
      </c>
      <c r="K7282">
        <v>0</v>
      </c>
      <c r="L7282">
        <v>0.64671435221930174</v>
      </c>
      <c r="M7282">
        <v>1.9291905953494037</v>
      </c>
      <c r="N7282">
        <v>0.54464697529672135</v>
      </c>
      <c r="O7282">
        <v>39.545053041834542</v>
      </c>
    </row>
    <row r="7283" spans="1:15" x14ac:dyDescent="0.2">
      <c r="A7283" s="3">
        <f>MONTH(Table2[[#This Row],[Date/Time Stamp]])</f>
        <v>10</v>
      </c>
      <c r="B7283" s="3">
        <f>DAY(Table2[[#This Row],[Date/Time Stamp]])</f>
        <v>30</v>
      </c>
      <c r="C7283" s="3">
        <f>HOUR(Table2[[#This Row],[Date/Time Stamp]])</f>
        <v>9</v>
      </c>
      <c r="D7283" s="1">
        <v>44134.374999982341</v>
      </c>
      <c r="E7283">
        <v>7.9138216528663721</v>
      </c>
      <c r="F7283">
        <v>17.049015148241519</v>
      </c>
      <c r="G7283">
        <v>-12.888607639472937</v>
      </c>
      <c r="H7283">
        <v>29.31176508225122</v>
      </c>
      <c r="I7283">
        <v>0</v>
      </c>
      <c r="J7283">
        <v>0</v>
      </c>
      <c r="K7283">
        <v>0</v>
      </c>
      <c r="L7283">
        <v>0.7114066173869551</v>
      </c>
      <c r="M7283">
        <v>2.122171791954989</v>
      </c>
      <c r="N7283">
        <v>0.67253456430306702</v>
      </c>
      <c r="O7283">
        <v>44.892107217531183</v>
      </c>
    </row>
    <row r="7284" spans="1:15" x14ac:dyDescent="0.2">
      <c r="A7284" s="3">
        <f>MONTH(Table2[[#This Row],[Date/Time Stamp]])</f>
        <v>10</v>
      </c>
      <c r="B7284" s="3">
        <f>DAY(Table2[[#This Row],[Date/Time Stamp]])</f>
        <v>30</v>
      </c>
      <c r="C7284" s="3">
        <f>HOUR(Table2[[#This Row],[Date/Time Stamp]])</f>
        <v>10</v>
      </c>
      <c r="D7284" s="1">
        <v>44134.416666649005</v>
      </c>
      <c r="E7284">
        <v>0.27295860737204686</v>
      </c>
      <c r="F7284">
        <v>0.58804401161142961</v>
      </c>
      <c r="G7284">
        <v>-12.888607639472937</v>
      </c>
      <c r="H7284">
        <v>1.3241593037527317</v>
      </c>
      <c r="I7284">
        <v>0</v>
      </c>
      <c r="J7284">
        <v>0</v>
      </c>
      <c r="K7284">
        <v>0</v>
      </c>
      <c r="L7284">
        <v>3.2137801613816935E-2</v>
      </c>
      <c r="M7284">
        <v>9.5869133591697783E-2</v>
      </c>
      <c r="N7284">
        <v>-0.66993759964126287</v>
      </c>
      <c r="O7284">
        <v>-11.245376381172477</v>
      </c>
    </row>
    <row r="7285" spans="1:15" x14ac:dyDescent="0.2">
      <c r="A7285" s="3">
        <f>MONTH(Table2[[#This Row],[Date/Time Stamp]])</f>
        <v>10</v>
      </c>
      <c r="B7285" s="3">
        <f>DAY(Table2[[#This Row],[Date/Time Stamp]])</f>
        <v>30</v>
      </c>
      <c r="C7285" s="3">
        <f>HOUR(Table2[[#This Row],[Date/Time Stamp]])</f>
        <v>11</v>
      </c>
      <c r="D7285" s="1">
        <v>44134.45833331567</v>
      </c>
      <c r="E7285">
        <v>0.27295860737204686</v>
      </c>
      <c r="F7285">
        <v>0.58804401161142961</v>
      </c>
      <c r="G7285">
        <v>-12.888607639472937</v>
      </c>
      <c r="H7285">
        <v>1.3241593037527317</v>
      </c>
      <c r="I7285">
        <v>0</v>
      </c>
      <c r="J7285">
        <v>0</v>
      </c>
      <c r="K7285">
        <v>0</v>
      </c>
      <c r="L7285">
        <v>3.2137801613816935E-2</v>
      </c>
      <c r="M7285">
        <v>9.5869133591697783E-2</v>
      </c>
      <c r="N7285">
        <v>-0.66993759964126287</v>
      </c>
      <c r="O7285">
        <v>-11.245376381172477</v>
      </c>
    </row>
    <row r="7286" spans="1:15" x14ac:dyDescent="0.2">
      <c r="A7286" s="3">
        <f>MONTH(Table2[[#This Row],[Date/Time Stamp]])</f>
        <v>10</v>
      </c>
      <c r="B7286" s="3">
        <f>DAY(Table2[[#This Row],[Date/Time Stamp]])</f>
        <v>30</v>
      </c>
      <c r="C7286" s="3">
        <f>HOUR(Table2[[#This Row],[Date/Time Stamp]])</f>
        <v>12</v>
      </c>
      <c r="D7286" s="1">
        <v>44134.499999982334</v>
      </c>
      <c r="E7286">
        <v>0.27295860737204686</v>
      </c>
      <c r="F7286">
        <v>0.58804401161142961</v>
      </c>
      <c r="G7286">
        <v>-12.888607639472937</v>
      </c>
      <c r="H7286">
        <v>1.3241593037527317</v>
      </c>
      <c r="I7286">
        <v>0</v>
      </c>
      <c r="J7286">
        <v>0</v>
      </c>
      <c r="K7286">
        <v>0</v>
      </c>
      <c r="L7286">
        <v>3.2137801613816935E-2</v>
      </c>
      <c r="M7286">
        <v>9.5869133591697783E-2</v>
      </c>
      <c r="N7286">
        <v>-0.66993759964126287</v>
      </c>
      <c r="O7286">
        <v>-11.245376381172477</v>
      </c>
    </row>
    <row r="7287" spans="1:15" x14ac:dyDescent="0.2">
      <c r="A7287" s="3">
        <f>MONTH(Table2[[#This Row],[Date/Time Stamp]])</f>
        <v>10</v>
      </c>
      <c r="B7287" s="3">
        <f>DAY(Table2[[#This Row],[Date/Time Stamp]])</f>
        <v>30</v>
      </c>
      <c r="C7287" s="3">
        <f>HOUR(Table2[[#This Row],[Date/Time Stamp]])</f>
        <v>13</v>
      </c>
      <c r="D7287" s="1">
        <v>44134.541666648998</v>
      </c>
      <c r="E7287">
        <v>0.27295860737204686</v>
      </c>
      <c r="F7287">
        <v>0.58804401161142961</v>
      </c>
      <c r="G7287">
        <v>-12.888607639472937</v>
      </c>
      <c r="H7287">
        <v>1.3241593037527317</v>
      </c>
      <c r="I7287">
        <v>0</v>
      </c>
      <c r="J7287">
        <v>0</v>
      </c>
      <c r="K7287">
        <v>0</v>
      </c>
      <c r="L7287">
        <v>3.2137801613816935E-2</v>
      </c>
      <c r="M7287">
        <v>9.5869133591697783E-2</v>
      </c>
      <c r="N7287">
        <v>-0.66993759964126287</v>
      </c>
      <c r="O7287">
        <v>-11.245376381172477</v>
      </c>
    </row>
    <row r="7288" spans="1:15" x14ac:dyDescent="0.2">
      <c r="A7288" s="3">
        <f>MONTH(Table2[[#This Row],[Date/Time Stamp]])</f>
        <v>10</v>
      </c>
      <c r="B7288" s="3">
        <f>DAY(Table2[[#This Row],[Date/Time Stamp]])</f>
        <v>30</v>
      </c>
      <c r="C7288" s="3">
        <f>HOUR(Table2[[#This Row],[Date/Time Stamp]])</f>
        <v>14</v>
      </c>
      <c r="D7288" s="1">
        <v>44134.583333315662</v>
      </c>
      <c r="E7288">
        <v>6.8219872233781844</v>
      </c>
      <c r="F7288">
        <v>14.696839101795803</v>
      </c>
      <c r="G7288">
        <v>-12.888607639472937</v>
      </c>
      <c r="H7288">
        <v>25.313529378776014</v>
      </c>
      <c r="I7288">
        <v>0</v>
      </c>
      <c r="J7288">
        <v>0</v>
      </c>
      <c r="K7288">
        <v>0</v>
      </c>
      <c r="L7288">
        <v>0.61436806207158901</v>
      </c>
      <c r="M7288">
        <v>1.8326995270233839</v>
      </c>
      <c r="N7288">
        <v>0.48070318079354851</v>
      </c>
      <c r="O7288">
        <v>36.871518834365588</v>
      </c>
    </row>
    <row r="7289" spans="1:15" x14ac:dyDescent="0.2">
      <c r="A7289" s="3">
        <f>MONTH(Table2[[#This Row],[Date/Time Stamp]])</f>
        <v>10</v>
      </c>
      <c r="B7289" s="3">
        <f>DAY(Table2[[#This Row],[Date/Time Stamp]])</f>
        <v>30</v>
      </c>
      <c r="C7289" s="3">
        <f>HOUR(Table2[[#This Row],[Date/Time Stamp]])</f>
        <v>15</v>
      </c>
      <c r="D7289" s="1">
        <v>44134.624999982327</v>
      </c>
      <c r="E7289">
        <v>9.731567741090366</v>
      </c>
      <c r="F7289">
        <v>20.965047370494446</v>
      </c>
      <c r="G7289">
        <v>-12.888607639472937</v>
      </c>
      <c r="H7289">
        <v>35.975473942620503</v>
      </c>
      <c r="I7289">
        <v>0</v>
      </c>
      <c r="J7289">
        <v>0</v>
      </c>
      <c r="K7289">
        <v>0</v>
      </c>
      <c r="L7289">
        <v>0.87313712274220268</v>
      </c>
      <c r="M7289">
        <v>2.6046243134457252</v>
      </c>
      <c r="N7289">
        <v>0.99190601619663155</v>
      </c>
      <c r="O7289">
        <v>58.253148867116934</v>
      </c>
    </row>
    <row r="7290" spans="1:15" x14ac:dyDescent="0.2">
      <c r="A7290" s="3">
        <f>MONTH(Table2[[#This Row],[Date/Time Stamp]])</f>
        <v>10</v>
      </c>
      <c r="B7290" s="3">
        <f>DAY(Table2[[#This Row],[Date/Time Stamp]])</f>
        <v>30</v>
      </c>
      <c r="C7290" s="3">
        <f>HOUR(Table2[[#This Row],[Date/Time Stamp]])</f>
        <v>16</v>
      </c>
      <c r="D7290" s="1">
        <v>44134.666666648991</v>
      </c>
      <c r="E7290">
        <v>20.040700071692601</v>
      </c>
      <c r="F7290">
        <v>43.174361780050759</v>
      </c>
      <c r="G7290">
        <v>-12.888607639472937</v>
      </c>
      <c r="H7290">
        <v>73.7346990167933</v>
      </c>
      <c r="I7290">
        <v>0</v>
      </c>
      <c r="J7290">
        <v>0</v>
      </c>
      <c r="K7290">
        <v>0</v>
      </c>
      <c r="L7290">
        <v>1.7895664987894155</v>
      </c>
      <c r="M7290">
        <v>5.3383922088158364</v>
      </c>
      <c r="N7290">
        <v>2.8031834996234628</v>
      </c>
      <c r="O7290">
        <v>133.99229543629244</v>
      </c>
    </row>
    <row r="7291" spans="1:15" x14ac:dyDescent="0.2">
      <c r="A7291" s="3">
        <f>MONTH(Table2[[#This Row],[Date/Time Stamp]])</f>
        <v>10</v>
      </c>
      <c r="B7291" s="3">
        <f>DAY(Table2[[#This Row],[Date/Time Stamp]])</f>
        <v>30</v>
      </c>
      <c r="C7291" s="3">
        <f>HOUR(Table2[[#This Row],[Date/Time Stamp]])</f>
        <v>17</v>
      </c>
      <c r="D7291" s="1">
        <v>44134.708333315655</v>
      </c>
      <c r="E7291">
        <v>34.038729523663434</v>
      </c>
      <c r="F7291">
        <v>73.330792723341233</v>
      </c>
      <c r="G7291">
        <v>-12.888607639472937</v>
      </c>
      <c r="H7291">
        <v>125.01022103510464</v>
      </c>
      <c r="I7291">
        <v>0</v>
      </c>
      <c r="J7291">
        <v>0</v>
      </c>
      <c r="K7291">
        <v>0</v>
      </c>
      <c r="L7291">
        <v>3.0340410492450989</v>
      </c>
      <c r="M7291">
        <v>9.0507400029415788</v>
      </c>
      <c r="N7291">
        <v>5.2625869436395183</v>
      </c>
      <c r="O7291">
        <v>236.83850363846258</v>
      </c>
    </row>
    <row r="7292" spans="1:15" x14ac:dyDescent="0.2">
      <c r="A7292" s="3">
        <f>MONTH(Table2[[#This Row],[Date/Time Stamp]])</f>
        <v>10</v>
      </c>
      <c r="B7292" s="3">
        <f>DAY(Table2[[#This Row],[Date/Time Stamp]])</f>
        <v>30</v>
      </c>
      <c r="C7292" s="3">
        <f>HOUR(Table2[[#This Row],[Date/Time Stamp]])</f>
        <v>18</v>
      </c>
      <c r="D7292" s="1">
        <v>44134.749999982319</v>
      </c>
      <c r="E7292">
        <v>28.591425141760411</v>
      </c>
      <c r="F7292">
        <v>61.595479622052281</v>
      </c>
      <c r="G7292">
        <v>-12.888607639472937</v>
      </c>
      <c r="H7292">
        <v>105.05407353063387</v>
      </c>
      <c r="I7292">
        <v>0</v>
      </c>
      <c r="J7292">
        <v>0</v>
      </c>
      <c r="K7292">
        <v>0</v>
      </c>
      <c r="L7292">
        <v>2.5496984873968827</v>
      </c>
      <c r="M7292">
        <v>7.6059149236178953</v>
      </c>
      <c r="N7292">
        <v>4.3055151498257249</v>
      </c>
      <c r="O7292">
        <v>196.81349921581415</v>
      </c>
    </row>
    <row r="7293" spans="1:15" x14ac:dyDescent="0.2">
      <c r="A7293" s="3">
        <f>MONTH(Table2[[#This Row],[Date/Time Stamp]])</f>
        <v>10</v>
      </c>
      <c r="B7293" s="3">
        <f>DAY(Table2[[#This Row],[Date/Time Stamp]])</f>
        <v>30</v>
      </c>
      <c r="C7293" s="3">
        <f>HOUR(Table2[[#This Row],[Date/Time Stamp]])</f>
        <v>19</v>
      </c>
      <c r="D7293" s="1">
        <v>44134.791666648984</v>
      </c>
      <c r="E7293">
        <v>24.489134187487767</v>
      </c>
      <c r="F7293">
        <v>52.757774693921085</v>
      </c>
      <c r="G7293">
        <v>-12.888607639472937</v>
      </c>
      <c r="H7293">
        <v>90.032351916261675</v>
      </c>
      <c r="I7293">
        <v>0</v>
      </c>
      <c r="J7293">
        <v>0</v>
      </c>
      <c r="K7293">
        <v>0</v>
      </c>
      <c r="L7293">
        <v>2.1851161386020661</v>
      </c>
      <c r="M7293">
        <v>6.5183422787373466</v>
      </c>
      <c r="N7293">
        <v>3.5847573791758309</v>
      </c>
      <c r="O7293">
        <v>166.67886895471287</v>
      </c>
    </row>
    <row r="7294" spans="1:15" x14ac:dyDescent="0.2">
      <c r="A7294" s="3">
        <f>MONTH(Table2[[#This Row],[Date/Time Stamp]])</f>
        <v>10</v>
      </c>
      <c r="B7294" s="3">
        <f>DAY(Table2[[#This Row],[Date/Time Stamp]])</f>
        <v>30</v>
      </c>
      <c r="C7294" s="3">
        <f>HOUR(Table2[[#This Row],[Date/Time Stamp]])</f>
        <v>20</v>
      </c>
      <c r="D7294" s="1">
        <v>44134.833333315648</v>
      </c>
      <c r="E7294">
        <v>28.650763969449983</v>
      </c>
      <c r="F7294">
        <v>61.723315276750405</v>
      </c>
      <c r="G7294">
        <v>-12.888607639472937</v>
      </c>
      <c r="H7294">
        <v>105.2777890059334</v>
      </c>
      <c r="I7294">
        <v>0</v>
      </c>
      <c r="J7294">
        <v>0</v>
      </c>
      <c r="K7294">
        <v>0</v>
      </c>
      <c r="L7294">
        <v>2.5551281389068938</v>
      </c>
      <c r="M7294">
        <v>7.6221119240295803</v>
      </c>
      <c r="N7294">
        <v>4.3159407684947197</v>
      </c>
      <c r="O7294">
        <v>197.25644144409205</v>
      </c>
    </row>
    <row r="7295" spans="1:15" x14ac:dyDescent="0.2">
      <c r="A7295" s="3">
        <f>MONTH(Table2[[#This Row],[Date/Time Stamp]])</f>
        <v>10</v>
      </c>
      <c r="B7295" s="3">
        <f>DAY(Table2[[#This Row],[Date/Time Stamp]])</f>
        <v>30</v>
      </c>
      <c r="C7295" s="3">
        <f>HOUR(Table2[[#This Row],[Date/Time Stamp]])</f>
        <v>21</v>
      </c>
      <c r="D7295" s="1">
        <v>44134.874999982312</v>
      </c>
      <c r="E7295">
        <v>10.095512550919761</v>
      </c>
      <c r="F7295">
        <v>21.749106052643022</v>
      </c>
      <c r="G7295">
        <v>-12.888607639472937</v>
      </c>
      <c r="H7295">
        <v>37.308210521067537</v>
      </c>
      <c r="I7295">
        <v>0</v>
      </c>
      <c r="J7295">
        <v>0</v>
      </c>
      <c r="K7295">
        <v>0</v>
      </c>
      <c r="L7295">
        <v>0.90548309776214342</v>
      </c>
      <c r="M7295">
        <v>2.7011144417252906</v>
      </c>
      <c r="N7295">
        <v>1.0558498106998042</v>
      </c>
      <c r="O7295">
        <v>60.926668835344614</v>
      </c>
    </row>
    <row r="7296" spans="1:15" x14ac:dyDescent="0.2">
      <c r="A7296" s="3">
        <f>MONTH(Table2[[#This Row],[Date/Time Stamp]])</f>
        <v>10</v>
      </c>
      <c r="B7296" s="3">
        <f>DAY(Table2[[#This Row],[Date/Time Stamp]])</f>
        <v>30</v>
      </c>
      <c r="C7296" s="3">
        <f>HOUR(Table2[[#This Row],[Date/Time Stamp]])</f>
        <v>22</v>
      </c>
      <c r="D7296" s="1">
        <v>44134.916666648976</v>
      </c>
      <c r="E7296">
        <v>15.641714978972072</v>
      </c>
      <c r="F7296">
        <v>33.697478578428871</v>
      </c>
      <c r="G7296">
        <v>-12.888607639472937</v>
      </c>
      <c r="H7296">
        <v>57.619991622082317</v>
      </c>
      <c r="I7296">
        <v>0</v>
      </c>
      <c r="J7296">
        <v>0</v>
      </c>
      <c r="K7296">
        <v>0</v>
      </c>
      <c r="L7296">
        <v>1.3984570092829782</v>
      </c>
      <c r="M7296">
        <v>4.171687393438761</v>
      </c>
      <c r="N7296">
        <v>2.0302976356285902</v>
      </c>
      <c r="O7296">
        <v>101.67101957836066</v>
      </c>
    </row>
    <row r="7297" spans="1:15" x14ac:dyDescent="0.2">
      <c r="A7297" s="3">
        <f>MONTH(Table2[[#This Row],[Date/Time Stamp]])</f>
        <v>10</v>
      </c>
      <c r="B7297" s="3">
        <f>DAY(Table2[[#This Row],[Date/Time Stamp]])</f>
        <v>30</v>
      </c>
      <c r="C7297" s="3">
        <f>HOUR(Table2[[#This Row],[Date/Time Stamp]])</f>
        <v>23</v>
      </c>
      <c r="D7297" s="1">
        <v>44134.958333315641</v>
      </c>
      <c r="E7297">
        <v>11.031088067492066</v>
      </c>
      <c r="F7297">
        <v>23.764648208383647</v>
      </c>
      <c r="G7297">
        <v>-12.888607639472937</v>
      </c>
      <c r="H7297">
        <v>40.731888273441278</v>
      </c>
      <c r="I7297">
        <v>0</v>
      </c>
      <c r="J7297">
        <v>0</v>
      </c>
      <c r="K7297">
        <v>0</v>
      </c>
      <c r="L7297">
        <v>0.98857693404271541</v>
      </c>
      <c r="M7297">
        <v>2.9489887109971482</v>
      </c>
      <c r="N7297">
        <v>1.2202270650476348</v>
      </c>
      <c r="O7297">
        <v>67.796809619931551</v>
      </c>
    </row>
    <row r="7298" spans="1:15" x14ac:dyDescent="0.2">
      <c r="A7298" s="3">
        <f>MONTH(Table2[[#This Row],[Date/Time Stamp]])</f>
        <v>10</v>
      </c>
      <c r="B7298" s="3">
        <f>DAY(Table2[[#This Row],[Date/Time Stamp]])</f>
        <v>31</v>
      </c>
      <c r="C7298" s="3">
        <f>HOUR(Table2[[#This Row],[Date/Time Stamp]])</f>
        <v>0</v>
      </c>
      <c r="D7298" s="1">
        <v>44134.999999982305</v>
      </c>
      <c r="E7298">
        <v>9.731567741090366</v>
      </c>
      <c r="F7298">
        <v>20.965047370494446</v>
      </c>
      <c r="G7298">
        <v>-12.888607639472937</v>
      </c>
      <c r="H7298">
        <v>35.975473942620503</v>
      </c>
      <c r="I7298">
        <v>0</v>
      </c>
      <c r="J7298">
        <v>0</v>
      </c>
      <c r="K7298">
        <v>0</v>
      </c>
      <c r="L7298">
        <v>0.87313712274220268</v>
      </c>
      <c r="M7298">
        <v>2.6046243134457252</v>
      </c>
      <c r="N7298">
        <v>0.99190601619663155</v>
      </c>
      <c r="O7298">
        <v>58.253148867116934</v>
      </c>
    </row>
    <row r="7299" spans="1:15" x14ac:dyDescent="0.2">
      <c r="A7299" s="3">
        <f>MONTH(Table2[[#This Row],[Date/Time Stamp]])</f>
        <v>10</v>
      </c>
      <c r="B7299" s="3">
        <f>DAY(Table2[[#This Row],[Date/Time Stamp]])</f>
        <v>31</v>
      </c>
      <c r="C7299" s="3">
        <f>HOUR(Table2[[#This Row],[Date/Time Stamp]])</f>
        <v>1</v>
      </c>
      <c r="D7299" s="1">
        <v>44135.041666648969</v>
      </c>
      <c r="E7299">
        <v>9.3696008921839553</v>
      </c>
      <c r="F7299">
        <v>20.185249876835808</v>
      </c>
      <c r="G7299">
        <v>-12.888607639472937</v>
      </c>
      <c r="H7299">
        <v>34.642724380106415</v>
      </c>
      <c r="I7299">
        <v>0</v>
      </c>
      <c r="J7299">
        <v>0</v>
      </c>
      <c r="K7299">
        <v>0</v>
      </c>
      <c r="L7299">
        <v>0.84079083259449006</v>
      </c>
      <c r="M7299">
        <v>2.5081332451197049</v>
      </c>
      <c r="N7299">
        <v>0.92830974231575847</v>
      </c>
      <c r="O7299">
        <v>55.586201329683206</v>
      </c>
    </row>
    <row r="7300" spans="1:15" x14ac:dyDescent="0.2">
      <c r="A7300" s="3">
        <f>MONTH(Table2[[#This Row],[Date/Time Stamp]])</f>
        <v>10</v>
      </c>
      <c r="B7300" s="3">
        <f>DAY(Table2[[#This Row],[Date/Time Stamp]])</f>
        <v>31</v>
      </c>
      <c r="C7300" s="3">
        <f>HOUR(Table2[[#This Row],[Date/Time Stamp]])</f>
        <v>2</v>
      </c>
      <c r="D7300" s="1">
        <v>44135.083333315633</v>
      </c>
      <c r="E7300">
        <v>9.731567741090366</v>
      </c>
      <c r="F7300">
        <v>20.965047370494446</v>
      </c>
      <c r="G7300">
        <v>-12.888607639472937</v>
      </c>
      <c r="H7300">
        <v>35.975473942620503</v>
      </c>
      <c r="I7300">
        <v>0</v>
      </c>
      <c r="J7300">
        <v>0</v>
      </c>
      <c r="K7300">
        <v>0</v>
      </c>
      <c r="L7300">
        <v>0.87313712274220268</v>
      </c>
      <c r="M7300">
        <v>2.6046243134457252</v>
      </c>
      <c r="N7300">
        <v>0.99190601619663155</v>
      </c>
      <c r="O7300">
        <v>58.253148867116934</v>
      </c>
    </row>
    <row r="7301" spans="1:15" x14ac:dyDescent="0.2">
      <c r="A7301" s="3">
        <f>MONTH(Table2[[#This Row],[Date/Time Stamp]])</f>
        <v>10</v>
      </c>
      <c r="B7301" s="3">
        <f>DAY(Table2[[#This Row],[Date/Time Stamp]])</f>
        <v>31</v>
      </c>
      <c r="C7301" s="3">
        <f>HOUR(Table2[[#This Row],[Date/Time Stamp]])</f>
        <v>3</v>
      </c>
      <c r="D7301" s="1">
        <v>44135.124999982298</v>
      </c>
      <c r="E7301">
        <v>9.3696008921839553</v>
      </c>
      <c r="F7301">
        <v>20.185249876835808</v>
      </c>
      <c r="G7301">
        <v>-12.888607639472937</v>
      </c>
      <c r="H7301">
        <v>34.642724380106415</v>
      </c>
      <c r="I7301">
        <v>0</v>
      </c>
      <c r="J7301">
        <v>0</v>
      </c>
      <c r="K7301">
        <v>0</v>
      </c>
      <c r="L7301">
        <v>0.84079083259449006</v>
      </c>
      <c r="M7301">
        <v>2.5081332451197049</v>
      </c>
      <c r="N7301">
        <v>0.92830974231575847</v>
      </c>
      <c r="O7301">
        <v>55.586201329683206</v>
      </c>
    </row>
    <row r="7302" spans="1:15" x14ac:dyDescent="0.2">
      <c r="A7302" s="3">
        <f>MONTH(Table2[[#This Row],[Date/Time Stamp]])</f>
        <v>10</v>
      </c>
      <c r="B7302" s="3">
        <f>DAY(Table2[[#This Row],[Date/Time Stamp]])</f>
        <v>31</v>
      </c>
      <c r="C7302" s="3">
        <f>HOUR(Table2[[#This Row],[Date/Time Stamp]])</f>
        <v>4</v>
      </c>
      <c r="D7302" s="1">
        <v>44135.166666648962</v>
      </c>
      <c r="E7302">
        <v>9.3696008921839553</v>
      </c>
      <c r="F7302">
        <v>20.185249876835808</v>
      </c>
      <c r="G7302">
        <v>-12.888607639472937</v>
      </c>
      <c r="H7302">
        <v>34.642724380106415</v>
      </c>
      <c r="I7302">
        <v>0</v>
      </c>
      <c r="J7302">
        <v>0</v>
      </c>
      <c r="K7302">
        <v>0</v>
      </c>
      <c r="L7302">
        <v>0.84079083259449006</v>
      </c>
      <c r="M7302">
        <v>2.5081332451197049</v>
      </c>
      <c r="N7302">
        <v>0.92830974231575847</v>
      </c>
      <c r="O7302">
        <v>55.586201329683206</v>
      </c>
    </row>
    <row r="7303" spans="1:15" x14ac:dyDescent="0.2">
      <c r="A7303" s="3">
        <f>MONTH(Table2[[#This Row],[Date/Time Stamp]])</f>
        <v>10</v>
      </c>
      <c r="B7303" s="3">
        <f>DAY(Table2[[#This Row],[Date/Time Stamp]])</f>
        <v>31</v>
      </c>
      <c r="C7303" s="3">
        <f>HOUR(Table2[[#This Row],[Date/Time Stamp]])</f>
        <v>5</v>
      </c>
      <c r="D7303" s="1">
        <v>44135.208333315626</v>
      </c>
      <c r="E7303">
        <v>9.3696008921839553</v>
      </c>
      <c r="F7303">
        <v>20.185249876835808</v>
      </c>
      <c r="G7303">
        <v>-12.888607639472937</v>
      </c>
      <c r="H7303">
        <v>34.642724380106415</v>
      </c>
      <c r="I7303">
        <v>0</v>
      </c>
      <c r="J7303">
        <v>0</v>
      </c>
      <c r="K7303">
        <v>0</v>
      </c>
      <c r="L7303">
        <v>0.84079083259449006</v>
      </c>
      <c r="M7303">
        <v>2.5081332451197049</v>
      </c>
      <c r="N7303">
        <v>0.92830974231575847</v>
      </c>
      <c r="O7303">
        <v>55.586201329683206</v>
      </c>
    </row>
    <row r="7304" spans="1:15" x14ac:dyDescent="0.2">
      <c r="A7304" s="3">
        <f>MONTH(Table2[[#This Row],[Date/Time Stamp]])</f>
        <v>10</v>
      </c>
      <c r="B7304" s="3">
        <f>DAY(Table2[[#This Row],[Date/Time Stamp]])</f>
        <v>31</v>
      </c>
      <c r="C7304" s="3">
        <f>HOUR(Table2[[#This Row],[Date/Time Stamp]])</f>
        <v>6</v>
      </c>
      <c r="D7304" s="1">
        <v>44135.24999998229</v>
      </c>
      <c r="E7304">
        <v>9.3696008921839553</v>
      </c>
      <c r="F7304">
        <v>20.185249876835808</v>
      </c>
      <c r="G7304">
        <v>-12.888607639472937</v>
      </c>
      <c r="H7304">
        <v>34.642724380106415</v>
      </c>
      <c r="I7304">
        <v>0</v>
      </c>
      <c r="J7304">
        <v>0</v>
      </c>
      <c r="K7304">
        <v>0</v>
      </c>
      <c r="L7304">
        <v>0.84079083259449006</v>
      </c>
      <c r="M7304">
        <v>2.5081332451197049</v>
      </c>
      <c r="N7304">
        <v>0.92830974231575847</v>
      </c>
      <c r="O7304">
        <v>55.586201329683206</v>
      </c>
    </row>
    <row r="7305" spans="1:15" x14ac:dyDescent="0.2">
      <c r="A7305" s="3">
        <f>MONTH(Table2[[#This Row],[Date/Time Stamp]])</f>
        <v>10</v>
      </c>
      <c r="B7305" s="3">
        <f>DAY(Table2[[#This Row],[Date/Time Stamp]])</f>
        <v>31</v>
      </c>
      <c r="C7305" s="3">
        <f>HOUR(Table2[[#This Row],[Date/Time Stamp]])</f>
        <v>7</v>
      </c>
      <c r="D7305" s="1">
        <v>44135.291666648955</v>
      </c>
      <c r="E7305">
        <v>9.731567741090366</v>
      </c>
      <c r="F7305">
        <v>20.965047370494446</v>
      </c>
      <c r="G7305">
        <v>-12.888607639472937</v>
      </c>
      <c r="H7305">
        <v>35.975473942620503</v>
      </c>
      <c r="I7305">
        <v>0</v>
      </c>
      <c r="J7305">
        <v>0</v>
      </c>
      <c r="K7305">
        <v>0</v>
      </c>
      <c r="L7305">
        <v>0.87313712274220268</v>
      </c>
      <c r="M7305">
        <v>2.6046243134457252</v>
      </c>
      <c r="N7305">
        <v>0.99190601619663155</v>
      </c>
      <c r="O7305">
        <v>58.253148867116934</v>
      </c>
    </row>
    <row r="7306" spans="1:15" x14ac:dyDescent="0.2">
      <c r="A7306" s="3">
        <f>MONTH(Table2[[#This Row],[Date/Time Stamp]])</f>
        <v>10</v>
      </c>
      <c r="B7306" s="3">
        <f>DAY(Table2[[#This Row],[Date/Time Stamp]])</f>
        <v>31</v>
      </c>
      <c r="C7306" s="3">
        <f>HOUR(Table2[[#This Row],[Date/Time Stamp]])</f>
        <v>8</v>
      </c>
      <c r="D7306" s="1">
        <v>44135.333333315619</v>
      </c>
      <c r="E7306">
        <v>7.1859320332075809</v>
      </c>
      <c r="F7306">
        <v>15.480897783944375</v>
      </c>
      <c r="G7306">
        <v>-12.888607639472937</v>
      </c>
      <c r="H7306">
        <v>26.646278941290102</v>
      </c>
      <c r="I7306">
        <v>0</v>
      </c>
      <c r="J7306">
        <v>0</v>
      </c>
      <c r="K7306">
        <v>0</v>
      </c>
      <c r="L7306">
        <v>0.64671435221930174</v>
      </c>
      <c r="M7306">
        <v>1.9291905953494037</v>
      </c>
      <c r="N7306">
        <v>0.54464697529672135</v>
      </c>
      <c r="O7306">
        <v>39.545053041834542</v>
      </c>
    </row>
    <row r="7307" spans="1:15" x14ac:dyDescent="0.2">
      <c r="A7307" s="3">
        <f>MONTH(Table2[[#This Row],[Date/Time Stamp]])</f>
        <v>10</v>
      </c>
      <c r="B7307" s="3">
        <f>DAY(Table2[[#This Row],[Date/Time Stamp]])</f>
        <v>31</v>
      </c>
      <c r="C7307" s="3">
        <f>HOUR(Table2[[#This Row],[Date/Time Stamp]])</f>
        <v>9</v>
      </c>
      <c r="D7307" s="1">
        <v>44135.374999982283</v>
      </c>
      <c r="E7307">
        <v>7.1859320332075809</v>
      </c>
      <c r="F7307">
        <v>15.480897783944375</v>
      </c>
      <c r="G7307">
        <v>-12.888607639472937</v>
      </c>
      <c r="H7307">
        <v>26.646278941290102</v>
      </c>
      <c r="I7307">
        <v>0</v>
      </c>
      <c r="J7307">
        <v>0</v>
      </c>
      <c r="K7307">
        <v>0</v>
      </c>
      <c r="L7307">
        <v>0.64671435221930174</v>
      </c>
      <c r="M7307">
        <v>1.9291905953494037</v>
      </c>
      <c r="N7307">
        <v>0.54464697529672135</v>
      </c>
      <c r="O7307">
        <v>39.545053041834542</v>
      </c>
    </row>
    <row r="7308" spans="1:15" x14ac:dyDescent="0.2">
      <c r="A7308" s="3">
        <f>MONTH(Table2[[#This Row],[Date/Time Stamp]])</f>
        <v>10</v>
      </c>
      <c r="B7308" s="3">
        <f>DAY(Table2[[#This Row],[Date/Time Stamp]])</f>
        <v>31</v>
      </c>
      <c r="C7308" s="3">
        <f>HOUR(Table2[[#This Row],[Date/Time Stamp]])</f>
        <v>10</v>
      </c>
      <c r="D7308" s="1">
        <v>44135.416666648947</v>
      </c>
      <c r="E7308">
        <v>7.9138216528663721</v>
      </c>
      <c r="F7308">
        <v>17.049015148241519</v>
      </c>
      <c r="G7308">
        <v>-12.888607639472937</v>
      </c>
      <c r="H7308">
        <v>29.31176508225122</v>
      </c>
      <c r="I7308">
        <v>0</v>
      </c>
      <c r="J7308">
        <v>0</v>
      </c>
      <c r="K7308">
        <v>0</v>
      </c>
      <c r="L7308">
        <v>0.7114066173869551</v>
      </c>
      <c r="M7308">
        <v>2.122171791954989</v>
      </c>
      <c r="N7308">
        <v>0.67253456430306702</v>
      </c>
      <c r="O7308">
        <v>44.892107217531183</v>
      </c>
    </row>
    <row r="7309" spans="1:15" x14ac:dyDescent="0.2">
      <c r="A7309" s="3">
        <f>MONTH(Table2[[#This Row],[Date/Time Stamp]])</f>
        <v>10</v>
      </c>
      <c r="B7309" s="3">
        <f>DAY(Table2[[#This Row],[Date/Time Stamp]])</f>
        <v>31</v>
      </c>
      <c r="C7309" s="3">
        <f>HOUR(Table2[[#This Row],[Date/Time Stamp]])</f>
        <v>11</v>
      </c>
      <c r="D7309" s="1">
        <v>44135.458333315612</v>
      </c>
      <c r="E7309">
        <v>6.0940976037193924</v>
      </c>
      <c r="F7309">
        <v>13.128721737498656</v>
      </c>
      <c r="G7309">
        <v>-12.888607639472937</v>
      </c>
      <c r="H7309">
        <v>22.648043237814889</v>
      </c>
      <c r="I7309">
        <v>0</v>
      </c>
      <c r="J7309">
        <v>0</v>
      </c>
      <c r="K7309">
        <v>0</v>
      </c>
      <c r="L7309">
        <v>0.54967579690393553</v>
      </c>
      <c r="M7309">
        <v>1.6397183304177985</v>
      </c>
      <c r="N7309">
        <v>0.35281559178720268</v>
      </c>
      <c r="O7309">
        <v>31.52446465866894</v>
      </c>
    </row>
    <row r="7310" spans="1:15" x14ac:dyDescent="0.2">
      <c r="A7310" s="3">
        <f>MONTH(Table2[[#This Row],[Date/Time Stamp]])</f>
        <v>10</v>
      </c>
      <c r="B7310" s="3">
        <f>DAY(Table2[[#This Row],[Date/Time Stamp]])</f>
        <v>31</v>
      </c>
      <c r="C7310" s="3">
        <f>HOUR(Table2[[#This Row],[Date/Time Stamp]])</f>
        <v>12</v>
      </c>
      <c r="D7310" s="1">
        <v>44135.499999982276</v>
      </c>
      <c r="E7310">
        <v>0.27295860737204686</v>
      </c>
      <c r="F7310">
        <v>0.58804401161142961</v>
      </c>
      <c r="G7310">
        <v>-12.888607639472937</v>
      </c>
      <c r="H7310">
        <v>1.3241593037527317</v>
      </c>
      <c r="I7310">
        <v>0</v>
      </c>
      <c r="J7310">
        <v>0</v>
      </c>
      <c r="K7310">
        <v>0</v>
      </c>
      <c r="L7310">
        <v>3.2137801613816935E-2</v>
      </c>
      <c r="M7310">
        <v>9.5869133591697783E-2</v>
      </c>
      <c r="N7310">
        <v>-0.66993759964126287</v>
      </c>
      <c r="O7310">
        <v>-11.245376381172477</v>
      </c>
    </row>
    <row r="7311" spans="1:15" x14ac:dyDescent="0.2">
      <c r="A7311" s="3">
        <f>MONTH(Table2[[#This Row],[Date/Time Stamp]])</f>
        <v>10</v>
      </c>
      <c r="B7311" s="3">
        <f>DAY(Table2[[#This Row],[Date/Time Stamp]])</f>
        <v>31</v>
      </c>
      <c r="C7311" s="3">
        <f>HOUR(Table2[[#This Row],[Date/Time Stamp]])</f>
        <v>13</v>
      </c>
      <c r="D7311" s="1">
        <v>44135.54166664894</v>
      </c>
      <c r="E7311">
        <v>6.8219872233781844</v>
      </c>
      <c r="F7311">
        <v>14.696839101795803</v>
      </c>
      <c r="G7311">
        <v>-12.888607639472937</v>
      </c>
      <c r="H7311">
        <v>25.313529378776014</v>
      </c>
      <c r="I7311">
        <v>0</v>
      </c>
      <c r="J7311">
        <v>0</v>
      </c>
      <c r="K7311">
        <v>0</v>
      </c>
      <c r="L7311">
        <v>0.61436806207158901</v>
      </c>
      <c r="M7311">
        <v>1.8326995270233839</v>
      </c>
      <c r="N7311">
        <v>0.48070318079354851</v>
      </c>
      <c r="O7311">
        <v>36.871518834365588</v>
      </c>
    </row>
    <row r="7312" spans="1:15" x14ac:dyDescent="0.2">
      <c r="A7312" s="3">
        <f>MONTH(Table2[[#This Row],[Date/Time Stamp]])</f>
        <v>10</v>
      </c>
      <c r="B7312" s="3">
        <f>DAY(Table2[[#This Row],[Date/Time Stamp]])</f>
        <v>31</v>
      </c>
      <c r="C7312" s="3">
        <f>HOUR(Table2[[#This Row],[Date/Time Stamp]])</f>
        <v>14</v>
      </c>
      <c r="D7312" s="1">
        <v>44135.583333315604</v>
      </c>
      <c r="E7312">
        <v>6.8219872233781844</v>
      </c>
      <c r="F7312">
        <v>14.696839101795803</v>
      </c>
      <c r="G7312">
        <v>-12.888607639472937</v>
      </c>
      <c r="H7312">
        <v>25.313529378776014</v>
      </c>
      <c r="I7312">
        <v>0</v>
      </c>
      <c r="J7312">
        <v>0</v>
      </c>
      <c r="K7312">
        <v>0</v>
      </c>
      <c r="L7312">
        <v>0.61436806207158901</v>
      </c>
      <c r="M7312">
        <v>1.8326995270233839</v>
      </c>
      <c r="N7312">
        <v>0.48070318079354851</v>
      </c>
      <c r="O7312">
        <v>36.871518834365588</v>
      </c>
    </row>
    <row r="7313" spans="1:15" x14ac:dyDescent="0.2">
      <c r="A7313" s="3">
        <f>MONTH(Table2[[#This Row],[Date/Time Stamp]])</f>
        <v>10</v>
      </c>
      <c r="B7313" s="3">
        <f>DAY(Table2[[#This Row],[Date/Time Stamp]])</f>
        <v>31</v>
      </c>
      <c r="C7313" s="3">
        <f>HOUR(Table2[[#This Row],[Date/Time Stamp]])</f>
        <v>15</v>
      </c>
      <c r="D7313" s="1">
        <v>44135.624999982268</v>
      </c>
      <c r="E7313">
        <v>10.095512550919761</v>
      </c>
      <c r="F7313">
        <v>21.749106052643022</v>
      </c>
      <c r="G7313">
        <v>-12.888607639472937</v>
      </c>
      <c r="H7313">
        <v>37.308210521067537</v>
      </c>
      <c r="I7313">
        <v>0</v>
      </c>
      <c r="J7313">
        <v>0</v>
      </c>
      <c r="K7313">
        <v>0</v>
      </c>
      <c r="L7313">
        <v>0.90548309776214342</v>
      </c>
      <c r="M7313">
        <v>2.7011144417252906</v>
      </c>
      <c r="N7313">
        <v>1.0558498106998042</v>
      </c>
      <c r="O7313">
        <v>60.926668835344614</v>
      </c>
    </row>
    <row r="7314" spans="1:15" x14ac:dyDescent="0.2">
      <c r="A7314" s="3">
        <f>MONTH(Table2[[#This Row],[Date/Time Stamp]])</f>
        <v>10</v>
      </c>
      <c r="B7314" s="3">
        <f>DAY(Table2[[#This Row],[Date/Time Stamp]])</f>
        <v>31</v>
      </c>
      <c r="C7314" s="3">
        <f>HOUR(Table2[[#This Row],[Date/Time Stamp]])</f>
        <v>16</v>
      </c>
      <c r="D7314" s="1">
        <v>44135.666666648933</v>
      </c>
      <c r="E7314">
        <v>10.095512550919761</v>
      </c>
      <c r="F7314">
        <v>21.749106052643022</v>
      </c>
      <c r="G7314">
        <v>-12.888607639472937</v>
      </c>
      <c r="H7314">
        <v>37.308210521067537</v>
      </c>
      <c r="I7314">
        <v>0</v>
      </c>
      <c r="J7314">
        <v>0</v>
      </c>
      <c r="K7314">
        <v>0</v>
      </c>
      <c r="L7314">
        <v>0.90548309776214342</v>
      </c>
      <c r="M7314">
        <v>2.7011144417252906</v>
      </c>
      <c r="N7314">
        <v>1.0558498106998042</v>
      </c>
      <c r="O7314">
        <v>60.926668835344614</v>
      </c>
    </row>
    <row r="7315" spans="1:15" x14ac:dyDescent="0.2">
      <c r="A7315" s="3">
        <f>MONTH(Table2[[#This Row],[Date/Time Stamp]])</f>
        <v>10</v>
      </c>
      <c r="B7315" s="3">
        <f>DAY(Table2[[#This Row],[Date/Time Stamp]])</f>
        <v>31</v>
      </c>
      <c r="C7315" s="3">
        <f>HOUR(Table2[[#This Row],[Date/Time Stamp]])</f>
        <v>17</v>
      </c>
      <c r="D7315" s="1">
        <v>44135.708333315597</v>
      </c>
      <c r="E7315">
        <v>9.3696008921839553</v>
      </c>
      <c r="F7315">
        <v>20.185249876835808</v>
      </c>
      <c r="G7315">
        <v>-12.888607639472937</v>
      </c>
      <c r="H7315">
        <v>34.642724380106415</v>
      </c>
      <c r="I7315">
        <v>0</v>
      </c>
      <c r="J7315">
        <v>0</v>
      </c>
      <c r="K7315">
        <v>0</v>
      </c>
      <c r="L7315">
        <v>0.84079083259449006</v>
      </c>
      <c r="M7315">
        <v>2.5081332451197049</v>
      </c>
      <c r="N7315">
        <v>0.92830974231575847</v>
      </c>
      <c r="O7315">
        <v>55.586201329683206</v>
      </c>
    </row>
    <row r="7316" spans="1:15" x14ac:dyDescent="0.2">
      <c r="A7316" s="3">
        <f>MONTH(Table2[[#This Row],[Date/Time Stamp]])</f>
        <v>10</v>
      </c>
      <c r="B7316" s="3">
        <f>DAY(Table2[[#This Row],[Date/Time Stamp]])</f>
        <v>31</v>
      </c>
      <c r="C7316" s="3">
        <f>HOUR(Table2[[#This Row],[Date/Time Stamp]])</f>
        <v>18</v>
      </c>
      <c r="D7316" s="1">
        <v>44135.749999982261</v>
      </c>
      <c r="E7316">
        <v>9.731567741090366</v>
      </c>
      <c r="F7316">
        <v>20.965047370494446</v>
      </c>
      <c r="G7316">
        <v>-12.888607639472937</v>
      </c>
      <c r="H7316">
        <v>35.975473942620503</v>
      </c>
      <c r="I7316">
        <v>0</v>
      </c>
      <c r="J7316">
        <v>0</v>
      </c>
      <c r="K7316">
        <v>0</v>
      </c>
      <c r="L7316">
        <v>0.87313712274220268</v>
      </c>
      <c r="M7316">
        <v>2.6046243134457252</v>
      </c>
      <c r="N7316">
        <v>0.99190601619663155</v>
      </c>
      <c r="O7316">
        <v>58.253148867116934</v>
      </c>
    </row>
    <row r="7317" spans="1:15" x14ac:dyDescent="0.2">
      <c r="A7317" s="3">
        <f>MONTH(Table2[[#This Row],[Date/Time Stamp]])</f>
        <v>10</v>
      </c>
      <c r="B7317" s="3">
        <f>DAY(Table2[[#This Row],[Date/Time Stamp]])</f>
        <v>31</v>
      </c>
      <c r="C7317" s="3">
        <f>HOUR(Table2[[#This Row],[Date/Time Stamp]])</f>
        <v>19</v>
      </c>
      <c r="D7317" s="1">
        <v>44135.791666648925</v>
      </c>
      <c r="E7317">
        <v>9.731567741090366</v>
      </c>
      <c r="F7317">
        <v>20.965047370494446</v>
      </c>
      <c r="G7317">
        <v>-12.888607639472937</v>
      </c>
      <c r="H7317">
        <v>35.975473942620503</v>
      </c>
      <c r="I7317">
        <v>0</v>
      </c>
      <c r="J7317">
        <v>0</v>
      </c>
      <c r="K7317">
        <v>0</v>
      </c>
      <c r="L7317">
        <v>0.87313712274220268</v>
      </c>
      <c r="M7317">
        <v>2.6046243134457252</v>
      </c>
      <c r="N7317">
        <v>0.99190601619663155</v>
      </c>
      <c r="O7317">
        <v>58.253148867116934</v>
      </c>
    </row>
    <row r="7318" spans="1:15" x14ac:dyDescent="0.2">
      <c r="A7318" s="3">
        <f>MONTH(Table2[[#This Row],[Date/Time Stamp]])</f>
        <v>10</v>
      </c>
      <c r="B7318" s="3">
        <f>DAY(Table2[[#This Row],[Date/Time Stamp]])</f>
        <v>31</v>
      </c>
      <c r="C7318" s="3">
        <f>HOUR(Table2[[#This Row],[Date/Time Stamp]])</f>
        <v>20</v>
      </c>
      <c r="D7318" s="1">
        <v>44135.83333331559</v>
      </c>
      <c r="E7318">
        <v>39.931075113238272</v>
      </c>
      <c r="F7318">
        <v>86.02487323486622</v>
      </c>
      <c r="G7318">
        <v>-12.888607639472937</v>
      </c>
      <c r="H7318">
        <v>148.35140570840352</v>
      </c>
      <c r="I7318">
        <v>0</v>
      </c>
      <c r="J7318">
        <v>0</v>
      </c>
      <c r="K7318">
        <v>0</v>
      </c>
      <c r="L7318">
        <v>3.6005396271246846</v>
      </c>
      <c r="M7318">
        <v>10.740641773288418</v>
      </c>
      <c r="N7318">
        <v>6.2978508774707764</v>
      </c>
      <c r="O7318">
        <v>282.05777869491897</v>
      </c>
    </row>
    <row r="7319" spans="1:15" x14ac:dyDescent="0.2">
      <c r="A7319" s="3">
        <f>MONTH(Table2[[#This Row],[Date/Time Stamp]])</f>
        <v>10</v>
      </c>
      <c r="B7319" s="3">
        <f>DAY(Table2[[#This Row],[Date/Time Stamp]])</f>
        <v>31</v>
      </c>
      <c r="C7319" s="3">
        <f>HOUR(Table2[[#This Row],[Date/Time Stamp]])</f>
        <v>21</v>
      </c>
      <c r="D7319" s="1">
        <v>44135.874999982254</v>
      </c>
      <c r="E7319">
        <v>30.832454867503376</v>
      </c>
      <c r="F7319">
        <v>66.423406181151904</v>
      </c>
      <c r="G7319">
        <v>-12.888607639472937</v>
      </c>
      <c r="H7319">
        <v>113.26474309173496</v>
      </c>
      <c r="I7319">
        <v>0</v>
      </c>
      <c r="J7319">
        <v>0</v>
      </c>
      <c r="K7319">
        <v>0</v>
      </c>
      <c r="L7319">
        <v>2.7489742608808156</v>
      </c>
      <c r="M7319">
        <v>8.200367399841614</v>
      </c>
      <c r="N7319">
        <v>4.6992560148914571</v>
      </c>
      <c r="O7319">
        <v>213.2805941765312</v>
      </c>
    </row>
    <row r="7320" spans="1:15" x14ac:dyDescent="0.2">
      <c r="A7320" s="3">
        <f>MONTH(Table2[[#This Row],[Date/Time Stamp]])</f>
        <v>10</v>
      </c>
      <c r="B7320" s="3">
        <f>DAY(Table2[[#This Row],[Date/Time Stamp]])</f>
        <v>31</v>
      </c>
      <c r="C7320" s="3">
        <f>HOUR(Table2[[#This Row],[Date/Time Stamp]])</f>
        <v>22</v>
      </c>
      <c r="D7320" s="1">
        <v>44135.916666648918</v>
      </c>
      <c r="E7320">
        <v>9.731567741090366</v>
      </c>
      <c r="F7320">
        <v>20.965047370494446</v>
      </c>
      <c r="G7320">
        <v>-12.888607639472937</v>
      </c>
      <c r="H7320">
        <v>35.975473942620503</v>
      </c>
      <c r="I7320">
        <v>0</v>
      </c>
      <c r="J7320">
        <v>0</v>
      </c>
      <c r="K7320">
        <v>0</v>
      </c>
      <c r="L7320">
        <v>0.87313712274220268</v>
      </c>
      <c r="M7320">
        <v>2.6046243134457252</v>
      </c>
      <c r="N7320">
        <v>0.99190601619663155</v>
      </c>
      <c r="O7320">
        <v>58.253148867116934</v>
      </c>
    </row>
    <row r="7321" spans="1:15" x14ac:dyDescent="0.2">
      <c r="A7321" s="3">
        <f>MONTH(Table2[[#This Row],[Date/Time Stamp]])</f>
        <v>10</v>
      </c>
      <c r="B7321" s="3">
        <f>DAY(Table2[[#This Row],[Date/Time Stamp]])</f>
        <v>31</v>
      </c>
      <c r="C7321" s="3">
        <f>HOUR(Table2[[#This Row],[Date/Time Stamp]])</f>
        <v>23</v>
      </c>
      <c r="D7321" s="1">
        <v>44135.958333315582</v>
      </c>
      <c r="E7321">
        <v>9.731567741090366</v>
      </c>
      <c r="F7321">
        <v>20.965047370494446</v>
      </c>
      <c r="G7321">
        <v>-12.888607639472937</v>
      </c>
      <c r="H7321">
        <v>35.975473942620503</v>
      </c>
      <c r="I7321">
        <v>0</v>
      </c>
      <c r="J7321">
        <v>0</v>
      </c>
      <c r="K7321">
        <v>0</v>
      </c>
      <c r="L7321">
        <v>0.87313712274220268</v>
      </c>
      <c r="M7321">
        <v>2.6046243134457252</v>
      </c>
      <c r="N7321">
        <v>0.99190601619663155</v>
      </c>
      <c r="O7321">
        <v>58.253148867116934</v>
      </c>
    </row>
    <row r="7322" spans="1:15" x14ac:dyDescent="0.2">
      <c r="A7322" s="3">
        <f>MONTH(Table2[[#This Row],[Date/Time Stamp]])</f>
        <v>11</v>
      </c>
      <c r="B7322" s="3">
        <f>DAY(Table2[[#This Row],[Date/Time Stamp]])</f>
        <v>1</v>
      </c>
      <c r="C7322" s="3">
        <f>HOUR(Table2[[#This Row],[Date/Time Stamp]])</f>
        <v>0</v>
      </c>
      <c r="D7322" s="1">
        <v>44135.999999982247</v>
      </c>
      <c r="E7322">
        <v>34.636073722405158</v>
      </c>
      <c r="F7322">
        <v>74.617671647302487</v>
      </c>
      <c r="G7322">
        <v>-12.888607639472937</v>
      </c>
      <c r="H7322">
        <v>125.78307165821855</v>
      </c>
      <c r="I7322">
        <v>0</v>
      </c>
      <c r="J7322">
        <v>0</v>
      </c>
      <c r="K7322">
        <v>0</v>
      </c>
      <c r="L7322">
        <v>3.052798399612505</v>
      </c>
      <c r="M7322">
        <v>9.1066943880550255</v>
      </c>
      <c r="N7322">
        <v>5.367538171574072</v>
      </c>
      <c r="O7322">
        <v>239.67524034769485</v>
      </c>
    </row>
    <row r="7323" spans="1:15" x14ac:dyDescent="0.2">
      <c r="A7323" s="3">
        <f>MONTH(Table2[[#This Row],[Date/Time Stamp]])</f>
        <v>11</v>
      </c>
      <c r="B7323" s="3">
        <f>DAY(Table2[[#This Row],[Date/Time Stamp]])</f>
        <v>1</v>
      </c>
      <c r="C7323" s="3">
        <f>HOUR(Table2[[#This Row],[Date/Time Stamp]])</f>
        <v>1</v>
      </c>
      <c r="D7323" s="1">
        <v>44136.041666648911</v>
      </c>
      <c r="E7323">
        <v>10.615716273665038</v>
      </c>
      <c r="F7323">
        <v>22.869798625496681</v>
      </c>
      <c r="G7323">
        <v>-12.888607639472937</v>
      </c>
      <c r="H7323">
        <v>38.777098026617907</v>
      </c>
      <c r="I7323">
        <v>0</v>
      </c>
      <c r="J7323">
        <v>0</v>
      </c>
      <c r="K7323">
        <v>0</v>
      </c>
      <c r="L7323">
        <v>0.94113350259833362</v>
      </c>
      <c r="M7323">
        <v>2.8074618971271379</v>
      </c>
      <c r="N7323">
        <v>1.1472477343646654</v>
      </c>
      <c r="O7323">
        <v>64.269848420396826</v>
      </c>
    </row>
    <row r="7324" spans="1:15" x14ac:dyDescent="0.2">
      <c r="A7324" s="3">
        <f>MONTH(Table2[[#This Row],[Date/Time Stamp]])</f>
        <v>11</v>
      </c>
      <c r="B7324" s="3">
        <f>DAY(Table2[[#This Row],[Date/Time Stamp]])</f>
        <v>1</v>
      </c>
      <c r="C7324" s="3">
        <f>HOUR(Table2[[#This Row],[Date/Time Stamp]])</f>
        <v>2</v>
      </c>
      <c r="D7324" s="1">
        <v>44136.083333315575</v>
      </c>
      <c r="E7324">
        <v>17.831317720717404</v>
      </c>
      <c r="F7324">
        <v>38.414614236790122</v>
      </c>
      <c r="G7324">
        <v>-12.888607639472937</v>
      </c>
      <c r="H7324">
        <v>64.913726367997612</v>
      </c>
      <c r="I7324">
        <v>0</v>
      </c>
      <c r="J7324">
        <v>0</v>
      </c>
      <c r="K7324">
        <v>0</v>
      </c>
      <c r="L7324">
        <v>1.5754784595146194</v>
      </c>
      <c r="M7324">
        <v>4.6997537890430285</v>
      </c>
      <c r="N7324">
        <v>2.4150029645145268</v>
      </c>
      <c r="O7324">
        <v>116.96128589910437</v>
      </c>
    </row>
    <row r="7325" spans="1:15" x14ac:dyDescent="0.2">
      <c r="A7325" s="3">
        <f>MONTH(Table2[[#This Row],[Date/Time Stamp]])</f>
        <v>11</v>
      </c>
      <c r="B7325" s="3">
        <f>DAY(Table2[[#This Row],[Date/Time Stamp]])</f>
        <v>1</v>
      </c>
      <c r="C7325" s="3">
        <f>HOUR(Table2[[#This Row],[Date/Time Stamp]])</f>
        <v>3</v>
      </c>
      <c r="D7325" s="1">
        <v>44136.124999982239</v>
      </c>
      <c r="E7325">
        <v>12.423572557274099</v>
      </c>
      <c r="F7325">
        <v>26.764524905299922</v>
      </c>
      <c r="G7325">
        <v>-12.888607639472937</v>
      </c>
      <c r="H7325">
        <v>45.321002900301842</v>
      </c>
      <c r="I7325">
        <v>0</v>
      </c>
      <c r="J7325">
        <v>0</v>
      </c>
      <c r="K7325">
        <v>0</v>
      </c>
      <c r="L7325">
        <v>1.0999563240021666</v>
      </c>
      <c r="M7325">
        <v>3.2812406099818547</v>
      </c>
      <c r="N7325">
        <v>1.4648815831467308</v>
      </c>
      <c r="O7325">
        <v>77.466571240533668</v>
      </c>
    </row>
    <row r="7326" spans="1:15" x14ac:dyDescent="0.2">
      <c r="A7326" s="3">
        <f>MONTH(Table2[[#This Row],[Date/Time Stamp]])</f>
        <v>11</v>
      </c>
      <c r="B7326" s="3">
        <f>DAY(Table2[[#This Row],[Date/Time Stamp]])</f>
        <v>1</v>
      </c>
      <c r="C7326" s="3">
        <f>HOUR(Table2[[#This Row],[Date/Time Stamp]])</f>
        <v>4</v>
      </c>
      <c r="D7326" s="1">
        <v>44136.166666648904</v>
      </c>
      <c r="E7326">
        <v>17.833295681640394</v>
      </c>
      <c r="F7326">
        <v>38.418875425280063</v>
      </c>
      <c r="G7326">
        <v>-12.888607639472937</v>
      </c>
      <c r="H7326">
        <v>64.915855754994084</v>
      </c>
      <c r="I7326">
        <v>0</v>
      </c>
      <c r="J7326">
        <v>0</v>
      </c>
      <c r="K7326">
        <v>0</v>
      </c>
      <c r="L7326">
        <v>1.575530140469213</v>
      </c>
      <c r="M7326">
        <v>4.6999079566615727</v>
      </c>
      <c r="N7326">
        <v>2.4153504851368264</v>
      </c>
      <c r="O7326">
        <v>116.97020780470922</v>
      </c>
    </row>
    <row r="7327" spans="1:15" x14ac:dyDescent="0.2">
      <c r="A7327" s="3">
        <f>MONTH(Table2[[#This Row],[Date/Time Stamp]])</f>
        <v>11</v>
      </c>
      <c r="B7327" s="3">
        <f>DAY(Table2[[#This Row],[Date/Time Stamp]])</f>
        <v>1</v>
      </c>
      <c r="C7327" s="3">
        <f>HOUR(Table2[[#This Row],[Date/Time Stamp]])</f>
        <v>5</v>
      </c>
      <c r="D7327" s="1">
        <v>44136.208333315568</v>
      </c>
      <c r="E7327">
        <v>14.367908144569187</v>
      </c>
      <c r="F7327">
        <v>30.953273190908867</v>
      </c>
      <c r="G7327">
        <v>-12.888607639472937</v>
      </c>
      <c r="H7327">
        <v>52.363093442689596</v>
      </c>
      <c r="I7327">
        <v>0</v>
      </c>
      <c r="J7327">
        <v>0</v>
      </c>
      <c r="K7327">
        <v>0</v>
      </c>
      <c r="L7327">
        <v>1.2708702828864185</v>
      </c>
      <c r="M7327">
        <v>3.7910879652507274</v>
      </c>
      <c r="N7327">
        <v>1.8064943548674848</v>
      </c>
      <c r="O7327">
        <v>91.664119741699338</v>
      </c>
    </row>
    <row r="7328" spans="1:15" x14ac:dyDescent="0.2">
      <c r="A7328" s="3">
        <f>MONTH(Table2[[#This Row],[Date/Time Stamp]])</f>
        <v>11</v>
      </c>
      <c r="B7328" s="3">
        <f>DAY(Table2[[#This Row],[Date/Time Stamp]])</f>
        <v>1</v>
      </c>
      <c r="C7328" s="3">
        <f>HOUR(Table2[[#This Row],[Date/Time Stamp]])</f>
        <v>6</v>
      </c>
      <c r="D7328" s="1">
        <v>44136.249999982232</v>
      </c>
      <c r="E7328">
        <v>14.237362723652121</v>
      </c>
      <c r="F7328">
        <v>30.672034750572969</v>
      </c>
      <c r="G7328">
        <v>-12.888607639472937</v>
      </c>
      <c r="H7328">
        <v>51.891680920246237</v>
      </c>
      <c r="I7328">
        <v>0</v>
      </c>
      <c r="J7328">
        <v>0</v>
      </c>
      <c r="K7328">
        <v>0</v>
      </c>
      <c r="L7328">
        <v>1.2594289388716782</v>
      </c>
      <c r="M7328">
        <v>3.7569576986258277</v>
      </c>
      <c r="N7328">
        <v>1.7835579937956954</v>
      </c>
      <c r="O7328">
        <v>90.712415386291596</v>
      </c>
    </row>
    <row r="7329" spans="1:15" x14ac:dyDescent="0.2">
      <c r="A7329" s="3">
        <f>MONTH(Table2[[#This Row],[Date/Time Stamp]])</f>
        <v>11</v>
      </c>
      <c r="B7329" s="3">
        <f>DAY(Table2[[#This Row],[Date/Time Stamp]])</f>
        <v>1</v>
      </c>
      <c r="C7329" s="3">
        <f>HOUR(Table2[[#This Row],[Date/Time Stamp]])</f>
        <v>7</v>
      </c>
      <c r="D7329" s="1">
        <v>44136.291666648896</v>
      </c>
      <c r="E7329">
        <v>9.5080581567929645</v>
      </c>
      <c r="F7329">
        <v>20.483533071131461</v>
      </c>
      <c r="G7329">
        <v>-12.888607639472937</v>
      </c>
      <c r="H7329">
        <v>34.764670737855283</v>
      </c>
      <c r="I7329">
        <v>0</v>
      </c>
      <c r="J7329">
        <v>0</v>
      </c>
      <c r="K7329">
        <v>0</v>
      </c>
      <c r="L7329">
        <v>0.84375051262826972</v>
      </c>
      <c r="M7329">
        <v>2.5169621614207229</v>
      </c>
      <c r="N7329">
        <v>0.95263618587674814</v>
      </c>
      <c r="O7329">
        <v>56.181003186232509</v>
      </c>
    </row>
    <row r="7330" spans="1:15" x14ac:dyDescent="0.2">
      <c r="A7330" s="3">
        <f>MONTH(Table2[[#This Row],[Date/Time Stamp]])</f>
        <v>11</v>
      </c>
      <c r="B7330" s="3">
        <f>DAY(Table2[[#This Row],[Date/Time Stamp]])</f>
        <v>1</v>
      </c>
      <c r="C7330" s="3">
        <f>HOUR(Table2[[#This Row],[Date/Time Stamp]])</f>
        <v>8</v>
      </c>
      <c r="D7330" s="1">
        <v>44136.333333315561</v>
      </c>
      <c r="E7330">
        <v>0.27691452921801857</v>
      </c>
      <c r="F7330">
        <v>0.59656638859130529</v>
      </c>
      <c r="G7330">
        <v>-12.888607639472937</v>
      </c>
      <c r="H7330">
        <v>1.3277104460913511</v>
      </c>
      <c r="I7330">
        <v>0</v>
      </c>
      <c r="J7330">
        <v>0</v>
      </c>
      <c r="K7330">
        <v>0</v>
      </c>
      <c r="L7330">
        <v>3.2223989059434355E-2</v>
      </c>
      <c r="M7330">
        <v>9.6126236297013862E-2</v>
      </c>
      <c r="N7330">
        <v>-0.66924255839666325</v>
      </c>
      <c r="O7330">
        <v>-11.228308608612476</v>
      </c>
    </row>
    <row r="7331" spans="1:15" x14ac:dyDescent="0.2">
      <c r="A7331" s="3">
        <f>MONTH(Table2[[#This Row],[Date/Time Stamp]])</f>
        <v>11</v>
      </c>
      <c r="B7331" s="3">
        <f>DAY(Table2[[#This Row],[Date/Time Stamp]])</f>
        <v>1</v>
      </c>
      <c r="C7331" s="3">
        <f>HOUR(Table2[[#This Row],[Date/Time Stamp]])</f>
        <v>9</v>
      </c>
      <c r="D7331" s="1">
        <v>44136.374999982225</v>
      </c>
      <c r="E7331">
        <v>7.2927419230488164</v>
      </c>
      <c r="F7331">
        <v>15.711001962401021</v>
      </c>
      <c r="G7331">
        <v>-12.888607639472937</v>
      </c>
      <c r="H7331">
        <v>26.739803176262956</v>
      </c>
      <c r="I7331">
        <v>0</v>
      </c>
      <c r="J7331">
        <v>0</v>
      </c>
      <c r="K7331">
        <v>0</v>
      </c>
      <c r="L7331">
        <v>0.64898421756037017</v>
      </c>
      <c r="M7331">
        <v>1.9359617499614385</v>
      </c>
      <c r="N7331">
        <v>0.56341308890091324</v>
      </c>
      <c r="O7331">
        <v>40.003298478662572</v>
      </c>
    </row>
    <row r="7332" spans="1:15" x14ac:dyDescent="0.2">
      <c r="A7332" s="3">
        <f>MONTH(Table2[[#This Row],[Date/Time Stamp]])</f>
        <v>11</v>
      </c>
      <c r="B7332" s="3">
        <f>DAY(Table2[[#This Row],[Date/Time Stamp]])</f>
        <v>1</v>
      </c>
      <c r="C7332" s="3">
        <f>HOUR(Table2[[#This Row],[Date/Time Stamp]])</f>
        <v>10</v>
      </c>
      <c r="D7332" s="1">
        <v>44136.416666648889</v>
      </c>
      <c r="E7332">
        <v>0.27691452921801857</v>
      </c>
      <c r="F7332">
        <v>0.59656638859130529</v>
      </c>
      <c r="G7332">
        <v>-12.888607639472937</v>
      </c>
      <c r="H7332">
        <v>1.3277104460913511</v>
      </c>
      <c r="I7332">
        <v>0</v>
      </c>
      <c r="J7332">
        <v>0</v>
      </c>
      <c r="K7332">
        <v>0</v>
      </c>
      <c r="L7332">
        <v>3.2223989059434355E-2</v>
      </c>
      <c r="M7332">
        <v>9.6126236297013862E-2</v>
      </c>
      <c r="N7332">
        <v>-0.66924255839666325</v>
      </c>
      <c r="O7332">
        <v>-11.228308608612476</v>
      </c>
    </row>
    <row r="7333" spans="1:15" x14ac:dyDescent="0.2">
      <c r="A7333" s="3">
        <f>MONTH(Table2[[#This Row],[Date/Time Stamp]])</f>
        <v>11</v>
      </c>
      <c r="B7333" s="3">
        <f>DAY(Table2[[#This Row],[Date/Time Stamp]])</f>
        <v>1</v>
      </c>
      <c r="C7333" s="3">
        <f>HOUR(Table2[[#This Row],[Date/Time Stamp]])</f>
        <v>11</v>
      </c>
      <c r="D7333" s="1">
        <v>44136.458333315553</v>
      </c>
      <c r="E7333">
        <v>0</v>
      </c>
      <c r="F7333">
        <v>0</v>
      </c>
      <c r="G7333">
        <v>-12.888607639472937</v>
      </c>
      <c r="H7333">
        <v>0.32460167629063441</v>
      </c>
      <c r="I7333">
        <v>0</v>
      </c>
      <c r="J7333">
        <v>0</v>
      </c>
      <c r="K7333">
        <v>0</v>
      </c>
      <c r="L7333">
        <v>7.8781942977526106E-3</v>
      </c>
      <c r="M7333">
        <v>2.3501161363441943E-2</v>
      </c>
      <c r="N7333">
        <v>-0.71789544551864259</v>
      </c>
      <c r="O7333">
        <v>-13.250522053039752</v>
      </c>
    </row>
    <row r="7334" spans="1:15" x14ac:dyDescent="0.2">
      <c r="A7334" s="3">
        <f>MONTH(Table2[[#This Row],[Date/Time Stamp]])</f>
        <v>11</v>
      </c>
      <c r="B7334" s="3">
        <f>DAY(Table2[[#This Row],[Date/Time Stamp]])</f>
        <v>1</v>
      </c>
      <c r="C7334" s="3">
        <f>HOUR(Table2[[#This Row],[Date/Time Stamp]])</f>
        <v>12</v>
      </c>
      <c r="D7334" s="1">
        <v>44136.499999982218</v>
      </c>
      <c r="E7334">
        <v>0</v>
      </c>
      <c r="F7334">
        <v>0</v>
      </c>
      <c r="G7334">
        <v>-12.888607639472937</v>
      </c>
      <c r="H7334">
        <v>0.32460167629063441</v>
      </c>
      <c r="I7334">
        <v>0</v>
      </c>
      <c r="J7334">
        <v>0</v>
      </c>
      <c r="K7334">
        <v>0</v>
      </c>
      <c r="L7334">
        <v>7.8781942977526106E-3</v>
      </c>
      <c r="M7334">
        <v>2.3501161363441943E-2</v>
      </c>
      <c r="N7334">
        <v>-0.71789544551864259</v>
      </c>
      <c r="O7334">
        <v>-13.250522053039752</v>
      </c>
    </row>
    <row r="7335" spans="1:15" x14ac:dyDescent="0.2">
      <c r="A7335" s="3">
        <f>MONTH(Table2[[#This Row],[Date/Time Stamp]])</f>
        <v>11</v>
      </c>
      <c r="B7335" s="3">
        <f>DAY(Table2[[#This Row],[Date/Time Stamp]])</f>
        <v>1</v>
      </c>
      <c r="C7335" s="3">
        <f>HOUR(Table2[[#This Row],[Date/Time Stamp]])</f>
        <v>13</v>
      </c>
      <c r="D7335" s="1">
        <v>44136.541666648882</v>
      </c>
      <c r="E7335">
        <v>0</v>
      </c>
      <c r="F7335">
        <v>0</v>
      </c>
      <c r="G7335">
        <v>-12.888607639472937</v>
      </c>
      <c r="H7335">
        <v>0.32460167629063441</v>
      </c>
      <c r="I7335">
        <v>0</v>
      </c>
      <c r="J7335">
        <v>0</v>
      </c>
      <c r="K7335">
        <v>0</v>
      </c>
      <c r="L7335">
        <v>7.8781942977526106E-3</v>
      </c>
      <c r="M7335">
        <v>2.3501161363441943E-2</v>
      </c>
      <c r="N7335">
        <v>-0.71789544551864259</v>
      </c>
      <c r="O7335">
        <v>-13.250522053039752</v>
      </c>
    </row>
    <row r="7336" spans="1:15" x14ac:dyDescent="0.2">
      <c r="A7336" s="3">
        <f>MONTH(Table2[[#This Row],[Date/Time Stamp]])</f>
        <v>11</v>
      </c>
      <c r="B7336" s="3">
        <f>DAY(Table2[[#This Row],[Date/Time Stamp]])</f>
        <v>1</v>
      </c>
      <c r="C7336" s="3">
        <f>HOUR(Table2[[#This Row],[Date/Time Stamp]])</f>
        <v>14</v>
      </c>
      <c r="D7336" s="1">
        <v>44136.583333315546</v>
      </c>
      <c r="E7336">
        <v>0</v>
      </c>
      <c r="F7336">
        <v>0</v>
      </c>
      <c r="G7336">
        <v>-12.888607639472937</v>
      </c>
      <c r="H7336">
        <v>0.32460167629063441</v>
      </c>
      <c r="I7336">
        <v>0</v>
      </c>
      <c r="J7336">
        <v>0</v>
      </c>
      <c r="K7336">
        <v>0</v>
      </c>
      <c r="L7336">
        <v>7.8781942977526106E-3</v>
      </c>
      <c r="M7336">
        <v>2.3501161363441943E-2</v>
      </c>
      <c r="N7336">
        <v>-0.71789544551864259</v>
      </c>
      <c r="O7336">
        <v>-13.250522053039752</v>
      </c>
    </row>
    <row r="7337" spans="1:15" x14ac:dyDescent="0.2">
      <c r="A7337" s="3">
        <f>MONTH(Table2[[#This Row],[Date/Time Stamp]])</f>
        <v>11</v>
      </c>
      <c r="B7337" s="3">
        <f>DAY(Table2[[#This Row],[Date/Time Stamp]])</f>
        <v>1</v>
      </c>
      <c r="C7337" s="3">
        <f>HOUR(Table2[[#This Row],[Date/Time Stamp]])</f>
        <v>15</v>
      </c>
      <c r="D7337" s="1">
        <v>44136.62499998221</v>
      </c>
      <c r="E7337">
        <v>5.447304381903022</v>
      </c>
      <c r="F7337">
        <v>11.735313101288964</v>
      </c>
      <c r="G7337">
        <v>-12.888607639472937</v>
      </c>
      <c r="H7337">
        <v>20.052411377591511</v>
      </c>
      <c r="I7337">
        <v>0</v>
      </c>
      <c r="J7337">
        <v>0</v>
      </c>
      <c r="K7337">
        <v>0</v>
      </c>
      <c r="L7337">
        <v>0.48667891914915856</v>
      </c>
      <c r="M7337">
        <v>1.4517945837376258</v>
      </c>
      <c r="N7337">
        <v>0.23917634829515091</v>
      </c>
      <c r="O7337">
        <v>26.524071072492497</v>
      </c>
    </row>
    <row r="7338" spans="1:15" x14ac:dyDescent="0.2">
      <c r="A7338" s="3">
        <f>MONTH(Table2[[#This Row],[Date/Time Stamp]])</f>
        <v>11</v>
      </c>
      <c r="B7338" s="3">
        <f>DAY(Table2[[#This Row],[Date/Time Stamp]])</f>
        <v>1</v>
      </c>
      <c r="C7338" s="3">
        <f>HOUR(Table2[[#This Row],[Date/Time Stamp]])</f>
        <v>16</v>
      </c>
      <c r="D7338" s="1">
        <v>44136.666666648875</v>
      </c>
      <c r="E7338">
        <v>10.245837581066684</v>
      </c>
      <c r="F7338">
        <v>22.072956377878299</v>
      </c>
      <c r="G7338">
        <v>-12.888607639472937</v>
      </c>
      <c r="H7338">
        <v>37.439622263697039</v>
      </c>
      <c r="I7338">
        <v>0</v>
      </c>
      <c r="J7338">
        <v>0</v>
      </c>
      <c r="K7338">
        <v>0</v>
      </c>
      <c r="L7338">
        <v>0.9086725059416455</v>
      </c>
      <c r="M7338">
        <v>2.7106286518916658</v>
      </c>
      <c r="N7338">
        <v>1.0822613779945924</v>
      </c>
      <c r="O7338">
        <v>61.571371118996986</v>
      </c>
    </row>
    <row r="7339" spans="1:15" x14ac:dyDescent="0.2">
      <c r="A7339" s="3">
        <f>MONTH(Table2[[#This Row],[Date/Time Stamp]])</f>
        <v>11</v>
      </c>
      <c r="B7339" s="3">
        <f>DAY(Table2[[#This Row],[Date/Time Stamp]])</f>
        <v>1</v>
      </c>
      <c r="C7339" s="3">
        <f>HOUR(Table2[[#This Row],[Date/Time Stamp]])</f>
        <v>17</v>
      </c>
      <c r="D7339" s="1">
        <v>44136.708333315539</v>
      </c>
      <c r="E7339">
        <v>10.615716273665038</v>
      </c>
      <c r="F7339">
        <v>22.869798625496681</v>
      </c>
      <c r="G7339">
        <v>-12.888607639472937</v>
      </c>
      <c r="H7339">
        <v>38.777098026617907</v>
      </c>
      <c r="I7339">
        <v>0</v>
      </c>
      <c r="J7339">
        <v>0</v>
      </c>
      <c r="K7339">
        <v>0</v>
      </c>
      <c r="L7339">
        <v>0.94113350259833362</v>
      </c>
      <c r="M7339">
        <v>2.8074618971271379</v>
      </c>
      <c r="N7339">
        <v>1.1472477343646654</v>
      </c>
      <c r="O7339">
        <v>64.269848420396826</v>
      </c>
    </row>
    <row r="7340" spans="1:15" x14ac:dyDescent="0.2">
      <c r="A7340" s="3">
        <f>MONTH(Table2[[#This Row],[Date/Time Stamp]])</f>
        <v>11</v>
      </c>
      <c r="B7340" s="3">
        <f>DAY(Table2[[#This Row],[Date/Time Stamp]])</f>
        <v>1</v>
      </c>
      <c r="C7340" s="3">
        <f>HOUR(Table2[[#This Row],[Date/Time Stamp]])</f>
        <v>18</v>
      </c>
      <c r="D7340" s="1">
        <v>44136.749999982203</v>
      </c>
      <c r="E7340">
        <v>19.512584505255376</v>
      </c>
      <c r="F7340">
        <v>42.03662445323733</v>
      </c>
      <c r="G7340">
        <v>-12.888607639472937</v>
      </c>
      <c r="H7340">
        <v>70.998865200546476</v>
      </c>
      <c r="I7340">
        <v>0</v>
      </c>
      <c r="J7340">
        <v>0</v>
      </c>
      <c r="K7340">
        <v>0</v>
      </c>
      <c r="L7340">
        <v>1.7231668713535533</v>
      </c>
      <c r="M7340">
        <v>5.1403178405195664</v>
      </c>
      <c r="N7340">
        <v>2.7103954934694015</v>
      </c>
      <c r="O7340">
        <v>129.23334672490878</v>
      </c>
    </row>
    <row r="7341" spans="1:15" x14ac:dyDescent="0.2">
      <c r="A7341" s="3">
        <f>MONTH(Table2[[#This Row],[Date/Time Stamp]])</f>
        <v>11</v>
      </c>
      <c r="B7341" s="3">
        <f>DAY(Table2[[#This Row],[Date/Time Stamp]])</f>
        <v>1</v>
      </c>
      <c r="C7341" s="3">
        <f>HOUR(Table2[[#This Row],[Date/Time Stamp]])</f>
        <v>19</v>
      </c>
      <c r="D7341" s="1">
        <v>44136.791666648867</v>
      </c>
      <c r="E7341">
        <v>19.530386153562247</v>
      </c>
      <c r="F7341">
        <v>42.074975149646789</v>
      </c>
      <c r="G7341">
        <v>-12.888607639472937</v>
      </c>
      <c r="H7341">
        <v>71.062175511490182</v>
      </c>
      <c r="I7341">
        <v>0</v>
      </c>
      <c r="J7341">
        <v>0</v>
      </c>
      <c r="K7341">
        <v>0</v>
      </c>
      <c r="L7341">
        <v>1.7247034343693868</v>
      </c>
      <c r="M7341">
        <v>5.144901507031892</v>
      </c>
      <c r="N7341">
        <v>2.7135231790701009</v>
      </c>
      <c r="O7341">
        <v>129.36205729569767</v>
      </c>
    </row>
    <row r="7342" spans="1:15" x14ac:dyDescent="0.2">
      <c r="A7342" s="3">
        <f>MONTH(Table2[[#This Row],[Date/Time Stamp]])</f>
        <v>11</v>
      </c>
      <c r="B7342" s="3">
        <f>DAY(Table2[[#This Row],[Date/Time Stamp]])</f>
        <v>1</v>
      </c>
      <c r="C7342" s="3">
        <f>HOUR(Table2[[#This Row],[Date/Time Stamp]])</f>
        <v>20</v>
      </c>
      <c r="D7342" s="1">
        <v>44136.833333315531</v>
      </c>
      <c r="E7342">
        <v>10.615716273665038</v>
      </c>
      <c r="F7342">
        <v>22.869798625496681</v>
      </c>
      <c r="G7342">
        <v>-12.888607639472937</v>
      </c>
      <c r="H7342">
        <v>38.777098026617907</v>
      </c>
      <c r="I7342">
        <v>0</v>
      </c>
      <c r="J7342">
        <v>0</v>
      </c>
      <c r="K7342">
        <v>0</v>
      </c>
      <c r="L7342">
        <v>0.94113350259833362</v>
      </c>
      <c r="M7342">
        <v>2.8074618971271379</v>
      </c>
      <c r="N7342">
        <v>1.1472477343646654</v>
      </c>
      <c r="O7342">
        <v>64.269848420396826</v>
      </c>
    </row>
    <row r="7343" spans="1:15" x14ac:dyDescent="0.2">
      <c r="A7343" s="3">
        <f>MONTH(Table2[[#This Row],[Date/Time Stamp]])</f>
        <v>11</v>
      </c>
      <c r="B7343" s="3">
        <f>DAY(Table2[[#This Row],[Date/Time Stamp]])</f>
        <v>1</v>
      </c>
      <c r="C7343" s="3">
        <f>HOUR(Table2[[#This Row],[Date/Time Stamp]])</f>
        <v>21</v>
      </c>
      <c r="D7343" s="1">
        <v>44136.874999982196</v>
      </c>
      <c r="E7343">
        <v>72.330075031746432</v>
      </c>
      <c r="F7343">
        <v>155.82314070004895</v>
      </c>
      <c r="G7343">
        <v>-12.888607639472937</v>
      </c>
      <c r="H7343">
        <v>282.09963120384396</v>
      </c>
      <c r="I7343">
        <v>0</v>
      </c>
      <c r="J7343">
        <v>0</v>
      </c>
      <c r="K7343">
        <v>0</v>
      </c>
      <c r="L7343">
        <v>6.8466550491820746</v>
      </c>
      <c r="M7343">
        <v>20.424013299158307</v>
      </c>
      <c r="N7343">
        <v>11.990238670742363</v>
      </c>
      <c r="O7343">
        <v>536.62514631524914</v>
      </c>
    </row>
    <row r="7344" spans="1:15" x14ac:dyDescent="0.2">
      <c r="A7344" s="3">
        <f>MONTH(Table2[[#This Row],[Date/Time Stamp]])</f>
        <v>11</v>
      </c>
      <c r="B7344" s="3">
        <f>DAY(Table2[[#This Row],[Date/Time Stamp]])</f>
        <v>1</v>
      </c>
      <c r="C7344" s="3">
        <f>HOUR(Table2[[#This Row],[Date/Time Stamp]])</f>
        <v>22</v>
      </c>
      <c r="D7344" s="1">
        <v>44136.91666664886</v>
      </c>
      <c r="E7344">
        <v>9.8779368493913147</v>
      </c>
      <c r="F7344">
        <v>21.280375318749844</v>
      </c>
      <c r="G7344">
        <v>-12.888607639472937</v>
      </c>
      <c r="H7344">
        <v>36.102146500776158</v>
      </c>
      <c r="I7344">
        <v>0</v>
      </c>
      <c r="J7344">
        <v>0</v>
      </c>
      <c r="K7344">
        <v>0</v>
      </c>
      <c r="L7344">
        <v>0.87621150928495761</v>
      </c>
      <c r="M7344">
        <v>2.6137954066561946</v>
      </c>
      <c r="N7344">
        <v>1.0176225422468204</v>
      </c>
      <c r="O7344">
        <v>58.87948048763235</v>
      </c>
    </row>
    <row r="7345" spans="1:15" x14ac:dyDescent="0.2">
      <c r="A7345" s="3">
        <f>MONTH(Table2[[#This Row],[Date/Time Stamp]])</f>
        <v>11</v>
      </c>
      <c r="B7345" s="3">
        <f>DAY(Table2[[#This Row],[Date/Time Stamp]])</f>
        <v>1</v>
      </c>
      <c r="C7345" s="3">
        <f>HOUR(Table2[[#This Row],[Date/Time Stamp]])</f>
        <v>23</v>
      </c>
      <c r="D7345" s="1">
        <v>44136.958333315524</v>
      </c>
      <c r="E7345">
        <v>9.5080581567929645</v>
      </c>
      <c r="F7345">
        <v>20.483533071131461</v>
      </c>
      <c r="G7345">
        <v>-12.888607639472937</v>
      </c>
      <c r="H7345">
        <v>34.764670737855283</v>
      </c>
      <c r="I7345">
        <v>0</v>
      </c>
      <c r="J7345">
        <v>0</v>
      </c>
      <c r="K7345">
        <v>0</v>
      </c>
      <c r="L7345">
        <v>0.84375051262826972</v>
      </c>
      <c r="M7345">
        <v>2.5169621614207229</v>
      </c>
      <c r="N7345">
        <v>0.95263618587674814</v>
      </c>
      <c r="O7345">
        <v>56.181003186232509</v>
      </c>
    </row>
    <row r="7346" spans="1:15" x14ac:dyDescent="0.2">
      <c r="A7346" s="3">
        <f>MONTH(Table2[[#This Row],[Date/Time Stamp]])</f>
        <v>11</v>
      </c>
      <c r="B7346" s="3">
        <f>DAY(Table2[[#This Row],[Date/Time Stamp]])</f>
        <v>2</v>
      </c>
      <c r="C7346" s="3">
        <f>HOUR(Table2[[#This Row],[Date/Time Stamp]])</f>
        <v>0</v>
      </c>
      <c r="D7346" s="1">
        <v>44136.999999982188</v>
      </c>
      <c r="E7346">
        <v>10.245837581066684</v>
      </c>
      <c r="F7346">
        <v>22.072956377878299</v>
      </c>
      <c r="G7346">
        <v>-12.888607639472937</v>
      </c>
      <c r="H7346">
        <v>37.439622263697039</v>
      </c>
      <c r="I7346">
        <v>0</v>
      </c>
      <c r="J7346">
        <v>0</v>
      </c>
      <c r="K7346">
        <v>0</v>
      </c>
      <c r="L7346">
        <v>0.9086725059416455</v>
      </c>
      <c r="M7346">
        <v>2.7106286518916658</v>
      </c>
      <c r="N7346">
        <v>1.0822613779945924</v>
      </c>
      <c r="O7346">
        <v>61.571371118996986</v>
      </c>
    </row>
    <row r="7347" spans="1:15" x14ac:dyDescent="0.2">
      <c r="A7347" s="3">
        <f>MONTH(Table2[[#This Row],[Date/Time Stamp]])</f>
        <v>11</v>
      </c>
      <c r="B7347" s="3">
        <f>DAY(Table2[[#This Row],[Date/Time Stamp]])</f>
        <v>2</v>
      </c>
      <c r="C7347" s="3">
        <f>HOUR(Table2[[#This Row],[Date/Time Stamp]])</f>
        <v>1</v>
      </c>
      <c r="D7347" s="1">
        <v>44137.041666648853</v>
      </c>
      <c r="E7347">
        <v>10.245837581066684</v>
      </c>
      <c r="F7347">
        <v>22.072956377878299</v>
      </c>
      <c r="G7347">
        <v>-12.888607639472937</v>
      </c>
      <c r="H7347">
        <v>37.439622263697039</v>
      </c>
      <c r="I7347">
        <v>0</v>
      </c>
      <c r="J7347">
        <v>0</v>
      </c>
      <c r="K7347">
        <v>0</v>
      </c>
      <c r="L7347">
        <v>0.9086725059416455</v>
      </c>
      <c r="M7347">
        <v>2.7106286518916658</v>
      </c>
      <c r="N7347">
        <v>1.0822613779945924</v>
      </c>
      <c r="O7347">
        <v>61.571371118996986</v>
      </c>
    </row>
    <row r="7348" spans="1:15" x14ac:dyDescent="0.2">
      <c r="A7348" s="3">
        <f>MONTH(Table2[[#This Row],[Date/Time Stamp]])</f>
        <v>11</v>
      </c>
      <c r="B7348" s="3">
        <f>DAY(Table2[[#This Row],[Date/Time Stamp]])</f>
        <v>2</v>
      </c>
      <c r="C7348" s="3">
        <f>HOUR(Table2[[#This Row],[Date/Time Stamp]])</f>
        <v>2</v>
      </c>
      <c r="D7348" s="1">
        <v>44137.083333315517</v>
      </c>
      <c r="E7348">
        <v>9.8779368493913147</v>
      </c>
      <c r="F7348">
        <v>21.280375318749844</v>
      </c>
      <c r="G7348">
        <v>-12.888607639472937</v>
      </c>
      <c r="H7348">
        <v>36.102146500776158</v>
      </c>
      <c r="I7348">
        <v>0</v>
      </c>
      <c r="J7348">
        <v>0</v>
      </c>
      <c r="K7348">
        <v>0</v>
      </c>
      <c r="L7348">
        <v>0.87621150928495761</v>
      </c>
      <c r="M7348">
        <v>2.6137954066561946</v>
      </c>
      <c r="N7348">
        <v>1.0176225422468204</v>
      </c>
      <c r="O7348">
        <v>58.87948048763235</v>
      </c>
    </row>
    <row r="7349" spans="1:15" x14ac:dyDescent="0.2">
      <c r="A7349" s="3">
        <f>MONTH(Table2[[#This Row],[Date/Time Stamp]])</f>
        <v>11</v>
      </c>
      <c r="B7349" s="3">
        <f>DAY(Table2[[#This Row],[Date/Time Stamp]])</f>
        <v>2</v>
      </c>
      <c r="C7349" s="3">
        <f>HOUR(Table2[[#This Row],[Date/Time Stamp]])</f>
        <v>3</v>
      </c>
      <c r="D7349" s="1">
        <v>44137.124999982181</v>
      </c>
      <c r="E7349">
        <v>10.245837581066684</v>
      </c>
      <c r="F7349">
        <v>22.072956377878299</v>
      </c>
      <c r="G7349">
        <v>-12.888607639472937</v>
      </c>
      <c r="H7349">
        <v>37.439622263697039</v>
      </c>
      <c r="I7349">
        <v>0</v>
      </c>
      <c r="J7349">
        <v>0</v>
      </c>
      <c r="K7349">
        <v>0</v>
      </c>
      <c r="L7349">
        <v>0.9086725059416455</v>
      </c>
      <c r="M7349">
        <v>2.7106286518916658</v>
      </c>
      <c r="N7349">
        <v>1.0822613779945924</v>
      </c>
      <c r="O7349">
        <v>61.571371118996986</v>
      </c>
    </row>
    <row r="7350" spans="1:15" x14ac:dyDescent="0.2">
      <c r="A7350" s="3">
        <f>MONTH(Table2[[#This Row],[Date/Time Stamp]])</f>
        <v>11</v>
      </c>
      <c r="B7350" s="3">
        <f>DAY(Table2[[#This Row],[Date/Time Stamp]])</f>
        <v>2</v>
      </c>
      <c r="C7350" s="3">
        <f>HOUR(Table2[[#This Row],[Date/Time Stamp]])</f>
        <v>4</v>
      </c>
      <c r="D7350" s="1">
        <v>44137.166666648845</v>
      </c>
      <c r="E7350">
        <v>10.245837581066684</v>
      </c>
      <c r="F7350">
        <v>22.072956377878299</v>
      </c>
      <c r="G7350">
        <v>-12.888607639472937</v>
      </c>
      <c r="H7350">
        <v>37.439622263697039</v>
      </c>
      <c r="I7350">
        <v>0</v>
      </c>
      <c r="J7350">
        <v>0</v>
      </c>
      <c r="K7350">
        <v>0</v>
      </c>
      <c r="L7350">
        <v>0.9086725059416455</v>
      </c>
      <c r="M7350">
        <v>2.7106286518916658</v>
      </c>
      <c r="N7350">
        <v>1.0822613779945924</v>
      </c>
      <c r="O7350">
        <v>61.571371118996986</v>
      </c>
    </row>
    <row r="7351" spans="1:15" x14ac:dyDescent="0.2">
      <c r="A7351" s="3">
        <f>MONTH(Table2[[#This Row],[Date/Time Stamp]])</f>
        <v>11</v>
      </c>
      <c r="B7351" s="3">
        <f>DAY(Table2[[#This Row],[Date/Time Stamp]])</f>
        <v>2</v>
      </c>
      <c r="C7351" s="3">
        <f>HOUR(Table2[[#This Row],[Date/Time Stamp]])</f>
        <v>5</v>
      </c>
      <c r="D7351" s="1">
        <v>44137.20833331551</v>
      </c>
      <c r="E7351">
        <v>9.8779368493913147</v>
      </c>
      <c r="F7351">
        <v>21.280375318749844</v>
      </c>
      <c r="G7351">
        <v>-12.888607639472937</v>
      </c>
      <c r="H7351">
        <v>36.102146500776158</v>
      </c>
      <c r="I7351">
        <v>0</v>
      </c>
      <c r="J7351">
        <v>0</v>
      </c>
      <c r="K7351">
        <v>0</v>
      </c>
      <c r="L7351">
        <v>0.87621150928495761</v>
      </c>
      <c r="M7351">
        <v>2.6137954066561946</v>
      </c>
      <c r="N7351">
        <v>1.0176225422468204</v>
      </c>
      <c r="O7351">
        <v>58.87948048763235</v>
      </c>
    </row>
    <row r="7352" spans="1:15" x14ac:dyDescent="0.2">
      <c r="A7352" s="3">
        <f>MONTH(Table2[[#This Row],[Date/Time Stamp]])</f>
        <v>11</v>
      </c>
      <c r="B7352" s="3">
        <f>DAY(Table2[[#This Row],[Date/Time Stamp]])</f>
        <v>2</v>
      </c>
      <c r="C7352" s="3">
        <f>HOUR(Table2[[#This Row],[Date/Time Stamp]])</f>
        <v>6</v>
      </c>
      <c r="D7352" s="1">
        <v>44137.249999982174</v>
      </c>
      <c r="E7352">
        <v>10.615716273665038</v>
      </c>
      <c r="F7352">
        <v>22.869798625496681</v>
      </c>
      <c r="G7352">
        <v>-12.888607639472937</v>
      </c>
      <c r="H7352">
        <v>38.777098026617907</v>
      </c>
      <c r="I7352">
        <v>0</v>
      </c>
      <c r="J7352">
        <v>0</v>
      </c>
      <c r="K7352">
        <v>0</v>
      </c>
      <c r="L7352">
        <v>0.94113350259833362</v>
      </c>
      <c r="M7352">
        <v>2.8074618971271379</v>
      </c>
      <c r="N7352">
        <v>1.1472477343646654</v>
      </c>
      <c r="O7352">
        <v>64.269848420396826</v>
      </c>
    </row>
    <row r="7353" spans="1:15" x14ac:dyDescent="0.2">
      <c r="A7353" s="3">
        <f>MONTH(Table2[[#This Row],[Date/Time Stamp]])</f>
        <v>11</v>
      </c>
      <c r="B7353" s="3">
        <f>DAY(Table2[[#This Row],[Date/Time Stamp]])</f>
        <v>2</v>
      </c>
      <c r="C7353" s="3">
        <f>HOUR(Table2[[#This Row],[Date/Time Stamp]])</f>
        <v>7</v>
      </c>
      <c r="D7353" s="1">
        <v>44137.291666648838</v>
      </c>
      <c r="E7353">
        <v>9.5080581567929645</v>
      </c>
      <c r="F7353">
        <v>20.483533071131461</v>
      </c>
      <c r="G7353">
        <v>-12.888607639472937</v>
      </c>
      <c r="H7353">
        <v>34.764670737855283</v>
      </c>
      <c r="I7353">
        <v>0</v>
      </c>
      <c r="J7353">
        <v>0</v>
      </c>
      <c r="K7353">
        <v>0</v>
      </c>
      <c r="L7353">
        <v>0.84375051262826972</v>
      </c>
      <c r="M7353">
        <v>2.5169621614207229</v>
      </c>
      <c r="N7353">
        <v>0.95263618587674814</v>
      </c>
      <c r="O7353">
        <v>56.181003186232509</v>
      </c>
    </row>
    <row r="7354" spans="1:15" x14ac:dyDescent="0.2">
      <c r="A7354" s="3">
        <f>MONTH(Table2[[#This Row],[Date/Time Stamp]])</f>
        <v>11</v>
      </c>
      <c r="B7354" s="3">
        <f>DAY(Table2[[#This Row],[Date/Time Stamp]])</f>
        <v>2</v>
      </c>
      <c r="C7354" s="3">
        <f>HOUR(Table2[[#This Row],[Date/Time Stamp]])</f>
        <v>8</v>
      </c>
      <c r="D7354" s="1">
        <v>44137.333333315502</v>
      </c>
      <c r="E7354">
        <v>8.0305213473225372</v>
      </c>
      <c r="F7354">
        <v>17.300425269147855</v>
      </c>
      <c r="G7354">
        <v>-12.888607639472937</v>
      </c>
      <c r="H7354">
        <v>29.414754702104716</v>
      </c>
      <c r="I7354">
        <v>0</v>
      </c>
      <c r="J7354">
        <v>0</v>
      </c>
      <c r="K7354">
        <v>0</v>
      </c>
      <c r="L7354">
        <v>0.71390621087374595</v>
      </c>
      <c r="M7354">
        <v>2.1296282404323819</v>
      </c>
      <c r="N7354">
        <v>0.69303828101875842</v>
      </c>
      <c r="O7354">
        <v>45.393666411427056</v>
      </c>
    </row>
    <row r="7355" spans="1:15" x14ac:dyDescent="0.2">
      <c r="A7355" s="3">
        <f>MONTH(Table2[[#This Row],[Date/Time Stamp]])</f>
        <v>11</v>
      </c>
      <c r="B7355" s="3">
        <f>DAY(Table2[[#This Row],[Date/Time Stamp]])</f>
        <v>2</v>
      </c>
      <c r="C7355" s="3">
        <f>HOUR(Table2[[#This Row],[Date/Time Stamp]])</f>
        <v>9</v>
      </c>
      <c r="D7355" s="1">
        <v>44137.374999982167</v>
      </c>
      <c r="E7355">
        <v>7.2927419230488164</v>
      </c>
      <c r="F7355">
        <v>15.711001962401021</v>
      </c>
      <c r="G7355">
        <v>-12.888607639472937</v>
      </c>
      <c r="H7355">
        <v>26.739803176262956</v>
      </c>
      <c r="I7355">
        <v>0</v>
      </c>
      <c r="J7355">
        <v>0</v>
      </c>
      <c r="K7355">
        <v>0</v>
      </c>
      <c r="L7355">
        <v>0.64898421756037017</v>
      </c>
      <c r="M7355">
        <v>1.9359617499614385</v>
      </c>
      <c r="N7355">
        <v>0.56341308890091324</v>
      </c>
      <c r="O7355">
        <v>40.003298478662572</v>
      </c>
    </row>
    <row r="7356" spans="1:15" x14ac:dyDescent="0.2">
      <c r="A7356" s="3">
        <f>MONTH(Table2[[#This Row],[Date/Time Stamp]])</f>
        <v>11</v>
      </c>
      <c r="B7356" s="3">
        <f>DAY(Table2[[#This Row],[Date/Time Stamp]])</f>
        <v>2</v>
      </c>
      <c r="C7356" s="3">
        <f>HOUR(Table2[[#This Row],[Date/Time Stamp]])</f>
        <v>10</v>
      </c>
      <c r="D7356" s="1">
        <v>44137.416666648831</v>
      </c>
      <c r="E7356">
        <v>7.6626206156471692</v>
      </c>
      <c r="F7356">
        <v>16.507844210019407</v>
      </c>
      <c r="G7356">
        <v>-12.888607639472937</v>
      </c>
      <c r="H7356">
        <v>28.077278939183834</v>
      </c>
      <c r="I7356">
        <v>0</v>
      </c>
      <c r="J7356">
        <v>0</v>
      </c>
      <c r="K7356">
        <v>0</v>
      </c>
      <c r="L7356">
        <v>0.68144521421705817</v>
      </c>
      <c r="M7356">
        <v>2.0327949951969106</v>
      </c>
      <c r="N7356">
        <v>0.62839944527098568</v>
      </c>
      <c r="O7356">
        <v>42.701775780062427</v>
      </c>
    </row>
    <row r="7357" spans="1:15" x14ac:dyDescent="0.2">
      <c r="A7357" s="3">
        <f>MONTH(Table2[[#This Row],[Date/Time Stamp]])</f>
        <v>11</v>
      </c>
      <c r="B7357" s="3">
        <f>DAY(Table2[[#This Row],[Date/Time Stamp]])</f>
        <v>2</v>
      </c>
      <c r="C7357" s="3">
        <f>HOUR(Table2[[#This Row],[Date/Time Stamp]])</f>
        <v>11</v>
      </c>
      <c r="D7357" s="1">
        <v>44137.458333315495</v>
      </c>
      <c r="E7357">
        <v>0</v>
      </c>
      <c r="F7357">
        <v>0</v>
      </c>
      <c r="G7357">
        <v>-12.888607639472937</v>
      </c>
      <c r="H7357">
        <v>0.32460167629063441</v>
      </c>
      <c r="I7357">
        <v>0</v>
      </c>
      <c r="J7357">
        <v>0</v>
      </c>
      <c r="K7357">
        <v>0</v>
      </c>
      <c r="L7357">
        <v>7.8781942977526106E-3</v>
      </c>
      <c r="M7357">
        <v>2.3501161363441943E-2</v>
      </c>
      <c r="N7357">
        <v>-0.71789544551864259</v>
      </c>
      <c r="O7357">
        <v>-13.250522053039752</v>
      </c>
    </row>
    <row r="7358" spans="1:15" x14ac:dyDescent="0.2">
      <c r="A7358" s="3">
        <f>MONTH(Table2[[#This Row],[Date/Time Stamp]])</f>
        <v>11</v>
      </c>
      <c r="B7358" s="3">
        <f>DAY(Table2[[#This Row],[Date/Time Stamp]])</f>
        <v>2</v>
      </c>
      <c r="C7358" s="3">
        <f>HOUR(Table2[[#This Row],[Date/Time Stamp]])</f>
        <v>12</v>
      </c>
      <c r="D7358" s="1">
        <v>44137.499999982159</v>
      </c>
      <c r="E7358">
        <v>6.9228632304504636</v>
      </c>
      <c r="F7358">
        <v>14.914159714782635</v>
      </c>
      <c r="G7358">
        <v>-12.888607639472937</v>
      </c>
      <c r="H7358">
        <v>25.402314429275027</v>
      </c>
      <c r="I7358">
        <v>0</v>
      </c>
      <c r="J7358">
        <v>0</v>
      </c>
      <c r="K7358">
        <v>0</v>
      </c>
      <c r="L7358">
        <v>0.61652290577591029</v>
      </c>
      <c r="M7358">
        <v>1.8391275646795122</v>
      </c>
      <c r="N7358">
        <v>0.49842673253084097</v>
      </c>
      <c r="O7358">
        <v>37.30480693802145</v>
      </c>
    </row>
    <row r="7359" spans="1:15" x14ac:dyDescent="0.2">
      <c r="A7359" s="3">
        <f>MONTH(Table2[[#This Row],[Date/Time Stamp]])</f>
        <v>11</v>
      </c>
      <c r="B7359" s="3">
        <f>DAY(Table2[[#This Row],[Date/Time Stamp]])</f>
        <v>2</v>
      </c>
      <c r="C7359" s="3">
        <f>HOUR(Table2[[#This Row],[Date/Time Stamp]])</f>
        <v>13</v>
      </c>
      <c r="D7359" s="1">
        <v>44137.541666648824</v>
      </c>
      <c r="E7359">
        <v>0.27691452921801857</v>
      </c>
      <c r="F7359">
        <v>0.59656638859130529</v>
      </c>
      <c r="G7359">
        <v>-12.888607639472937</v>
      </c>
      <c r="H7359">
        <v>1.3277104460913511</v>
      </c>
      <c r="I7359">
        <v>0</v>
      </c>
      <c r="J7359">
        <v>0</v>
      </c>
      <c r="K7359">
        <v>0</v>
      </c>
      <c r="L7359">
        <v>3.2223989059434355E-2</v>
      </c>
      <c r="M7359">
        <v>9.6126236297013862E-2</v>
      </c>
      <c r="N7359">
        <v>-0.66924255839666325</v>
      </c>
      <c r="O7359">
        <v>-11.228308608612476</v>
      </c>
    </row>
    <row r="7360" spans="1:15" x14ac:dyDescent="0.2">
      <c r="A7360" s="3">
        <f>MONTH(Table2[[#This Row],[Date/Time Stamp]])</f>
        <v>11</v>
      </c>
      <c r="B7360" s="3">
        <f>DAY(Table2[[#This Row],[Date/Time Stamp]])</f>
        <v>2</v>
      </c>
      <c r="C7360" s="3">
        <f>HOUR(Table2[[#This Row],[Date/Time Stamp]])</f>
        <v>14</v>
      </c>
      <c r="D7360" s="1">
        <v>44137.583333315488</v>
      </c>
      <c r="E7360">
        <v>6.9228632304504636</v>
      </c>
      <c r="F7360">
        <v>14.914159714782635</v>
      </c>
      <c r="G7360">
        <v>-12.888607639472937</v>
      </c>
      <c r="H7360">
        <v>25.402314429275027</v>
      </c>
      <c r="I7360">
        <v>0</v>
      </c>
      <c r="J7360">
        <v>0</v>
      </c>
      <c r="K7360">
        <v>0</v>
      </c>
      <c r="L7360">
        <v>0.61652290577591029</v>
      </c>
      <c r="M7360">
        <v>1.8391275646795122</v>
      </c>
      <c r="N7360">
        <v>0.49842673253084097</v>
      </c>
      <c r="O7360">
        <v>37.30480693802145</v>
      </c>
    </row>
    <row r="7361" spans="1:15" x14ac:dyDescent="0.2">
      <c r="A7361" s="3">
        <f>MONTH(Table2[[#This Row],[Date/Time Stamp]])</f>
        <v>11</v>
      </c>
      <c r="B7361" s="3">
        <f>DAY(Table2[[#This Row],[Date/Time Stamp]])</f>
        <v>2</v>
      </c>
      <c r="C7361" s="3">
        <f>HOUR(Table2[[#This Row],[Date/Time Stamp]])</f>
        <v>15</v>
      </c>
      <c r="D7361" s="1">
        <v>44137.624999982152</v>
      </c>
      <c r="E7361">
        <v>0.27691452921801857</v>
      </c>
      <c r="F7361">
        <v>0.59656638859130529</v>
      </c>
      <c r="G7361">
        <v>-12.888607639472937</v>
      </c>
      <c r="H7361">
        <v>1.3277104460913511</v>
      </c>
      <c r="I7361">
        <v>0</v>
      </c>
      <c r="J7361">
        <v>0</v>
      </c>
      <c r="K7361">
        <v>0</v>
      </c>
      <c r="L7361">
        <v>3.2223989059434355E-2</v>
      </c>
      <c r="M7361">
        <v>9.6126236297013862E-2</v>
      </c>
      <c r="N7361">
        <v>-0.66924255839666325</v>
      </c>
      <c r="O7361">
        <v>-11.228308608612476</v>
      </c>
    </row>
    <row r="7362" spans="1:15" x14ac:dyDescent="0.2">
      <c r="A7362" s="3">
        <f>MONTH(Table2[[#This Row],[Date/Time Stamp]])</f>
        <v>11</v>
      </c>
      <c r="B7362" s="3">
        <f>DAY(Table2[[#This Row],[Date/Time Stamp]])</f>
        <v>2</v>
      </c>
      <c r="C7362" s="3">
        <f>HOUR(Table2[[#This Row],[Date/Time Stamp]])</f>
        <v>16</v>
      </c>
      <c r="D7362" s="1">
        <v>44137.666666648816</v>
      </c>
      <c r="E7362">
        <v>10.245837581066684</v>
      </c>
      <c r="F7362">
        <v>22.072956377878299</v>
      </c>
      <c r="G7362">
        <v>-12.888607639472937</v>
      </c>
      <c r="H7362">
        <v>37.439622263697039</v>
      </c>
      <c r="I7362">
        <v>0</v>
      </c>
      <c r="J7362">
        <v>0</v>
      </c>
      <c r="K7362">
        <v>0</v>
      </c>
      <c r="L7362">
        <v>0.9086725059416455</v>
      </c>
      <c r="M7362">
        <v>2.7106286518916658</v>
      </c>
      <c r="N7362">
        <v>1.0822613779945924</v>
      </c>
      <c r="O7362">
        <v>61.571371118996986</v>
      </c>
    </row>
    <row r="7363" spans="1:15" x14ac:dyDescent="0.2">
      <c r="A7363" s="3">
        <f>MONTH(Table2[[#This Row],[Date/Time Stamp]])</f>
        <v>11</v>
      </c>
      <c r="B7363" s="3">
        <f>DAY(Table2[[#This Row],[Date/Time Stamp]])</f>
        <v>2</v>
      </c>
      <c r="C7363" s="3">
        <f>HOUR(Table2[[#This Row],[Date/Time Stamp]])</f>
        <v>17</v>
      </c>
      <c r="D7363" s="1">
        <v>44137.708333315481</v>
      </c>
      <c r="E7363">
        <v>25.988428567111036</v>
      </c>
      <c r="F7363">
        <v>55.987755569294016</v>
      </c>
      <c r="G7363">
        <v>-12.888607639472937</v>
      </c>
      <c r="H7363">
        <v>94.456426066829053</v>
      </c>
      <c r="I7363">
        <v>0</v>
      </c>
      <c r="J7363">
        <v>0</v>
      </c>
      <c r="K7363">
        <v>0</v>
      </c>
      <c r="L7363">
        <v>2.2924899394527682</v>
      </c>
      <c r="M7363">
        <v>6.8386452472384249</v>
      </c>
      <c r="N7363">
        <v>3.8481780108791179</v>
      </c>
      <c r="O7363">
        <v>176.52331576133147</v>
      </c>
    </row>
    <row r="7364" spans="1:15" x14ac:dyDescent="0.2">
      <c r="A7364" s="3">
        <f>MONTH(Table2[[#This Row],[Date/Time Stamp]])</f>
        <v>11</v>
      </c>
      <c r="B7364" s="3">
        <f>DAY(Table2[[#This Row],[Date/Time Stamp]])</f>
        <v>2</v>
      </c>
      <c r="C7364" s="3">
        <f>HOUR(Table2[[#This Row],[Date/Time Stamp]])</f>
        <v>18</v>
      </c>
      <c r="D7364" s="1">
        <v>44137.749999982145</v>
      </c>
      <c r="E7364">
        <v>25.986450606188054</v>
      </c>
      <c r="F7364">
        <v>55.983494380804061</v>
      </c>
      <c r="G7364">
        <v>-12.888607639472937</v>
      </c>
      <c r="H7364">
        <v>94.450505332253513</v>
      </c>
      <c r="I7364">
        <v>0</v>
      </c>
      <c r="J7364">
        <v>0</v>
      </c>
      <c r="K7364">
        <v>0</v>
      </c>
      <c r="L7364">
        <v>2.2923462411887772</v>
      </c>
      <c r="M7364">
        <v>6.8382165860551556</v>
      </c>
      <c r="N7364">
        <v>3.8478304902568188</v>
      </c>
      <c r="O7364">
        <v>176.51023599727344</v>
      </c>
    </row>
    <row r="7365" spans="1:15" x14ac:dyDescent="0.2">
      <c r="A7365" s="3">
        <f>MONTH(Table2[[#This Row],[Date/Time Stamp]])</f>
        <v>11</v>
      </c>
      <c r="B7365" s="3">
        <f>DAY(Table2[[#This Row],[Date/Time Stamp]])</f>
        <v>2</v>
      </c>
      <c r="C7365" s="3">
        <f>HOUR(Table2[[#This Row],[Date/Time Stamp]])</f>
        <v>19</v>
      </c>
      <c r="D7365" s="1">
        <v>44137.791666648809</v>
      </c>
      <c r="E7365">
        <v>26.004252254494926</v>
      </c>
      <c r="F7365">
        <v>56.021845077213513</v>
      </c>
      <c r="G7365">
        <v>-12.888607639472937</v>
      </c>
      <c r="H7365">
        <v>94.511179877585732</v>
      </c>
      <c r="I7365">
        <v>0</v>
      </c>
      <c r="J7365">
        <v>0</v>
      </c>
      <c r="K7365">
        <v>0</v>
      </c>
      <c r="L7365">
        <v>2.2938188332669127</v>
      </c>
      <c r="M7365">
        <v>6.842609423137211</v>
      </c>
      <c r="N7365">
        <v>3.8509581758575173</v>
      </c>
      <c r="O7365">
        <v>176.63605600208291</v>
      </c>
    </row>
    <row r="7366" spans="1:15" x14ac:dyDescent="0.2">
      <c r="A7366" s="3">
        <f>MONTH(Table2[[#This Row],[Date/Time Stamp]])</f>
        <v>11</v>
      </c>
      <c r="B7366" s="3">
        <f>DAY(Table2[[#This Row],[Date/Time Stamp]])</f>
        <v>2</v>
      </c>
      <c r="C7366" s="3">
        <f>HOUR(Table2[[#This Row],[Date/Time Stamp]])</f>
        <v>20</v>
      </c>
      <c r="D7366" s="1">
        <v>44137.833333315473</v>
      </c>
      <c r="E7366">
        <v>26.00227429357194</v>
      </c>
      <c r="F7366">
        <v>56.017583888723578</v>
      </c>
      <c r="G7366">
        <v>-12.888607639472937</v>
      </c>
      <c r="H7366">
        <v>94.506921103592802</v>
      </c>
      <c r="I7366">
        <v>0</v>
      </c>
      <c r="J7366">
        <v>0</v>
      </c>
      <c r="K7366">
        <v>0</v>
      </c>
      <c r="L7366">
        <v>2.2937154713577264</v>
      </c>
      <c r="M7366">
        <v>6.8423010879001227</v>
      </c>
      <c r="N7366">
        <v>3.8506106552352177</v>
      </c>
      <c r="O7366">
        <v>176.62479886090847</v>
      </c>
    </row>
    <row r="7367" spans="1:15" x14ac:dyDescent="0.2">
      <c r="A7367" s="3">
        <f>MONTH(Table2[[#This Row],[Date/Time Stamp]])</f>
        <v>11</v>
      </c>
      <c r="B7367" s="3">
        <f>DAY(Table2[[#This Row],[Date/Time Stamp]])</f>
        <v>2</v>
      </c>
      <c r="C7367" s="3">
        <f>HOUR(Table2[[#This Row],[Date/Time Stamp]])</f>
        <v>21</v>
      </c>
      <c r="D7367" s="1">
        <v>44137.874999982138</v>
      </c>
      <c r="E7367">
        <v>8.0305213473225372</v>
      </c>
      <c r="F7367">
        <v>17.300425269147855</v>
      </c>
      <c r="G7367">
        <v>-12.888607639472937</v>
      </c>
      <c r="H7367">
        <v>29.414754702104716</v>
      </c>
      <c r="I7367">
        <v>0</v>
      </c>
      <c r="J7367">
        <v>0</v>
      </c>
      <c r="K7367">
        <v>0</v>
      </c>
      <c r="L7367">
        <v>0.71390621087374595</v>
      </c>
      <c r="M7367">
        <v>2.1296282404323819</v>
      </c>
      <c r="N7367">
        <v>0.69303828101875842</v>
      </c>
      <c r="O7367">
        <v>45.393666411427056</v>
      </c>
    </row>
    <row r="7368" spans="1:15" x14ac:dyDescent="0.2">
      <c r="A7368" s="3">
        <f>MONTH(Table2[[#This Row],[Date/Time Stamp]])</f>
        <v>11</v>
      </c>
      <c r="B7368" s="3">
        <f>DAY(Table2[[#This Row],[Date/Time Stamp]])</f>
        <v>2</v>
      </c>
      <c r="C7368" s="3">
        <f>HOUR(Table2[[#This Row],[Date/Time Stamp]])</f>
        <v>22</v>
      </c>
      <c r="D7368" s="1">
        <v>44137.916666648802</v>
      </c>
      <c r="E7368">
        <v>9.8779368493913147</v>
      </c>
      <c r="F7368">
        <v>21.280375318749844</v>
      </c>
      <c r="G7368">
        <v>-12.888607639472937</v>
      </c>
      <c r="H7368">
        <v>36.102146500776158</v>
      </c>
      <c r="I7368">
        <v>0</v>
      </c>
      <c r="J7368">
        <v>0</v>
      </c>
      <c r="K7368">
        <v>0</v>
      </c>
      <c r="L7368">
        <v>0.87621150928495761</v>
      </c>
      <c r="M7368">
        <v>2.6137954066561946</v>
      </c>
      <c r="N7368">
        <v>1.0176225422468204</v>
      </c>
      <c r="O7368">
        <v>58.87948048763235</v>
      </c>
    </row>
    <row r="7369" spans="1:15" x14ac:dyDescent="0.2">
      <c r="A7369" s="3">
        <f>MONTH(Table2[[#This Row],[Date/Time Stamp]])</f>
        <v>11</v>
      </c>
      <c r="B7369" s="3">
        <f>DAY(Table2[[#This Row],[Date/Time Stamp]])</f>
        <v>2</v>
      </c>
      <c r="C7369" s="3">
        <f>HOUR(Table2[[#This Row],[Date/Time Stamp]])</f>
        <v>23</v>
      </c>
      <c r="D7369" s="1">
        <v>44137.958333315466</v>
      </c>
      <c r="E7369">
        <v>10.615716273665038</v>
      </c>
      <c r="F7369">
        <v>22.869798625496681</v>
      </c>
      <c r="G7369">
        <v>-12.888607639472937</v>
      </c>
      <c r="H7369">
        <v>38.777098026617907</v>
      </c>
      <c r="I7369">
        <v>0</v>
      </c>
      <c r="J7369">
        <v>0</v>
      </c>
      <c r="K7369">
        <v>0</v>
      </c>
      <c r="L7369">
        <v>0.94113350259833362</v>
      </c>
      <c r="M7369">
        <v>2.8074618971271379</v>
      </c>
      <c r="N7369">
        <v>1.1472477343646654</v>
      </c>
      <c r="O7369">
        <v>64.269848420396826</v>
      </c>
    </row>
    <row r="7370" spans="1:15" x14ac:dyDescent="0.2">
      <c r="A7370" s="3">
        <f>MONTH(Table2[[#This Row],[Date/Time Stamp]])</f>
        <v>11</v>
      </c>
      <c r="B7370" s="3">
        <f>DAY(Table2[[#This Row],[Date/Time Stamp]])</f>
        <v>3</v>
      </c>
      <c r="C7370" s="3">
        <f>HOUR(Table2[[#This Row],[Date/Time Stamp]])</f>
        <v>0</v>
      </c>
      <c r="D7370" s="1">
        <v>44137.99999998213</v>
      </c>
      <c r="E7370">
        <v>26.158533206487821</v>
      </c>
      <c r="F7370">
        <v>56.354217779428673</v>
      </c>
      <c r="G7370">
        <v>-12.888607639472937</v>
      </c>
      <c r="H7370">
        <v>95.070364693298089</v>
      </c>
      <c r="I7370">
        <v>0</v>
      </c>
      <c r="J7370">
        <v>0</v>
      </c>
      <c r="K7370">
        <v>0</v>
      </c>
      <c r="L7370">
        <v>2.307390441019765</v>
      </c>
      <c r="M7370">
        <v>6.8830944037947832</v>
      </c>
      <c r="N7370">
        <v>3.8780647843969063</v>
      </c>
      <c r="O7370">
        <v>177.76305766895314</v>
      </c>
    </row>
    <row r="7371" spans="1:15" x14ac:dyDescent="0.2">
      <c r="A7371" s="3">
        <f>MONTH(Table2[[#This Row],[Date/Time Stamp]])</f>
        <v>11</v>
      </c>
      <c r="B7371" s="3">
        <f>DAY(Table2[[#This Row],[Date/Time Stamp]])</f>
        <v>3</v>
      </c>
      <c r="C7371" s="3">
        <f>HOUR(Table2[[#This Row],[Date/Time Stamp]])</f>
        <v>1</v>
      </c>
      <c r="D7371" s="1">
        <v>44138.041666648794</v>
      </c>
      <c r="E7371">
        <v>10.245837581066684</v>
      </c>
      <c r="F7371">
        <v>22.072956377878299</v>
      </c>
      <c r="G7371">
        <v>-12.888607639472937</v>
      </c>
      <c r="H7371">
        <v>37.439622263697039</v>
      </c>
      <c r="I7371">
        <v>0</v>
      </c>
      <c r="J7371">
        <v>0</v>
      </c>
      <c r="K7371">
        <v>0</v>
      </c>
      <c r="L7371">
        <v>0.9086725059416455</v>
      </c>
      <c r="M7371">
        <v>2.7106286518916658</v>
      </c>
      <c r="N7371">
        <v>1.0822613779945924</v>
      </c>
      <c r="O7371">
        <v>61.571371118996986</v>
      </c>
    </row>
    <row r="7372" spans="1:15" x14ac:dyDescent="0.2">
      <c r="A7372" s="3">
        <f>MONTH(Table2[[#This Row],[Date/Time Stamp]])</f>
        <v>11</v>
      </c>
      <c r="B7372" s="3">
        <f>DAY(Table2[[#This Row],[Date/Time Stamp]])</f>
        <v>3</v>
      </c>
      <c r="C7372" s="3">
        <f>HOUR(Table2[[#This Row],[Date/Time Stamp]])</f>
        <v>2</v>
      </c>
      <c r="D7372" s="1">
        <v>44138.083333315459</v>
      </c>
      <c r="E7372">
        <v>10.245837581066684</v>
      </c>
      <c r="F7372">
        <v>22.072956377878299</v>
      </c>
      <c r="G7372">
        <v>-12.888607639472937</v>
      </c>
      <c r="H7372">
        <v>37.439622263697039</v>
      </c>
      <c r="I7372">
        <v>0</v>
      </c>
      <c r="J7372">
        <v>0</v>
      </c>
      <c r="K7372">
        <v>0</v>
      </c>
      <c r="L7372">
        <v>0.9086725059416455</v>
      </c>
      <c r="M7372">
        <v>2.7106286518916658</v>
      </c>
      <c r="N7372">
        <v>1.0822613779945924</v>
      </c>
      <c r="O7372">
        <v>61.571371118996986</v>
      </c>
    </row>
    <row r="7373" spans="1:15" x14ac:dyDescent="0.2">
      <c r="A7373" s="3">
        <f>MONTH(Table2[[#This Row],[Date/Time Stamp]])</f>
        <v>11</v>
      </c>
      <c r="B7373" s="3">
        <f>DAY(Table2[[#This Row],[Date/Time Stamp]])</f>
        <v>3</v>
      </c>
      <c r="C7373" s="3">
        <f>HOUR(Table2[[#This Row],[Date/Time Stamp]])</f>
        <v>3</v>
      </c>
      <c r="D7373" s="1">
        <v>44138.124999982123</v>
      </c>
      <c r="E7373">
        <v>10.245837581066684</v>
      </c>
      <c r="F7373">
        <v>22.072956377878299</v>
      </c>
      <c r="G7373">
        <v>-12.888607639472937</v>
      </c>
      <c r="H7373">
        <v>37.439622263697039</v>
      </c>
      <c r="I7373">
        <v>0</v>
      </c>
      <c r="J7373">
        <v>0</v>
      </c>
      <c r="K7373">
        <v>0</v>
      </c>
      <c r="L7373">
        <v>0.9086725059416455</v>
      </c>
      <c r="M7373">
        <v>2.7106286518916658</v>
      </c>
      <c r="N7373">
        <v>1.0822613779945924</v>
      </c>
      <c r="O7373">
        <v>61.571371118996986</v>
      </c>
    </row>
    <row r="7374" spans="1:15" x14ac:dyDescent="0.2">
      <c r="A7374" s="3">
        <f>MONTH(Table2[[#This Row],[Date/Time Stamp]])</f>
        <v>11</v>
      </c>
      <c r="B7374" s="3">
        <f>DAY(Table2[[#This Row],[Date/Time Stamp]])</f>
        <v>3</v>
      </c>
      <c r="C7374" s="3">
        <f>HOUR(Table2[[#This Row],[Date/Time Stamp]])</f>
        <v>4</v>
      </c>
      <c r="D7374" s="1">
        <v>44138.166666648787</v>
      </c>
      <c r="E7374">
        <v>9.5080581567929645</v>
      </c>
      <c r="F7374">
        <v>20.483533071131461</v>
      </c>
      <c r="G7374">
        <v>-12.888607639472937</v>
      </c>
      <c r="H7374">
        <v>34.764670737855283</v>
      </c>
      <c r="I7374">
        <v>0</v>
      </c>
      <c r="J7374">
        <v>0</v>
      </c>
      <c r="K7374">
        <v>0</v>
      </c>
      <c r="L7374">
        <v>0.84375051262826972</v>
      </c>
      <c r="M7374">
        <v>2.5169621614207229</v>
      </c>
      <c r="N7374">
        <v>0.95263618587674814</v>
      </c>
      <c r="O7374">
        <v>56.181003186232509</v>
      </c>
    </row>
    <row r="7375" spans="1:15" x14ac:dyDescent="0.2">
      <c r="A7375" s="3">
        <f>MONTH(Table2[[#This Row],[Date/Time Stamp]])</f>
        <v>11</v>
      </c>
      <c r="B7375" s="3">
        <f>DAY(Table2[[#This Row],[Date/Time Stamp]])</f>
        <v>3</v>
      </c>
      <c r="C7375" s="3">
        <f>HOUR(Table2[[#This Row],[Date/Time Stamp]])</f>
        <v>5</v>
      </c>
      <c r="D7375" s="1">
        <v>44138.208333315451</v>
      </c>
      <c r="E7375">
        <v>12.275225488050165</v>
      </c>
      <c r="F7375">
        <v>26.444935768554579</v>
      </c>
      <c r="G7375">
        <v>-12.888607639472937</v>
      </c>
      <c r="H7375">
        <v>44.787656378022234</v>
      </c>
      <c r="I7375">
        <v>0</v>
      </c>
      <c r="J7375">
        <v>0</v>
      </c>
      <c r="K7375">
        <v>0</v>
      </c>
      <c r="L7375">
        <v>1.0870118205154153</v>
      </c>
      <c r="M7375">
        <v>3.2426263217688103</v>
      </c>
      <c r="N7375">
        <v>1.4388175364742415</v>
      </c>
      <c r="O7375">
        <v>76.387665673912508</v>
      </c>
    </row>
    <row r="7376" spans="1:15" x14ac:dyDescent="0.2">
      <c r="A7376" s="3">
        <f>MONTH(Table2[[#This Row],[Date/Time Stamp]])</f>
        <v>11</v>
      </c>
      <c r="B7376" s="3">
        <f>DAY(Table2[[#This Row],[Date/Time Stamp]])</f>
        <v>3</v>
      </c>
      <c r="C7376" s="3">
        <f>HOUR(Table2[[#This Row],[Date/Time Stamp]])</f>
        <v>6</v>
      </c>
      <c r="D7376" s="1">
        <v>44138.249999982116</v>
      </c>
      <c r="E7376">
        <v>12.28115937081912</v>
      </c>
      <c r="F7376">
        <v>26.457719334024393</v>
      </c>
      <c r="G7376">
        <v>-12.888607639472937</v>
      </c>
      <c r="H7376">
        <v>44.806041816967323</v>
      </c>
      <c r="I7376">
        <v>0</v>
      </c>
      <c r="J7376">
        <v>0</v>
      </c>
      <c r="K7376">
        <v>0</v>
      </c>
      <c r="L7376">
        <v>1.0874580414404398</v>
      </c>
      <c r="M7376">
        <v>3.2439574275484353</v>
      </c>
      <c r="N7376">
        <v>1.4398600983411409</v>
      </c>
      <c r="O7376">
        <v>76.427588449667923</v>
      </c>
    </row>
    <row r="7377" spans="1:15" x14ac:dyDescent="0.2">
      <c r="A7377" s="3">
        <f>MONTH(Table2[[#This Row],[Date/Time Stamp]])</f>
        <v>11</v>
      </c>
      <c r="B7377" s="3">
        <f>DAY(Table2[[#This Row],[Date/Time Stamp]])</f>
        <v>3</v>
      </c>
      <c r="C7377" s="3">
        <f>HOUR(Table2[[#This Row],[Date/Time Stamp]])</f>
        <v>7</v>
      </c>
      <c r="D7377" s="1">
        <v>44138.29166664878</v>
      </c>
      <c r="E7377">
        <v>9.5080581567929645</v>
      </c>
      <c r="F7377">
        <v>20.483533071131461</v>
      </c>
      <c r="G7377">
        <v>-12.888607639472937</v>
      </c>
      <c r="H7377">
        <v>34.764670737855283</v>
      </c>
      <c r="I7377">
        <v>0</v>
      </c>
      <c r="J7377">
        <v>0</v>
      </c>
      <c r="K7377">
        <v>0</v>
      </c>
      <c r="L7377">
        <v>0.84375051262826972</v>
      </c>
      <c r="M7377">
        <v>2.5169621614207229</v>
      </c>
      <c r="N7377">
        <v>0.95263618587674814</v>
      </c>
      <c r="O7377">
        <v>56.181003186232509</v>
      </c>
    </row>
    <row r="7378" spans="1:15" x14ac:dyDescent="0.2">
      <c r="A7378" s="3">
        <f>MONTH(Table2[[#This Row],[Date/Time Stamp]])</f>
        <v>11</v>
      </c>
      <c r="B7378" s="3">
        <f>DAY(Table2[[#This Row],[Date/Time Stamp]])</f>
        <v>3</v>
      </c>
      <c r="C7378" s="3">
        <f>HOUR(Table2[[#This Row],[Date/Time Stamp]])</f>
        <v>8</v>
      </c>
      <c r="D7378" s="1">
        <v>44138.333333315444</v>
      </c>
      <c r="E7378">
        <v>7.6626206156471692</v>
      </c>
      <c r="F7378">
        <v>16.507844210019407</v>
      </c>
      <c r="G7378">
        <v>-12.888607639472937</v>
      </c>
      <c r="H7378">
        <v>28.077278939183834</v>
      </c>
      <c r="I7378">
        <v>0</v>
      </c>
      <c r="J7378">
        <v>0</v>
      </c>
      <c r="K7378">
        <v>0</v>
      </c>
      <c r="L7378">
        <v>0.68144521421705817</v>
      </c>
      <c r="M7378">
        <v>2.0327949951969106</v>
      </c>
      <c r="N7378">
        <v>0.62839944527098568</v>
      </c>
      <c r="O7378">
        <v>42.701775780062427</v>
      </c>
    </row>
    <row r="7379" spans="1:15" x14ac:dyDescent="0.2">
      <c r="A7379" s="3">
        <f>MONTH(Table2[[#This Row],[Date/Time Stamp]])</f>
        <v>11</v>
      </c>
      <c r="B7379" s="3">
        <f>DAY(Table2[[#This Row],[Date/Time Stamp]])</f>
        <v>3</v>
      </c>
      <c r="C7379" s="3">
        <f>HOUR(Table2[[#This Row],[Date/Time Stamp]])</f>
        <v>9</v>
      </c>
      <c r="D7379" s="1">
        <v>44138.374999982108</v>
      </c>
      <c r="E7379">
        <v>0.27691452921801857</v>
      </c>
      <c r="F7379">
        <v>0.59656638859130529</v>
      </c>
      <c r="G7379">
        <v>-12.888607639472937</v>
      </c>
      <c r="H7379">
        <v>1.3277104460913511</v>
      </c>
      <c r="I7379">
        <v>0</v>
      </c>
      <c r="J7379">
        <v>0</v>
      </c>
      <c r="K7379">
        <v>0</v>
      </c>
      <c r="L7379">
        <v>3.2223989059434355E-2</v>
      </c>
      <c r="M7379">
        <v>9.6126236297013862E-2</v>
      </c>
      <c r="N7379">
        <v>-0.66924255839666325</v>
      </c>
      <c r="O7379">
        <v>-11.228308608612476</v>
      </c>
    </row>
    <row r="7380" spans="1:15" x14ac:dyDescent="0.2">
      <c r="A7380" s="3">
        <f>MONTH(Table2[[#This Row],[Date/Time Stamp]])</f>
        <v>11</v>
      </c>
      <c r="B7380" s="3">
        <f>DAY(Table2[[#This Row],[Date/Time Stamp]])</f>
        <v>3</v>
      </c>
      <c r="C7380" s="3">
        <f>HOUR(Table2[[#This Row],[Date/Time Stamp]])</f>
        <v>10</v>
      </c>
      <c r="D7380" s="1">
        <v>44138.416666648773</v>
      </c>
      <c r="E7380">
        <v>0.27691452921801857</v>
      </c>
      <c r="F7380">
        <v>0.59656638859130529</v>
      </c>
      <c r="G7380">
        <v>-12.888607639472937</v>
      </c>
      <c r="H7380">
        <v>1.3277104460913511</v>
      </c>
      <c r="I7380">
        <v>0</v>
      </c>
      <c r="J7380">
        <v>0</v>
      </c>
      <c r="K7380">
        <v>0</v>
      </c>
      <c r="L7380">
        <v>3.2223989059434355E-2</v>
      </c>
      <c r="M7380">
        <v>9.6126236297013862E-2</v>
      </c>
      <c r="N7380">
        <v>-0.66924255839666325</v>
      </c>
      <c r="O7380">
        <v>-11.228308608612476</v>
      </c>
    </row>
    <row r="7381" spans="1:15" x14ac:dyDescent="0.2">
      <c r="A7381" s="3">
        <f>MONTH(Table2[[#This Row],[Date/Time Stamp]])</f>
        <v>11</v>
      </c>
      <c r="B7381" s="3">
        <f>DAY(Table2[[#This Row],[Date/Time Stamp]])</f>
        <v>3</v>
      </c>
      <c r="C7381" s="3">
        <f>HOUR(Table2[[#This Row],[Date/Time Stamp]])</f>
        <v>11</v>
      </c>
      <c r="D7381" s="1">
        <v>44138.458333315437</v>
      </c>
      <c r="E7381">
        <v>0.27691452921801857</v>
      </c>
      <c r="F7381">
        <v>0.59656638859130529</v>
      </c>
      <c r="G7381">
        <v>-12.888607639472937</v>
      </c>
      <c r="H7381">
        <v>1.3277104460913511</v>
      </c>
      <c r="I7381">
        <v>0</v>
      </c>
      <c r="J7381">
        <v>0</v>
      </c>
      <c r="K7381">
        <v>0</v>
      </c>
      <c r="L7381">
        <v>3.2223989059434355E-2</v>
      </c>
      <c r="M7381">
        <v>9.6126236297013862E-2</v>
      </c>
      <c r="N7381">
        <v>-0.66924255839666325</v>
      </c>
      <c r="O7381">
        <v>-11.228308608612476</v>
      </c>
    </row>
    <row r="7382" spans="1:15" x14ac:dyDescent="0.2">
      <c r="A7382" s="3">
        <f>MONTH(Table2[[#This Row],[Date/Time Stamp]])</f>
        <v>11</v>
      </c>
      <c r="B7382" s="3">
        <f>DAY(Table2[[#This Row],[Date/Time Stamp]])</f>
        <v>3</v>
      </c>
      <c r="C7382" s="3">
        <f>HOUR(Table2[[#This Row],[Date/Time Stamp]])</f>
        <v>12</v>
      </c>
      <c r="D7382" s="1">
        <v>44138.499999982101</v>
      </c>
      <c r="E7382">
        <v>0.27691452921801857</v>
      </c>
      <c r="F7382">
        <v>0.59656638859130529</v>
      </c>
      <c r="G7382">
        <v>-12.888607639472937</v>
      </c>
      <c r="H7382">
        <v>1.3277104460913511</v>
      </c>
      <c r="I7382">
        <v>0</v>
      </c>
      <c r="J7382">
        <v>0</v>
      </c>
      <c r="K7382">
        <v>0</v>
      </c>
      <c r="L7382">
        <v>3.2223989059434355E-2</v>
      </c>
      <c r="M7382">
        <v>9.6126236297013862E-2</v>
      </c>
      <c r="N7382">
        <v>-0.66924255839666325</v>
      </c>
      <c r="O7382">
        <v>-11.228308608612476</v>
      </c>
    </row>
    <row r="7383" spans="1:15" x14ac:dyDescent="0.2">
      <c r="A7383" s="3">
        <f>MONTH(Table2[[#This Row],[Date/Time Stamp]])</f>
        <v>11</v>
      </c>
      <c r="B7383" s="3">
        <f>DAY(Table2[[#This Row],[Date/Time Stamp]])</f>
        <v>3</v>
      </c>
      <c r="C7383" s="3">
        <f>HOUR(Table2[[#This Row],[Date/Time Stamp]])</f>
        <v>13</v>
      </c>
      <c r="D7383" s="1">
        <v>44138.541666648765</v>
      </c>
      <c r="E7383">
        <v>0.27691452921801857</v>
      </c>
      <c r="F7383">
        <v>0.59656638859130529</v>
      </c>
      <c r="G7383">
        <v>-12.888607639472937</v>
      </c>
      <c r="H7383">
        <v>1.3277104460913511</v>
      </c>
      <c r="I7383">
        <v>0</v>
      </c>
      <c r="J7383">
        <v>0</v>
      </c>
      <c r="K7383">
        <v>0</v>
      </c>
      <c r="L7383">
        <v>3.2223989059434355E-2</v>
      </c>
      <c r="M7383">
        <v>9.6126236297013862E-2</v>
      </c>
      <c r="N7383">
        <v>-0.66924255839666325</v>
      </c>
      <c r="O7383">
        <v>-11.228308608612476</v>
      </c>
    </row>
    <row r="7384" spans="1:15" x14ac:dyDescent="0.2">
      <c r="A7384" s="3">
        <f>MONTH(Table2[[#This Row],[Date/Time Stamp]])</f>
        <v>11</v>
      </c>
      <c r="B7384" s="3">
        <f>DAY(Table2[[#This Row],[Date/Time Stamp]])</f>
        <v>3</v>
      </c>
      <c r="C7384" s="3">
        <f>HOUR(Table2[[#This Row],[Date/Time Stamp]])</f>
        <v>14</v>
      </c>
      <c r="D7384" s="1">
        <v>44138.58333331543</v>
      </c>
      <c r="E7384">
        <v>9.5080581567929645</v>
      </c>
      <c r="F7384">
        <v>20.483533071131461</v>
      </c>
      <c r="G7384">
        <v>-12.888607639472937</v>
      </c>
      <c r="H7384">
        <v>34.764670737855283</v>
      </c>
      <c r="I7384">
        <v>0</v>
      </c>
      <c r="J7384">
        <v>0</v>
      </c>
      <c r="K7384">
        <v>0</v>
      </c>
      <c r="L7384">
        <v>0.84375051262826972</v>
      </c>
      <c r="M7384">
        <v>2.5169621614207229</v>
      </c>
      <c r="N7384">
        <v>0.95263618587674814</v>
      </c>
      <c r="O7384">
        <v>56.181003186232509</v>
      </c>
    </row>
    <row r="7385" spans="1:15" x14ac:dyDescent="0.2">
      <c r="A7385" s="3">
        <f>MONTH(Table2[[#This Row],[Date/Time Stamp]])</f>
        <v>11</v>
      </c>
      <c r="B7385" s="3">
        <f>DAY(Table2[[#This Row],[Date/Time Stamp]])</f>
        <v>3</v>
      </c>
      <c r="C7385" s="3">
        <f>HOUR(Table2[[#This Row],[Date/Time Stamp]])</f>
        <v>15</v>
      </c>
      <c r="D7385" s="1">
        <v>44138.624999982094</v>
      </c>
      <c r="E7385">
        <v>9.5080581567929645</v>
      </c>
      <c r="F7385">
        <v>20.483533071131461</v>
      </c>
      <c r="G7385">
        <v>-12.888607639472937</v>
      </c>
      <c r="H7385">
        <v>34.764670737855283</v>
      </c>
      <c r="I7385">
        <v>0</v>
      </c>
      <c r="J7385">
        <v>0</v>
      </c>
      <c r="K7385">
        <v>0</v>
      </c>
      <c r="L7385">
        <v>0.84375051262826972</v>
      </c>
      <c r="M7385">
        <v>2.5169621614207229</v>
      </c>
      <c r="N7385">
        <v>0.95263618587674814</v>
      </c>
      <c r="O7385">
        <v>56.181003186232509</v>
      </c>
    </row>
    <row r="7386" spans="1:15" x14ac:dyDescent="0.2">
      <c r="A7386" s="3">
        <f>MONTH(Table2[[#This Row],[Date/Time Stamp]])</f>
        <v>11</v>
      </c>
      <c r="B7386" s="3">
        <f>DAY(Table2[[#This Row],[Date/Time Stamp]])</f>
        <v>3</v>
      </c>
      <c r="C7386" s="3">
        <f>HOUR(Table2[[#This Row],[Date/Time Stamp]])</f>
        <v>16</v>
      </c>
      <c r="D7386" s="1">
        <v>44138.666666648758</v>
      </c>
      <c r="E7386">
        <v>14.84459672700878</v>
      </c>
      <c r="F7386">
        <v>31.980219616983909</v>
      </c>
      <c r="G7386">
        <v>-12.888607639472937</v>
      </c>
      <c r="H7386">
        <v>54.096362521545167</v>
      </c>
      <c r="I7386">
        <v>0</v>
      </c>
      <c r="J7386">
        <v>0</v>
      </c>
      <c r="K7386">
        <v>0</v>
      </c>
      <c r="L7386">
        <v>1.312937319414242</v>
      </c>
      <c r="M7386">
        <v>3.916576646559871</v>
      </c>
      <c r="N7386">
        <v>1.8902468248417501</v>
      </c>
      <c r="O7386">
        <v>95.152332016880791</v>
      </c>
    </row>
    <row r="7387" spans="1:15" x14ac:dyDescent="0.2">
      <c r="A7387" s="3">
        <f>MONTH(Table2[[#This Row],[Date/Time Stamp]])</f>
        <v>11</v>
      </c>
      <c r="B7387" s="3">
        <f>DAY(Table2[[#This Row],[Date/Time Stamp]])</f>
        <v>3</v>
      </c>
      <c r="C7387" s="3">
        <f>HOUR(Table2[[#This Row],[Date/Time Stamp]])</f>
        <v>17</v>
      </c>
      <c r="D7387" s="1">
        <v>44138.708333315422</v>
      </c>
      <c r="E7387">
        <v>10.615716273665038</v>
      </c>
      <c r="F7387">
        <v>22.869798625496681</v>
      </c>
      <c r="G7387">
        <v>-12.888607639472937</v>
      </c>
      <c r="H7387">
        <v>38.777098026617907</v>
      </c>
      <c r="I7387">
        <v>0</v>
      </c>
      <c r="J7387">
        <v>0</v>
      </c>
      <c r="K7387">
        <v>0</v>
      </c>
      <c r="L7387">
        <v>0.94113350259833362</v>
      </c>
      <c r="M7387">
        <v>2.8074618971271379</v>
      </c>
      <c r="N7387">
        <v>1.1472477343646654</v>
      </c>
      <c r="O7387">
        <v>64.269848420396826</v>
      </c>
    </row>
    <row r="7388" spans="1:15" x14ac:dyDescent="0.2">
      <c r="A7388" s="3">
        <f>MONTH(Table2[[#This Row],[Date/Time Stamp]])</f>
        <v>11</v>
      </c>
      <c r="B7388" s="3">
        <f>DAY(Table2[[#This Row],[Date/Time Stamp]])</f>
        <v>3</v>
      </c>
      <c r="C7388" s="3">
        <f>HOUR(Table2[[#This Row],[Date/Time Stamp]])</f>
        <v>18</v>
      </c>
      <c r="D7388" s="1">
        <v>44138.749999982087</v>
      </c>
      <c r="E7388">
        <v>40.520507468288059</v>
      </c>
      <c r="F7388">
        <v>87.294707404867736</v>
      </c>
      <c r="G7388">
        <v>-12.888607639472937</v>
      </c>
      <c r="H7388">
        <v>148.89634700256022</v>
      </c>
      <c r="I7388">
        <v>0</v>
      </c>
      <c r="J7388">
        <v>0</v>
      </c>
      <c r="K7388">
        <v>0</v>
      </c>
      <c r="L7388">
        <v>3.6137655397117512</v>
      </c>
      <c r="M7388">
        <v>10.780095522985363</v>
      </c>
      <c r="N7388">
        <v>6.4014120229161353</v>
      </c>
      <c r="O7388">
        <v>284.61822732185635</v>
      </c>
    </row>
    <row r="7389" spans="1:15" x14ac:dyDescent="0.2">
      <c r="A7389" s="3">
        <f>MONTH(Table2[[#This Row],[Date/Time Stamp]])</f>
        <v>11</v>
      </c>
      <c r="B7389" s="3">
        <f>DAY(Table2[[#This Row],[Date/Time Stamp]])</f>
        <v>3</v>
      </c>
      <c r="C7389" s="3">
        <f>HOUR(Table2[[#This Row],[Date/Time Stamp]])</f>
        <v>19</v>
      </c>
      <c r="D7389" s="1">
        <v>44138.791666648751</v>
      </c>
      <c r="E7389">
        <v>32.650200955727371</v>
      </c>
      <c r="F7389">
        <v>70.339438403404827</v>
      </c>
      <c r="G7389">
        <v>-12.888607639472937</v>
      </c>
      <c r="H7389">
        <v>118.58476980513269</v>
      </c>
      <c r="I7389">
        <v>0</v>
      </c>
      <c r="J7389">
        <v>0</v>
      </c>
      <c r="K7389">
        <v>0</v>
      </c>
      <c r="L7389">
        <v>2.8780931385044024</v>
      </c>
      <c r="M7389">
        <v>8.5855373338916099</v>
      </c>
      <c r="N7389">
        <v>5.0186274667850217</v>
      </c>
      <c r="O7389">
        <v>225.16805946397298</v>
      </c>
    </row>
    <row r="7390" spans="1:15" x14ac:dyDescent="0.2">
      <c r="A7390" s="3">
        <f>MONTH(Table2[[#This Row],[Date/Time Stamp]])</f>
        <v>11</v>
      </c>
      <c r="B7390" s="3">
        <f>DAY(Table2[[#This Row],[Date/Time Stamp]])</f>
        <v>3</v>
      </c>
      <c r="C7390" s="3">
        <f>HOUR(Table2[[#This Row],[Date/Time Stamp]])</f>
        <v>20</v>
      </c>
      <c r="D7390" s="1">
        <v>44138.833333315415</v>
      </c>
      <c r="E7390">
        <v>27.050593582754438</v>
      </c>
      <c r="F7390">
        <v>58.276013788390664</v>
      </c>
      <c r="G7390">
        <v>-12.888607639472937</v>
      </c>
      <c r="H7390">
        <v>98.307669147212806</v>
      </c>
      <c r="I7390">
        <v>0</v>
      </c>
      <c r="J7390">
        <v>0</v>
      </c>
      <c r="K7390">
        <v>0</v>
      </c>
      <c r="L7390">
        <v>2.3859609332623397</v>
      </c>
      <c r="M7390">
        <v>7.1174752462582083</v>
      </c>
      <c r="N7390">
        <v>4.0347965850541394</v>
      </c>
      <c r="O7390">
        <v>184.28390164345967</v>
      </c>
    </row>
    <row r="7391" spans="1:15" x14ac:dyDescent="0.2">
      <c r="A7391" s="3">
        <f>MONTH(Table2[[#This Row],[Date/Time Stamp]])</f>
        <v>11</v>
      </c>
      <c r="B7391" s="3">
        <f>DAY(Table2[[#This Row],[Date/Time Stamp]])</f>
        <v>3</v>
      </c>
      <c r="C7391" s="3">
        <f>HOUR(Table2[[#This Row],[Date/Time Stamp]])</f>
        <v>21</v>
      </c>
      <c r="D7391" s="1">
        <v>44138.874999982079</v>
      </c>
      <c r="E7391">
        <v>35.777357174967996</v>
      </c>
      <c r="F7391">
        <v>77.076377405996652</v>
      </c>
      <c r="G7391">
        <v>-12.888607639472937</v>
      </c>
      <c r="H7391">
        <v>129.99154537539368</v>
      </c>
      <c r="I7391">
        <v>0</v>
      </c>
      <c r="J7391">
        <v>0</v>
      </c>
      <c r="K7391">
        <v>0</v>
      </c>
      <c r="L7391">
        <v>3.1549395038106396</v>
      </c>
      <c r="M7391">
        <v>9.411387885178506</v>
      </c>
      <c r="N7391">
        <v>5.5680575706410878</v>
      </c>
      <c r="O7391">
        <v>248.09105727651561</v>
      </c>
    </row>
    <row r="7392" spans="1:15" x14ac:dyDescent="0.2">
      <c r="A7392" s="3">
        <f>MONTH(Table2[[#This Row],[Date/Time Stamp]])</f>
        <v>11</v>
      </c>
      <c r="B7392" s="3">
        <f>DAY(Table2[[#This Row],[Date/Time Stamp]])</f>
        <v>3</v>
      </c>
      <c r="C7392" s="3">
        <f>HOUR(Table2[[#This Row],[Date/Time Stamp]])</f>
        <v>22</v>
      </c>
      <c r="D7392" s="1">
        <v>44138.916666648744</v>
      </c>
      <c r="E7392">
        <v>9.8779368493913147</v>
      </c>
      <c r="F7392">
        <v>21.280375318749844</v>
      </c>
      <c r="G7392">
        <v>-12.888607639472937</v>
      </c>
      <c r="H7392">
        <v>36.102146500776158</v>
      </c>
      <c r="I7392">
        <v>0</v>
      </c>
      <c r="J7392">
        <v>0</v>
      </c>
      <c r="K7392">
        <v>0</v>
      </c>
      <c r="L7392">
        <v>0.87621150928495761</v>
      </c>
      <c r="M7392">
        <v>2.6137954066561946</v>
      </c>
      <c r="N7392">
        <v>1.0176225422468204</v>
      </c>
      <c r="O7392">
        <v>58.87948048763235</v>
      </c>
    </row>
    <row r="7393" spans="1:15" x14ac:dyDescent="0.2">
      <c r="A7393" s="3">
        <f>MONTH(Table2[[#This Row],[Date/Time Stamp]])</f>
        <v>11</v>
      </c>
      <c r="B7393" s="3">
        <f>DAY(Table2[[#This Row],[Date/Time Stamp]])</f>
        <v>3</v>
      </c>
      <c r="C7393" s="3">
        <f>HOUR(Table2[[#This Row],[Date/Time Stamp]])</f>
        <v>23</v>
      </c>
      <c r="D7393" s="1">
        <v>44138.958333315408</v>
      </c>
      <c r="E7393">
        <v>10.615716273665038</v>
      </c>
      <c r="F7393">
        <v>22.869798625496681</v>
      </c>
      <c r="G7393">
        <v>-12.888607639472937</v>
      </c>
      <c r="H7393">
        <v>38.777098026617907</v>
      </c>
      <c r="I7393">
        <v>0</v>
      </c>
      <c r="J7393">
        <v>0</v>
      </c>
      <c r="K7393">
        <v>0</v>
      </c>
      <c r="L7393">
        <v>0.94113350259833362</v>
      </c>
      <c r="M7393">
        <v>2.8074618971271379</v>
      </c>
      <c r="N7393">
        <v>1.1472477343646654</v>
      </c>
      <c r="O7393">
        <v>64.269848420396826</v>
      </c>
    </row>
    <row r="7394" spans="1:15" x14ac:dyDescent="0.2">
      <c r="A7394" s="3">
        <f>MONTH(Table2[[#This Row],[Date/Time Stamp]])</f>
        <v>11</v>
      </c>
      <c r="B7394" s="3">
        <f>DAY(Table2[[#This Row],[Date/Time Stamp]])</f>
        <v>4</v>
      </c>
      <c r="C7394" s="3">
        <f>HOUR(Table2[[#This Row],[Date/Time Stamp]])</f>
        <v>0</v>
      </c>
      <c r="D7394" s="1">
        <v>44138.999999982072</v>
      </c>
      <c r="E7394">
        <v>10.615716273665038</v>
      </c>
      <c r="F7394">
        <v>22.869798625496681</v>
      </c>
      <c r="G7394">
        <v>-12.888607639472937</v>
      </c>
      <c r="H7394">
        <v>38.777098026617907</v>
      </c>
      <c r="I7394">
        <v>0</v>
      </c>
      <c r="J7394">
        <v>0</v>
      </c>
      <c r="K7394">
        <v>0</v>
      </c>
      <c r="L7394">
        <v>0.94113350259833362</v>
      </c>
      <c r="M7394">
        <v>2.8074618971271379</v>
      </c>
      <c r="N7394">
        <v>1.1472477343646654</v>
      </c>
      <c r="O7394">
        <v>64.269848420396826</v>
      </c>
    </row>
    <row r="7395" spans="1:15" x14ac:dyDescent="0.2">
      <c r="A7395" s="3">
        <f>MONTH(Table2[[#This Row],[Date/Time Stamp]])</f>
        <v>11</v>
      </c>
      <c r="B7395" s="3">
        <f>DAY(Table2[[#This Row],[Date/Time Stamp]])</f>
        <v>4</v>
      </c>
      <c r="C7395" s="3">
        <f>HOUR(Table2[[#This Row],[Date/Time Stamp]])</f>
        <v>1</v>
      </c>
      <c r="D7395" s="1">
        <v>44139.041666648736</v>
      </c>
      <c r="E7395">
        <v>10.245837581066684</v>
      </c>
      <c r="F7395">
        <v>22.072956377878299</v>
      </c>
      <c r="G7395">
        <v>-12.888607639472937</v>
      </c>
      <c r="H7395">
        <v>37.439622263697039</v>
      </c>
      <c r="I7395">
        <v>0</v>
      </c>
      <c r="J7395">
        <v>0</v>
      </c>
      <c r="K7395">
        <v>0</v>
      </c>
      <c r="L7395">
        <v>0.9086725059416455</v>
      </c>
      <c r="M7395">
        <v>2.7106286518916658</v>
      </c>
      <c r="N7395">
        <v>1.0822613779945924</v>
      </c>
      <c r="O7395">
        <v>61.571371118996986</v>
      </c>
    </row>
    <row r="7396" spans="1:15" x14ac:dyDescent="0.2">
      <c r="A7396" s="3">
        <f>MONTH(Table2[[#This Row],[Date/Time Stamp]])</f>
        <v>11</v>
      </c>
      <c r="B7396" s="3">
        <f>DAY(Table2[[#This Row],[Date/Time Stamp]])</f>
        <v>4</v>
      </c>
      <c r="C7396" s="3">
        <f>HOUR(Table2[[#This Row],[Date/Time Stamp]])</f>
        <v>2</v>
      </c>
      <c r="D7396" s="1">
        <v>44139.083333315401</v>
      </c>
      <c r="E7396">
        <v>10.245837581066684</v>
      </c>
      <c r="F7396">
        <v>22.072956377878299</v>
      </c>
      <c r="G7396">
        <v>-12.888607639472937</v>
      </c>
      <c r="H7396">
        <v>37.439622263697039</v>
      </c>
      <c r="I7396">
        <v>0</v>
      </c>
      <c r="J7396">
        <v>0</v>
      </c>
      <c r="K7396">
        <v>0</v>
      </c>
      <c r="L7396">
        <v>0.9086725059416455</v>
      </c>
      <c r="M7396">
        <v>2.7106286518916658</v>
      </c>
      <c r="N7396">
        <v>1.0822613779945924</v>
      </c>
      <c r="O7396">
        <v>61.571371118996986</v>
      </c>
    </row>
    <row r="7397" spans="1:15" x14ac:dyDescent="0.2">
      <c r="A7397" s="3">
        <f>MONTH(Table2[[#This Row],[Date/Time Stamp]])</f>
        <v>11</v>
      </c>
      <c r="B7397" s="3">
        <f>DAY(Table2[[#This Row],[Date/Time Stamp]])</f>
        <v>4</v>
      </c>
      <c r="C7397" s="3">
        <f>HOUR(Table2[[#This Row],[Date/Time Stamp]])</f>
        <v>3</v>
      </c>
      <c r="D7397" s="1">
        <v>44139.124999982065</v>
      </c>
      <c r="E7397">
        <v>10.245837581066684</v>
      </c>
      <c r="F7397">
        <v>22.072956377878299</v>
      </c>
      <c r="G7397">
        <v>-12.888607639472937</v>
      </c>
      <c r="H7397">
        <v>37.439622263697039</v>
      </c>
      <c r="I7397">
        <v>0</v>
      </c>
      <c r="J7397">
        <v>0</v>
      </c>
      <c r="K7397">
        <v>0</v>
      </c>
      <c r="L7397">
        <v>0.9086725059416455</v>
      </c>
      <c r="M7397">
        <v>2.7106286518916658</v>
      </c>
      <c r="N7397">
        <v>1.0822613779945924</v>
      </c>
      <c r="O7397">
        <v>61.571371118996986</v>
      </c>
    </row>
    <row r="7398" spans="1:15" x14ac:dyDescent="0.2">
      <c r="A7398" s="3">
        <f>MONTH(Table2[[#This Row],[Date/Time Stamp]])</f>
        <v>11</v>
      </c>
      <c r="B7398" s="3">
        <f>DAY(Table2[[#This Row],[Date/Time Stamp]])</f>
        <v>4</v>
      </c>
      <c r="C7398" s="3">
        <f>HOUR(Table2[[#This Row],[Date/Time Stamp]])</f>
        <v>4</v>
      </c>
      <c r="D7398" s="1">
        <v>44139.166666648729</v>
      </c>
      <c r="E7398">
        <v>10.245837581066684</v>
      </c>
      <c r="F7398">
        <v>22.072956377878299</v>
      </c>
      <c r="G7398">
        <v>-12.888607639472937</v>
      </c>
      <c r="H7398">
        <v>37.439622263697039</v>
      </c>
      <c r="I7398">
        <v>0</v>
      </c>
      <c r="J7398">
        <v>0</v>
      </c>
      <c r="K7398">
        <v>0</v>
      </c>
      <c r="L7398">
        <v>0.9086725059416455</v>
      </c>
      <c r="M7398">
        <v>2.7106286518916658</v>
      </c>
      <c r="N7398">
        <v>1.0822613779945924</v>
      </c>
      <c r="O7398">
        <v>61.571371118996986</v>
      </c>
    </row>
    <row r="7399" spans="1:15" x14ac:dyDescent="0.2">
      <c r="A7399" s="3">
        <f>MONTH(Table2[[#This Row],[Date/Time Stamp]])</f>
        <v>11</v>
      </c>
      <c r="B7399" s="3">
        <f>DAY(Table2[[#This Row],[Date/Time Stamp]])</f>
        <v>4</v>
      </c>
      <c r="C7399" s="3">
        <f>HOUR(Table2[[#This Row],[Date/Time Stamp]])</f>
        <v>5</v>
      </c>
      <c r="D7399" s="1">
        <v>44139.208333315393</v>
      </c>
      <c r="E7399">
        <v>11.679859250231422</v>
      </c>
      <c r="F7399">
        <v>25.162318033083267</v>
      </c>
      <c r="G7399">
        <v>-12.888607639472937</v>
      </c>
      <c r="H7399">
        <v>42.631444299027017</v>
      </c>
      <c r="I7399">
        <v>0</v>
      </c>
      <c r="J7399">
        <v>0</v>
      </c>
      <c r="K7399">
        <v>0</v>
      </c>
      <c r="L7399">
        <v>1.0346798119453919</v>
      </c>
      <c r="M7399">
        <v>3.0865165672495567</v>
      </c>
      <c r="N7399">
        <v>1.3342138291619856</v>
      </c>
      <c r="O7399">
        <v>72.040424151225707</v>
      </c>
    </row>
    <row r="7400" spans="1:15" x14ac:dyDescent="0.2">
      <c r="A7400" s="3">
        <f>MONTH(Table2[[#This Row],[Date/Time Stamp]])</f>
        <v>11</v>
      </c>
      <c r="B7400" s="3">
        <f>DAY(Table2[[#This Row],[Date/Time Stamp]])</f>
        <v>4</v>
      </c>
      <c r="C7400" s="3">
        <f>HOUR(Table2[[#This Row],[Date/Time Stamp]])</f>
        <v>6</v>
      </c>
      <c r="D7400" s="1">
        <v>44139.249999982057</v>
      </c>
      <c r="E7400">
        <v>11.675903328385452</v>
      </c>
      <c r="F7400">
        <v>25.153795656103398</v>
      </c>
      <c r="G7400">
        <v>-12.888607639472937</v>
      </c>
      <c r="H7400">
        <v>42.619135403462067</v>
      </c>
      <c r="I7400">
        <v>0</v>
      </c>
      <c r="J7400">
        <v>0</v>
      </c>
      <c r="K7400">
        <v>0</v>
      </c>
      <c r="L7400">
        <v>1.0343810708176209</v>
      </c>
      <c r="M7400">
        <v>3.0856254032106545</v>
      </c>
      <c r="N7400">
        <v>1.3335187879173866</v>
      </c>
      <c r="O7400">
        <v>72.013752010423644</v>
      </c>
    </row>
    <row r="7401" spans="1:15" x14ac:dyDescent="0.2">
      <c r="A7401" s="3">
        <f>MONTH(Table2[[#This Row],[Date/Time Stamp]])</f>
        <v>11</v>
      </c>
      <c r="B7401" s="3">
        <f>DAY(Table2[[#This Row],[Date/Time Stamp]])</f>
        <v>4</v>
      </c>
      <c r="C7401" s="3">
        <f>HOUR(Table2[[#This Row],[Date/Time Stamp]])</f>
        <v>7</v>
      </c>
      <c r="D7401" s="1">
        <v>44139.291666648722</v>
      </c>
      <c r="E7401">
        <v>10.615716273665038</v>
      </c>
      <c r="F7401">
        <v>22.869798625496681</v>
      </c>
      <c r="G7401">
        <v>-12.888607639472937</v>
      </c>
      <c r="H7401">
        <v>38.777098026617907</v>
      </c>
      <c r="I7401">
        <v>0</v>
      </c>
      <c r="J7401">
        <v>0</v>
      </c>
      <c r="K7401">
        <v>0</v>
      </c>
      <c r="L7401">
        <v>0.94113350259833362</v>
      </c>
      <c r="M7401">
        <v>2.8074618971271379</v>
      </c>
      <c r="N7401">
        <v>1.1472477343646654</v>
      </c>
      <c r="O7401">
        <v>64.269848420396826</v>
      </c>
    </row>
    <row r="7402" spans="1:15" x14ac:dyDescent="0.2">
      <c r="A7402" s="3">
        <f>MONTH(Table2[[#This Row],[Date/Time Stamp]])</f>
        <v>11</v>
      </c>
      <c r="B7402" s="3">
        <f>DAY(Table2[[#This Row],[Date/Time Stamp]])</f>
        <v>4</v>
      </c>
      <c r="C7402" s="3">
        <f>HOUR(Table2[[#This Row],[Date/Time Stamp]])</f>
        <v>8</v>
      </c>
      <c r="D7402" s="1">
        <v>44139.333333315386</v>
      </c>
      <c r="E7402">
        <v>13.788365594134335</v>
      </c>
      <c r="F7402">
        <v>29.704744963357065</v>
      </c>
      <c r="G7402">
        <v>-12.888607639472937</v>
      </c>
      <c r="H7402">
        <v>50.264946111549236</v>
      </c>
      <c r="I7402">
        <v>0</v>
      </c>
      <c r="J7402">
        <v>0</v>
      </c>
      <c r="K7402">
        <v>0</v>
      </c>
      <c r="L7402">
        <v>1.2199475257123771</v>
      </c>
      <c r="M7402">
        <v>3.6391820984761658</v>
      </c>
      <c r="N7402">
        <v>1.7046708125336285</v>
      </c>
      <c r="O7402">
        <v>87.43324946628988</v>
      </c>
    </row>
    <row r="7403" spans="1:15" x14ac:dyDescent="0.2">
      <c r="A7403" s="3">
        <f>MONTH(Table2[[#This Row],[Date/Time Stamp]])</f>
        <v>11</v>
      </c>
      <c r="B7403" s="3">
        <f>DAY(Table2[[#This Row],[Date/Time Stamp]])</f>
        <v>4</v>
      </c>
      <c r="C7403" s="3">
        <f>HOUR(Table2[[#This Row],[Date/Time Stamp]])</f>
        <v>9</v>
      </c>
      <c r="D7403" s="1">
        <v>44139.37499998205</v>
      </c>
      <c r="E7403">
        <v>10.615716273665038</v>
      </c>
      <c r="F7403">
        <v>22.869798625496681</v>
      </c>
      <c r="G7403">
        <v>-12.888607639472937</v>
      </c>
      <c r="H7403">
        <v>38.777098026617907</v>
      </c>
      <c r="I7403">
        <v>0</v>
      </c>
      <c r="J7403">
        <v>0</v>
      </c>
      <c r="K7403">
        <v>0</v>
      </c>
      <c r="L7403">
        <v>0.94113350259833362</v>
      </c>
      <c r="M7403">
        <v>2.8074618971271379</v>
      </c>
      <c r="N7403">
        <v>1.1472477343646654</v>
      </c>
      <c r="O7403">
        <v>64.269848420396826</v>
      </c>
    </row>
    <row r="7404" spans="1:15" x14ac:dyDescent="0.2">
      <c r="A7404" s="3">
        <f>MONTH(Table2[[#This Row],[Date/Time Stamp]])</f>
        <v>11</v>
      </c>
      <c r="B7404" s="3">
        <f>DAY(Table2[[#This Row],[Date/Time Stamp]])</f>
        <v>4</v>
      </c>
      <c r="C7404" s="3">
        <f>HOUR(Table2[[#This Row],[Date/Time Stamp]])</f>
        <v>10</v>
      </c>
      <c r="D7404" s="1">
        <v>44139.416666648714</v>
      </c>
      <c r="E7404">
        <v>7.2927419230488164</v>
      </c>
      <c r="F7404">
        <v>15.711001962401021</v>
      </c>
      <c r="G7404">
        <v>-12.888607639472937</v>
      </c>
      <c r="H7404">
        <v>26.739803176262956</v>
      </c>
      <c r="I7404">
        <v>0</v>
      </c>
      <c r="J7404">
        <v>0</v>
      </c>
      <c r="K7404">
        <v>0</v>
      </c>
      <c r="L7404">
        <v>0.64898421756037017</v>
      </c>
      <c r="M7404">
        <v>1.9359617499614385</v>
      </c>
      <c r="N7404">
        <v>0.56341308890091324</v>
      </c>
      <c r="O7404">
        <v>40.003298478662572</v>
      </c>
    </row>
    <row r="7405" spans="1:15" x14ac:dyDescent="0.2">
      <c r="A7405" s="3">
        <f>MONTH(Table2[[#This Row],[Date/Time Stamp]])</f>
        <v>11</v>
      </c>
      <c r="B7405" s="3">
        <f>DAY(Table2[[#This Row],[Date/Time Stamp]])</f>
        <v>4</v>
      </c>
      <c r="C7405" s="3">
        <f>HOUR(Table2[[#This Row],[Date/Time Stamp]])</f>
        <v>11</v>
      </c>
      <c r="D7405" s="1">
        <v>44139.458333315379</v>
      </c>
      <c r="E7405">
        <v>6.5549624987750956</v>
      </c>
      <c r="F7405">
        <v>14.121578655654183</v>
      </c>
      <c r="G7405">
        <v>-12.888607639472937</v>
      </c>
      <c r="H7405">
        <v>24.064838666354149</v>
      </c>
      <c r="I7405">
        <v>0</v>
      </c>
      <c r="J7405">
        <v>0</v>
      </c>
      <c r="K7405">
        <v>0</v>
      </c>
      <c r="L7405">
        <v>0.5840619091192224</v>
      </c>
      <c r="M7405">
        <v>1.7422943194440406</v>
      </c>
      <c r="N7405">
        <v>0.43378789678306834</v>
      </c>
      <c r="O7405">
        <v>34.612916306656821</v>
      </c>
    </row>
    <row r="7406" spans="1:15" x14ac:dyDescent="0.2">
      <c r="A7406" s="3">
        <f>MONTH(Table2[[#This Row],[Date/Time Stamp]])</f>
        <v>11</v>
      </c>
      <c r="B7406" s="3">
        <f>DAY(Table2[[#This Row],[Date/Time Stamp]])</f>
        <v>4</v>
      </c>
      <c r="C7406" s="3">
        <f>HOUR(Table2[[#This Row],[Date/Time Stamp]])</f>
        <v>12</v>
      </c>
      <c r="D7406" s="1">
        <v>44139.499999982043</v>
      </c>
      <c r="E7406">
        <v>9.1381794641946108</v>
      </c>
      <c r="F7406">
        <v>19.686690823513079</v>
      </c>
      <c r="G7406">
        <v>-12.888607639472937</v>
      </c>
      <c r="H7406">
        <v>33.427194974934402</v>
      </c>
      <c r="I7406">
        <v>0</v>
      </c>
      <c r="J7406">
        <v>0</v>
      </c>
      <c r="K7406">
        <v>0</v>
      </c>
      <c r="L7406">
        <v>0.81128951597158172</v>
      </c>
      <c r="M7406">
        <v>2.4201289161852513</v>
      </c>
      <c r="N7406">
        <v>0.88764982950667559</v>
      </c>
      <c r="O7406">
        <v>53.482525884832661</v>
      </c>
    </row>
    <row r="7407" spans="1:15" x14ac:dyDescent="0.2">
      <c r="A7407" s="3">
        <f>MONTH(Table2[[#This Row],[Date/Time Stamp]])</f>
        <v>11</v>
      </c>
      <c r="B7407" s="3">
        <f>DAY(Table2[[#This Row],[Date/Time Stamp]])</f>
        <v>4</v>
      </c>
      <c r="C7407" s="3">
        <f>HOUR(Table2[[#This Row],[Date/Time Stamp]])</f>
        <v>13</v>
      </c>
      <c r="D7407" s="1">
        <v>44139.541666648707</v>
      </c>
      <c r="E7407">
        <v>12.732134461259895</v>
      </c>
      <c r="F7407">
        <v>27.429270309730235</v>
      </c>
      <c r="G7407">
        <v>-12.888607639472937</v>
      </c>
      <c r="H7407">
        <v>46.438567519569347</v>
      </c>
      <c r="I7407">
        <v>0</v>
      </c>
      <c r="J7407">
        <v>0</v>
      </c>
      <c r="K7407">
        <v>0</v>
      </c>
      <c r="L7407">
        <v>1.1270800015860134</v>
      </c>
      <c r="M7407">
        <v>3.362152288416822</v>
      </c>
      <c r="N7407">
        <v>1.5190948002255074</v>
      </c>
      <c r="O7407">
        <v>79.719691741314875</v>
      </c>
    </row>
    <row r="7408" spans="1:15" x14ac:dyDescent="0.2">
      <c r="A7408" s="3">
        <f>MONTH(Table2[[#This Row],[Date/Time Stamp]])</f>
        <v>11</v>
      </c>
      <c r="B7408" s="3">
        <f>DAY(Table2[[#This Row],[Date/Time Stamp]])</f>
        <v>4</v>
      </c>
      <c r="C7408" s="3">
        <f>HOUR(Table2[[#This Row],[Date/Time Stamp]])</f>
        <v>14</v>
      </c>
      <c r="D7408" s="1">
        <v>44139.583333315371</v>
      </c>
      <c r="E7408">
        <v>15.902805820806206</v>
      </c>
      <c r="F7408">
        <v>34.259955459100681</v>
      </c>
      <c r="G7408">
        <v>-12.888607639472937</v>
      </c>
      <c r="H7408">
        <v>57.92453291477819</v>
      </c>
      <c r="I7408">
        <v>0</v>
      </c>
      <c r="J7408">
        <v>0</v>
      </c>
      <c r="K7408">
        <v>0</v>
      </c>
      <c r="L7408">
        <v>1.4058483311731294</v>
      </c>
      <c r="M7408">
        <v>4.1937361830299418</v>
      </c>
      <c r="N7408">
        <v>2.0761703577721713</v>
      </c>
      <c r="O7408">
        <v>102.87444142718738</v>
      </c>
    </row>
    <row r="7409" spans="1:15" x14ac:dyDescent="0.2">
      <c r="A7409" s="3">
        <f>MONTH(Table2[[#This Row],[Date/Time Stamp]])</f>
        <v>11</v>
      </c>
      <c r="B7409" s="3">
        <f>DAY(Table2[[#This Row],[Date/Time Stamp]])</f>
        <v>4</v>
      </c>
      <c r="C7409" s="3">
        <f>HOUR(Table2[[#This Row],[Date/Time Stamp]])</f>
        <v>15</v>
      </c>
      <c r="D7409" s="1">
        <v>44139.624999982036</v>
      </c>
      <c r="E7409">
        <v>11.675903328385452</v>
      </c>
      <c r="F7409">
        <v>25.153795656103398</v>
      </c>
      <c r="G7409">
        <v>-12.888607639472937</v>
      </c>
      <c r="H7409">
        <v>42.613863872239115</v>
      </c>
      <c r="I7409">
        <v>0</v>
      </c>
      <c r="J7409">
        <v>0</v>
      </c>
      <c r="K7409">
        <v>0</v>
      </c>
      <c r="L7409">
        <v>1.0342531289422257</v>
      </c>
      <c r="M7409">
        <v>3.0852437443501133</v>
      </c>
      <c r="N7409">
        <v>1.3335187879173866</v>
      </c>
      <c r="O7409">
        <v>72.007970878464747</v>
      </c>
    </row>
    <row r="7410" spans="1:15" x14ac:dyDescent="0.2">
      <c r="A7410" s="3">
        <f>MONTH(Table2[[#This Row],[Date/Time Stamp]])</f>
        <v>11</v>
      </c>
      <c r="B7410" s="3">
        <f>DAY(Table2[[#This Row],[Date/Time Stamp]])</f>
        <v>4</v>
      </c>
      <c r="C7410" s="3">
        <f>HOUR(Table2[[#This Row],[Date/Time Stamp]])</f>
        <v>16</v>
      </c>
      <c r="D7410" s="1">
        <v>44139.6666666487</v>
      </c>
      <c r="E7410">
        <v>46.695701469849865</v>
      </c>
      <c r="F7410">
        <v>100.59813787045383</v>
      </c>
      <c r="G7410">
        <v>-12.888607639472937</v>
      </c>
      <c r="H7410">
        <v>174.15918658356671</v>
      </c>
      <c r="I7410">
        <v>0</v>
      </c>
      <c r="J7410">
        <v>0</v>
      </c>
      <c r="K7410">
        <v>0</v>
      </c>
      <c r="L7410">
        <v>4.2269033429618039</v>
      </c>
      <c r="M7410">
        <v>12.609125108650233</v>
      </c>
      <c r="N7410">
        <v>7.4863714057362722</v>
      </c>
      <c r="O7410">
        <v>332.88681814174578</v>
      </c>
    </row>
    <row r="7411" spans="1:15" x14ac:dyDescent="0.2">
      <c r="A7411" s="3">
        <f>MONTH(Table2[[#This Row],[Date/Time Stamp]])</f>
        <v>11</v>
      </c>
      <c r="B7411" s="3">
        <f>DAY(Table2[[#This Row],[Date/Time Stamp]])</f>
        <v>4</v>
      </c>
      <c r="C7411" s="3">
        <f>HOUR(Table2[[#This Row],[Date/Time Stamp]])</f>
        <v>17</v>
      </c>
      <c r="D7411" s="1">
        <v>44139.708333315364</v>
      </c>
      <c r="E7411">
        <v>10.245837581066684</v>
      </c>
      <c r="F7411">
        <v>22.072956377878299</v>
      </c>
      <c r="G7411">
        <v>-12.888607639472937</v>
      </c>
      <c r="H7411">
        <v>37.439622263697039</v>
      </c>
      <c r="I7411">
        <v>0</v>
      </c>
      <c r="J7411">
        <v>0</v>
      </c>
      <c r="K7411">
        <v>0</v>
      </c>
      <c r="L7411">
        <v>0.9086725059416455</v>
      </c>
      <c r="M7411">
        <v>2.7106286518916658</v>
      </c>
      <c r="N7411">
        <v>1.0822613779945924</v>
      </c>
      <c r="O7411">
        <v>61.571371118996986</v>
      </c>
    </row>
    <row r="7412" spans="1:15" x14ac:dyDescent="0.2">
      <c r="A7412" s="3">
        <f>MONTH(Table2[[#This Row],[Date/Time Stamp]])</f>
        <v>11</v>
      </c>
      <c r="B7412" s="3">
        <f>DAY(Table2[[#This Row],[Date/Time Stamp]])</f>
        <v>4</v>
      </c>
      <c r="C7412" s="3">
        <f>HOUR(Table2[[#This Row],[Date/Time Stamp]])</f>
        <v>18</v>
      </c>
      <c r="D7412" s="1">
        <v>44139.749999982028</v>
      </c>
      <c r="E7412">
        <v>10.245837581066684</v>
      </c>
      <c r="F7412">
        <v>22.072956377878299</v>
      </c>
      <c r="G7412">
        <v>-12.888607639472937</v>
      </c>
      <c r="H7412">
        <v>37.439622263697039</v>
      </c>
      <c r="I7412">
        <v>0</v>
      </c>
      <c r="J7412">
        <v>0</v>
      </c>
      <c r="K7412">
        <v>0</v>
      </c>
      <c r="L7412">
        <v>0.9086725059416455</v>
      </c>
      <c r="M7412">
        <v>2.7106286518916658</v>
      </c>
      <c r="N7412">
        <v>1.0822613779945924</v>
      </c>
      <c r="O7412">
        <v>61.571371118996986</v>
      </c>
    </row>
    <row r="7413" spans="1:15" x14ac:dyDescent="0.2">
      <c r="A7413" s="3">
        <f>MONTH(Table2[[#This Row],[Date/Time Stamp]])</f>
        <v>11</v>
      </c>
      <c r="B7413" s="3">
        <f>DAY(Table2[[#This Row],[Date/Time Stamp]])</f>
        <v>4</v>
      </c>
      <c r="C7413" s="3">
        <f>HOUR(Table2[[#This Row],[Date/Time Stamp]])</f>
        <v>19</v>
      </c>
      <c r="D7413" s="1">
        <v>44139.791666648693</v>
      </c>
      <c r="E7413">
        <v>10.615716273665038</v>
      </c>
      <c r="F7413">
        <v>22.869798625496681</v>
      </c>
      <c r="G7413">
        <v>-12.888607639472937</v>
      </c>
      <c r="H7413">
        <v>38.777098026617907</v>
      </c>
      <c r="I7413">
        <v>0</v>
      </c>
      <c r="J7413">
        <v>0</v>
      </c>
      <c r="K7413">
        <v>0</v>
      </c>
      <c r="L7413">
        <v>0.94113350259833362</v>
      </c>
      <c r="M7413">
        <v>2.8074618971271379</v>
      </c>
      <c r="N7413">
        <v>1.1472477343646654</v>
      </c>
      <c r="O7413">
        <v>64.269848420396826</v>
      </c>
    </row>
    <row r="7414" spans="1:15" x14ac:dyDescent="0.2">
      <c r="A7414" s="3">
        <f>MONTH(Table2[[#This Row],[Date/Time Stamp]])</f>
        <v>11</v>
      </c>
      <c r="B7414" s="3">
        <f>DAY(Table2[[#This Row],[Date/Time Stamp]])</f>
        <v>4</v>
      </c>
      <c r="C7414" s="3">
        <f>HOUR(Table2[[#This Row],[Date/Time Stamp]])</f>
        <v>20</v>
      </c>
      <c r="D7414" s="1">
        <v>44139.833333315357</v>
      </c>
      <c r="E7414">
        <v>75.403826306066435</v>
      </c>
      <c r="F7414">
        <v>162.44502761341246</v>
      </c>
      <c r="G7414">
        <v>-12.888607639472937</v>
      </c>
      <c r="H7414">
        <v>295.74173077364571</v>
      </c>
      <c r="I7414">
        <v>0</v>
      </c>
      <c r="J7414">
        <v>0</v>
      </c>
      <c r="K7414">
        <v>0</v>
      </c>
      <c r="L7414">
        <v>7.1777534965725831</v>
      </c>
      <c r="M7414">
        <v>21.411701308011956</v>
      </c>
      <c r="N7414">
        <v>12.530285717796334</v>
      </c>
      <c r="O7414">
        <v>561.8217175760326</v>
      </c>
    </row>
    <row r="7415" spans="1:15" x14ac:dyDescent="0.2">
      <c r="A7415" s="3">
        <f>MONTH(Table2[[#This Row],[Date/Time Stamp]])</f>
        <v>11</v>
      </c>
      <c r="B7415" s="3">
        <f>DAY(Table2[[#This Row],[Date/Time Stamp]])</f>
        <v>4</v>
      </c>
      <c r="C7415" s="3">
        <f>HOUR(Table2[[#This Row],[Date/Time Stamp]])</f>
        <v>21</v>
      </c>
      <c r="D7415" s="1">
        <v>44139.874999982021</v>
      </c>
      <c r="E7415">
        <v>14.842618766085792</v>
      </c>
      <c r="F7415">
        <v>31.975958428493964</v>
      </c>
      <c r="G7415">
        <v>-12.888607639472937</v>
      </c>
      <c r="H7415">
        <v>54.084897590338585</v>
      </c>
      <c r="I7415">
        <v>0</v>
      </c>
      <c r="J7415">
        <v>0</v>
      </c>
      <c r="K7415">
        <v>0</v>
      </c>
      <c r="L7415">
        <v>1.3126590615916456</v>
      </c>
      <c r="M7415">
        <v>3.9157465855405147</v>
      </c>
      <c r="N7415">
        <v>1.8898993042194501</v>
      </c>
      <c r="O7415">
        <v>95.133172096797026</v>
      </c>
    </row>
    <row r="7416" spans="1:15" x14ac:dyDescent="0.2">
      <c r="A7416" s="3">
        <f>MONTH(Table2[[#This Row],[Date/Time Stamp]])</f>
        <v>11</v>
      </c>
      <c r="B7416" s="3">
        <f>DAY(Table2[[#This Row],[Date/Time Stamp]])</f>
        <v>4</v>
      </c>
      <c r="C7416" s="3">
        <f>HOUR(Table2[[#This Row],[Date/Time Stamp]])</f>
        <v>22</v>
      </c>
      <c r="D7416" s="1">
        <v>44139.916666648685</v>
      </c>
      <c r="E7416">
        <v>12.73411242218288</v>
      </c>
      <c r="F7416">
        <v>27.433531498220169</v>
      </c>
      <c r="G7416">
        <v>-12.888607639472937</v>
      </c>
      <c r="H7416">
        <v>46.447240876359835</v>
      </c>
      <c r="I7416">
        <v>0</v>
      </c>
      <c r="J7416">
        <v>0</v>
      </c>
      <c r="K7416">
        <v>0</v>
      </c>
      <c r="L7416">
        <v>1.1272905069376489</v>
      </c>
      <c r="M7416">
        <v>3.3627802394484525</v>
      </c>
      <c r="N7416">
        <v>1.5194423208478072</v>
      </c>
      <c r="O7416">
        <v>79.735790224523868</v>
      </c>
    </row>
    <row r="7417" spans="1:15" x14ac:dyDescent="0.2">
      <c r="A7417" s="3">
        <f>MONTH(Table2[[#This Row],[Date/Time Stamp]])</f>
        <v>11</v>
      </c>
      <c r="B7417" s="3">
        <f>DAY(Table2[[#This Row],[Date/Time Stamp]])</f>
        <v>4</v>
      </c>
      <c r="C7417" s="3">
        <f>HOUR(Table2[[#This Row],[Date/Time Stamp]])</f>
        <v>23</v>
      </c>
      <c r="D7417" s="1">
        <v>44139.95833331535</v>
      </c>
      <c r="E7417">
        <v>10.245837581066684</v>
      </c>
      <c r="F7417">
        <v>22.072956377878299</v>
      </c>
      <c r="G7417">
        <v>-12.888607639472937</v>
      </c>
      <c r="H7417">
        <v>37.439622263697039</v>
      </c>
      <c r="I7417">
        <v>0</v>
      </c>
      <c r="J7417">
        <v>0</v>
      </c>
      <c r="K7417">
        <v>0</v>
      </c>
      <c r="L7417">
        <v>0.9086725059416455</v>
      </c>
      <c r="M7417">
        <v>2.7106286518916658</v>
      </c>
      <c r="N7417">
        <v>1.0822613779945924</v>
      </c>
      <c r="O7417">
        <v>61.571371118996986</v>
      </c>
    </row>
    <row r="7418" spans="1:15" x14ac:dyDescent="0.2">
      <c r="A7418" s="3">
        <f>MONTH(Table2[[#This Row],[Date/Time Stamp]])</f>
        <v>11</v>
      </c>
      <c r="B7418" s="3">
        <f>DAY(Table2[[#This Row],[Date/Time Stamp]])</f>
        <v>5</v>
      </c>
      <c r="C7418" s="3">
        <f>HOUR(Table2[[#This Row],[Date/Time Stamp]])</f>
        <v>0</v>
      </c>
      <c r="D7418" s="1">
        <v>44139.999999982014</v>
      </c>
      <c r="E7418">
        <v>10.615716273665038</v>
      </c>
      <c r="F7418">
        <v>22.869798625496681</v>
      </c>
      <c r="G7418">
        <v>-12.888607639472937</v>
      </c>
      <c r="H7418">
        <v>38.777098026617907</v>
      </c>
      <c r="I7418">
        <v>0</v>
      </c>
      <c r="J7418">
        <v>0</v>
      </c>
      <c r="K7418">
        <v>0</v>
      </c>
      <c r="L7418">
        <v>0.94113350259833362</v>
      </c>
      <c r="M7418">
        <v>2.8074618971271379</v>
      </c>
      <c r="N7418">
        <v>1.1472477343646654</v>
      </c>
      <c r="O7418">
        <v>64.269848420396826</v>
      </c>
    </row>
    <row r="7419" spans="1:15" x14ac:dyDescent="0.2">
      <c r="A7419" s="3">
        <f>MONTH(Table2[[#This Row],[Date/Time Stamp]])</f>
        <v>11</v>
      </c>
      <c r="B7419" s="3">
        <f>DAY(Table2[[#This Row],[Date/Time Stamp]])</f>
        <v>5</v>
      </c>
      <c r="C7419" s="3">
        <f>HOUR(Table2[[#This Row],[Date/Time Stamp]])</f>
        <v>1</v>
      </c>
      <c r="D7419" s="1">
        <v>44140.041666648678</v>
      </c>
      <c r="E7419">
        <v>10.245837581066684</v>
      </c>
      <c r="F7419">
        <v>22.072956377878299</v>
      </c>
      <c r="G7419">
        <v>-12.888607639472937</v>
      </c>
      <c r="H7419">
        <v>37.439622263697039</v>
      </c>
      <c r="I7419">
        <v>0</v>
      </c>
      <c r="J7419">
        <v>0</v>
      </c>
      <c r="K7419">
        <v>0</v>
      </c>
      <c r="L7419">
        <v>0.9086725059416455</v>
      </c>
      <c r="M7419">
        <v>2.7106286518916658</v>
      </c>
      <c r="N7419">
        <v>1.0822613779945924</v>
      </c>
      <c r="O7419">
        <v>61.571371118996986</v>
      </c>
    </row>
    <row r="7420" spans="1:15" x14ac:dyDescent="0.2">
      <c r="A7420" s="3">
        <f>MONTH(Table2[[#This Row],[Date/Time Stamp]])</f>
        <v>11</v>
      </c>
      <c r="B7420" s="3">
        <f>DAY(Table2[[#This Row],[Date/Time Stamp]])</f>
        <v>5</v>
      </c>
      <c r="C7420" s="3">
        <f>HOUR(Table2[[#This Row],[Date/Time Stamp]])</f>
        <v>2</v>
      </c>
      <c r="D7420" s="1">
        <v>44140.083333315342</v>
      </c>
      <c r="E7420">
        <v>10.245837581066684</v>
      </c>
      <c r="F7420">
        <v>22.072956377878299</v>
      </c>
      <c r="G7420">
        <v>-12.888607639472937</v>
      </c>
      <c r="H7420">
        <v>37.439622263697039</v>
      </c>
      <c r="I7420">
        <v>0</v>
      </c>
      <c r="J7420">
        <v>0</v>
      </c>
      <c r="K7420">
        <v>0</v>
      </c>
      <c r="L7420">
        <v>0.9086725059416455</v>
      </c>
      <c r="M7420">
        <v>2.7106286518916658</v>
      </c>
      <c r="N7420">
        <v>1.0822613779945924</v>
      </c>
      <c r="O7420">
        <v>61.571371118996986</v>
      </c>
    </row>
    <row r="7421" spans="1:15" x14ac:dyDescent="0.2">
      <c r="A7421" s="3">
        <f>MONTH(Table2[[#This Row],[Date/Time Stamp]])</f>
        <v>11</v>
      </c>
      <c r="B7421" s="3">
        <f>DAY(Table2[[#This Row],[Date/Time Stamp]])</f>
        <v>5</v>
      </c>
      <c r="C7421" s="3">
        <f>HOUR(Table2[[#This Row],[Date/Time Stamp]])</f>
        <v>3</v>
      </c>
      <c r="D7421" s="1">
        <v>44140.124999982007</v>
      </c>
      <c r="E7421">
        <v>11.681837211154411</v>
      </c>
      <c r="F7421">
        <v>25.166579221573215</v>
      </c>
      <c r="G7421">
        <v>-12.888607639472937</v>
      </c>
      <c r="H7421">
        <v>42.63804020508924</v>
      </c>
      <c r="I7421">
        <v>0</v>
      </c>
      <c r="J7421">
        <v>0</v>
      </c>
      <c r="K7421">
        <v>0</v>
      </c>
      <c r="L7421">
        <v>1.0348398968535222</v>
      </c>
      <c r="M7421">
        <v>3.0869941108484618</v>
      </c>
      <c r="N7421">
        <v>1.3345613497842859</v>
      </c>
      <c r="O7421">
        <v>72.054244355830193</v>
      </c>
    </row>
    <row r="7422" spans="1:15" x14ac:dyDescent="0.2">
      <c r="A7422" s="3">
        <f>MONTH(Table2[[#This Row],[Date/Time Stamp]])</f>
        <v>11</v>
      </c>
      <c r="B7422" s="3">
        <f>DAY(Table2[[#This Row],[Date/Time Stamp]])</f>
        <v>5</v>
      </c>
      <c r="C7422" s="3">
        <f>HOUR(Table2[[#This Row],[Date/Time Stamp]])</f>
        <v>4</v>
      </c>
      <c r="D7422" s="1">
        <v>44140.166666648671</v>
      </c>
      <c r="E7422">
        <v>10.245837581066684</v>
      </c>
      <c r="F7422">
        <v>22.072956377878299</v>
      </c>
      <c r="G7422">
        <v>-12.888607639472937</v>
      </c>
      <c r="H7422">
        <v>37.439622263697039</v>
      </c>
      <c r="I7422">
        <v>0</v>
      </c>
      <c r="J7422">
        <v>0</v>
      </c>
      <c r="K7422">
        <v>0</v>
      </c>
      <c r="L7422">
        <v>0.9086725059416455</v>
      </c>
      <c r="M7422">
        <v>2.7106286518916658</v>
      </c>
      <c r="N7422">
        <v>1.0822613779945924</v>
      </c>
      <c r="O7422">
        <v>61.571371118996986</v>
      </c>
    </row>
    <row r="7423" spans="1:15" x14ac:dyDescent="0.2">
      <c r="A7423" s="3">
        <f>MONTH(Table2[[#This Row],[Date/Time Stamp]])</f>
        <v>11</v>
      </c>
      <c r="B7423" s="3">
        <f>DAY(Table2[[#This Row],[Date/Time Stamp]])</f>
        <v>5</v>
      </c>
      <c r="C7423" s="3">
        <f>HOUR(Table2[[#This Row],[Date/Time Stamp]])</f>
        <v>5</v>
      </c>
      <c r="D7423" s="1">
        <v>44140.208333315335</v>
      </c>
      <c r="E7423">
        <v>11.679859250231422</v>
      </c>
      <c r="F7423">
        <v>25.162318033083267</v>
      </c>
      <c r="G7423">
        <v>-12.888607639472937</v>
      </c>
      <c r="H7423">
        <v>42.630937920411995</v>
      </c>
      <c r="I7423">
        <v>0</v>
      </c>
      <c r="J7423">
        <v>0</v>
      </c>
      <c r="K7423">
        <v>0</v>
      </c>
      <c r="L7423">
        <v>1.0346675219622872</v>
      </c>
      <c r="M7423">
        <v>3.0864799054378294</v>
      </c>
      <c r="N7423">
        <v>1.3342138291619856</v>
      </c>
      <c r="O7423">
        <v>72.039868820815855</v>
      </c>
    </row>
    <row r="7424" spans="1:15" x14ac:dyDescent="0.2">
      <c r="A7424" s="3">
        <f>MONTH(Table2[[#This Row],[Date/Time Stamp]])</f>
        <v>11</v>
      </c>
      <c r="B7424" s="3">
        <f>DAY(Table2[[#This Row],[Date/Time Stamp]])</f>
        <v>5</v>
      </c>
      <c r="C7424" s="3">
        <f>HOUR(Table2[[#This Row],[Date/Time Stamp]])</f>
        <v>6</v>
      </c>
      <c r="D7424" s="1">
        <v>44140.249999981999</v>
      </c>
      <c r="E7424">
        <v>13.79627743782628</v>
      </c>
      <c r="F7424">
        <v>29.72178971731682</v>
      </c>
      <c r="G7424">
        <v>-12.888607639472937</v>
      </c>
      <c r="H7424">
        <v>50.297756848988698</v>
      </c>
      <c r="I7424">
        <v>0</v>
      </c>
      <c r="J7424">
        <v>0</v>
      </c>
      <c r="K7424">
        <v>0</v>
      </c>
      <c r="L7424">
        <v>1.2207438535919939</v>
      </c>
      <c r="M7424">
        <v>3.6415575958667827</v>
      </c>
      <c r="N7424">
        <v>1.706060895022828</v>
      </c>
      <c r="O7424">
        <v>87.495578709140474</v>
      </c>
    </row>
    <row r="7425" spans="1:15" x14ac:dyDescent="0.2">
      <c r="A7425" s="3">
        <f>MONTH(Table2[[#This Row],[Date/Time Stamp]])</f>
        <v>11</v>
      </c>
      <c r="B7425" s="3">
        <f>DAY(Table2[[#This Row],[Date/Time Stamp]])</f>
        <v>5</v>
      </c>
      <c r="C7425" s="3">
        <f>HOUR(Table2[[#This Row],[Date/Time Stamp]])</f>
        <v>7</v>
      </c>
      <c r="D7425" s="1">
        <v>44140.291666648664</v>
      </c>
      <c r="E7425">
        <v>11.673925367462466</v>
      </c>
      <c r="F7425">
        <v>25.149534467613456</v>
      </c>
      <c r="G7425">
        <v>-12.888607639472937</v>
      </c>
      <c r="H7425">
        <v>42.611747469309691</v>
      </c>
      <c r="I7425">
        <v>0</v>
      </c>
      <c r="J7425">
        <v>0</v>
      </c>
      <c r="K7425">
        <v>0</v>
      </c>
      <c r="L7425">
        <v>1.0342017631154041</v>
      </c>
      <c r="M7425">
        <v>3.0850905167780223</v>
      </c>
      <c r="N7425">
        <v>1.3331712672950862</v>
      </c>
      <c r="O7425">
        <v>71.999063212101191</v>
      </c>
    </row>
    <row r="7426" spans="1:15" x14ac:dyDescent="0.2">
      <c r="A7426" s="3">
        <f>MONTH(Table2[[#This Row],[Date/Time Stamp]])</f>
        <v>11</v>
      </c>
      <c r="B7426" s="3">
        <f>DAY(Table2[[#This Row],[Date/Time Stamp]])</f>
        <v>5</v>
      </c>
      <c r="C7426" s="3">
        <f>HOUR(Table2[[#This Row],[Date/Time Stamp]])</f>
        <v>8</v>
      </c>
      <c r="D7426" s="1">
        <v>44140.333333315328</v>
      </c>
      <c r="E7426">
        <v>10.615716273665038</v>
      </c>
      <c r="F7426">
        <v>22.869798625496681</v>
      </c>
      <c r="G7426">
        <v>-12.888607639472937</v>
      </c>
      <c r="H7426">
        <v>38.777098026617907</v>
      </c>
      <c r="I7426">
        <v>0</v>
      </c>
      <c r="J7426">
        <v>0</v>
      </c>
      <c r="K7426">
        <v>0</v>
      </c>
      <c r="L7426">
        <v>0.94113350259833362</v>
      </c>
      <c r="M7426">
        <v>2.8074618971271379</v>
      </c>
      <c r="N7426">
        <v>1.1472477343646654</v>
      </c>
      <c r="O7426">
        <v>64.269848420396826</v>
      </c>
    </row>
    <row r="7427" spans="1:15" x14ac:dyDescent="0.2">
      <c r="A7427" s="3">
        <f>MONTH(Table2[[#This Row],[Date/Time Stamp]])</f>
        <v>11</v>
      </c>
      <c r="B7427" s="3">
        <f>DAY(Table2[[#This Row],[Date/Time Stamp]])</f>
        <v>5</v>
      </c>
      <c r="C7427" s="3">
        <f>HOUR(Table2[[#This Row],[Date/Time Stamp]])</f>
        <v>9</v>
      </c>
      <c r="D7427" s="1">
        <v>44140.374999981992</v>
      </c>
      <c r="E7427">
        <v>10.615716273665038</v>
      </c>
      <c r="F7427">
        <v>22.869798625496681</v>
      </c>
      <c r="G7427">
        <v>-12.888607639472937</v>
      </c>
      <c r="H7427">
        <v>38.777098026617907</v>
      </c>
      <c r="I7427">
        <v>0</v>
      </c>
      <c r="J7427">
        <v>0</v>
      </c>
      <c r="K7427">
        <v>0</v>
      </c>
      <c r="L7427">
        <v>0.94113350259833362</v>
      </c>
      <c r="M7427">
        <v>2.8074618971271379</v>
      </c>
      <c r="N7427">
        <v>1.1472477343646654</v>
      </c>
      <c r="O7427">
        <v>64.269848420396826</v>
      </c>
    </row>
    <row r="7428" spans="1:15" x14ac:dyDescent="0.2">
      <c r="A7428" s="3">
        <f>MONTH(Table2[[#This Row],[Date/Time Stamp]])</f>
        <v>11</v>
      </c>
      <c r="B7428" s="3">
        <f>DAY(Table2[[#This Row],[Date/Time Stamp]])</f>
        <v>5</v>
      </c>
      <c r="C7428" s="3">
        <f>HOUR(Table2[[#This Row],[Date/Time Stamp]])</f>
        <v>10</v>
      </c>
      <c r="D7428" s="1">
        <v>44140.416666648656</v>
      </c>
      <c r="E7428">
        <v>10.245837581066684</v>
      </c>
      <c r="F7428">
        <v>22.072956377878299</v>
      </c>
      <c r="G7428">
        <v>-12.888607639472937</v>
      </c>
      <c r="H7428">
        <v>37.439622263697039</v>
      </c>
      <c r="I7428">
        <v>0</v>
      </c>
      <c r="J7428">
        <v>0</v>
      </c>
      <c r="K7428">
        <v>0</v>
      </c>
      <c r="L7428">
        <v>0.9086725059416455</v>
      </c>
      <c r="M7428">
        <v>2.7106286518916658</v>
      </c>
      <c r="N7428">
        <v>1.0822613779945924</v>
      </c>
      <c r="O7428">
        <v>61.571371118996986</v>
      </c>
    </row>
    <row r="7429" spans="1:15" x14ac:dyDescent="0.2">
      <c r="A7429" s="3">
        <f>MONTH(Table2[[#This Row],[Date/Time Stamp]])</f>
        <v>11</v>
      </c>
      <c r="B7429" s="3">
        <f>DAY(Table2[[#This Row],[Date/Time Stamp]])</f>
        <v>5</v>
      </c>
      <c r="C7429" s="3">
        <f>HOUR(Table2[[#This Row],[Date/Time Stamp]])</f>
        <v>11</v>
      </c>
      <c r="D7429" s="1">
        <v>44140.45833331532</v>
      </c>
      <c r="E7429">
        <v>10.245837581066684</v>
      </c>
      <c r="F7429">
        <v>22.072956377878299</v>
      </c>
      <c r="G7429">
        <v>-12.888607639472937</v>
      </c>
      <c r="H7429">
        <v>37.439622263697039</v>
      </c>
      <c r="I7429">
        <v>0</v>
      </c>
      <c r="J7429">
        <v>0</v>
      </c>
      <c r="K7429">
        <v>0</v>
      </c>
      <c r="L7429">
        <v>0.9086725059416455</v>
      </c>
      <c r="M7429">
        <v>2.7106286518916658</v>
      </c>
      <c r="N7429">
        <v>1.0822613779945924</v>
      </c>
      <c r="O7429">
        <v>61.571371118996986</v>
      </c>
    </row>
    <row r="7430" spans="1:15" x14ac:dyDescent="0.2">
      <c r="A7430" s="3">
        <f>MONTH(Table2[[#This Row],[Date/Time Stamp]])</f>
        <v>11</v>
      </c>
      <c r="B7430" s="3">
        <f>DAY(Table2[[#This Row],[Date/Time Stamp]])</f>
        <v>5</v>
      </c>
      <c r="C7430" s="3">
        <f>HOUR(Table2[[#This Row],[Date/Time Stamp]])</f>
        <v>12</v>
      </c>
      <c r="D7430" s="1">
        <v>44140.499999981985</v>
      </c>
      <c r="E7430">
        <v>9.5080581567929645</v>
      </c>
      <c r="F7430">
        <v>20.483533071131461</v>
      </c>
      <c r="G7430">
        <v>-12.888607639472937</v>
      </c>
      <c r="H7430">
        <v>34.764670737855283</v>
      </c>
      <c r="I7430">
        <v>0</v>
      </c>
      <c r="J7430">
        <v>0</v>
      </c>
      <c r="K7430">
        <v>0</v>
      </c>
      <c r="L7430">
        <v>0.84375051262826972</v>
      </c>
      <c r="M7430">
        <v>2.5169621614207229</v>
      </c>
      <c r="N7430">
        <v>0.95263618587674814</v>
      </c>
      <c r="O7430">
        <v>56.181003186232509</v>
      </c>
    </row>
    <row r="7431" spans="1:15" x14ac:dyDescent="0.2">
      <c r="A7431" s="3">
        <f>MONTH(Table2[[#This Row],[Date/Time Stamp]])</f>
        <v>11</v>
      </c>
      <c r="B7431" s="3">
        <f>DAY(Table2[[#This Row],[Date/Time Stamp]])</f>
        <v>5</v>
      </c>
      <c r="C7431" s="3">
        <f>HOUR(Table2[[#This Row],[Date/Time Stamp]])</f>
        <v>13</v>
      </c>
      <c r="D7431" s="1">
        <v>44140.541666648649</v>
      </c>
      <c r="E7431">
        <v>11.677881289308438</v>
      </c>
      <c r="F7431">
        <v>25.158056844593332</v>
      </c>
      <c r="G7431">
        <v>-12.888607639472937</v>
      </c>
      <c r="H7431">
        <v>42.621342694860836</v>
      </c>
      <c r="I7431">
        <v>0</v>
      </c>
      <c r="J7431">
        <v>0</v>
      </c>
      <c r="K7431">
        <v>0</v>
      </c>
      <c r="L7431">
        <v>1.0344346425388458</v>
      </c>
      <c r="M7431">
        <v>3.0857852111079258</v>
      </c>
      <c r="N7431">
        <v>1.3338663085396862</v>
      </c>
      <c r="O7431">
        <v>72.022759351476125</v>
      </c>
    </row>
    <row r="7432" spans="1:15" x14ac:dyDescent="0.2">
      <c r="A7432" s="3">
        <f>MONTH(Table2[[#This Row],[Date/Time Stamp]])</f>
        <v>11</v>
      </c>
      <c r="B7432" s="3">
        <f>DAY(Table2[[#This Row],[Date/Time Stamp]])</f>
        <v>5</v>
      </c>
      <c r="C7432" s="3">
        <f>HOUR(Table2[[#This Row],[Date/Time Stamp]])</f>
        <v>14</v>
      </c>
      <c r="D7432" s="1">
        <v>44140.583333315313</v>
      </c>
      <c r="E7432">
        <v>11.675903328385452</v>
      </c>
      <c r="F7432">
        <v>25.153795656103398</v>
      </c>
      <c r="G7432">
        <v>-12.888607639472937</v>
      </c>
      <c r="H7432">
        <v>42.617862964891017</v>
      </c>
      <c r="I7432">
        <v>0</v>
      </c>
      <c r="J7432">
        <v>0</v>
      </c>
      <c r="K7432">
        <v>0</v>
      </c>
      <c r="L7432">
        <v>1.0343501882959738</v>
      </c>
      <c r="M7432">
        <v>3.0855332786581093</v>
      </c>
      <c r="N7432">
        <v>1.3335187879173866</v>
      </c>
      <c r="O7432">
        <v>72.012356564778401</v>
      </c>
    </row>
    <row r="7433" spans="1:15" x14ac:dyDescent="0.2">
      <c r="A7433" s="3">
        <f>MONTH(Table2[[#This Row],[Date/Time Stamp]])</f>
        <v>11</v>
      </c>
      <c r="B7433" s="3">
        <f>DAY(Table2[[#This Row],[Date/Time Stamp]])</f>
        <v>5</v>
      </c>
      <c r="C7433" s="3">
        <f>HOUR(Table2[[#This Row],[Date/Time Stamp]])</f>
        <v>15</v>
      </c>
      <c r="D7433" s="1">
        <v>44140.624999981977</v>
      </c>
      <c r="E7433">
        <v>11.675903328385452</v>
      </c>
      <c r="F7433">
        <v>25.153795656103398</v>
      </c>
      <c r="G7433">
        <v>-12.888607639472937</v>
      </c>
      <c r="H7433">
        <v>42.616967064264443</v>
      </c>
      <c r="I7433">
        <v>0</v>
      </c>
      <c r="J7433">
        <v>0</v>
      </c>
      <c r="K7433">
        <v>0</v>
      </c>
      <c r="L7433">
        <v>1.0343284444797121</v>
      </c>
      <c r="M7433">
        <v>3.0854684154527474</v>
      </c>
      <c r="N7433">
        <v>1.3335187879173866</v>
      </c>
      <c r="O7433">
        <v>72.011374057130212</v>
      </c>
    </row>
    <row r="7434" spans="1:15" x14ac:dyDescent="0.2">
      <c r="A7434" s="3">
        <f>MONTH(Table2[[#This Row],[Date/Time Stamp]])</f>
        <v>11</v>
      </c>
      <c r="B7434" s="3">
        <f>DAY(Table2[[#This Row],[Date/Time Stamp]])</f>
        <v>5</v>
      </c>
      <c r="C7434" s="3">
        <f>HOUR(Table2[[#This Row],[Date/Time Stamp]])</f>
        <v>16</v>
      </c>
      <c r="D7434" s="1">
        <v>44140.666666648642</v>
      </c>
      <c r="E7434">
        <v>53.240774164010034</v>
      </c>
      <c r="F7434">
        <v>114.69841058365834</v>
      </c>
      <c r="G7434">
        <v>-12.888607639472937</v>
      </c>
      <c r="H7434">
        <v>201.67593036406478</v>
      </c>
      <c r="I7434">
        <v>0</v>
      </c>
      <c r="J7434">
        <v>0</v>
      </c>
      <c r="K7434">
        <v>0</v>
      </c>
      <c r="L7434">
        <v>4.8947441761377304</v>
      </c>
      <c r="M7434">
        <v>14.601337358358297</v>
      </c>
      <c r="N7434">
        <v>8.6363171449264833</v>
      </c>
      <c r="O7434">
        <v>384.85890615168273</v>
      </c>
    </row>
    <row r="7435" spans="1:15" x14ac:dyDescent="0.2">
      <c r="A7435" s="3">
        <f>MONTH(Table2[[#This Row],[Date/Time Stamp]])</f>
        <v>11</v>
      </c>
      <c r="B7435" s="3">
        <f>DAY(Table2[[#This Row],[Date/Time Stamp]])</f>
        <v>5</v>
      </c>
      <c r="C7435" s="3">
        <f>HOUR(Table2[[#This Row],[Date/Time Stamp]])</f>
        <v>17</v>
      </c>
      <c r="D7435" s="1">
        <v>44140.708333315306</v>
      </c>
      <c r="E7435">
        <v>10.615716273665038</v>
      </c>
      <c r="F7435">
        <v>22.869798625496681</v>
      </c>
      <c r="G7435">
        <v>-12.888607639472937</v>
      </c>
      <c r="H7435">
        <v>38.777098026617907</v>
      </c>
      <c r="I7435">
        <v>0</v>
      </c>
      <c r="J7435">
        <v>0</v>
      </c>
      <c r="K7435">
        <v>0</v>
      </c>
      <c r="L7435">
        <v>0.94113350259833362</v>
      </c>
      <c r="M7435">
        <v>2.8074618971271379</v>
      </c>
      <c r="N7435">
        <v>1.1472477343646654</v>
      </c>
      <c r="O7435">
        <v>64.269848420396826</v>
      </c>
    </row>
    <row r="7436" spans="1:15" x14ac:dyDescent="0.2">
      <c r="A7436" s="3">
        <f>MONTH(Table2[[#This Row],[Date/Time Stamp]])</f>
        <v>11</v>
      </c>
      <c r="B7436" s="3">
        <f>DAY(Table2[[#This Row],[Date/Time Stamp]])</f>
        <v>5</v>
      </c>
      <c r="C7436" s="3">
        <f>HOUR(Table2[[#This Row],[Date/Time Stamp]])</f>
        <v>18</v>
      </c>
      <c r="D7436" s="1">
        <v>44140.74999998197</v>
      </c>
      <c r="E7436">
        <v>10.615716273665038</v>
      </c>
      <c r="F7436">
        <v>22.869798625496681</v>
      </c>
      <c r="G7436">
        <v>-12.888607639472937</v>
      </c>
      <c r="H7436">
        <v>38.777098026617907</v>
      </c>
      <c r="I7436">
        <v>0</v>
      </c>
      <c r="J7436">
        <v>0</v>
      </c>
      <c r="K7436">
        <v>0</v>
      </c>
      <c r="L7436">
        <v>0.94113350259833362</v>
      </c>
      <c r="M7436">
        <v>2.8074618971271379</v>
      </c>
      <c r="N7436">
        <v>1.1472477343646654</v>
      </c>
      <c r="O7436">
        <v>64.269848420396826</v>
      </c>
    </row>
    <row r="7437" spans="1:15" x14ac:dyDescent="0.2">
      <c r="A7437" s="3">
        <f>MONTH(Table2[[#This Row],[Date/Time Stamp]])</f>
        <v>11</v>
      </c>
      <c r="B7437" s="3">
        <f>DAY(Table2[[#This Row],[Date/Time Stamp]])</f>
        <v>5</v>
      </c>
      <c r="C7437" s="3">
        <f>HOUR(Table2[[#This Row],[Date/Time Stamp]])</f>
        <v>19</v>
      </c>
      <c r="D7437" s="1">
        <v>44140.791666648634</v>
      </c>
      <c r="E7437">
        <v>10.615716273665038</v>
      </c>
      <c r="F7437">
        <v>22.869798625496681</v>
      </c>
      <c r="G7437">
        <v>-12.888607639472937</v>
      </c>
      <c r="H7437">
        <v>38.777098026617907</v>
      </c>
      <c r="I7437">
        <v>0</v>
      </c>
      <c r="J7437">
        <v>0</v>
      </c>
      <c r="K7437">
        <v>0</v>
      </c>
      <c r="L7437">
        <v>0.94113350259833362</v>
      </c>
      <c r="M7437">
        <v>2.8074618971271379</v>
      </c>
      <c r="N7437">
        <v>1.1472477343646654</v>
      </c>
      <c r="O7437">
        <v>64.269848420396826</v>
      </c>
    </row>
    <row r="7438" spans="1:15" x14ac:dyDescent="0.2">
      <c r="A7438" s="3">
        <f>MONTH(Table2[[#This Row],[Date/Time Stamp]])</f>
        <v>11</v>
      </c>
      <c r="B7438" s="3">
        <f>DAY(Table2[[#This Row],[Date/Time Stamp]])</f>
        <v>5</v>
      </c>
      <c r="C7438" s="3">
        <f>HOUR(Table2[[#This Row],[Date/Time Stamp]])</f>
        <v>20</v>
      </c>
      <c r="D7438" s="1">
        <v>44140.833333315299</v>
      </c>
      <c r="E7438">
        <v>38.770012051445583</v>
      </c>
      <c r="F7438">
        <v>83.523555591272682</v>
      </c>
      <c r="G7438">
        <v>-12.888607639472937</v>
      </c>
      <c r="H7438">
        <v>142.11762527624768</v>
      </c>
      <c r="I7438">
        <v>0</v>
      </c>
      <c r="J7438">
        <v>0</v>
      </c>
      <c r="K7438">
        <v>0</v>
      </c>
      <c r="L7438">
        <v>3.4492436325529243</v>
      </c>
      <c r="M7438">
        <v>10.28931607000033</v>
      </c>
      <c r="N7438">
        <v>6.0938562721807648</v>
      </c>
      <c r="O7438">
        <v>271.35500125422703</v>
      </c>
    </row>
    <row r="7439" spans="1:15" x14ac:dyDescent="0.2">
      <c r="A7439" s="3">
        <f>MONTH(Table2[[#This Row],[Date/Time Stamp]])</f>
        <v>11</v>
      </c>
      <c r="B7439" s="3">
        <f>DAY(Table2[[#This Row],[Date/Time Stamp]])</f>
        <v>5</v>
      </c>
      <c r="C7439" s="3">
        <f>HOUR(Table2[[#This Row],[Date/Time Stamp]])</f>
        <v>21</v>
      </c>
      <c r="D7439" s="1">
        <v>44140.874999981963</v>
      </c>
      <c r="E7439">
        <v>43.35888139277273</v>
      </c>
      <c r="F7439">
        <v>93.409512887928585</v>
      </c>
      <c r="G7439">
        <v>-12.888607639472937</v>
      </c>
      <c r="H7439">
        <v>160.33621895973582</v>
      </c>
      <c r="I7439">
        <v>0</v>
      </c>
      <c r="J7439">
        <v>0</v>
      </c>
      <c r="K7439">
        <v>0</v>
      </c>
      <c r="L7439">
        <v>3.8914151657085876</v>
      </c>
      <c r="M7439">
        <v>11.608342252684876</v>
      </c>
      <c r="N7439">
        <v>6.900104115916422</v>
      </c>
      <c r="O7439">
        <v>306.61586713527402</v>
      </c>
    </row>
    <row r="7440" spans="1:15" x14ac:dyDescent="0.2">
      <c r="A7440" s="3">
        <f>MONTH(Table2[[#This Row],[Date/Time Stamp]])</f>
        <v>11</v>
      </c>
      <c r="B7440" s="3">
        <f>DAY(Table2[[#This Row],[Date/Time Stamp]])</f>
        <v>5</v>
      </c>
      <c r="C7440" s="3">
        <f>HOUR(Table2[[#This Row],[Date/Time Stamp]])</f>
        <v>22</v>
      </c>
      <c r="D7440" s="1">
        <v>44140.916666648627</v>
      </c>
      <c r="E7440">
        <v>10.615716273665038</v>
      </c>
      <c r="F7440">
        <v>22.869798625496681</v>
      </c>
      <c r="G7440">
        <v>-12.888607639472937</v>
      </c>
      <c r="H7440">
        <v>38.777098026617907</v>
      </c>
      <c r="I7440">
        <v>0</v>
      </c>
      <c r="J7440">
        <v>0</v>
      </c>
      <c r="K7440">
        <v>0</v>
      </c>
      <c r="L7440">
        <v>0.94113350259833362</v>
      </c>
      <c r="M7440">
        <v>2.8074618971271379</v>
      </c>
      <c r="N7440">
        <v>1.1472477343646654</v>
      </c>
      <c r="O7440">
        <v>64.269848420396826</v>
      </c>
    </row>
    <row r="7441" spans="1:15" x14ac:dyDescent="0.2">
      <c r="A7441" s="3">
        <f>MONTH(Table2[[#This Row],[Date/Time Stamp]])</f>
        <v>11</v>
      </c>
      <c r="B7441" s="3">
        <f>DAY(Table2[[#This Row],[Date/Time Stamp]])</f>
        <v>5</v>
      </c>
      <c r="C7441" s="3">
        <f>HOUR(Table2[[#This Row],[Date/Time Stamp]])</f>
        <v>23</v>
      </c>
      <c r="D7441" s="1">
        <v>44140.958333315291</v>
      </c>
      <c r="E7441">
        <v>10.615716273665038</v>
      </c>
      <c r="F7441">
        <v>22.869798625496681</v>
      </c>
      <c r="G7441">
        <v>-12.888607639472937</v>
      </c>
      <c r="H7441">
        <v>38.777098026617907</v>
      </c>
      <c r="I7441">
        <v>0</v>
      </c>
      <c r="J7441">
        <v>0</v>
      </c>
      <c r="K7441">
        <v>0</v>
      </c>
      <c r="L7441">
        <v>0.94113350259833362</v>
      </c>
      <c r="M7441">
        <v>2.8074618971271379</v>
      </c>
      <c r="N7441">
        <v>1.1472477343646654</v>
      </c>
      <c r="O7441">
        <v>64.269848420396826</v>
      </c>
    </row>
    <row r="7442" spans="1:15" x14ac:dyDescent="0.2">
      <c r="A7442" s="3">
        <f>MONTH(Table2[[#This Row],[Date/Time Stamp]])</f>
        <v>11</v>
      </c>
      <c r="B7442" s="3">
        <f>DAY(Table2[[#This Row],[Date/Time Stamp]])</f>
        <v>6</v>
      </c>
      <c r="C7442" s="3">
        <f>HOUR(Table2[[#This Row],[Date/Time Stamp]])</f>
        <v>0</v>
      </c>
      <c r="D7442" s="1">
        <v>44140.999999981956</v>
      </c>
      <c r="E7442">
        <v>10.245837581066684</v>
      </c>
      <c r="F7442">
        <v>22.072956377878299</v>
      </c>
      <c r="G7442">
        <v>-12.888607639472937</v>
      </c>
      <c r="H7442">
        <v>37.439622263697039</v>
      </c>
      <c r="I7442">
        <v>0</v>
      </c>
      <c r="J7442">
        <v>0</v>
      </c>
      <c r="K7442">
        <v>0</v>
      </c>
      <c r="L7442">
        <v>0.9086725059416455</v>
      </c>
      <c r="M7442">
        <v>2.7106286518916658</v>
      </c>
      <c r="N7442">
        <v>1.0822613779945924</v>
      </c>
      <c r="O7442">
        <v>61.571371118996986</v>
      </c>
    </row>
    <row r="7443" spans="1:15" x14ac:dyDescent="0.2">
      <c r="A7443" s="3">
        <f>MONTH(Table2[[#This Row],[Date/Time Stamp]])</f>
        <v>11</v>
      </c>
      <c r="B7443" s="3">
        <f>DAY(Table2[[#This Row],[Date/Time Stamp]])</f>
        <v>6</v>
      </c>
      <c r="C7443" s="3">
        <f>HOUR(Table2[[#This Row],[Date/Time Stamp]])</f>
        <v>1</v>
      </c>
      <c r="D7443" s="1">
        <v>44141.04166664862</v>
      </c>
      <c r="E7443">
        <v>10.245837581066684</v>
      </c>
      <c r="F7443">
        <v>22.072956377878299</v>
      </c>
      <c r="G7443">
        <v>-12.888607639472937</v>
      </c>
      <c r="H7443">
        <v>37.439622263697039</v>
      </c>
      <c r="I7443">
        <v>0</v>
      </c>
      <c r="J7443">
        <v>0</v>
      </c>
      <c r="K7443">
        <v>0</v>
      </c>
      <c r="L7443">
        <v>0.9086725059416455</v>
      </c>
      <c r="M7443">
        <v>2.7106286518916658</v>
      </c>
      <c r="N7443">
        <v>1.0822613779945924</v>
      </c>
      <c r="O7443">
        <v>61.571371118996986</v>
      </c>
    </row>
    <row r="7444" spans="1:15" x14ac:dyDescent="0.2">
      <c r="A7444" s="3">
        <f>MONTH(Table2[[#This Row],[Date/Time Stamp]])</f>
        <v>11</v>
      </c>
      <c r="B7444" s="3">
        <f>DAY(Table2[[#This Row],[Date/Time Stamp]])</f>
        <v>6</v>
      </c>
      <c r="C7444" s="3">
        <f>HOUR(Table2[[#This Row],[Date/Time Stamp]])</f>
        <v>2</v>
      </c>
      <c r="D7444" s="1">
        <v>44141.083333315284</v>
      </c>
      <c r="E7444">
        <v>10.245837581066684</v>
      </c>
      <c r="F7444">
        <v>22.072956377878299</v>
      </c>
      <c r="G7444">
        <v>-12.888607639472937</v>
      </c>
      <c r="H7444">
        <v>37.439622263697039</v>
      </c>
      <c r="I7444">
        <v>0</v>
      </c>
      <c r="J7444">
        <v>0</v>
      </c>
      <c r="K7444">
        <v>0</v>
      </c>
      <c r="L7444">
        <v>0.9086725059416455</v>
      </c>
      <c r="M7444">
        <v>2.7106286518916658</v>
      </c>
      <c r="N7444">
        <v>1.0822613779945924</v>
      </c>
      <c r="O7444">
        <v>61.571371118996986</v>
      </c>
    </row>
    <row r="7445" spans="1:15" x14ac:dyDescent="0.2">
      <c r="A7445" s="3">
        <f>MONTH(Table2[[#This Row],[Date/Time Stamp]])</f>
        <v>11</v>
      </c>
      <c r="B7445" s="3">
        <f>DAY(Table2[[#This Row],[Date/Time Stamp]])</f>
        <v>6</v>
      </c>
      <c r="C7445" s="3">
        <f>HOUR(Table2[[#This Row],[Date/Time Stamp]])</f>
        <v>3</v>
      </c>
      <c r="D7445" s="1">
        <v>44141.124999981948</v>
      </c>
      <c r="E7445">
        <v>10.245837581066684</v>
      </c>
      <c r="F7445">
        <v>22.072956377878299</v>
      </c>
      <c r="G7445">
        <v>-12.888607639472937</v>
      </c>
      <c r="H7445">
        <v>37.439622263697039</v>
      </c>
      <c r="I7445">
        <v>0</v>
      </c>
      <c r="J7445">
        <v>0</v>
      </c>
      <c r="K7445">
        <v>0</v>
      </c>
      <c r="L7445">
        <v>0.9086725059416455</v>
      </c>
      <c r="M7445">
        <v>2.7106286518916658</v>
      </c>
      <c r="N7445">
        <v>1.0822613779945924</v>
      </c>
      <c r="O7445">
        <v>61.571371118996986</v>
      </c>
    </row>
    <row r="7446" spans="1:15" x14ac:dyDescent="0.2">
      <c r="A7446" s="3">
        <f>MONTH(Table2[[#This Row],[Date/Time Stamp]])</f>
        <v>11</v>
      </c>
      <c r="B7446" s="3">
        <f>DAY(Table2[[#This Row],[Date/Time Stamp]])</f>
        <v>6</v>
      </c>
      <c r="C7446" s="3">
        <f>HOUR(Table2[[#This Row],[Date/Time Stamp]])</f>
        <v>4</v>
      </c>
      <c r="D7446" s="1">
        <v>44141.166666648613</v>
      </c>
      <c r="E7446">
        <v>10.245837581066684</v>
      </c>
      <c r="F7446">
        <v>22.072956377878299</v>
      </c>
      <c r="G7446">
        <v>-12.888607639472937</v>
      </c>
      <c r="H7446">
        <v>37.439622263697039</v>
      </c>
      <c r="I7446">
        <v>0</v>
      </c>
      <c r="J7446">
        <v>0</v>
      </c>
      <c r="K7446">
        <v>0</v>
      </c>
      <c r="L7446">
        <v>0.9086725059416455</v>
      </c>
      <c r="M7446">
        <v>2.7106286518916658</v>
      </c>
      <c r="N7446">
        <v>1.0822613779945924</v>
      </c>
      <c r="O7446">
        <v>61.571371118996986</v>
      </c>
    </row>
    <row r="7447" spans="1:15" x14ac:dyDescent="0.2">
      <c r="A7447" s="3">
        <f>MONTH(Table2[[#This Row],[Date/Time Stamp]])</f>
        <v>11</v>
      </c>
      <c r="B7447" s="3">
        <f>DAY(Table2[[#This Row],[Date/Time Stamp]])</f>
        <v>6</v>
      </c>
      <c r="C7447" s="3">
        <f>HOUR(Table2[[#This Row],[Date/Time Stamp]])</f>
        <v>5</v>
      </c>
      <c r="D7447" s="1">
        <v>44141.208333315277</v>
      </c>
      <c r="E7447">
        <v>10.615716273665038</v>
      </c>
      <c r="F7447">
        <v>22.869798625496681</v>
      </c>
      <c r="G7447">
        <v>-12.888607639472937</v>
      </c>
      <c r="H7447">
        <v>38.777098026617907</v>
      </c>
      <c r="I7447">
        <v>0</v>
      </c>
      <c r="J7447">
        <v>0</v>
      </c>
      <c r="K7447">
        <v>0</v>
      </c>
      <c r="L7447">
        <v>0.94113350259833362</v>
      </c>
      <c r="M7447">
        <v>2.8074618971271379</v>
      </c>
      <c r="N7447">
        <v>1.1472477343646654</v>
      </c>
      <c r="O7447">
        <v>64.269848420396826</v>
      </c>
    </row>
    <row r="7448" spans="1:15" x14ac:dyDescent="0.2">
      <c r="A7448" s="3">
        <f>MONTH(Table2[[#This Row],[Date/Time Stamp]])</f>
        <v>11</v>
      </c>
      <c r="B7448" s="3">
        <f>DAY(Table2[[#This Row],[Date/Time Stamp]])</f>
        <v>6</v>
      </c>
      <c r="C7448" s="3">
        <f>HOUR(Table2[[#This Row],[Date/Time Stamp]])</f>
        <v>6</v>
      </c>
      <c r="D7448" s="1">
        <v>44141.249999981941</v>
      </c>
      <c r="E7448">
        <v>13.802211320595239</v>
      </c>
      <c r="F7448">
        <v>29.734573282786634</v>
      </c>
      <c r="G7448">
        <v>-12.888607639472937</v>
      </c>
      <c r="H7448">
        <v>50.316324064872532</v>
      </c>
      <c r="I7448">
        <v>0</v>
      </c>
      <c r="J7448">
        <v>0</v>
      </c>
      <c r="K7448">
        <v>0</v>
      </c>
      <c r="L7448">
        <v>1.2211944863058255</v>
      </c>
      <c r="M7448">
        <v>3.6429018622967719</v>
      </c>
      <c r="N7448">
        <v>1.7071034568897274</v>
      </c>
      <c r="O7448">
        <v>87.535700834273783</v>
      </c>
    </row>
    <row r="7449" spans="1:15" x14ac:dyDescent="0.2">
      <c r="A7449" s="3">
        <f>MONTH(Table2[[#This Row],[Date/Time Stamp]])</f>
        <v>11</v>
      </c>
      <c r="B7449" s="3">
        <f>DAY(Table2[[#This Row],[Date/Time Stamp]])</f>
        <v>6</v>
      </c>
      <c r="C7449" s="3">
        <f>HOUR(Table2[[#This Row],[Date/Time Stamp]])</f>
        <v>7</v>
      </c>
      <c r="D7449" s="1">
        <v>44141.291666648605</v>
      </c>
      <c r="E7449">
        <v>14.85844245346968</v>
      </c>
      <c r="F7449">
        <v>32.010047936413471</v>
      </c>
      <c r="G7449">
        <v>-12.888607639472937</v>
      </c>
      <c r="H7449">
        <v>54.141936596896372</v>
      </c>
      <c r="I7449">
        <v>0</v>
      </c>
      <c r="J7449">
        <v>0</v>
      </c>
      <c r="K7449">
        <v>0</v>
      </c>
      <c r="L7449">
        <v>1.3140434178936464</v>
      </c>
      <c r="M7449">
        <v>3.9198762096152979</v>
      </c>
      <c r="N7449">
        <v>1.892679469197849</v>
      </c>
      <c r="O7449">
        <v>95.248418444013367</v>
      </c>
    </row>
    <row r="7450" spans="1:15" x14ac:dyDescent="0.2">
      <c r="A7450" s="3">
        <f>MONTH(Table2[[#This Row],[Date/Time Stamp]])</f>
        <v>11</v>
      </c>
      <c r="B7450" s="3">
        <f>DAY(Table2[[#This Row],[Date/Time Stamp]])</f>
        <v>6</v>
      </c>
      <c r="C7450" s="3">
        <f>HOUR(Table2[[#This Row],[Date/Time Stamp]])</f>
        <v>8</v>
      </c>
      <c r="D7450" s="1">
        <v>44141.33333331527</v>
      </c>
      <c r="E7450">
        <v>11.675903328385452</v>
      </c>
      <c r="F7450">
        <v>25.153795656103398</v>
      </c>
      <c r="G7450">
        <v>-12.888607639472937</v>
      </c>
      <c r="H7450">
        <v>42.616201004308394</v>
      </c>
      <c r="I7450">
        <v>0</v>
      </c>
      <c r="J7450">
        <v>0</v>
      </c>
      <c r="K7450">
        <v>0</v>
      </c>
      <c r="L7450">
        <v>1.0343098519411691</v>
      </c>
      <c r="M7450">
        <v>3.0854129527119292</v>
      </c>
      <c r="N7450">
        <v>1.3335187879173866</v>
      </c>
      <c r="O7450">
        <v>72.010533941894806</v>
      </c>
    </row>
    <row r="7451" spans="1:15" x14ac:dyDescent="0.2">
      <c r="A7451" s="3">
        <f>MONTH(Table2[[#This Row],[Date/Time Stamp]])</f>
        <v>11</v>
      </c>
      <c r="B7451" s="3">
        <f>DAY(Table2[[#This Row],[Date/Time Stamp]])</f>
        <v>6</v>
      </c>
      <c r="C7451" s="3">
        <f>HOUR(Table2[[#This Row],[Date/Time Stamp]])</f>
        <v>9</v>
      </c>
      <c r="D7451" s="1">
        <v>44141.374999981934</v>
      </c>
      <c r="E7451">
        <v>10.245837581066684</v>
      </c>
      <c r="F7451">
        <v>22.072956377878299</v>
      </c>
      <c r="G7451">
        <v>-12.888607639472937</v>
      </c>
      <c r="H7451">
        <v>37.439622263697039</v>
      </c>
      <c r="I7451">
        <v>0</v>
      </c>
      <c r="J7451">
        <v>0</v>
      </c>
      <c r="K7451">
        <v>0</v>
      </c>
      <c r="L7451">
        <v>0.9086725059416455</v>
      </c>
      <c r="M7451">
        <v>2.7106286518916658</v>
      </c>
      <c r="N7451">
        <v>1.0822613779945924</v>
      </c>
      <c r="O7451">
        <v>61.571371118996986</v>
      </c>
    </row>
    <row r="7452" spans="1:15" x14ac:dyDescent="0.2">
      <c r="A7452" s="3">
        <f>MONTH(Table2[[#This Row],[Date/Time Stamp]])</f>
        <v>11</v>
      </c>
      <c r="B7452" s="3">
        <f>DAY(Table2[[#This Row],[Date/Time Stamp]])</f>
        <v>6</v>
      </c>
      <c r="C7452" s="3">
        <f>HOUR(Table2[[#This Row],[Date/Time Stamp]])</f>
        <v>10</v>
      </c>
      <c r="D7452" s="1">
        <v>44141.416666648598</v>
      </c>
      <c r="E7452">
        <v>10.245837581066684</v>
      </c>
      <c r="F7452">
        <v>22.072956377878299</v>
      </c>
      <c r="G7452">
        <v>-12.888607639472937</v>
      </c>
      <c r="H7452">
        <v>37.439622263697039</v>
      </c>
      <c r="I7452">
        <v>0</v>
      </c>
      <c r="J7452">
        <v>0</v>
      </c>
      <c r="K7452">
        <v>0</v>
      </c>
      <c r="L7452">
        <v>0.9086725059416455</v>
      </c>
      <c r="M7452">
        <v>2.7106286518916658</v>
      </c>
      <c r="N7452">
        <v>1.0822613779945924</v>
      </c>
      <c r="O7452">
        <v>61.571371118996986</v>
      </c>
    </row>
    <row r="7453" spans="1:15" x14ac:dyDescent="0.2">
      <c r="A7453" s="3">
        <f>MONTH(Table2[[#This Row],[Date/Time Stamp]])</f>
        <v>11</v>
      </c>
      <c r="B7453" s="3">
        <f>DAY(Table2[[#This Row],[Date/Time Stamp]])</f>
        <v>6</v>
      </c>
      <c r="C7453" s="3">
        <f>HOUR(Table2[[#This Row],[Date/Time Stamp]])</f>
        <v>11</v>
      </c>
      <c r="D7453" s="1">
        <v>44141.458333315262</v>
      </c>
      <c r="E7453">
        <v>9.8779368493913147</v>
      </c>
      <c r="F7453">
        <v>21.280375318749844</v>
      </c>
      <c r="G7453">
        <v>-12.888607639472937</v>
      </c>
      <c r="H7453">
        <v>36.102146500776158</v>
      </c>
      <c r="I7453">
        <v>0</v>
      </c>
      <c r="J7453">
        <v>0</v>
      </c>
      <c r="K7453">
        <v>0</v>
      </c>
      <c r="L7453">
        <v>0.87621150928495761</v>
      </c>
      <c r="M7453">
        <v>2.6137954066561946</v>
      </c>
      <c r="N7453">
        <v>1.0176225422468204</v>
      </c>
      <c r="O7453">
        <v>58.87948048763235</v>
      </c>
    </row>
    <row r="7454" spans="1:15" x14ac:dyDescent="0.2">
      <c r="A7454" s="3">
        <f>MONTH(Table2[[#This Row],[Date/Time Stamp]])</f>
        <v>11</v>
      </c>
      <c r="B7454" s="3">
        <f>DAY(Table2[[#This Row],[Date/Time Stamp]])</f>
        <v>6</v>
      </c>
      <c r="C7454" s="3">
        <f>HOUR(Table2[[#This Row],[Date/Time Stamp]])</f>
        <v>12</v>
      </c>
      <c r="D7454" s="1">
        <v>44141.499999981927</v>
      </c>
      <c r="E7454">
        <v>13.812101125210168</v>
      </c>
      <c r="F7454">
        <v>29.75587922523632</v>
      </c>
      <c r="G7454">
        <v>-12.888607639472937</v>
      </c>
      <c r="H7454">
        <v>50.356327975458584</v>
      </c>
      <c r="I7454">
        <v>0</v>
      </c>
      <c r="J7454">
        <v>0</v>
      </c>
      <c r="K7454">
        <v>0</v>
      </c>
      <c r="L7454">
        <v>1.2221653949710802</v>
      </c>
      <c r="M7454">
        <v>3.645798145423202</v>
      </c>
      <c r="N7454">
        <v>1.7088410600012272</v>
      </c>
      <c r="O7454">
        <v>87.612505286827655</v>
      </c>
    </row>
    <row r="7455" spans="1:15" x14ac:dyDescent="0.2">
      <c r="A7455" s="3">
        <f>MONTH(Table2[[#This Row],[Date/Time Stamp]])</f>
        <v>11</v>
      </c>
      <c r="B7455" s="3">
        <f>DAY(Table2[[#This Row],[Date/Time Stamp]])</f>
        <v>6</v>
      </c>
      <c r="C7455" s="3">
        <f>HOUR(Table2[[#This Row],[Date/Time Stamp]])</f>
        <v>13</v>
      </c>
      <c r="D7455" s="1">
        <v>44141.541666648591</v>
      </c>
      <c r="E7455">
        <v>10.615716273665038</v>
      </c>
      <c r="F7455">
        <v>22.869798625496681</v>
      </c>
      <c r="G7455">
        <v>-12.888607639472937</v>
      </c>
      <c r="H7455">
        <v>38.777098026617907</v>
      </c>
      <c r="I7455">
        <v>0</v>
      </c>
      <c r="J7455">
        <v>0</v>
      </c>
      <c r="K7455">
        <v>0</v>
      </c>
      <c r="L7455">
        <v>0.94113350259833362</v>
      </c>
      <c r="M7455">
        <v>2.8074618971271379</v>
      </c>
      <c r="N7455">
        <v>1.1472477343646654</v>
      </c>
      <c r="O7455">
        <v>64.269848420396826</v>
      </c>
    </row>
    <row r="7456" spans="1:15" x14ac:dyDescent="0.2">
      <c r="A7456" s="3">
        <f>MONTH(Table2[[#This Row],[Date/Time Stamp]])</f>
        <v>11</v>
      </c>
      <c r="B7456" s="3">
        <f>DAY(Table2[[#This Row],[Date/Time Stamp]])</f>
        <v>6</v>
      </c>
      <c r="C7456" s="3">
        <f>HOUR(Table2[[#This Row],[Date/Time Stamp]])</f>
        <v>14</v>
      </c>
      <c r="D7456" s="1">
        <v>44141.583333315255</v>
      </c>
      <c r="E7456">
        <v>14.874266140853567</v>
      </c>
      <c r="F7456">
        <v>32.044137444332975</v>
      </c>
      <c r="G7456">
        <v>-12.888607639472937</v>
      </c>
      <c r="H7456">
        <v>54.199689727141994</v>
      </c>
      <c r="I7456">
        <v>0</v>
      </c>
      <c r="J7456">
        <v>0</v>
      </c>
      <c r="K7456">
        <v>0</v>
      </c>
      <c r="L7456">
        <v>1.3154451062231027</v>
      </c>
      <c r="M7456">
        <v>3.924057536245082</v>
      </c>
      <c r="N7456">
        <v>1.8954596341762477</v>
      </c>
      <c r="O7456">
        <v>95.364447949500033</v>
      </c>
    </row>
    <row r="7457" spans="1:15" x14ac:dyDescent="0.2">
      <c r="A7457" s="3">
        <f>MONTH(Table2[[#This Row],[Date/Time Stamp]])</f>
        <v>11</v>
      </c>
      <c r="B7457" s="3">
        <f>DAY(Table2[[#This Row],[Date/Time Stamp]])</f>
        <v>6</v>
      </c>
      <c r="C7457" s="3">
        <f>HOUR(Table2[[#This Row],[Date/Time Stamp]])</f>
        <v>15</v>
      </c>
      <c r="D7457" s="1">
        <v>44141.624999981919</v>
      </c>
      <c r="E7457">
        <v>13.808145203364194</v>
      </c>
      <c r="F7457">
        <v>29.747356848256448</v>
      </c>
      <c r="G7457">
        <v>-12.888607639472937</v>
      </c>
      <c r="H7457">
        <v>50.336111783059202</v>
      </c>
      <c r="I7457">
        <v>0</v>
      </c>
      <c r="J7457">
        <v>0</v>
      </c>
      <c r="K7457">
        <v>0</v>
      </c>
      <c r="L7457">
        <v>1.2216747410302162</v>
      </c>
      <c r="M7457">
        <v>3.6443344930934876</v>
      </c>
      <c r="N7457">
        <v>1.7081460187566273</v>
      </c>
      <c r="O7457">
        <v>87.577161448087224</v>
      </c>
    </row>
    <row r="7458" spans="1:15" x14ac:dyDescent="0.2">
      <c r="A7458" s="3">
        <f>MONTH(Table2[[#This Row],[Date/Time Stamp]])</f>
        <v>11</v>
      </c>
      <c r="B7458" s="3">
        <f>DAY(Table2[[#This Row],[Date/Time Stamp]])</f>
        <v>6</v>
      </c>
      <c r="C7458" s="3">
        <f>HOUR(Table2[[#This Row],[Date/Time Stamp]])</f>
        <v>16</v>
      </c>
      <c r="D7458" s="1">
        <v>44141.666666648583</v>
      </c>
      <c r="E7458">
        <v>45.698809164664993</v>
      </c>
      <c r="F7458">
        <v>98.450498871525113</v>
      </c>
      <c r="G7458">
        <v>-12.888607639472937</v>
      </c>
      <c r="H7458">
        <v>169.93482036832037</v>
      </c>
      <c r="I7458">
        <v>0</v>
      </c>
      <c r="J7458">
        <v>0</v>
      </c>
      <c r="K7458">
        <v>0</v>
      </c>
      <c r="L7458">
        <v>4.1243765223708513</v>
      </c>
      <c r="M7458">
        <v>12.303280994666398</v>
      </c>
      <c r="N7458">
        <v>7.3112210120971461</v>
      </c>
      <c r="O7458">
        <v>324.93439929417195</v>
      </c>
    </row>
    <row r="7459" spans="1:15" x14ac:dyDescent="0.2">
      <c r="A7459" s="3">
        <f>MONTH(Table2[[#This Row],[Date/Time Stamp]])</f>
        <v>11</v>
      </c>
      <c r="B7459" s="3">
        <f>DAY(Table2[[#This Row],[Date/Time Stamp]])</f>
        <v>6</v>
      </c>
      <c r="C7459" s="3">
        <f>HOUR(Table2[[#This Row],[Date/Time Stamp]])</f>
        <v>17</v>
      </c>
      <c r="D7459" s="1">
        <v>44141.708333315248</v>
      </c>
      <c r="E7459">
        <v>10.245837581066684</v>
      </c>
      <c r="F7459">
        <v>22.072956377878299</v>
      </c>
      <c r="G7459">
        <v>-12.888607639472937</v>
      </c>
      <c r="H7459">
        <v>37.439622263697039</v>
      </c>
      <c r="I7459">
        <v>0</v>
      </c>
      <c r="J7459">
        <v>0</v>
      </c>
      <c r="K7459">
        <v>0</v>
      </c>
      <c r="L7459">
        <v>0.9086725059416455</v>
      </c>
      <c r="M7459">
        <v>2.7106286518916658</v>
      </c>
      <c r="N7459">
        <v>1.0822613779945924</v>
      </c>
      <c r="O7459">
        <v>61.571371118996986</v>
      </c>
    </row>
    <row r="7460" spans="1:15" x14ac:dyDescent="0.2">
      <c r="A7460" s="3">
        <f>MONTH(Table2[[#This Row],[Date/Time Stamp]])</f>
        <v>11</v>
      </c>
      <c r="B7460" s="3">
        <f>DAY(Table2[[#This Row],[Date/Time Stamp]])</f>
        <v>6</v>
      </c>
      <c r="C7460" s="3">
        <f>HOUR(Table2[[#This Row],[Date/Time Stamp]])</f>
        <v>18</v>
      </c>
      <c r="D7460" s="1">
        <v>44141.749999981912</v>
      </c>
      <c r="E7460">
        <v>15.099753686073953</v>
      </c>
      <c r="F7460">
        <v>32.529912932185894</v>
      </c>
      <c r="G7460">
        <v>-12.888607639472937</v>
      </c>
      <c r="H7460">
        <v>55.020594382413968</v>
      </c>
      <c r="I7460">
        <v>0</v>
      </c>
      <c r="J7460">
        <v>0</v>
      </c>
      <c r="K7460">
        <v>0</v>
      </c>
      <c r="L7460">
        <v>1.3353687444743472</v>
      </c>
      <c r="M7460">
        <v>3.9834910332867723</v>
      </c>
      <c r="N7460">
        <v>1.9350769851184304</v>
      </c>
      <c r="O7460">
        <v>97.015590124080418</v>
      </c>
    </row>
    <row r="7461" spans="1:15" x14ac:dyDescent="0.2">
      <c r="A7461" s="3">
        <f>MONTH(Table2[[#This Row],[Date/Time Stamp]])</f>
        <v>11</v>
      </c>
      <c r="B7461" s="3">
        <f>DAY(Table2[[#This Row],[Date/Time Stamp]])</f>
        <v>6</v>
      </c>
      <c r="C7461" s="3">
        <f>HOUR(Table2[[#This Row],[Date/Time Stamp]])</f>
        <v>19</v>
      </c>
      <c r="D7461" s="1">
        <v>44141.791666648576</v>
      </c>
      <c r="E7461">
        <v>10.615716273665038</v>
      </c>
      <c r="F7461">
        <v>22.869798625496681</v>
      </c>
      <c r="G7461">
        <v>-12.888607639472937</v>
      </c>
      <c r="H7461">
        <v>38.777098026617907</v>
      </c>
      <c r="I7461">
        <v>0</v>
      </c>
      <c r="J7461">
        <v>0</v>
      </c>
      <c r="K7461">
        <v>0</v>
      </c>
      <c r="L7461">
        <v>0.94113350259833362</v>
      </c>
      <c r="M7461">
        <v>2.8074618971271379</v>
      </c>
      <c r="N7461">
        <v>1.1472477343646654</v>
      </c>
      <c r="O7461">
        <v>64.269848420396826</v>
      </c>
    </row>
    <row r="7462" spans="1:15" x14ac:dyDescent="0.2">
      <c r="A7462" s="3">
        <f>MONTH(Table2[[#This Row],[Date/Time Stamp]])</f>
        <v>11</v>
      </c>
      <c r="B7462" s="3">
        <f>DAY(Table2[[#This Row],[Date/Time Stamp]])</f>
        <v>6</v>
      </c>
      <c r="C7462" s="3">
        <f>HOUR(Table2[[#This Row],[Date/Time Stamp]])</f>
        <v>20</v>
      </c>
      <c r="D7462" s="1">
        <v>44141.83333331524</v>
      </c>
      <c r="E7462">
        <v>10.615716273665038</v>
      </c>
      <c r="F7462">
        <v>22.869798625496681</v>
      </c>
      <c r="G7462">
        <v>-12.888607639472937</v>
      </c>
      <c r="H7462">
        <v>38.777098026617907</v>
      </c>
      <c r="I7462">
        <v>0</v>
      </c>
      <c r="J7462">
        <v>0</v>
      </c>
      <c r="K7462">
        <v>0</v>
      </c>
      <c r="L7462">
        <v>0.94113350259833362</v>
      </c>
      <c r="M7462">
        <v>2.8074618971271379</v>
      </c>
      <c r="N7462">
        <v>1.1472477343646654</v>
      </c>
      <c r="O7462">
        <v>64.269848420396826</v>
      </c>
    </row>
    <row r="7463" spans="1:15" x14ac:dyDescent="0.2">
      <c r="A7463" s="3">
        <f>MONTH(Table2[[#This Row],[Date/Time Stamp]])</f>
        <v>11</v>
      </c>
      <c r="B7463" s="3">
        <f>DAY(Table2[[#This Row],[Date/Time Stamp]])</f>
        <v>6</v>
      </c>
      <c r="C7463" s="3">
        <f>HOUR(Table2[[#This Row],[Date/Time Stamp]])</f>
        <v>21</v>
      </c>
      <c r="D7463" s="1">
        <v>44141.874999981905</v>
      </c>
      <c r="E7463">
        <v>71.906791394227454</v>
      </c>
      <c r="F7463">
        <v>154.9112463632022</v>
      </c>
      <c r="G7463">
        <v>-12.888607639472937</v>
      </c>
      <c r="H7463">
        <v>280.15591636621565</v>
      </c>
      <c r="I7463">
        <v>0</v>
      </c>
      <c r="J7463">
        <v>0</v>
      </c>
      <c r="K7463">
        <v>0</v>
      </c>
      <c r="L7463">
        <v>6.7994804217271314</v>
      </c>
      <c r="M7463">
        <v>20.28328834491402</v>
      </c>
      <c r="N7463">
        <v>11.91586925757019</v>
      </c>
      <c r="O7463">
        <v>533.08398450838376</v>
      </c>
    </row>
    <row r="7464" spans="1:15" x14ac:dyDescent="0.2">
      <c r="A7464" s="3">
        <f>MONTH(Table2[[#This Row],[Date/Time Stamp]])</f>
        <v>11</v>
      </c>
      <c r="B7464" s="3">
        <f>DAY(Table2[[#This Row],[Date/Time Stamp]])</f>
        <v>6</v>
      </c>
      <c r="C7464" s="3">
        <f>HOUR(Table2[[#This Row],[Date/Time Stamp]])</f>
        <v>22</v>
      </c>
      <c r="D7464" s="1">
        <v>44141.916666648569</v>
      </c>
      <c r="E7464">
        <v>10.615716273665038</v>
      </c>
      <c r="F7464">
        <v>22.869798625496681</v>
      </c>
      <c r="G7464">
        <v>-12.888607639472937</v>
      </c>
      <c r="H7464">
        <v>38.777098026617907</v>
      </c>
      <c r="I7464">
        <v>0</v>
      </c>
      <c r="J7464">
        <v>0</v>
      </c>
      <c r="K7464">
        <v>0</v>
      </c>
      <c r="L7464">
        <v>0.94113350259833362</v>
      </c>
      <c r="M7464">
        <v>2.8074618971271379</v>
      </c>
      <c r="N7464">
        <v>1.1472477343646654</v>
      </c>
      <c r="O7464">
        <v>64.269848420396826</v>
      </c>
    </row>
    <row r="7465" spans="1:15" x14ac:dyDescent="0.2">
      <c r="A7465" s="3">
        <f>MONTH(Table2[[#This Row],[Date/Time Stamp]])</f>
        <v>11</v>
      </c>
      <c r="B7465" s="3">
        <f>DAY(Table2[[#This Row],[Date/Time Stamp]])</f>
        <v>6</v>
      </c>
      <c r="C7465" s="3">
        <f>HOUR(Table2[[#This Row],[Date/Time Stamp]])</f>
        <v>23</v>
      </c>
      <c r="D7465" s="1">
        <v>44141.958333315233</v>
      </c>
      <c r="E7465">
        <v>43.347013627234823</v>
      </c>
      <c r="F7465">
        <v>93.383945756988965</v>
      </c>
      <c r="G7465">
        <v>-12.888607639472937</v>
      </c>
      <c r="H7465">
        <v>160.27142846514818</v>
      </c>
      <c r="I7465">
        <v>0</v>
      </c>
      <c r="J7465">
        <v>0</v>
      </c>
      <c r="K7465">
        <v>0</v>
      </c>
      <c r="L7465">
        <v>3.8898426781267554</v>
      </c>
      <c r="M7465">
        <v>11.603651420876732</v>
      </c>
      <c r="N7465">
        <v>6.8980189921826227</v>
      </c>
      <c r="O7465">
        <v>306.50529330108515</v>
      </c>
    </row>
    <row r="7466" spans="1:15" x14ac:dyDescent="0.2">
      <c r="A7466" s="3">
        <f>MONTH(Table2[[#This Row],[Date/Time Stamp]])</f>
        <v>11</v>
      </c>
      <c r="B7466" s="3">
        <f>DAY(Table2[[#This Row],[Date/Time Stamp]])</f>
        <v>7</v>
      </c>
      <c r="C7466" s="3">
        <f>HOUR(Table2[[#This Row],[Date/Time Stamp]])</f>
        <v>0</v>
      </c>
      <c r="D7466" s="1">
        <v>44141.999999981897</v>
      </c>
      <c r="E7466">
        <v>43.487448852766818</v>
      </c>
      <c r="F7466">
        <v>93.686490139774563</v>
      </c>
      <c r="G7466">
        <v>-12.888607639472937</v>
      </c>
      <c r="H7466">
        <v>160.88336754529129</v>
      </c>
      <c r="I7466">
        <v>0</v>
      </c>
      <c r="J7466">
        <v>0</v>
      </c>
      <c r="K7466">
        <v>0</v>
      </c>
      <c r="L7466">
        <v>3.9046946500168795</v>
      </c>
      <c r="M7466">
        <v>11.647955810279093</v>
      </c>
      <c r="N7466">
        <v>6.9226929563659123</v>
      </c>
      <c r="O7466">
        <v>307.64404231502158</v>
      </c>
    </row>
    <row r="7467" spans="1:15" x14ac:dyDescent="0.2">
      <c r="A7467" s="3">
        <f>MONTH(Table2[[#This Row],[Date/Time Stamp]])</f>
        <v>11</v>
      </c>
      <c r="B7467" s="3">
        <f>DAY(Table2[[#This Row],[Date/Time Stamp]])</f>
        <v>7</v>
      </c>
      <c r="C7467" s="3">
        <f>HOUR(Table2[[#This Row],[Date/Time Stamp]])</f>
        <v>1</v>
      </c>
      <c r="D7467" s="1">
        <v>44142.041666648562</v>
      </c>
      <c r="E7467">
        <v>11.679859250231422</v>
      </c>
      <c r="F7467">
        <v>25.162318033083267</v>
      </c>
      <c r="G7467">
        <v>-12.888607639472937</v>
      </c>
      <c r="H7467">
        <v>42.633807399230406</v>
      </c>
      <c r="I7467">
        <v>0</v>
      </c>
      <c r="J7467">
        <v>0</v>
      </c>
      <c r="K7467">
        <v>0</v>
      </c>
      <c r="L7467">
        <v>1.0347371651998793</v>
      </c>
      <c r="M7467">
        <v>3.0866876557042824</v>
      </c>
      <c r="N7467">
        <v>1.3342138291619856</v>
      </c>
      <c r="O7467">
        <v>72.043015693138315</v>
      </c>
    </row>
    <row r="7468" spans="1:15" x14ac:dyDescent="0.2">
      <c r="A7468" s="3">
        <f>MONTH(Table2[[#This Row],[Date/Time Stamp]])</f>
        <v>11</v>
      </c>
      <c r="B7468" s="3">
        <f>DAY(Table2[[#This Row],[Date/Time Stamp]])</f>
        <v>7</v>
      </c>
      <c r="C7468" s="3">
        <f>HOUR(Table2[[#This Row],[Date/Time Stamp]])</f>
        <v>2</v>
      </c>
      <c r="D7468" s="1">
        <v>44142.083333315226</v>
      </c>
      <c r="E7468">
        <v>14.874266140853567</v>
      </c>
      <c r="F7468">
        <v>32.044137444332975</v>
      </c>
      <c r="G7468">
        <v>-12.888607639472937</v>
      </c>
      <c r="H7468">
        <v>54.197560340145543</v>
      </c>
      <c r="I7468">
        <v>0</v>
      </c>
      <c r="J7468">
        <v>0</v>
      </c>
      <c r="K7468">
        <v>0</v>
      </c>
      <c r="L7468">
        <v>1.3153934252685096</v>
      </c>
      <c r="M7468">
        <v>3.9239033686265383</v>
      </c>
      <c r="N7468">
        <v>1.8954596341762477</v>
      </c>
      <c r="O7468">
        <v>95.362112713930443</v>
      </c>
    </row>
    <row r="7469" spans="1:15" x14ac:dyDescent="0.2">
      <c r="A7469" s="3">
        <f>MONTH(Table2[[#This Row],[Date/Time Stamp]])</f>
        <v>11</v>
      </c>
      <c r="B7469" s="3">
        <f>DAY(Table2[[#This Row],[Date/Time Stamp]])</f>
        <v>7</v>
      </c>
      <c r="C7469" s="3">
        <f>HOUR(Table2[[#This Row],[Date/Time Stamp]])</f>
        <v>3</v>
      </c>
      <c r="D7469" s="1">
        <v>44142.12499998189</v>
      </c>
      <c r="E7469">
        <v>12.744002226797805</v>
      </c>
      <c r="F7469">
        <v>27.454837440669852</v>
      </c>
      <c r="G7469">
        <v>-12.888607639472937</v>
      </c>
      <c r="H7469">
        <v>46.48656961545921</v>
      </c>
      <c r="I7469">
        <v>0</v>
      </c>
      <c r="J7469">
        <v>0</v>
      </c>
      <c r="K7469">
        <v>0</v>
      </c>
      <c r="L7469">
        <v>1.1282450289587647</v>
      </c>
      <c r="M7469">
        <v>3.3656276401592469</v>
      </c>
      <c r="N7469">
        <v>1.5211799239593065</v>
      </c>
      <c r="O7469">
        <v>79.811854236531246</v>
      </c>
    </row>
    <row r="7470" spans="1:15" x14ac:dyDescent="0.2">
      <c r="A7470" s="3">
        <f>MONTH(Table2[[#This Row],[Date/Time Stamp]])</f>
        <v>11</v>
      </c>
      <c r="B7470" s="3">
        <f>DAY(Table2[[#This Row],[Date/Time Stamp]])</f>
        <v>7</v>
      </c>
      <c r="C7470" s="3">
        <f>HOUR(Table2[[#This Row],[Date/Time Stamp]])</f>
        <v>4</v>
      </c>
      <c r="D7470" s="1">
        <v>44142.166666648554</v>
      </c>
      <c r="E7470">
        <v>12.742024265874827</v>
      </c>
      <c r="F7470">
        <v>27.450576252179921</v>
      </c>
      <c r="G7470">
        <v>-12.888607639472937</v>
      </c>
      <c r="H7470">
        <v>46.476870517371637</v>
      </c>
      <c r="I7470">
        <v>0</v>
      </c>
      <c r="J7470">
        <v>0</v>
      </c>
      <c r="K7470">
        <v>0</v>
      </c>
      <c r="L7470">
        <v>1.128009628513148</v>
      </c>
      <c r="M7470">
        <v>3.3649254254577081</v>
      </c>
      <c r="N7470">
        <v>1.5208324033370069</v>
      </c>
      <c r="O7470">
        <v>79.794630853261324</v>
      </c>
    </row>
    <row r="7471" spans="1:15" x14ac:dyDescent="0.2">
      <c r="A7471" s="3">
        <f>MONTH(Table2[[#This Row],[Date/Time Stamp]])</f>
        <v>11</v>
      </c>
      <c r="B7471" s="3">
        <f>DAY(Table2[[#This Row],[Date/Time Stamp]])</f>
        <v>7</v>
      </c>
      <c r="C7471" s="3">
        <f>HOUR(Table2[[#This Row],[Date/Time Stamp]])</f>
        <v>5</v>
      </c>
      <c r="D7471" s="1">
        <v>44142.208333315219</v>
      </c>
      <c r="E7471">
        <v>13.802211320595239</v>
      </c>
      <c r="F7471">
        <v>29.734573282786634</v>
      </c>
      <c r="G7471">
        <v>-12.888607639472937</v>
      </c>
      <c r="H7471">
        <v>50.3205698547984</v>
      </c>
      <c r="I7471">
        <v>0</v>
      </c>
      <c r="J7471">
        <v>0</v>
      </c>
      <c r="K7471">
        <v>0</v>
      </c>
      <c r="L7471">
        <v>1.2212975330872395</v>
      </c>
      <c r="M7471">
        <v>3.6432092574874049</v>
      </c>
      <c r="N7471">
        <v>1.7071034568897274</v>
      </c>
      <c r="O7471">
        <v>87.540357066171694</v>
      </c>
    </row>
    <row r="7472" spans="1:15" x14ac:dyDescent="0.2">
      <c r="A7472" s="3">
        <f>MONTH(Table2[[#This Row],[Date/Time Stamp]])</f>
        <v>11</v>
      </c>
      <c r="B7472" s="3">
        <f>DAY(Table2[[#This Row],[Date/Time Stamp]])</f>
        <v>7</v>
      </c>
      <c r="C7472" s="3">
        <f>HOUR(Table2[[#This Row],[Date/Time Stamp]])</f>
        <v>6</v>
      </c>
      <c r="D7472" s="1">
        <v>44142.249999981883</v>
      </c>
      <c r="E7472">
        <v>14.846574687931762</v>
      </c>
      <c r="F7472">
        <v>31.984480805473833</v>
      </c>
      <c r="G7472">
        <v>-12.888607639472937</v>
      </c>
      <c r="H7472">
        <v>54.098608765145102</v>
      </c>
      <c r="I7472">
        <v>0</v>
      </c>
      <c r="J7472">
        <v>0</v>
      </c>
      <c r="K7472">
        <v>0</v>
      </c>
      <c r="L7472">
        <v>1.3129918365187823</v>
      </c>
      <c r="M7472">
        <v>3.9167392745965066</v>
      </c>
      <c r="N7472">
        <v>1.890594345464049</v>
      </c>
      <c r="O7472">
        <v>95.161382075657087</v>
      </c>
    </row>
    <row r="7473" spans="1:15" x14ac:dyDescent="0.2">
      <c r="A7473" s="3">
        <f>MONTH(Table2[[#This Row],[Date/Time Stamp]])</f>
        <v>11</v>
      </c>
      <c r="B7473" s="3">
        <f>DAY(Table2[[#This Row],[Date/Time Stamp]])</f>
        <v>7</v>
      </c>
      <c r="C7473" s="3">
        <f>HOUR(Table2[[#This Row],[Date/Time Stamp]])</f>
        <v>7</v>
      </c>
      <c r="D7473" s="1">
        <v>44142.291666648547</v>
      </c>
      <c r="E7473">
        <v>9.5080581567929645</v>
      </c>
      <c r="F7473">
        <v>20.483533071131461</v>
      </c>
      <c r="G7473">
        <v>-12.888607639472937</v>
      </c>
      <c r="H7473">
        <v>34.764670737855283</v>
      </c>
      <c r="I7473">
        <v>0</v>
      </c>
      <c r="J7473">
        <v>0</v>
      </c>
      <c r="K7473">
        <v>0</v>
      </c>
      <c r="L7473">
        <v>0.84375051262826972</v>
      </c>
      <c r="M7473">
        <v>2.5169621614207229</v>
      </c>
      <c r="N7473">
        <v>0.95263618587674814</v>
      </c>
      <c r="O7473">
        <v>56.181003186232509</v>
      </c>
    </row>
    <row r="7474" spans="1:15" x14ac:dyDescent="0.2">
      <c r="A7474" s="3">
        <f>MONTH(Table2[[#This Row],[Date/Time Stamp]])</f>
        <v>11</v>
      </c>
      <c r="B7474" s="3">
        <f>DAY(Table2[[#This Row],[Date/Time Stamp]])</f>
        <v>7</v>
      </c>
      <c r="C7474" s="3">
        <f>HOUR(Table2[[#This Row],[Date/Time Stamp]])</f>
        <v>8</v>
      </c>
      <c r="D7474" s="1">
        <v>44142.333333315211</v>
      </c>
      <c r="E7474">
        <v>7.6626206156471692</v>
      </c>
      <c r="F7474">
        <v>16.507844210019407</v>
      </c>
      <c r="G7474">
        <v>-12.888607639472937</v>
      </c>
      <c r="H7474">
        <v>28.077278939183834</v>
      </c>
      <c r="I7474">
        <v>0</v>
      </c>
      <c r="J7474">
        <v>0</v>
      </c>
      <c r="K7474">
        <v>0</v>
      </c>
      <c r="L7474">
        <v>0.68144521421705817</v>
      </c>
      <c r="M7474">
        <v>2.0327949951969106</v>
      </c>
      <c r="N7474">
        <v>0.62839944527098568</v>
      </c>
      <c r="O7474">
        <v>42.701775780062427</v>
      </c>
    </row>
    <row r="7475" spans="1:15" x14ac:dyDescent="0.2">
      <c r="A7475" s="3">
        <f>MONTH(Table2[[#This Row],[Date/Time Stamp]])</f>
        <v>11</v>
      </c>
      <c r="B7475" s="3">
        <f>DAY(Table2[[#This Row],[Date/Time Stamp]])</f>
        <v>7</v>
      </c>
      <c r="C7475" s="3">
        <f>HOUR(Table2[[#This Row],[Date/Time Stamp]])</f>
        <v>9</v>
      </c>
      <c r="D7475" s="1">
        <v>44142.374999981876</v>
      </c>
      <c r="E7475">
        <v>2.4922307629621669</v>
      </c>
      <c r="F7475">
        <v>5.3690974973217473</v>
      </c>
      <c r="G7475">
        <v>-12.888607639472937</v>
      </c>
      <c r="H7475">
        <v>9.3525806044970849</v>
      </c>
      <c r="I7475">
        <v>0</v>
      </c>
      <c r="J7475">
        <v>0</v>
      </c>
      <c r="K7475">
        <v>0</v>
      </c>
      <c r="L7475">
        <v>0.22699034715288835</v>
      </c>
      <c r="M7475">
        <v>0.67712683576558907</v>
      </c>
      <c r="N7475">
        <v>-0.28001946142082851</v>
      </c>
      <c r="O7475">
        <v>4.9493989468057107</v>
      </c>
    </row>
    <row r="7476" spans="1:15" x14ac:dyDescent="0.2">
      <c r="A7476" s="3">
        <f>MONTH(Table2[[#This Row],[Date/Time Stamp]])</f>
        <v>11</v>
      </c>
      <c r="B7476" s="3">
        <f>DAY(Table2[[#This Row],[Date/Time Stamp]])</f>
        <v>7</v>
      </c>
      <c r="C7476" s="3">
        <f>HOUR(Table2[[#This Row],[Date/Time Stamp]])</f>
        <v>10</v>
      </c>
      <c r="D7476" s="1">
        <v>44142.41666664854</v>
      </c>
      <c r="E7476">
        <v>0.27691452921801857</v>
      </c>
      <c r="F7476">
        <v>0.59656638859130529</v>
      </c>
      <c r="G7476">
        <v>-12.888607639472937</v>
      </c>
      <c r="H7476">
        <v>1.3277104460913511</v>
      </c>
      <c r="I7476">
        <v>0</v>
      </c>
      <c r="J7476">
        <v>0</v>
      </c>
      <c r="K7476">
        <v>0</v>
      </c>
      <c r="L7476">
        <v>3.2223989059434355E-2</v>
      </c>
      <c r="M7476">
        <v>9.6126236297013862E-2</v>
      </c>
      <c r="N7476">
        <v>-0.66924255839666325</v>
      </c>
      <c r="O7476">
        <v>-11.228308608612476</v>
      </c>
    </row>
    <row r="7477" spans="1:15" x14ac:dyDescent="0.2">
      <c r="A7477" s="3">
        <f>MONTH(Table2[[#This Row],[Date/Time Stamp]])</f>
        <v>11</v>
      </c>
      <c r="B7477" s="3">
        <f>DAY(Table2[[#This Row],[Date/Time Stamp]])</f>
        <v>7</v>
      </c>
      <c r="C7477" s="3">
        <f>HOUR(Table2[[#This Row],[Date/Time Stamp]])</f>
        <v>11</v>
      </c>
      <c r="D7477" s="1">
        <v>44142.458333315204</v>
      </c>
      <c r="E7477">
        <v>0.27691452921801857</v>
      </c>
      <c r="F7477">
        <v>0.59656638859130529</v>
      </c>
      <c r="G7477">
        <v>-12.888607639472937</v>
      </c>
      <c r="H7477">
        <v>1.3277104460913511</v>
      </c>
      <c r="I7477">
        <v>0</v>
      </c>
      <c r="J7477">
        <v>0</v>
      </c>
      <c r="K7477">
        <v>0</v>
      </c>
      <c r="L7477">
        <v>3.2223989059434355E-2</v>
      </c>
      <c r="M7477">
        <v>9.6126236297013862E-2</v>
      </c>
      <c r="N7477">
        <v>-0.66924255839666325</v>
      </c>
      <c r="O7477">
        <v>-11.228308608612476</v>
      </c>
    </row>
    <row r="7478" spans="1:15" x14ac:dyDescent="0.2">
      <c r="A7478" s="3">
        <f>MONTH(Table2[[#This Row],[Date/Time Stamp]])</f>
        <v>11</v>
      </c>
      <c r="B7478" s="3">
        <f>DAY(Table2[[#This Row],[Date/Time Stamp]])</f>
        <v>7</v>
      </c>
      <c r="C7478" s="3">
        <f>HOUR(Table2[[#This Row],[Date/Time Stamp]])</f>
        <v>12</v>
      </c>
      <c r="D7478" s="1">
        <v>44142.499999981868</v>
      </c>
      <c r="E7478">
        <v>0.27691452921801857</v>
      </c>
      <c r="F7478">
        <v>0.59656638859130529</v>
      </c>
      <c r="G7478">
        <v>-12.888607639472937</v>
      </c>
      <c r="H7478">
        <v>1.3277104460913511</v>
      </c>
      <c r="I7478">
        <v>0</v>
      </c>
      <c r="J7478">
        <v>0</v>
      </c>
      <c r="K7478">
        <v>0</v>
      </c>
      <c r="L7478">
        <v>3.2223989059434355E-2</v>
      </c>
      <c r="M7478">
        <v>9.6126236297013862E-2</v>
      </c>
      <c r="N7478">
        <v>-0.66924255839666325</v>
      </c>
      <c r="O7478">
        <v>-11.228308608612476</v>
      </c>
    </row>
    <row r="7479" spans="1:15" x14ac:dyDescent="0.2">
      <c r="A7479" s="3">
        <f>MONTH(Table2[[#This Row],[Date/Time Stamp]])</f>
        <v>11</v>
      </c>
      <c r="B7479" s="3">
        <f>DAY(Table2[[#This Row],[Date/Time Stamp]])</f>
        <v>7</v>
      </c>
      <c r="C7479" s="3">
        <f>HOUR(Table2[[#This Row],[Date/Time Stamp]])</f>
        <v>13</v>
      </c>
      <c r="D7479" s="1">
        <v>44142.541666648533</v>
      </c>
      <c r="E7479">
        <v>0.27691452921801857</v>
      </c>
      <c r="F7479">
        <v>0.59656638859130529</v>
      </c>
      <c r="G7479">
        <v>-12.888607639472937</v>
      </c>
      <c r="H7479">
        <v>1.3277104460913511</v>
      </c>
      <c r="I7479">
        <v>0</v>
      </c>
      <c r="J7479">
        <v>0</v>
      </c>
      <c r="K7479">
        <v>0</v>
      </c>
      <c r="L7479">
        <v>3.2223989059434355E-2</v>
      </c>
      <c r="M7479">
        <v>9.6126236297013862E-2</v>
      </c>
      <c r="N7479">
        <v>-0.66924255839666325</v>
      </c>
      <c r="O7479">
        <v>-11.228308608612476</v>
      </c>
    </row>
    <row r="7480" spans="1:15" x14ac:dyDescent="0.2">
      <c r="A7480" s="3">
        <f>MONTH(Table2[[#This Row],[Date/Time Stamp]])</f>
        <v>11</v>
      </c>
      <c r="B7480" s="3">
        <f>DAY(Table2[[#This Row],[Date/Time Stamp]])</f>
        <v>7</v>
      </c>
      <c r="C7480" s="3">
        <f>HOUR(Table2[[#This Row],[Date/Time Stamp]])</f>
        <v>14</v>
      </c>
      <c r="D7480" s="1">
        <v>44142.583333315197</v>
      </c>
      <c r="E7480">
        <v>9.8779368493913147</v>
      </c>
      <c r="F7480">
        <v>21.280375318749844</v>
      </c>
      <c r="G7480">
        <v>-12.888607639472937</v>
      </c>
      <c r="H7480">
        <v>36.102146500776158</v>
      </c>
      <c r="I7480">
        <v>0</v>
      </c>
      <c r="J7480">
        <v>0</v>
      </c>
      <c r="K7480">
        <v>0</v>
      </c>
      <c r="L7480">
        <v>0.87621150928495761</v>
      </c>
      <c r="M7480">
        <v>2.6137954066561946</v>
      </c>
      <c r="N7480">
        <v>1.0176225422468204</v>
      </c>
      <c r="O7480">
        <v>58.87948048763235</v>
      </c>
    </row>
    <row r="7481" spans="1:15" x14ac:dyDescent="0.2">
      <c r="A7481" s="3">
        <f>MONTH(Table2[[#This Row],[Date/Time Stamp]])</f>
        <v>11</v>
      </c>
      <c r="B7481" s="3">
        <f>DAY(Table2[[#This Row],[Date/Time Stamp]])</f>
        <v>7</v>
      </c>
      <c r="C7481" s="3">
        <f>HOUR(Table2[[#This Row],[Date/Time Stamp]])</f>
        <v>15</v>
      </c>
      <c r="D7481" s="1">
        <v>44142.624999981861</v>
      </c>
      <c r="E7481">
        <v>9.8779368493913147</v>
      </c>
      <c r="F7481">
        <v>21.280375318749844</v>
      </c>
      <c r="G7481">
        <v>-12.888607639472937</v>
      </c>
      <c r="H7481">
        <v>36.102146500776158</v>
      </c>
      <c r="I7481">
        <v>0</v>
      </c>
      <c r="J7481">
        <v>0</v>
      </c>
      <c r="K7481">
        <v>0</v>
      </c>
      <c r="L7481">
        <v>0.87621150928495761</v>
      </c>
      <c r="M7481">
        <v>2.6137954066561946</v>
      </c>
      <c r="N7481">
        <v>1.0176225422468204</v>
      </c>
      <c r="O7481">
        <v>58.87948048763235</v>
      </c>
    </row>
    <row r="7482" spans="1:15" x14ac:dyDescent="0.2">
      <c r="A7482" s="3">
        <f>MONTH(Table2[[#This Row],[Date/Time Stamp]])</f>
        <v>11</v>
      </c>
      <c r="B7482" s="3">
        <f>DAY(Table2[[#This Row],[Date/Time Stamp]])</f>
        <v>7</v>
      </c>
      <c r="C7482" s="3">
        <f>HOUR(Table2[[#This Row],[Date/Time Stamp]])</f>
        <v>16</v>
      </c>
      <c r="D7482" s="1">
        <v>44142.666666648525</v>
      </c>
      <c r="E7482">
        <v>22.493371616195049</v>
      </c>
      <c r="F7482">
        <v>48.458235507573761</v>
      </c>
      <c r="G7482">
        <v>-12.888607639472937</v>
      </c>
      <c r="H7482">
        <v>81.795597364453869</v>
      </c>
      <c r="I7482">
        <v>0</v>
      </c>
      <c r="J7482">
        <v>0</v>
      </c>
      <c r="K7482">
        <v>0</v>
      </c>
      <c r="L7482">
        <v>1.9852072734243655</v>
      </c>
      <c r="M7482">
        <v>5.9220012491864624</v>
      </c>
      <c r="N7482">
        <v>3.2341090712752791</v>
      </c>
      <c r="O7482">
        <v>150.99991444263586</v>
      </c>
    </row>
    <row r="7483" spans="1:15" x14ac:dyDescent="0.2">
      <c r="A7483" s="3">
        <f>MONTH(Table2[[#This Row],[Date/Time Stamp]])</f>
        <v>11</v>
      </c>
      <c r="B7483" s="3">
        <f>DAY(Table2[[#This Row],[Date/Time Stamp]])</f>
        <v>7</v>
      </c>
      <c r="C7483" s="3">
        <f>HOUR(Table2[[#This Row],[Date/Time Stamp]])</f>
        <v>17</v>
      </c>
      <c r="D7483" s="1">
        <v>44142.70833331519</v>
      </c>
      <c r="E7483">
        <v>16.559488847237507</v>
      </c>
      <c r="F7483">
        <v>35.674670037760059</v>
      </c>
      <c r="G7483">
        <v>-12.888607639472937</v>
      </c>
      <c r="H7483">
        <v>60.301629942455655</v>
      </c>
      <c r="I7483">
        <v>0</v>
      </c>
      <c r="J7483">
        <v>0</v>
      </c>
      <c r="K7483">
        <v>0</v>
      </c>
      <c r="L7483">
        <v>1.4635412933988878</v>
      </c>
      <c r="M7483">
        <v>4.3658380078337915</v>
      </c>
      <c r="N7483">
        <v>2.1915472043757216</v>
      </c>
      <c r="O7483">
        <v>107.66810769358869</v>
      </c>
    </row>
    <row r="7484" spans="1:15" x14ac:dyDescent="0.2">
      <c r="A7484" s="3">
        <f>MONTH(Table2[[#This Row],[Date/Time Stamp]])</f>
        <v>11</v>
      </c>
      <c r="B7484" s="3">
        <f>DAY(Table2[[#This Row],[Date/Time Stamp]])</f>
        <v>7</v>
      </c>
      <c r="C7484" s="3">
        <f>HOUR(Table2[[#This Row],[Date/Time Stamp]])</f>
        <v>18</v>
      </c>
      <c r="D7484" s="1">
        <v>44142.749999981854</v>
      </c>
      <c r="E7484">
        <v>16.56740069092945</v>
      </c>
      <c r="F7484">
        <v>35.691714791719811</v>
      </c>
      <c r="G7484">
        <v>-12.888607639472937</v>
      </c>
      <c r="H7484">
        <v>60.330805141120663</v>
      </c>
      <c r="I7484">
        <v>0</v>
      </c>
      <c r="J7484">
        <v>0</v>
      </c>
      <c r="K7484">
        <v>0</v>
      </c>
      <c r="L7484">
        <v>1.4642493855023697</v>
      </c>
      <c r="M7484">
        <v>4.3679502922171372</v>
      </c>
      <c r="N7484">
        <v>2.1929372868649217</v>
      </c>
      <c r="O7484">
        <v>107.72644994888141</v>
      </c>
    </row>
    <row r="7485" spans="1:15" x14ac:dyDescent="0.2">
      <c r="A7485" s="3">
        <f>MONTH(Table2[[#This Row],[Date/Time Stamp]])</f>
        <v>11</v>
      </c>
      <c r="B7485" s="3">
        <f>DAY(Table2[[#This Row],[Date/Time Stamp]])</f>
        <v>7</v>
      </c>
      <c r="C7485" s="3">
        <f>HOUR(Table2[[#This Row],[Date/Time Stamp]])</f>
        <v>19</v>
      </c>
      <c r="D7485" s="1">
        <v>44142.791666648518</v>
      </c>
      <c r="E7485">
        <v>49.700224111865374</v>
      </c>
      <c r="F7485">
        <v>107.0708831866695</v>
      </c>
      <c r="G7485">
        <v>-12.888607639472937</v>
      </c>
      <c r="H7485">
        <v>186.66011650020107</v>
      </c>
      <c r="I7485">
        <v>0</v>
      </c>
      <c r="J7485">
        <v>0</v>
      </c>
      <c r="K7485">
        <v>0</v>
      </c>
      <c r="L7485">
        <v>4.5303052104791321</v>
      </c>
      <c r="M7485">
        <v>13.514192434614561</v>
      </c>
      <c r="N7485">
        <v>8.0142552310097468</v>
      </c>
      <c r="O7485">
        <v>356.60136903536647</v>
      </c>
    </row>
    <row r="7486" spans="1:15" x14ac:dyDescent="0.2">
      <c r="A7486" s="3">
        <f>MONTH(Table2[[#This Row],[Date/Time Stamp]])</f>
        <v>11</v>
      </c>
      <c r="B7486" s="3">
        <f>DAY(Table2[[#This Row],[Date/Time Stamp]])</f>
        <v>7</v>
      </c>
      <c r="C7486" s="3">
        <f>HOUR(Table2[[#This Row],[Date/Time Stamp]])</f>
        <v>20</v>
      </c>
      <c r="D7486" s="1">
        <v>44142.833333315182</v>
      </c>
      <c r="E7486">
        <v>13.588591540912766</v>
      </c>
      <c r="F7486">
        <v>29.274364925873339</v>
      </c>
      <c r="G7486">
        <v>-12.888607639472937</v>
      </c>
      <c r="H7486">
        <v>49.545589844688045</v>
      </c>
      <c r="I7486">
        <v>0</v>
      </c>
      <c r="J7486">
        <v>0</v>
      </c>
      <c r="K7486">
        <v>0</v>
      </c>
      <c r="L7486">
        <v>1.2024885017652416</v>
      </c>
      <c r="M7486">
        <v>3.5871007047554153</v>
      </c>
      <c r="N7486">
        <v>1.6695712296813432</v>
      </c>
      <c r="O7486">
        <v>85.979099108203215</v>
      </c>
    </row>
    <row r="7487" spans="1:15" x14ac:dyDescent="0.2">
      <c r="A7487" s="3">
        <f>MONTH(Table2[[#This Row],[Date/Time Stamp]])</f>
        <v>11</v>
      </c>
      <c r="B7487" s="3">
        <f>DAY(Table2[[#This Row],[Date/Time Stamp]])</f>
        <v>7</v>
      </c>
      <c r="C7487" s="3">
        <f>HOUR(Table2[[#This Row],[Date/Time Stamp]])</f>
        <v>21</v>
      </c>
      <c r="D7487" s="1">
        <v>44142.874999981846</v>
      </c>
      <c r="E7487">
        <v>13.588591540912766</v>
      </c>
      <c r="F7487">
        <v>29.274364925873339</v>
      </c>
      <c r="G7487">
        <v>-12.888607639472937</v>
      </c>
      <c r="H7487">
        <v>49.542694397735524</v>
      </c>
      <c r="I7487">
        <v>0</v>
      </c>
      <c r="J7487">
        <v>0</v>
      </c>
      <c r="K7487">
        <v>0</v>
      </c>
      <c r="L7487">
        <v>1.2024182282721052</v>
      </c>
      <c r="M7487">
        <v>3.5868910743960529</v>
      </c>
      <c r="N7487">
        <v>1.6695712296813432</v>
      </c>
      <c r="O7487">
        <v>85.975923757398192</v>
      </c>
    </row>
    <row r="7488" spans="1:15" x14ac:dyDescent="0.2">
      <c r="A7488" s="3">
        <f>MONTH(Table2[[#This Row],[Date/Time Stamp]])</f>
        <v>11</v>
      </c>
      <c r="B7488" s="3">
        <f>DAY(Table2[[#This Row],[Date/Time Stamp]])</f>
        <v>7</v>
      </c>
      <c r="C7488" s="3">
        <f>HOUR(Table2[[#This Row],[Date/Time Stamp]])</f>
        <v>22</v>
      </c>
      <c r="D7488" s="1">
        <v>44142.916666648511</v>
      </c>
      <c r="E7488">
        <v>12.10512084867338</v>
      </c>
      <c r="F7488">
        <v>26.078473558419919</v>
      </c>
      <c r="G7488">
        <v>-12.888607639472937</v>
      </c>
      <c r="H7488">
        <v>44.168290411525597</v>
      </c>
      <c r="I7488">
        <v>0</v>
      </c>
      <c r="J7488">
        <v>0</v>
      </c>
      <c r="K7488">
        <v>0</v>
      </c>
      <c r="L7488">
        <v>1.0719795955397593</v>
      </c>
      <c r="M7488">
        <v>3.1977842257944542</v>
      </c>
      <c r="N7488">
        <v>1.4089307629564545</v>
      </c>
      <c r="O7488">
        <v>75.141971763436629</v>
      </c>
    </row>
    <row r="7489" spans="1:15" x14ac:dyDescent="0.2">
      <c r="A7489" s="3">
        <f>MONTH(Table2[[#This Row],[Date/Time Stamp]])</f>
        <v>11</v>
      </c>
      <c r="B7489" s="3">
        <f>DAY(Table2[[#This Row],[Date/Time Stamp]])</f>
        <v>7</v>
      </c>
      <c r="C7489" s="3">
        <f>HOUR(Table2[[#This Row],[Date/Time Stamp]])</f>
        <v>23</v>
      </c>
      <c r="D7489" s="1">
        <v>44142.958333315175</v>
      </c>
      <c r="E7489">
        <v>12.111054731442337</v>
      </c>
      <c r="F7489">
        <v>26.091257123889729</v>
      </c>
      <c r="G7489">
        <v>-12.888607639472937</v>
      </c>
      <c r="H7489">
        <v>44.192246015235838</v>
      </c>
      <c r="I7489">
        <v>0</v>
      </c>
      <c r="J7489">
        <v>0</v>
      </c>
      <c r="K7489">
        <v>0</v>
      </c>
      <c r="L7489">
        <v>1.0725610062789335</v>
      </c>
      <c r="M7489">
        <v>3.199518611503076</v>
      </c>
      <c r="N7489">
        <v>1.4099733248233535</v>
      </c>
      <c r="O7489">
        <v>75.188003173700338</v>
      </c>
    </row>
    <row r="7490" spans="1:15" x14ac:dyDescent="0.2">
      <c r="A7490" s="3">
        <f>MONTH(Table2[[#This Row],[Date/Time Stamp]])</f>
        <v>11</v>
      </c>
      <c r="B7490" s="3">
        <f>DAY(Table2[[#This Row],[Date/Time Stamp]])</f>
        <v>8</v>
      </c>
      <c r="C7490" s="3">
        <f>HOUR(Table2[[#This Row],[Date/Time Stamp]])</f>
        <v>0</v>
      </c>
      <c r="D7490" s="1">
        <v>44142.999999981839</v>
      </c>
      <c r="E7490">
        <v>26.097216417875259</v>
      </c>
      <c r="F7490">
        <v>56.222120936240586</v>
      </c>
      <c r="G7490">
        <v>-12.888607639472937</v>
      </c>
      <c r="H7490">
        <v>94.850089995767277</v>
      </c>
      <c r="I7490">
        <v>0</v>
      </c>
      <c r="J7490">
        <v>0</v>
      </c>
      <c r="K7490">
        <v>0</v>
      </c>
      <c r="L7490">
        <v>2.3020442983693106</v>
      </c>
      <c r="M7490">
        <v>6.8671465156935518</v>
      </c>
      <c r="N7490">
        <v>3.8672916451056105</v>
      </c>
      <c r="O7490">
        <v>177.31730216957865</v>
      </c>
    </row>
    <row r="7491" spans="1:15" x14ac:dyDescent="0.2">
      <c r="A7491" s="3">
        <f>MONTH(Table2[[#This Row],[Date/Time Stamp]])</f>
        <v>11</v>
      </c>
      <c r="B7491" s="3">
        <f>DAY(Table2[[#This Row],[Date/Time Stamp]])</f>
        <v>8</v>
      </c>
      <c r="C7491" s="3">
        <f>HOUR(Table2[[#This Row],[Date/Time Stamp]])</f>
        <v>1</v>
      </c>
      <c r="D7491" s="1">
        <v>44143.041666648503</v>
      </c>
      <c r="E7491">
        <v>26.093260496029288</v>
      </c>
      <c r="F7491">
        <v>56.213598559260717</v>
      </c>
      <c r="G7491">
        <v>-12.888607639472937</v>
      </c>
      <c r="H7491">
        <v>94.837859004604638</v>
      </c>
      <c r="I7491">
        <v>0</v>
      </c>
      <c r="J7491">
        <v>0</v>
      </c>
      <c r="K7491">
        <v>0</v>
      </c>
      <c r="L7491">
        <v>2.3017474480081708</v>
      </c>
      <c r="M7491">
        <v>6.8662609919333768</v>
      </c>
      <c r="N7491">
        <v>3.8665966038610113</v>
      </c>
      <c r="O7491">
        <v>177.29071546422426</v>
      </c>
    </row>
    <row r="7492" spans="1:15" x14ac:dyDescent="0.2">
      <c r="A7492" s="3">
        <f>MONTH(Table2[[#This Row],[Date/Time Stamp]])</f>
        <v>11</v>
      </c>
      <c r="B7492" s="3">
        <f>DAY(Table2[[#This Row],[Date/Time Stamp]])</f>
        <v>8</v>
      </c>
      <c r="C7492" s="3">
        <f>HOUR(Table2[[#This Row],[Date/Time Stamp]])</f>
        <v>2</v>
      </c>
      <c r="D7492" s="1">
        <v>44143.083333315168</v>
      </c>
      <c r="E7492">
        <v>17.791758502257689</v>
      </c>
      <c r="F7492">
        <v>38.32939046699137</v>
      </c>
      <c r="G7492">
        <v>-12.888607639472937</v>
      </c>
      <c r="H7492">
        <v>64.769590239657518</v>
      </c>
      <c r="I7492">
        <v>0</v>
      </c>
      <c r="J7492">
        <v>0</v>
      </c>
      <c r="K7492">
        <v>0</v>
      </c>
      <c r="L7492">
        <v>1.5719802261186453</v>
      </c>
      <c r="M7492">
        <v>4.6893183333512054</v>
      </c>
      <c r="N7492">
        <v>2.4080525520685296</v>
      </c>
      <c r="O7492">
        <v>116.67148268097202</v>
      </c>
    </row>
    <row r="7493" spans="1:15" x14ac:dyDescent="0.2">
      <c r="A7493" s="3">
        <f>MONTH(Table2[[#This Row],[Date/Time Stamp]])</f>
        <v>11</v>
      </c>
      <c r="B7493" s="3">
        <f>DAY(Table2[[#This Row],[Date/Time Stamp]])</f>
        <v>8</v>
      </c>
      <c r="C7493" s="3">
        <f>HOUR(Table2[[#This Row],[Date/Time Stamp]])</f>
        <v>3</v>
      </c>
      <c r="D7493" s="1">
        <v>44143.124999981832</v>
      </c>
      <c r="E7493">
        <v>17.787802580411721</v>
      </c>
      <c r="F7493">
        <v>38.320868090011494</v>
      </c>
      <c r="G7493">
        <v>-12.888607639472937</v>
      </c>
      <c r="H7493">
        <v>64.751451497986395</v>
      </c>
      <c r="I7493">
        <v>0</v>
      </c>
      <c r="J7493">
        <v>0</v>
      </c>
      <c r="K7493">
        <v>0</v>
      </c>
      <c r="L7493">
        <v>1.5715399926212874</v>
      </c>
      <c r="M7493">
        <v>4.688005088454215</v>
      </c>
      <c r="N7493">
        <v>2.40735751082393</v>
      </c>
      <c r="O7493">
        <v>116.6384171208361</v>
      </c>
    </row>
    <row r="7494" spans="1:15" x14ac:dyDescent="0.2">
      <c r="A7494" s="3">
        <f>MONTH(Table2[[#This Row],[Date/Time Stamp]])</f>
        <v>11</v>
      </c>
      <c r="B7494" s="3">
        <f>DAY(Table2[[#This Row],[Date/Time Stamp]])</f>
        <v>8</v>
      </c>
      <c r="C7494" s="3">
        <f>HOUR(Table2[[#This Row],[Date/Time Stamp]])</f>
        <v>4</v>
      </c>
      <c r="D7494" s="1">
        <v>44143.166666648496</v>
      </c>
      <c r="E7494">
        <v>13.640018524910397</v>
      </c>
      <c r="F7494">
        <v>29.385155826611726</v>
      </c>
      <c r="G7494">
        <v>-12.888607639472937</v>
      </c>
      <c r="H7494">
        <v>49.730950385917041</v>
      </c>
      <c r="I7494">
        <v>0</v>
      </c>
      <c r="J7494">
        <v>0</v>
      </c>
      <c r="K7494">
        <v>0</v>
      </c>
      <c r="L7494">
        <v>1.20698726583703</v>
      </c>
      <c r="M7494">
        <v>3.6005208079403945</v>
      </c>
      <c r="N7494">
        <v>1.6786067658611394</v>
      </c>
      <c r="O7494">
        <v>86.353631937604789</v>
      </c>
    </row>
    <row r="7495" spans="1:15" x14ac:dyDescent="0.2">
      <c r="A7495" s="3">
        <f>MONTH(Table2[[#This Row],[Date/Time Stamp]])</f>
        <v>11</v>
      </c>
      <c r="B7495" s="3">
        <f>DAY(Table2[[#This Row],[Date/Time Stamp]])</f>
        <v>8</v>
      </c>
      <c r="C7495" s="3">
        <f>HOUR(Table2[[#This Row],[Date/Time Stamp]])</f>
        <v>5</v>
      </c>
      <c r="D7495" s="1">
        <v>44143.20833331516</v>
      </c>
      <c r="E7495">
        <v>21.884159651915404</v>
      </c>
      <c r="F7495">
        <v>47.145789452672865</v>
      </c>
      <c r="G7495">
        <v>-12.888607639472937</v>
      </c>
      <c r="H7495">
        <v>79.594382509057723</v>
      </c>
      <c r="I7495">
        <v>0</v>
      </c>
      <c r="J7495">
        <v>0</v>
      </c>
      <c r="K7495">
        <v>0</v>
      </c>
      <c r="L7495">
        <v>1.9317830319969016</v>
      </c>
      <c r="M7495">
        <v>5.7626332936557798</v>
      </c>
      <c r="N7495">
        <v>3.1270727196069243</v>
      </c>
      <c r="O7495">
        <v>146.55721301943265</v>
      </c>
    </row>
    <row r="7496" spans="1:15" x14ac:dyDescent="0.2">
      <c r="A7496" s="3">
        <f>MONTH(Table2[[#This Row],[Date/Time Stamp]])</f>
        <v>11</v>
      </c>
      <c r="B7496" s="3">
        <f>DAY(Table2[[#This Row],[Date/Time Stamp]])</f>
        <v>8</v>
      </c>
      <c r="C7496" s="3">
        <f>HOUR(Table2[[#This Row],[Date/Time Stamp]])</f>
        <v>6</v>
      </c>
      <c r="D7496" s="1">
        <v>44143.249999981825</v>
      </c>
      <c r="E7496">
        <v>17.724507830876171</v>
      </c>
      <c r="F7496">
        <v>38.184510058333487</v>
      </c>
      <c r="G7496">
        <v>-12.888607639472937</v>
      </c>
      <c r="H7496">
        <v>64.52104922815532</v>
      </c>
      <c r="I7496">
        <v>0</v>
      </c>
      <c r="J7496">
        <v>0</v>
      </c>
      <c r="K7496">
        <v>0</v>
      </c>
      <c r="L7496">
        <v>1.5659480503087428</v>
      </c>
      <c r="M7496">
        <v>4.6713239641184465</v>
      </c>
      <c r="N7496">
        <v>2.3962368509103347</v>
      </c>
      <c r="O7496">
        <v>116.17496834322957</v>
      </c>
    </row>
    <row r="7497" spans="1:15" x14ac:dyDescent="0.2">
      <c r="A7497" s="3">
        <f>MONTH(Table2[[#This Row],[Date/Time Stamp]])</f>
        <v>11</v>
      </c>
      <c r="B7497" s="3">
        <f>DAY(Table2[[#This Row],[Date/Time Stamp]])</f>
        <v>8</v>
      </c>
      <c r="C7497" s="3">
        <f>HOUR(Table2[[#This Row],[Date/Time Stamp]])</f>
        <v>7</v>
      </c>
      <c r="D7497" s="1">
        <v>44143.291666648489</v>
      </c>
      <c r="E7497">
        <v>10.121226042918577</v>
      </c>
      <c r="F7497">
        <v>21.804501503012208</v>
      </c>
      <c r="G7497">
        <v>-12.888607639472937</v>
      </c>
      <c r="H7497">
        <v>36.985102012487836</v>
      </c>
      <c r="I7497">
        <v>0</v>
      </c>
      <c r="J7497">
        <v>0</v>
      </c>
      <c r="K7497">
        <v>0</v>
      </c>
      <c r="L7497">
        <v>0.89764114315816035</v>
      </c>
      <c r="M7497">
        <v>2.6777213857041202</v>
      </c>
      <c r="N7497">
        <v>1.0603675787897022</v>
      </c>
      <c r="O7497">
        <v>60.657952026597663</v>
      </c>
    </row>
    <row r="7498" spans="1:15" x14ac:dyDescent="0.2">
      <c r="A7498" s="3">
        <f>MONTH(Table2[[#This Row],[Date/Time Stamp]])</f>
        <v>11</v>
      </c>
      <c r="B7498" s="3">
        <f>DAY(Table2[[#This Row],[Date/Time Stamp]])</f>
        <v>8</v>
      </c>
      <c r="C7498" s="3">
        <f>HOUR(Table2[[#This Row],[Date/Time Stamp]])</f>
        <v>8</v>
      </c>
      <c r="D7498" s="1">
        <v>44143.333333315153</v>
      </c>
      <c r="E7498">
        <v>10.123204003841561</v>
      </c>
      <c r="F7498">
        <v>21.808762691502142</v>
      </c>
      <c r="G7498">
        <v>-12.888607639472937</v>
      </c>
      <c r="H7498">
        <v>36.993775369278318</v>
      </c>
      <c r="I7498">
        <v>0</v>
      </c>
      <c r="J7498">
        <v>0</v>
      </c>
      <c r="K7498">
        <v>0</v>
      </c>
      <c r="L7498">
        <v>0.89785164850979637</v>
      </c>
      <c r="M7498">
        <v>2.6783493367357516</v>
      </c>
      <c r="N7498">
        <v>1.0607150994120018</v>
      </c>
      <c r="O7498">
        <v>60.674050509806634</v>
      </c>
    </row>
    <row r="7499" spans="1:15" x14ac:dyDescent="0.2">
      <c r="A7499" s="3">
        <f>MONTH(Table2[[#This Row],[Date/Time Stamp]])</f>
        <v>11</v>
      </c>
      <c r="B7499" s="3">
        <f>DAY(Table2[[#This Row],[Date/Time Stamp]])</f>
        <v>8</v>
      </c>
      <c r="C7499" s="3">
        <f>HOUR(Table2[[#This Row],[Date/Time Stamp]])</f>
        <v>9</v>
      </c>
      <c r="D7499" s="1">
        <v>44143.374999981817</v>
      </c>
      <c r="E7499">
        <v>9.1381794641946108</v>
      </c>
      <c r="F7499">
        <v>19.686690823513079</v>
      </c>
      <c r="G7499">
        <v>-12.888607639472937</v>
      </c>
      <c r="H7499">
        <v>33.427194974934402</v>
      </c>
      <c r="I7499">
        <v>0</v>
      </c>
      <c r="J7499">
        <v>0</v>
      </c>
      <c r="K7499">
        <v>0</v>
      </c>
      <c r="L7499">
        <v>0.81128951597158172</v>
      </c>
      <c r="M7499">
        <v>2.4201289161852513</v>
      </c>
      <c r="N7499">
        <v>0.88764982950667559</v>
      </c>
      <c r="O7499">
        <v>53.482525884832661</v>
      </c>
    </row>
    <row r="7500" spans="1:15" x14ac:dyDescent="0.2">
      <c r="A7500" s="3">
        <f>MONTH(Table2[[#This Row],[Date/Time Stamp]])</f>
        <v>11</v>
      </c>
      <c r="B7500" s="3">
        <f>DAY(Table2[[#This Row],[Date/Time Stamp]])</f>
        <v>8</v>
      </c>
      <c r="C7500" s="3">
        <f>HOUR(Table2[[#This Row],[Date/Time Stamp]])</f>
        <v>10</v>
      </c>
      <c r="D7500" s="1">
        <v>44143.416666648482</v>
      </c>
      <c r="E7500">
        <v>6.9228632304504636</v>
      </c>
      <c r="F7500">
        <v>14.914159714782635</v>
      </c>
      <c r="G7500">
        <v>-12.888607639472937</v>
      </c>
      <c r="H7500">
        <v>25.402314429275027</v>
      </c>
      <c r="I7500">
        <v>0</v>
      </c>
      <c r="J7500">
        <v>0</v>
      </c>
      <c r="K7500">
        <v>0</v>
      </c>
      <c r="L7500">
        <v>0.61652290577591029</v>
      </c>
      <c r="M7500">
        <v>1.8391275646795122</v>
      </c>
      <c r="N7500">
        <v>0.49842673253084097</v>
      </c>
      <c r="O7500">
        <v>37.30480693802145</v>
      </c>
    </row>
    <row r="7501" spans="1:15" x14ac:dyDescent="0.2">
      <c r="A7501" s="3">
        <f>MONTH(Table2[[#This Row],[Date/Time Stamp]])</f>
        <v>11</v>
      </c>
      <c r="B7501" s="3">
        <f>DAY(Table2[[#This Row],[Date/Time Stamp]])</f>
        <v>8</v>
      </c>
      <c r="C7501" s="3">
        <f>HOUR(Table2[[#This Row],[Date/Time Stamp]])</f>
        <v>11</v>
      </c>
      <c r="D7501" s="1">
        <v>44143.458333315146</v>
      </c>
      <c r="E7501">
        <v>8.0305213473225372</v>
      </c>
      <c r="F7501">
        <v>17.300425269147855</v>
      </c>
      <c r="G7501">
        <v>-12.888607639472937</v>
      </c>
      <c r="H7501">
        <v>29.414754702104716</v>
      </c>
      <c r="I7501">
        <v>0</v>
      </c>
      <c r="J7501">
        <v>0</v>
      </c>
      <c r="K7501">
        <v>0</v>
      </c>
      <c r="L7501">
        <v>0.71390621087374595</v>
      </c>
      <c r="M7501">
        <v>2.1296282404323819</v>
      </c>
      <c r="N7501">
        <v>0.69303828101875842</v>
      </c>
      <c r="O7501">
        <v>45.393666411427056</v>
      </c>
    </row>
    <row r="7502" spans="1:15" x14ac:dyDescent="0.2">
      <c r="A7502" s="3">
        <f>MONTH(Table2[[#This Row],[Date/Time Stamp]])</f>
        <v>11</v>
      </c>
      <c r="B7502" s="3">
        <f>DAY(Table2[[#This Row],[Date/Time Stamp]])</f>
        <v>8</v>
      </c>
      <c r="C7502" s="3">
        <f>HOUR(Table2[[#This Row],[Date/Time Stamp]])</f>
        <v>12</v>
      </c>
      <c r="D7502" s="1">
        <v>44143.49999998181</v>
      </c>
      <c r="E7502">
        <v>6.1850838061767428</v>
      </c>
      <c r="F7502">
        <v>13.324736408035802</v>
      </c>
      <c r="G7502">
        <v>-12.888607639472937</v>
      </c>
      <c r="H7502">
        <v>22.727362903433271</v>
      </c>
      <c r="I7502">
        <v>0</v>
      </c>
      <c r="J7502">
        <v>0</v>
      </c>
      <c r="K7502">
        <v>0</v>
      </c>
      <c r="L7502">
        <v>0.5516009124625344</v>
      </c>
      <c r="M7502">
        <v>1.6454610742085691</v>
      </c>
      <c r="N7502">
        <v>0.36880154041299607</v>
      </c>
      <c r="O7502">
        <v>31.914439005256977</v>
      </c>
    </row>
    <row r="7503" spans="1:15" x14ac:dyDescent="0.2">
      <c r="A7503" s="3">
        <f>MONTH(Table2[[#This Row],[Date/Time Stamp]])</f>
        <v>11</v>
      </c>
      <c r="B7503" s="3">
        <f>DAY(Table2[[#This Row],[Date/Time Stamp]])</f>
        <v>8</v>
      </c>
      <c r="C7503" s="3">
        <f>HOUR(Table2[[#This Row],[Date/Time Stamp]])</f>
        <v>13</v>
      </c>
      <c r="D7503" s="1">
        <v>44143.541666648474</v>
      </c>
      <c r="E7503">
        <v>9.5080581567929645</v>
      </c>
      <c r="F7503">
        <v>20.483533071131461</v>
      </c>
      <c r="G7503">
        <v>-12.888607639472937</v>
      </c>
      <c r="H7503">
        <v>34.764670737855283</v>
      </c>
      <c r="I7503">
        <v>0</v>
      </c>
      <c r="J7503">
        <v>0</v>
      </c>
      <c r="K7503">
        <v>0</v>
      </c>
      <c r="L7503">
        <v>0.84375051262826972</v>
      </c>
      <c r="M7503">
        <v>2.5169621614207229</v>
      </c>
      <c r="N7503">
        <v>0.95263618587674814</v>
      </c>
      <c r="O7503">
        <v>56.181003186232509</v>
      </c>
    </row>
    <row r="7504" spans="1:15" x14ac:dyDescent="0.2">
      <c r="A7504" s="3">
        <f>MONTH(Table2[[#This Row],[Date/Time Stamp]])</f>
        <v>11</v>
      </c>
      <c r="B7504" s="3">
        <f>DAY(Table2[[#This Row],[Date/Time Stamp]])</f>
        <v>8</v>
      </c>
      <c r="C7504" s="3">
        <f>HOUR(Table2[[#This Row],[Date/Time Stamp]])</f>
        <v>14</v>
      </c>
      <c r="D7504" s="1">
        <v>44143.583333315139</v>
      </c>
      <c r="E7504">
        <v>6.5549624987750956</v>
      </c>
      <c r="F7504">
        <v>14.121578655654183</v>
      </c>
      <c r="G7504">
        <v>-12.888607639472937</v>
      </c>
      <c r="H7504">
        <v>24.064838666354149</v>
      </c>
      <c r="I7504">
        <v>0</v>
      </c>
      <c r="J7504">
        <v>0</v>
      </c>
      <c r="K7504">
        <v>0</v>
      </c>
      <c r="L7504">
        <v>0.5840619091192224</v>
      </c>
      <c r="M7504">
        <v>1.7422943194440406</v>
      </c>
      <c r="N7504">
        <v>0.43378789678306834</v>
      </c>
      <c r="O7504">
        <v>34.612916306656821</v>
      </c>
    </row>
    <row r="7505" spans="1:15" x14ac:dyDescent="0.2">
      <c r="A7505" s="3">
        <f>MONTH(Table2[[#This Row],[Date/Time Stamp]])</f>
        <v>11</v>
      </c>
      <c r="B7505" s="3">
        <f>DAY(Table2[[#This Row],[Date/Time Stamp]])</f>
        <v>8</v>
      </c>
      <c r="C7505" s="3">
        <f>HOUR(Table2[[#This Row],[Date/Time Stamp]])</f>
        <v>15</v>
      </c>
      <c r="D7505" s="1">
        <v>44143.624999981803</v>
      </c>
      <c r="E7505">
        <v>10.851093623500354</v>
      </c>
      <c r="F7505">
        <v>23.376880055799287</v>
      </c>
      <c r="G7505">
        <v>-12.888607639472937</v>
      </c>
      <c r="H7505">
        <v>39.626645533805764</v>
      </c>
      <c r="I7505">
        <v>0</v>
      </c>
      <c r="J7505">
        <v>0</v>
      </c>
      <c r="K7505">
        <v>0</v>
      </c>
      <c r="L7505">
        <v>0.96175231271441164</v>
      </c>
      <c r="M7505">
        <v>2.8689691366475385</v>
      </c>
      <c r="N7505">
        <v>1.1886026884183476</v>
      </c>
      <c r="O7505">
        <v>65.985335711412759</v>
      </c>
    </row>
    <row r="7506" spans="1:15" x14ac:dyDescent="0.2">
      <c r="A7506" s="3">
        <f>MONTH(Table2[[#This Row],[Date/Time Stamp]])</f>
        <v>11</v>
      </c>
      <c r="B7506" s="3">
        <f>DAY(Table2[[#This Row],[Date/Time Stamp]])</f>
        <v>8</v>
      </c>
      <c r="C7506" s="3">
        <f>HOUR(Table2[[#This Row],[Date/Time Stamp]])</f>
        <v>16</v>
      </c>
      <c r="D7506" s="1">
        <v>44143.666666648467</v>
      </c>
      <c r="E7506">
        <v>17.886700626561009</v>
      </c>
      <c r="F7506">
        <v>38.533927514508385</v>
      </c>
      <c r="G7506">
        <v>-12.888607639472937</v>
      </c>
      <c r="H7506">
        <v>65.11242154608864</v>
      </c>
      <c r="I7506">
        <v>0</v>
      </c>
      <c r="J7506">
        <v>0</v>
      </c>
      <c r="K7506">
        <v>0</v>
      </c>
      <c r="L7506">
        <v>1.58030085980816</v>
      </c>
      <c r="M7506">
        <v>4.7141393199368187</v>
      </c>
      <c r="N7506">
        <v>2.4247335419389224</v>
      </c>
      <c r="O7506">
        <v>117.36361576936899</v>
      </c>
    </row>
    <row r="7507" spans="1:15" x14ac:dyDescent="0.2">
      <c r="A7507" s="3">
        <f>MONTH(Table2[[#This Row],[Date/Time Stamp]])</f>
        <v>11</v>
      </c>
      <c r="B7507" s="3">
        <f>DAY(Table2[[#This Row],[Date/Time Stamp]])</f>
        <v>8</v>
      </c>
      <c r="C7507" s="3">
        <f>HOUR(Table2[[#This Row],[Date/Time Stamp]])</f>
        <v>17</v>
      </c>
      <c r="D7507" s="1">
        <v>44143.708333315131</v>
      </c>
      <c r="E7507">
        <v>21.541972412238852</v>
      </c>
      <c r="F7507">
        <v>46.40860384391361</v>
      </c>
      <c r="G7507">
        <v>-12.888607639472937</v>
      </c>
      <c r="H7507">
        <v>78.353443284665673</v>
      </c>
      <c r="I7507">
        <v>0</v>
      </c>
      <c r="J7507">
        <v>0</v>
      </c>
      <c r="K7507">
        <v>0</v>
      </c>
      <c r="L7507">
        <v>1.9016650103243653</v>
      </c>
      <c r="M7507">
        <v>5.6727892938097968</v>
      </c>
      <c r="N7507">
        <v>3.0669516519490498</v>
      </c>
      <c r="O7507">
        <v>144.05681785742837</v>
      </c>
    </row>
    <row r="7508" spans="1:15" x14ac:dyDescent="0.2">
      <c r="A7508" s="3">
        <f>MONTH(Table2[[#This Row],[Date/Time Stamp]])</f>
        <v>11</v>
      </c>
      <c r="B7508" s="3">
        <f>DAY(Table2[[#This Row],[Date/Time Stamp]])</f>
        <v>8</v>
      </c>
      <c r="C7508" s="3">
        <f>HOUR(Table2[[#This Row],[Date/Time Stamp]])</f>
        <v>18</v>
      </c>
      <c r="D7508" s="1">
        <v>44143.749999981796</v>
      </c>
      <c r="E7508">
        <v>25.2110899243776</v>
      </c>
      <c r="F7508">
        <v>54.313108492748412</v>
      </c>
      <c r="G7508">
        <v>-12.888607639472937</v>
      </c>
      <c r="H7508">
        <v>91.644726346799558</v>
      </c>
      <c r="I7508">
        <v>0</v>
      </c>
      <c r="J7508">
        <v>0</v>
      </c>
      <c r="K7508">
        <v>0</v>
      </c>
      <c r="L7508">
        <v>2.2242490204456344</v>
      </c>
      <c r="M7508">
        <v>6.6350781875082898</v>
      </c>
      <c r="N7508">
        <v>3.7116024063152762</v>
      </c>
      <c r="O7508">
        <v>170.85124673872184</v>
      </c>
    </row>
    <row r="7509" spans="1:15" x14ac:dyDescent="0.2">
      <c r="A7509" s="3">
        <f>MONTH(Table2[[#This Row],[Date/Time Stamp]])</f>
        <v>11</v>
      </c>
      <c r="B7509" s="3">
        <f>DAY(Table2[[#This Row],[Date/Time Stamp]])</f>
        <v>8</v>
      </c>
      <c r="C7509" s="3">
        <f>HOUR(Table2[[#This Row],[Date/Time Stamp]])</f>
        <v>19</v>
      </c>
      <c r="D7509" s="1">
        <v>44143.79166664846</v>
      </c>
      <c r="E7509">
        <v>28.868339670978436</v>
      </c>
      <c r="F7509">
        <v>62.192046010643594</v>
      </c>
      <c r="G7509">
        <v>-12.888607639472937</v>
      </c>
      <c r="H7509">
        <v>104.88947451262045</v>
      </c>
      <c r="I7509">
        <v>0</v>
      </c>
      <c r="J7509">
        <v>0</v>
      </c>
      <c r="K7509">
        <v>0</v>
      </c>
      <c r="L7509">
        <v>2.5457036126323787</v>
      </c>
      <c r="M7509">
        <v>7.5939979547137213</v>
      </c>
      <c r="N7509">
        <v>4.354168036947704</v>
      </c>
      <c r="O7509">
        <v>197.55512215906333</v>
      </c>
    </row>
    <row r="7510" spans="1:15" x14ac:dyDescent="0.2">
      <c r="A7510" s="3">
        <f>MONTH(Table2[[#This Row],[Date/Time Stamp]])</f>
        <v>11</v>
      </c>
      <c r="B7510" s="3">
        <f>DAY(Table2[[#This Row],[Date/Time Stamp]])</f>
        <v>8</v>
      </c>
      <c r="C7510" s="3">
        <f>HOUR(Table2[[#This Row],[Date/Time Stamp]])</f>
        <v>20</v>
      </c>
      <c r="D7510" s="1">
        <v>44143.833333315124</v>
      </c>
      <c r="E7510">
        <v>21.571641826083642</v>
      </c>
      <c r="F7510">
        <v>46.472521671262683</v>
      </c>
      <c r="G7510">
        <v>-12.888607639472937</v>
      </c>
      <c r="H7510">
        <v>78.46131491373059</v>
      </c>
      <c r="I7510">
        <v>0</v>
      </c>
      <c r="J7510">
        <v>0</v>
      </c>
      <c r="K7510">
        <v>0</v>
      </c>
      <c r="L7510">
        <v>1.9042830918533948</v>
      </c>
      <c r="M7510">
        <v>5.680599199754095</v>
      </c>
      <c r="N7510">
        <v>3.0721644612835481</v>
      </c>
      <c r="O7510">
        <v>144.27391752449498</v>
      </c>
    </row>
    <row r="7511" spans="1:15" x14ac:dyDescent="0.2">
      <c r="A7511" s="3">
        <f>MONTH(Table2[[#This Row],[Date/Time Stamp]])</f>
        <v>11</v>
      </c>
      <c r="B7511" s="3">
        <f>DAY(Table2[[#This Row],[Date/Time Stamp]])</f>
        <v>8</v>
      </c>
      <c r="C7511" s="3">
        <f>HOUR(Table2[[#This Row],[Date/Time Stamp]])</f>
        <v>21</v>
      </c>
      <c r="D7511" s="1">
        <v>44143.874999981788</v>
      </c>
      <c r="E7511">
        <v>17.922303923174756</v>
      </c>
      <c r="F7511">
        <v>38.610628907327268</v>
      </c>
      <c r="G7511">
        <v>-12.888607639472937</v>
      </c>
      <c r="H7511">
        <v>65.241950598995658</v>
      </c>
      <c r="I7511">
        <v>0</v>
      </c>
      <c r="J7511">
        <v>0</v>
      </c>
      <c r="K7511">
        <v>0</v>
      </c>
      <c r="L7511">
        <v>1.5834445744607355</v>
      </c>
      <c r="M7511">
        <v>4.7235172233672857</v>
      </c>
      <c r="N7511">
        <v>2.43098891314032</v>
      </c>
      <c r="O7511">
        <v>117.62422650099309</v>
      </c>
    </row>
    <row r="7512" spans="1:15" x14ac:dyDescent="0.2">
      <c r="A7512" s="3">
        <f>MONTH(Table2[[#This Row],[Date/Time Stamp]])</f>
        <v>11</v>
      </c>
      <c r="B7512" s="3">
        <f>DAY(Table2[[#This Row],[Date/Time Stamp]])</f>
        <v>8</v>
      </c>
      <c r="C7512" s="3">
        <f>HOUR(Table2[[#This Row],[Date/Time Stamp]])</f>
        <v>22</v>
      </c>
      <c r="D7512" s="1">
        <v>44143.916666648453</v>
      </c>
      <c r="E7512">
        <v>17.936149649635659</v>
      </c>
      <c r="F7512">
        <v>38.640457226756837</v>
      </c>
      <c r="G7512">
        <v>-12.888607639472937</v>
      </c>
      <c r="H7512">
        <v>65.294094612274989</v>
      </c>
      <c r="I7512">
        <v>0</v>
      </c>
      <c r="J7512">
        <v>0</v>
      </c>
      <c r="K7512">
        <v>0</v>
      </c>
      <c r="L7512">
        <v>1.5847101275927264</v>
      </c>
      <c r="M7512">
        <v>4.7272924499287106</v>
      </c>
      <c r="N7512">
        <v>2.4334215574964193</v>
      </c>
      <c r="O7512">
        <v>117.7275179842124</v>
      </c>
    </row>
    <row r="7513" spans="1:15" x14ac:dyDescent="0.2">
      <c r="A7513" s="3">
        <f>MONTH(Table2[[#This Row],[Date/Time Stamp]])</f>
        <v>11</v>
      </c>
      <c r="B7513" s="3">
        <f>DAY(Table2[[#This Row],[Date/Time Stamp]])</f>
        <v>8</v>
      </c>
      <c r="C7513" s="3">
        <f>HOUR(Table2[[#This Row],[Date/Time Stamp]])</f>
        <v>23</v>
      </c>
      <c r="D7513" s="1">
        <v>44143.958333315117</v>
      </c>
      <c r="E7513">
        <v>13.893197523052583</v>
      </c>
      <c r="F7513">
        <v>29.93058795332378</v>
      </c>
      <c r="G7513">
        <v>-12.888607639472937</v>
      </c>
      <c r="H7513">
        <v>50.644236678261329</v>
      </c>
      <c r="I7513">
        <v>0</v>
      </c>
      <c r="J7513">
        <v>0</v>
      </c>
      <c r="K7513">
        <v>0</v>
      </c>
      <c r="L7513">
        <v>1.229153038185415</v>
      </c>
      <c r="M7513">
        <v>3.6666427355061213</v>
      </c>
      <c r="N7513">
        <v>1.7230894055155208</v>
      </c>
      <c r="O7513">
        <v>88.198299694371812</v>
      </c>
    </row>
    <row r="7514" spans="1:15" x14ac:dyDescent="0.2">
      <c r="A7514" s="3">
        <f>MONTH(Table2[[#This Row],[Date/Time Stamp]])</f>
        <v>11</v>
      </c>
      <c r="B7514" s="3">
        <f>DAY(Table2[[#This Row],[Date/Time Stamp]])</f>
        <v>9</v>
      </c>
      <c r="C7514" s="3">
        <f>HOUR(Table2[[#This Row],[Date/Time Stamp]])</f>
        <v>0</v>
      </c>
      <c r="D7514" s="1">
        <v>44143.999999981781</v>
      </c>
      <c r="E7514">
        <v>17.99153255547926</v>
      </c>
      <c r="F7514">
        <v>38.759770504475092</v>
      </c>
      <c r="G7514">
        <v>-12.888607639472937</v>
      </c>
      <c r="H7514">
        <v>65.494166101473482</v>
      </c>
      <c r="I7514">
        <v>0</v>
      </c>
      <c r="J7514">
        <v>0</v>
      </c>
      <c r="K7514">
        <v>0</v>
      </c>
      <c r="L7514">
        <v>1.589565931430089</v>
      </c>
      <c r="M7514">
        <v>4.741777625746681</v>
      </c>
      <c r="N7514">
        <v>2.4431521349208145</v>
      </c>
      <c r="O7514">
        <v>118.13135721405247</v>
      </c>
    </row>
    <row r="7515" spans="1:15" x14ac:dyDescent="0.2">
      <c r="A7515" s="3">
        <f>MONTH(Table2[[#This Row],[Date/Time Stamp]])</f>
        <v>11</v>
      </c>
      <c r="B7515" s="3">
        <f>DAY(Table2[[#This Row],[Date/Time Stamp]])</f>
        <v>9</v>
      </c>
      <c r="C7515" s="3">
        <f>HOUR(Table2[[#This Row],[Date/Time Stamp]])</f>
        <v>1</v>
      </c>
      <c r="D7515" s="1">
        <v>44144.041666648445</v>
      </c>
      <c r="E7515">
        <v>13.907043249513489</v>
      </c>
      <c r="F7515">
        <v>29.960416272753346</v>
      </c>
      <c r="G7515">
        <v>-12.888607639472937</v>
      </c>
      <c r="H7515">
        <v>50.698704839542899</v>
      </c>
      <c r="I7515">
        <v>0</v>
      </c>
      <c r="J7515">
        <v>0</v>
      </c>
      <c r="K7515">
        <v>0</v>
      </c>
      <c r="L7515">
        <v>1.2304749991885782</v>
      </c>
      <c r="M7515">
        <v>3.6705862303829062</v>
      </c>
      <c r="N7515">
        <v>1.7255220498716199</v>
      </c>
      <c r="O7515">
        <v>88.304140001779885</v>
      </c>
    </row>
    <row r="7516" spans="1:15" x14ac:dyDescent="0.2">
      <c r="A7516" s="3">
        <f>MONTH(Table2[[#This Row],[Date/Time Stamp]])</f>
        <v>11</v>
      </c>
      <c r="B7516" s="3">
        <f>DAY(Table2[[#This Row],[Date/Time Stamp]])</f>
        <v>9</v>
      </c>
      <c r="C7516" s="3">
        <f>HOUR(Table2[[#This Row],[Date/Time Stamp]])</f>
        <v>2</v>
      </c>
      <c r="D7516" s="1">
        <v>44144.083333315109</v>
      </c>
      <c r="E7516">
        <v>10.158807300455308</v>
      </c>
      <c r="F7516">
        <v>21.885464084321029</v>
      </c>
      <c r="G7516">
        <v>-12.888607639472937</v>
      </c>
      <c r="H7516">
        <v>37.12307070897841</v>
      </c>
      <c r="I7516">
        <v>0</v>
      </c>
      <c r="J7516">
        <v>0</v>
      </c>
      <c r="K7516">
        <v>0</v>
      </c>
      <c r="L7516">
        <v>0.90098969086247727</v>
      </c>
      <c r="M7516">
        <v>2.6877103193300376</v>
      </c>
      <c r="N7516">
        <v>1.0669704706133993</v>
      </c>
      <c r="O7516">
        <v>60.93440493508772</v>
      </c>
    </row>
    <row r="7517" spans="1:15" x14ac:dyDescent="0.2">
      <c r="A7517" s="3">
        <f>MONTH(Table2[[#This Row],[Date/Time Stamp]])</f>
        <v>11</v>
      </c>
      <c r="B7517" s="3">
        <f>DAY(Table2[[#This Row],[Date/Time Stamp]])</f>
        <v>9</v>
      </c>
      <c r="C7517" s="3">
        <f>HOUR(Table2[[#This Row],[Date/Time Stamp]])</f>
        <v>3</v>
      </c>
      <c r="D7517" s="1">
        <v>44144.124999981774</v>
      </c>
      <c r="E7517">
        <v>10.158807300455308</v>
      </c>
      <c r="F7517">
        <v>21.885464084321029</v>
      </c>
      <c r="G7517">
        <v>-12.888607639472937</v>
      </c>
      <c r="H7517">
        <v>37.123291438118287</v>
      </c>
      <c r="I7517">
        <v>0</v>
      </c>
      <c r="J7517">
        <v>0</v>
      </c>
      <c r="K7517">
        <v>0</v>
      </c>
      <c r="L7517">
        <v>0.90099504803459973</v>
      </c>
      <c r="M7517">
        <v>2.6877263001197647</v>
      </c>
      <c r="N7517">
        <v>1.0669704706133993</v>
      </c>
      <c r="O7517">
        <v>60.93464700218945</v>
      </c>
    </row>
    <row r="7518" spans="1:15" x14ac:dyDescent="0.2">
      <c r="A7518" s="3">
        <f>MONTH(Table2[[#This Row],[Date/Time Stamp]])</f>
        <v>11</v>
      </c>
      <c r="B7518" s="3">
        <f>DAY(Table2[[#This Row],[Date/Time Stamp]])</f>
        <v>9</v>
      </c>
      <c r="C7518" s="3">
        <f>HOUR(Table2[[#This Row],[Date/Time Stamp]])</f>
        <v>4</v>
      </c>
      <c r="D7518" s="1">
        <v>44144.166666648438</v>
      </c>
      <c r="E7518">
        <v>9.5080581567929645</v>
      </c>
      <c r="F7518">
        <v>20.483533071131461</v>
      </c>
      <c r="G7518">
        <v>-12.888607639472937</v>
      </c>
      <c r="H7518">
        <v>34.764670737855283</v>
      </c>
      <c r="I7518">
        <v>0</v>
      </c>
      <c r="J7518">
        <v>0</v>
      </c>
      <c r="K7518">
        <v>0</v>
      </c>
      <c r="L7518">
        <v>0.84375051262826972</v>
      </c>
      <c r="M7518">
        <v>2.5169621614207229</v>
      </c>
      <c r="N7518">
        <v>0.95263618587674814</v>
      </c>
      <c r="O7518">
        <v>56.181003186232509</v>
      </c>
    </row>
    <row r="7519" spans="1:15" x14ac:dyDescent="0.2">
      <c r="A7519" s="3">
        <f>MONTH(Table2[[#This Row],[Date/Time Stamp]])</f>
        <v>11</v>
      </c>
      <c r="B7519" s="3">
        <f>DAY(Table2[[#This Row],[Date/Time Stamp]])</f>
        <v>9</v>
      </c>
      <c r="C7519" s="3">
        <f>HOUR(Table2[[#This Row],[Date/Time Stamp]])</f>
        <v>5</v>
      </c>
      <c r="D7519" s="1">
        <v>44144.208333315102</v>
      </c>
      <c r="E7519">
        <v>9.5080581567929645</v>
      </c>
      <c r="F7519">
        <v>20.483533071131461</v>
      </c>
      <c r="G7519">
        <v>-12.888607639472937</v>
      </c>
      <c r="H7519">
        <v>34.764670737855283</v>
      </c>
      <c r="I7519">
        <v>0</v>
      </c>
      <c r="J7519">
        <v>0</v>
      </c>
      <c r="K7519">
        <v>0</v>
      </c>
      <c r="L7519">
        <v>0.84375051262826972</v>
      </c>
      <c r="M7519">
        <v>2.5169621614207229</v>
      </c>
      <c r="N7519">
        <v>0.95263618587674814</v>
      </c>
      <c r="O7519">
        <v>56.181003186232509</v>
      </c>
    </row>
    <row r="7520" spans="1:15" x14ac:dyDescent="0.2">
      <c r="A7520" s="3">
        <f>MONTH(Table2[[#This Row],[Date/Time Stamp]])</f>
        <v>11</v>
      </c>
      <c r="B7520" s="3">
        <f>DAY(Table2[[#This Row],[Date/Time Stamp]])</f>
        <v>9</v>
      </c>
      <c r="C7520" s="3">
        <f>HOUR(Table2[[#This Row],[Date/Time Stamp]])</f>
        <v>6</v>
      </c>
      <c r="D7520" s="1">
        <v>44144.249999981766</v>
      </c>
      <c r="E7520">
        <v>11.487997040701796</v>
      </c>
      <c r="F7520">
        <v>24.748982749559296</v>
      </c>
      <c r="G7520">
        <v>-12.888607639472937</v>
      </c>
      <c r="H7520">
        <v>41.933537710935092</v>
      </c>
      <c r="I7520">
        <v>0</v>
      </c>
      <c r="J7520">
        <v>0</v>
      </c>
      <c r="K7520">
        <v>0</v>
      </c>
      <c r="L7520">
        <v>1.0177413790774517</v>
      </c>
      <c r="M7520">
        <v>3.0359881302717016</v>
      </c>
      <c r="N7520">
        <v>1.3005043287989009</v>
      </c>
      <c r="O7520">
        <v>70.636143699871297</v>
      </c>
    </row>
    <row r="7521" spans="1:15" x14ac:dyDescent="0.2">
      <c r="A7521" s="3">
        <f>MONTH(Table2[[#This Row],[Date/Time Stamp]])</f>
        <v>11</v>
      </c>
      <c r="B7521" s="3">
        <f>DAY(Table2[[#This Row],[Date/Time Stamp]])</f>
        <v>9</v>
      </c>
      <c r="C7521" s="3">
        <f>HOUR(Table2[[#This Row],[Date/Time Stamp]])</f>
        <v>7</v>
      </c>
      <c r="D7521" s="1">
        <v>44144.291666648431</v>
      </c>
      <c r="E7521">
        <v>9.9788128564635965</v>
      </c>
      <c r="F7521">
        <v>21.497695931736683</v>
      </c>
      <c r="G7521">
        <v>-12.888607639472937</v>
      </c>
      <c r="H7521">
        <v>36.468453000436611</v>
      </c>
      <c r="I7521">
        <v>0</v>
      </c>
      <c r="J7521">
        <v>0</v>
      </c>
      <c r="K7521">
        <v>0</v>
      </c>
      <c r="L7521">
        <v>0.88510189398608541</v>
      </c>
      <c r="M7521">
        <v>2.6403159972316117</v>
      </c>
      <c r="N7521">
        <v>1.0353460939841128</v>
      </c>
      <c r="O7521">
        <v>59.617118134365754</v>
      </c>
    </row>
    <row r="7522" spans="1:15" x14ac:dyDescent="0.2">
      <c r="A7522" s="3">
        <f>MONTH(Table2[[#This Row],[Date/Time Stamp]])</f>
        <v>11</v>
      </c>
      <c r="B7522" s="3">
        <f>DAY(Table2[[#This Row],[Date/Time Stamp]])</f>
        <v>9</v>
      </c>
      <c r="C7522" s="3">
        <f>HOUR(Table2[[#This Row],[Date/Time Stamp]])</f>
        <v>8</v>
      </c>
      <c r="D7522" s="1">
        <v>44144.333333315095</v>
      </c>
      <c r="E7522">
        <v>0.27691452921801857</v>
      </c>
      <c r="F7522">
        <v>0.59656638859130529</v>
      </c>
      <c r="G7522">
        <v>-12.888607639472937</v>
      </c>
      <c r="H7522">
        <v>1.3277104460913511</v>
      </c>
      <c r="I7522">
        <v>0</v>
      </c>
      <c r="J7522">
        <v>0</v>
      </c>
      <c r="K7522">
        <v>0</v>
      </c>
      <c r="L7522">
        <v>3.2223989059434355E-2</v>
      </c>
      <c r="M7522">
        <v>9.6126236297013862E-2</v>
      </c>
      <c r="N7522">
        <v>-0.66924255839666325</v>
      </c>
      <c r="O7522">
        <v>-11.228308608612476</v>
      </c>
    </row>
    <row r="7523" spans="1:15" x14ac:dyDescent="0.2">
      <c r="A7523" s="3">
        <f>MONTH(Table2[[#This Row],[Date/Time Stamp]])</f>
        <v>11</v>
      </c>
      <c r="B7523" s="3">
        <f>DAY(Table2[[#This Row],[Date/Time Stamp]])</f>
        <v>9</v>
      </c>
      <c r="C7523" s="3">
        <f>HOUR(Table2[[#This Row],[Date/Time Stamp]])</f>
        <v>9</v>
      </c>
      <c r="D7523" s="1">
        <v>44144.374999981759</v>
      </c>
      <c r="E7523">
        <v>0.27691452921801857</v>
      </c>
      <c r="F7523">
        <v>0.59656638859130529</v>
      </c>
      <c r="G7523">
        <v>-12.888607639472937</v>
      </c>
      <c r="H7523">
        <v>1.3277104460913511</v>
      </c>
      <c r="I7523">
        <v>0</v>
      </c>
      <c r="J7523">
        <v>0</v>
      </c>
      <c r="K7523">
        <v>0</v>
      </c>
      <c r="L7523">
        <v>3.2223989059434355E-2</v>
      </c>
      <c r="M7523">
        <v>9.6126236297013862E-2</v>
      </c>
      <c r="N7523">
        <v>-0.66924255839666325</v>
      </c>
      <c r="O7523">
        <v>-11.228308608612476</v>
      </c>
    </row>
    <row r="7524" spans="1:15" x14ac:dyDescent="0.2">
      <c r="A7524" s="3">
        <f>MONTH(Table2[[#This Row],[Date/Time Stamp]])</f>
        <v>11</v>
      </c>
      <c r="B7524" s="3">
        <f>DAY(Table2[[#This Row],[Date/Time Stamp]])</f>
        <v>9</v>
      </c>
      <c r="C7524" s="3">
        <f>HOUR(Table2[[#This Row],[Date/Time Stamp]])</f>
        <v>10</v>
      </c>
      <c r="D7524" s="1">
        <v>44144.416666648423</v>
      </c>
      <c r="E7524">
        <v>0.27691452921801857</v>
      </c>
      <c r="F7524">
        <v>0.59656638859130529</v>
      </c>
      <c r="G7524">
        <v>-12.888607639472937</v>
      </c>
      <c r="H7524">
        <v>1.3277104460913511</v>
      </c>
      <c r="I7524">
        <v>0</v>
      </c>
      <c r="J7524">
        <v>0</v>
      </c>
      <c r="K7524">
        <v>0</v>
      </c>
      <c r="L7524">
        <v>3.2223989059434355E-2</v>
      </c>
      <c r="M7524">
        <v>9.6126236297013862E-2</v>
      </c>
      <c r="N7524">
        <v>-0.66924255839666325</v>
      </c>
      <c r="O7524">
        <v>-11.228308608612476</v>
      </c>
    </row>
    <row r="7525" spans="1:15" x14ac:dyDescent="0.2">
      <c r="A7525" s="3">
        <f>MONTH(Table2[[#This Row],[Date/Time Stamp]])</f>
        <v>11</v>
      </c>
      <c r="B7525" s="3">
        <f>DAY(Table2[[#This Row],[Date/Time Stamp]])</f>
        <v>9</v>
      </c>
      <c r="C7525" s="3">
        <f>HOUR(Table2[[#This Row],[Date/Time Stamp]])</f>
        <v>11</v>
      </c>
      <c r="D7525" s="1">
        <v>44144.458333315088</v>
      </c>
      <c r="E7525">
        <v>0</v>
      </c>
      <c r="F7525">
        <v>0</v>
      </c>
      <c r="G7525">
        <v>-12.888607639472937</v>
      </c>
      <c r="H7525">
        <v>0.32460167629063441</v>
      </c>
      <c r="I7525">
        <v>0</v>
      </c>
      <c r="J7525">
        <v>0</v>
      </c>
      <c r="K7525">
        <v>0</v>
      </c>
      <c r="L7525">
        <v>7.8781942977526106E-3</v>
      </c>
      <c r="M7525">
        <v>2.3501161363441943E-2</v>
      </c>
      <c r="N7525">
        <v>-0.71789544551864259</v>
      </c>
      <c r="O7525">
        <v>-13.250522053039752</v>
      </c>
    </row>
    <row r="7526" spans="1:15" x14ac:dyDescent="0.2">
      <c r="A7526" s="3">
        <f>MONTH(Table2[[#This Row],[Date/Time Stamp]])</f>
        <v>11</v>
      </c>
      <c r="B7526" s="3">
        <f>DAY(Table2[[#This Row],[Date/Time Stamp]])</f>
        <v>9</v>
      </c>
      <c r="C7526" s="3">
        <f>HOUR(Table2[[#This Row],[Date/Time Stamp]])</f>
        <v>12</v>
      </c>
      <c r="D7526" s="1">
        <v>44144.499999981752</v>
      </c>
      <c r="E7526">
        <v>0</v>
      </c>
      <c r="F7526">
        <v>0</v>
      </c>
      <c r="G7526">
        <v>-12.888607639472937</v>
      </c>
      <c r="H7526">
        <v>0.32460167629063441</v>
      </c>
      <c r="I7526">
        <v>0</v>
      </c>
      <c r="J7526">
        <v>0</v>
      </c>
      <c r="K7526">
        <v>0</v>
      </c>
      <c r="L7526">
        <v>7.8781942977526106E-3</v>
      </c>
      <c r="M7526">
        <v>2.3501161363441943E-2</v>
      </c>
      <c r="N7526">
        <v>-0.71789544551864259</v>
      </c>
      <c r="O7526">
        <v>-13.250522053039752</v>
      </c>
    </row>
    <row r="7527" spans="1:15" x14ac:dyDescent="0.2">
      <c r="A7527" s="3">
        <f>MONTH(Table2[[#This Row],[Date/Time Stamp]])</f>
        <v>11</v>
      </c>
      <c r="B7527" s="3">
        <f>DAY(Table2[[#This Row],[Date/Time Stamp]])</f>
        <v>9</v>
      </c>
      <c r="C7527" s="3">
        <f>HOUR(Table2[[#This Row],[Date/Time Stamp]])</f>
        <v>13</v>
      </c>
      <c r="D7527" s="1">
        <v>44144.541666648416</v>
      </c>
      <c r="E7527">
        <v>0</v>
      </c>
      <c r="F7527">
        <v>0</v>
      </c>
      <c r="G7527">
        <v>-12.888607639472937</v>
      </c>
      <c r="H7527">
        <v>0.32460167629063441</v>
      </c>
      <c r="I7527">
        <v>0</v>
      </c>
      <c r="J7527">
        <v>0</v>
      </c>
      <c r="K7527">
        <v>0</v>
      </c>
      <c r="L7527">
        <v>7.8781942977526106E-3</v>
      </c>
      <c r="M7527">
        <v>2.3501161363441943E-2</v>
      </c>
      <c r="N7527">
        <v>-0.71789544551864259</v>
      </c>
      <c r="O7527">
        <v>-13.250522053039752</v>
      </c>
    </row>
    <row r="7528" spans="1:15" x14ac:dyDescent="0.2">
      <c r="A7528" s="3">
        <f>MONTH(Table2[[#This Row],[Date/Time Stamp]])</f>
        <v>11</v>
      </c>
      <c r="B7528" s="3">
        <f>DAY(Table2[[#This Row],[Date/Time Stamp]])</f>
        <v>9</v>
      </c>
      <c r="C7528" s="3">
        <f>HOUR(Table2[[#This Row],[Date/Time Stamp]])</f>
        <v>14</v>
      </c>
      <c r="D7528" s="1">
        <v>44144.58333331508</v>
      </c>
      <c r="E7528">
        <v>0.27691452921801857</v>
      </c>
      <c r="F7528">
        <v>0.59656638859130529</v>
      </c>
      <c r="G7528">
        <v>-12.888607639472937</v>
      </c>
      <c r="H7528">
        <v>1.3277104460913511</v>
      </c>
      <c r="I7528">
        <v>0</v>
      </c>
      <c r="J7528">
        <v>0</v>
      </c>
      <c r="K7528">
        <v>0</v>
      </c>
      <c r="L7528">
        <v>3.2223989059434355E-2</v>
      </c>
      <c r="M7528">
        <v>9.6126236297013862E-2</v>
      </c>
      <c r="N7528">
        <v>-0.66924255839666325</v>
      </c>
      <c r="O7528">
        <v>-11.228308608612476</v>
      </c>
    </row>
    <row r="7529" spans="1:15" x14ac:dyDescent="0.2">
      <c r="A7529" s="3">
        <f>MONTH(Table2[[#This Row],[Date/Time Stamp]])</f>
        <v>11</v>
      </c>
      <c r="B7529" s="3">
        <f>DAY(Table2[[#This Row],[Date/Time Stamp]])</f>
        <v>9</v>
      </c>
      <c r="C7529" s="3">
        <f>HOUR(Table2[[#This Row],[Date/Time Stamp]])</f>
        <v>15</v>
      </c>
      <c r="D7529" s="1">
        <v>44144.624999981745</v>
      </c>
      <c r="E7529">
        <v>7.2927419230488164</v>
      </c>
      <c r="F7529">
        <v>15.711001962401021</v>
      </c>
      <c r="G7529">
        <v>-12.888607639472937</v>
      </c>
      <c r="H7529">
        <v>26.739803176262956</v>
      </c>
      <c r="I7529">
        <v>0</v>
      </c>
      <c r="J7529">
        <v>0</v>
      </c>
      <c r="K7529">
        <v>0</v>
      </c>
      <c r="L7529">
        <v>0.64898421756037017</v>
      </c>
      <c r="M7529">
        <v>1.9359617499614385</v>
      </c>
      <c r="N7529">
        <v>0.56341308890091324</v>
      </c>
      <c r="O7529">
        <v>40.003298478662572</v>
      </c>
    </row>
    <row r="7530" spans="1:15" x14ac:dyDescent="0.2">
      <c r="A7530" s="3">
        <f>MONTH(Table2[[#This Row],[Date/Time Stamp]])</f>
        <v>11</v>
      </c>
      <c r="B7530" s="3">
        <f>DAY(Table2[[#This Row],[Date/Time Stamp]])</f>
        <v>9</v>
      </c>
      <c r="C7530" s="3">
        <f>HOUR(Table2[[#This Row],[Date/Time Stamp]])</f>
        <v>16</v>
      </c>
      <c r="D7530" s="1">
        <v>44144.666666648409</v>
      </c>
      <c r="E7530">
        <v>24.220131501961685</v>
      </c>
      <c r="F7530">
        <v>52.178253059289531</v>
      </c>
      <c r="G7530">
        <v>-12.888607639472937</v>
      </c>
      <c r="H7530">
        <v>88.052632260699212</v>
      </c>
      <c r="I7530">
        <v>0</v>
      </c>
      <c r="J7530">
        <v>0</v>
      </c>
      <c r="K7530">
        <v>0</v>
      </c>
      <c r="L7530">
        <v>2.137067661835617</v>
      </c>
      <c r="M7530">
        <v>6.3750105756746249</v>
      </c>
      <c r="N7530">
        <v>3.5374945745430497</v>
      </c>
      <c r="O7530">
        <v>163.61198199453079</v>
      </c>
    </row>
    <row r="7531" spans="1:15" x14ac:dyDescent="0.2">
      <c r="A7531" s="3">
        <f>MONTH(Table2[[#This Row],[Date/Time Stamp]])</f>
        <v>11</v>
      </c>
      <c r="B7531" s="3">
        <f>DAY(Table2[[#This Row],[Date/Time Stamp]])</f>
        <v>9</v>
      </c>
      <c r="C7531" s="3">
        <f>HOUR(Table2[[#This Row],[Date/Time Stamp]])</f>
        <v>17</v>
      </c>
      <c r="D7531" s="1">
        <v>44144.708333315073</v>
      </c>
      <c r="E7531">
        <v>22.584357818652393</v>
      </c>
      <c r="F7531">
        <v>48.654250178110892</v>
      </c>
      <c r="G7531">
        <v>-12.888607639472937</v>
      </c>
      <c r="H7531">
        <v>82.126574217666857</v>
      </c>
      <c r="I7531">
        <v>0</v>
      </c>
      <c r="J7531">
        <v>0</v>
      </c>
      <c r="K7531">
        <v>0</v>
      </c>
      <c r="L7531">
        <v>1.9932401954581256</v>
      </c>
      <c r="M7531">
        <v>5.9459639733590821</v>
      </c>
      <c r="N7531">
        <v>3.2500950199010723</v>
      </c>
      <c r="O7531">
        <v>151.66587376367548</v>
      </c>
    </row>
    <row r="7532" spans="1:15" x14ac:dyDescent="0.2">
      <c r="A7532" s="3">
        <f>MONTH(Table2[[#This Row],[Date/Time Stamp]])</f>
        <v>11</v>
      </c>
      <c r="B7532" s="3">
        <f>DAY(Table2[[#This Row],[Date/Time Stamp]])</f>
        <v>9</v>
      </c>
      <c r="C7532" s="3">
        <f>HOUR(Table2[[#This Row],[Date/Time Stamp]])</f>
        <v>18</v>
      </c>
      <c r="D7532" s="1">
        <v>44144.749999981737</v>
      </c>
      <c r="E7532">
        <v>22.592269662344339</v>
      </c>
      <c r="F7532">
        <v>48.671294932070644</v>
      </c>
      <c r="G7532">
        <v>-12.888607639472937</v>
      </c>
      <c r="H7532">
        <v>82.159255114435794</v>
      </c>
      <c r="I7532">
        <v>0</v>
      </c>
      <c r="J7532">
        <v>0</v>
      </c>
      <c r="K7532">
        <v>0</v>
      </c>
      <c r="L7532">
        <v>1.9940333720600238</v>
      </c>
      <c r="M7532">
        <v>5.948330070285154</v>
      </c>
      <c r="N7532">
        <v>3.2514851023902711</v>
      </c>
      <c r="O7532">
        <v>151.72806061411328</v>
      </c>
    </row>
    <row r="7533" spans="1:15" x14ac:dyDescent="0.2">
      <c r="A7533" s="3">
        <f>MONTH(Table2[[#This Row],[Date/Time Stamp]])</f>
        <v>11</v>
      </c>
      <c r="B7533" s="3">
        <f>DAY(Table2[[#This Row],[Date/Time Stamp]])</f>
        <v>9</v>
      </c>
      <c r="C7533" s="3">
        <f>HOUR(Table2[[#This Row],[Date/Time Stamp]])</f>
        <v>19</v>
      </c>
      <c r="D7533" s="1">
        <v>44144.791666648402</v>
      </c>
      <c r="E7533">
        <v>15.801929813733928</v>
      </c>
      <c r="F7533">
        <v>34.042634846113849</v>
      </c>
      <c r="G7533">
        <v>-12.888607639472937</v>
      </c>
      <c r="H7533">
        <v>57.558031654111957</v>
      </c>
      <c r="I7533">
        <v>0</v>
      </c>
      <c r="J7533">
        <v>0</v>
      </c>
      <c r="K7533">
        <v>0</v>
      </c>
      <c r="L7533">
        <v>1.3969532195554233</v>
      </c>
      <c r="M7533">
        <v>4.1672014917577069</v>
      </c>
      <c r="N7533">
        <v>2.0584468060348784</v>
      </c>
      <c r="O7533">
        <v>102.13659019183481</v>
      </c>
    </row>
    <row r="7534" spans="1:15" x14ac:dyDescent="0.2">
      <c r="A7534" s="3">
        <f>MONTH(Table2[[#This Row],[Date/Time Stamp]])</f>
        <v>11</v>
      </c>
      <c r="B7534" s="3">
        <f>DAY(Table2[[#This Row],[Date/Time Stamp]])</f>
        <v>9</v>
      </c>
      <c r="C7534" s="3">
        <f>HOUR(Table2[[#This Row],[Date/Time Stamp]])</f>
        <v>20</v>
      </c>
      <c r="D7534" s="1">
        <v>44144.833333315066</v>
      </c>
      <c r="E7534">
        <v>37.029406439218029</v>
      </c>
      <c r="F7534">
        <v>79.773709720127329</v>
      </c>
      <c r="G7534">
        <v>-12.888607639472937</v>
      </c>
      <c r="H7534">
        <v>135.03325861153982</v>
      </c>
      <c r="I7534">
        <v>0</v>
      </c>
      <c r="J7534">
        <v>0</v>
      </c>
      <c r="K7534">
        <v>0</v>
      </c>
      <c r="L7534">
        <v>3.2773036176433328</v>
      </c>
      <c r="M7534">
        <v>9.7764079234754853</v>
      </c>
      <c r="N7534">
        <v>5.788038124556893</v>
      </c>
      <c r="O7534">
        <v>257.78951679708797</v>
      </c>
    </row>
    <row r="7535" spans="1:15" x14ac:dyDescent="0.2">
      <c r="A7535" s="3">
        <f>MONTH(Table2[[#This Row],[Date/Time Stamp]])</f>
        <v>11</v>
      </c>
      <c r="B7535" s="3">
        <f>DAY(Table2[[#This Row],[Date/Time Stamp]])</f>
        <v>9</v>
      </c>
      <c r="C7535" s="3">
        <f>HOUR(Table2[[#This Row],[Date/Time Stamp]])</f>
        <v>21</v>
      </c>
      <c r="D7535" s="1">
        <v>44144.87499998173</v>
      </c>
      <c r="E7535">
        <v>13.287941480618915</v>
      </c>
      <c r="F7535">
        <v>28.626664275402785</v>
      </c>
      <c r="G7535">
        <v>-12.888607639472937</v>
      </c>
      <c r="H7535">
        <v>48.451773084057962</v>
      </c>
      <c r="I7535">
        <v>0</v>
      </c>
      <c r="J7535">
        <v>0</v>
      </c>
      <c r="K7535">
        <v>0</v>
      </c>
      <c r="L7535">
        <v>1.1759411928762187</v>
      </c>
      <c r="M7535">
        <v>3.5079083712857977</v>
      </c>
      <c r="N7535">
        <v>1.6167480950917659</v>
      </c>
      <c r="O7535">
        <v>83.778368859860507</v>
      </c>
    </row>
    <row r="7536" spans="1:15" x14ac:dyDescent="0.2">
      <c r="A7536" s="3">
        <f>MONTH(Table2[[#This Row],[Date/Time Stamp]])</f>
        <v>11</v>
      </c>
      <c r="B7536" s="3">
        <f>DAY(Table2[[#This Row],[Date/Time Stamp]])</f>
        <v>9</v>
      </c>
      <c r="C7536" s="3">
        <f>HOUR(Table2[[#This Row],[Date/Time Stamp]])</f>
        <v>22</v>
      </c>
      <c r="D7536" s="1">
        <v>44144.916666648394</v>
      </c>
      <c r="E7536">
        <v>14.553836471329859</v>
      </c>
      <c r="F7536">
        <v>31.353824908963034</v>
      </c>
      <c r="G7536">
        <v>-12.888607639472937</v>
      </c>
      <c r="H7536">
        <v>53.039641240481586</v>
      </c>
      <c r="I7536">
        <v>0</v>
      </c>
      <c r="J7536">
        <v>0</v>
      </c>
      <c r="K7536">
        <v>0</v>
      </c>
      <c r="L7536">
        <v>1.2872903305695667</v>
      </c>
      <c r="M7536">
        <v>3.840070025810868</v>
      </c>
      <c r="N7536">
        <v>1.8391612933636714</v>
      </c>
      <c r="O7536">
        <v>93.025216631045652</v>
      </c>
    </row>
    <row r="7537" spans="1:15" x14ac:dyDescent="0.2">
      <c r="A7537" s="3">
        <f>MONTH(Table2[[#This Row],[Date/Time Stamp]])</f>
        <v>11</v>
      </c>
      <c r="B7537" s="3">
        <f>DAY(Table2[[#This Row],[Date/Time Stamp]])</f>
        <v>9</v>
      </c>
      <c r="C7537" s="3">
        <f>HOUR(Table2[[#This Row],[Date/Time Stamp]])</f>
        <v>23</v>
      </c>
      <c r="D7537" s="1">
        <v>44144.958333315059</v>
      </c>
      <c r="E7537">
        <v>17.093538296443686</v>
      </c>
      <c r="F7537">
        <v>36.825190930043291</v>
      </c>
      <c r="G7537">
        <v>-12.888607639472937</v>
      </c>
      <c r="H7537">
        <v>62.241034069822838</v>
      </c>
      <c r="I7537">
        <v>0</v>
      </c>
      <c r="J7537">
        <v>0</v>
      </c>
      <c r="K7537">
        <v>0</v>
      </c>
      <c r="L7537">
        <v>1.5106112984335562</v>
      </c>
      <c r="M7537">
        <v>4.5062508666551748</v>
      </c>
      <c r="N7537">
        <v>2.2853777723966822</v>
      </c>
      <c r="O7537">
        <v>111.57339559432229</v>
      </c>
    </row>
    <row r="7538" spans="1:15" x14ac:dyDescent="0.2">
      <c r="A7538" s="3">
        <f>MONTH(Table2[[#This Row],[Date/Time Stamp]])</f>
        <v>11</v>
      </c>
      <c r="B7538" s="3">
        <f>DAY(Table2[[#This Row],[Date/Time Stamp]])</f>
        <v>10</v>
      </c>
      <c r="C7538" s="3">
        <f>HOUR(Table2[[#This Row],[Date/Time Stamp]])</f>
        <v>0</v>
      </c>
      <c r="D7538" s="1">
        <v>44144.999999981723</v>
      </c>
      <c r="E7538">
        <v>9.5080581567929645</v>
      </c>
      <c r="F7538">
        <v>20.483533071131461</v>
      </c>
      <c r="G7538">
        <v>-12.888607639472937</v>
      </c>
      <c r="H7538">
        <v>34.764670737855283</v>
      </c>
      <c r="I7538">
        <v>0</v>
      </c>
      <c r="J7538">
        <v>0</v>
      </c>
      <c r="K7538">
        <v>0</v>
      </c>
      <c r="L7538">
        <v>0.84375051262826972</v>
      </c>
      <c r="M7538">
        <v>2.5169621614207229</v>
      </c>
      <c r="N7538">
        <v>0.95263618587674814</v>
      </c>
      <c r="O7538">
        <v>56.181003186232509</v>
      </c>
    </row>
    <row r="7539" spans="1:15" x14ac:dyDescent="0.2">
      <c r="A7539" s="3">
        <f>MONTH(Table2[[#This Row],[Date/Time Stamp]])</f>
        <v>11</v>
      </c>
      <c r="B7539" s="3">
        <f>DAY(Table2[[#This Row],[Date/Time Stamp]])</f>
        <v>10</v>
      </c>
      <c r="C7539" s="3">
        <f>HOUR(Table2[[#This Row],[Date/Time Stamp]])</f>
        <v>1</v>
      </c>
      <c r="D7539" s="1">
        <v>44145.041666648387</v>
      </c>
      <c r="E7539">
        <v>9.5080581567929645</v>
      </c>
      <c r="F7539">
        <v>20.483533071131461</v>
      </c>
      <c r="G7539">
        <v>-12.888607639472937</v>
      </c>
      <c r="H7539">
        <v>34.764670737855283</v>
      </c>
      <c r="I7539">
        <v>0</v>
      </c>
      <c r="J7539">
        <v>0</v>
      </c>
      <c r="K7539">
        <v>0</v>
      </c>
      <c r="L7539">
        <v>0.84375051262826972</v>
      </c>
      <c r="M7539">
        <v>2.5169621614207229</v>
      </c>
      <c r="N7539">
        <v>0.95263618587674814</v>
      </c>
      <c r="O7539">
        <v>56.181003186232509</v>
      </c>
    </row>
    <row r="7540" spans="1:15" x14ac:dyDescent="0.2">
      <c r="A7540" s="3">
        <f>MONTH(Table2[[#This Row],[Date/Time Stamp]])</f>
        <v>11</v>
      </c>
      <c r="B7540" s="3">
        <f>DAY(Table2[[#This Row],[Date/Time Stamp]])</f>
        <v>10</v>
      </c>
      <c r="C7540" s="3">
        <f>HOUR(Table2[[#This Row],[Date/Time Stamp]])</f>
        <v>2</v>
      </c>
      <c r="D7540" s="1">
        <v>44145.083333315051</v>
      </c>
      <c r="E7540">
        <v>10.775931108426894</v>
      </c>
      <c r="F7540">
        <v>23.214954893181659</v>
      </c>
      <c r="G7540">
        <v>-12.888607639472937</v>
      </c>
      <c r="H7540">
        <v>39.357407919423252</v>
      </c>
      <c r="I7540">
        <v>0</v>
      </c>
      <c r="J7540">
        <v>0</v>
      </c>
      <c r="K7540">
        <v>0</v>
      </c>
      <c r="L7540">
        <v>0.95521782323608373</v>
      </c>
      <c r="M7540">
        <v>2.8494763333662445</v>
      </c>
      <c r="N7540">
        <v>1.1753969047709538</v>
      </c>
      <c r="O7540">
        <v>65.439777342932146</v>
      </c>
    </row>
    <row r="7541" spans="1:15" x14ac:dyDescent="0.2">
      <c r="A7541" s="3">
        <f>MONTH(Table2[[#This Row],[Date/Time Stamp]])</f>
        <v>11</v>
      </c>
      <c r="B7541" s="3">
        <f>DAY(Table2[[#This Row],[Date/Time Stamp]])</f>
        <v>10</v>
      </c>
      <c r="C7541" s="3">
        <f>HOUR(Table2[[#This Row],[Date/Time Stamp]])</f>
        <v>3</v>
      </c>
      <c r="D7541" s="1">
        <v>44145.124999981716</v>
      </c>
      <c r="E7541">
        <v>10.775931108426894</v>
      </c>
      <c r="F7541">
        <v>23.214954893181659</v>
      </c>
      <c r="G7541">
        <v>-12.888607639472937</v>
      </c>
      <c r="H7541">
        <v>39.358758262396634</v>
      </c>
      <c r="I7541">
        <v>0</v>
      </c>
      <c r="J7541">
        <v>0</v>
      </c>
      <c r="K7541">
        <v>0</v>
      </c>
      <c r="L7541">
        <v>0.95525059652436251</v>
      </c>
      <c r="M7541">
        <v>2.8495740981975173</v>
      </c>
      <c r="N7541">
        <v>1.1753969047709538</v>
      </c>
      <c r="O7541">
        <v>65.441258224025077</v>
      </c>
    </row>
    <row r="7542" spans="1:15" x14ac:dyDescent="0.2">
      <c r="A7542" s="3">
        <f>MONTH(Table2[[#This Row],[Date/Time Stamp]])</f>
        <v>11</v>
      </c>
      <c r="B7542" s="3">
        <f>DAY(Table2[[#This Row],[Date/Time Stamp]])</f>
        <v>10</v>
      </c>
      <c r="C7542" s="3">
        <f>HOUR(Table2[[#This Row],[Date/Time Stamp]])</f>
        <v>4</v>
      </c>
      <c r="D7542" s="1">
        <v>44145.16666664838</v>
      </c>
      <c r="E7542">
        <v>9.5080581567929645</v>
      </c>
      <c r="F7542">
        <v>20.483533071131461</v>
      </c>
      <c r="G7542">
        <v>-12.888607639472937</v>
      </c>
      <c r="H7542">
        <v>34.764670737855283</v>
      </c>
      <c r="I7542">
        <v>0</v>
      </c>
      <c r="J7542">
        <v>0</v>
      </c>
      <c r="K7542">
        <v>0</v>
      </c>
      <c r="L7542">
        <v>0.84375051262826972</v>
      </c>
      <c r="M7542">
        <v>2.5169621614207229</v>
      </c>
      <c r="N7542">
        <v>0.95263618587674814</v>
      </c>
      <c r="O7542">
        <v>56.181003186232509</v>
      </c>
    </row>
    <row r="7543" spans="1:15" x14ac:dyDescent="0.2">
      <c r="A7543" s="3">
        <f>MONTH(Table2[[#This Row],[Date/Time Stamp]])</f>
        <v>11</v>
      </c>
      <c r="B7543" s="3">
        <f>DAY(Table2[[#This Row],[Date/Time Stamp]])</f>
        <v>10</v>
      </c>
      <c r="C7543" s="3">
        <f>HOUR(Table2[[#This Row],[Date/Time Stamp]])</f>
        <v>5</v>
      </c>
      <c r="D7543" s="1">
        <v>44145.208333315044</v>
      </c>
      <c r="E7543">
        <v>9.5080581567929645</v>
      </c>
      <c r="F7543">
        <v>20.483533071131461</v>
      </c>
      <c r="G7543">
        <v>-12.888607639472937</v>
      </c>
      <c r="H7543">
        <v>34.764670737855283</v>
      </c>
      <c r="I7543">
        <v>0</v>
      </c>
      <c r="J7543">
        <v>0</v>
      </c>
      <c r="K7543">
        <v>0</v>
      </c>
      <c r="L7543">
        <v>0.84375051262826972</v>
      </c>
      <c r="M7543">
        <v>2.5169621614207229</v>
      </c>
      <c r="N7543">
        <v>0.95263618587674814</v>
      </c>
      <c r="O7543">
        <v>56.181003186232509</v>
      </c>
    </row>
    <row r="7544" spans="1:15" x14ac:dyDescent="0.2">
      <c r="A7544" s="3">
        <f>MONTH(Table2[[#This Row],[Date/Time Stamp]])</f>
        <v>11</v>
      </c>
      <c r="B7544" s="3">
        <f>DAY(Table2[[#This Row],[Date/Time Stamp]])</f>
        <v>10</v>
      </c>
      <c r="C7544" s="3">
        <f>HOUR(Table2[[#This Row],[Date/Time Stamp]])</f>
        <v>6</v>
      </c>
      <c r="D7544" s="1">
        <v>44145.249999981708</v>
      </c>
      <c r="E7544">
        <v>13.301787207079819</v>
      </c>
      <c r="F7544">
        <v>28.656492594832351</v>
      </c>
      <c r="G7544">
        <v>-12.888607639472937</v>
      </c>
      <c r="H7544">
        <v>48.506202293138372</v>
      </c>
      <c r="I7544">
        <v>0</v>
      </c>
      <c r="J7544">
        <v>0</v>
      </c>
      <c r="K7544">
        <v>0</v>
      </c>
      <c r="L7544">
        <v>1.1772622084960658</v>
      </c>
      <c r="M7544">
        <v>3.5118490460232201</v>
      </c>
      <c r="N7544">
        <v>1.6191807394478654</v>
      </c>
      <c r="O7544">
        <v>83.88416644954475</v>
      </c>
    </row>
    <row r="7545" spans="1:15" x14ac:dyDescent="0.2">
      <c r="A7545" s="3">
        <f>MONTH(Table2[[#This Row],[Date/Time Stamp]])</f>
        <v>11</v>
      </c>
      <c r="B7545" s="3">
        <f>DAY(Table2[[#This Row],[Date/Time Stamp]])</f>
        <v>10</v>
      </c>
      <c r="C7545" s="3">
        <f>HOUR(Table2[[#This Row],[Date/Time Stamp]])</f>
        <v>7</v>
      </c>
      <c r="D7545" s="1">
        <v>44145.291666648372</v>
      </c>
      <c r="E7545">
        <v>12.033914255445891</v>
      </c>
      <c r="F7545">
        <v>25.925070772782156</v>
      </c>
      <c r="G7545">
        <v>-12.888607639472937</v>
      </c>
      <c r="H7545">
        <v>43.912776956016657</v>
      </c>
      <c r="I7545">
        <v>0</v>
      </c>
      <c r="J7545">
        <v>0</v>
      </c>
      <c r="K7545">
        <v>0</v>
      </c>
      <c r="L7545">
        <v>1.0657781961163406</v>
      </c>
      <c r="M7545">
        <v>3.179285051615607</v>
      </c>
      <c r="N7545">
        <v>1.3964200205536599</v>
      </c>
      <c r="O7545">
        <v>74.624637613057388</v>
      </c>
    </row>
    <row r="7546" spans="1:15" x14ac:dyDescent="0.2">
      <c r="A7546" s="3">
        <f>MONTH(Table2[[#This Row],[Date/Time Stamp]])</f>
        <v>11</v>
      </c>
      <c r="B7546" s="3">
        <f>DAY(Table2[[#This Row],[Date/Time Stamp]])</f>
        <v>10</v>
      </c>
      <c r="C7546" s="3">
        <f>HOUR(Table2[[#This Row],[Date/Time Stamp]])</f>
        <v>8</v>
      </c>
      <c r="D7546" s="1">
        <v>44145.333333315037</v>
      </c>
      <c r="E7546">
        <v>0.27691452921801857</v>
      </c>
      <c r="F7546">
        <v>0.59656638859130529</v>
      </c>
      <c r="G7546">
        <v>-12.888607639472937</v>
      </c>
      <c r="H7546">
        <v>1.3277104460913511</v>
      </c>
      <c r="I7546">
        <v>0</v>
      </c>
      <c r="J7546">
        <v>0</v>
      </c>
      <c r="K7546">
        <v>0</v>
      </c>
      <c r="L7546">
        <v>3.2223989059434355E-2</v>
      </c>
      <c r="M7546">
        <v>9.6126236297013862E-2</v>
      </c>
      <c r="N7546">
        <v>-0.66924255839666325</v>
      </c>
      <c r="O7546">
        <v>-11.228308608612476</v>
      </c>
    </row>
    <row r="7547" spans="1:15" x14ac:dyDescent="0.2">
      <c r="A7547" s="3">
        <f>MONTH(Table2[[#This Row],[Date/Time Stamp]])</f>
        <v>11</v>
      </c>
      <c r="B7547" s="3">
        <f>DAY(Table2[[#This Row],[Date/Time Stamp]])</f>
        <v>10</v>
      </c>
      <c r="C7547" s="3">
        <f>HOUR(Table2[[#This Row],[Date/Time Stamp]])</f>
        <v>9</v>
      </c>
      <c r="D7547" s="1">
        <v>44145.374999981701</v>
      </c>
      <c r="E7547">
        <v>6.9228632304504636</v>
      </c>
      <c r="F7547">
        <v>14.914159714782635</v>
      </c>
      <c r="G7547">
        <v>-12.888607639472937</v>
      </c>
      <c r="H7547">
        <v>25.402314429275027</v>
      </c>
      <c r="I7547">
        <v>0</v>
      </c>
      <c r="J7547">
        <v>0</v>
      </c>
      <c r="K7547">
        <v>0</v>
      </c>
      <c r="L7547">
        <v>0.61652290577591029</v>
      </c>
      <c r="M7547">
        <v>1.8391275646795122</v>
      </c>
      <c r="N7547">
        <v>0.49842673253084097</v>
      </c>
      <c r="O7547">
        <v>37.30480693802145</v>
      </c>
    </row>
    <row r="7548" spans="1:15" x14ac:dyDescent="0.2">
      <c r="A7548" s="3">
        <f>MONTH(Table2[[#This Row],[Date/Time Stamp]])</f>
        <v>11</v>
      </c>
      <c r="B7548" s="3">
        <f>DAY(Table2[[#This Row],[Date/Time Stamp]])</f>
        <v>10</v>
      </c>
      <c r="C7548" s="3">
        <f>HOUR(Table2[[#This Row],[Date/Time Stamp]])</f>
        <v>10</v>
      </c>
      <c r="D7548" s="1">
        <v>44145.416666648365</v>
      </c>
      <c r="E7548">
        <v>0.27691452921801857</v>
      </c>
      <c r="F7548">
        <v>0.59656638859130529</v>
      </c>
      <c r="G7548">
        <v>-12.888607639472937</v>
      </c>
      <c r="H7548">
        <v>1.3277104460913511</v>
      </c>
      <c r="I7548">
        <v>0</v>
      </c>
      <c r="J7548">
        <v>0</v>
      </c>
      <c r="K7548">
        <v>0</v>
      </c>
      <c r="L7548">
        <v>3.2223989059434355E-2</v>
      </c>
      <c r="M7548">
        <v>9.6126236297013862E-2</v>
      </c>
      <c r="N7548">
        <v>-0.66924255839666325</v>
      </c>
      <c r="O7548">
        <v>-11.228308608612476</v>
      </c>
    </row>
    <row r="7549" spans="1:15" x14ac:dyDescent="0.2">
      <c r="A7549" s="3">
        <f>MONTH(Table2[[#This Row],[Date/Time Stamp]])</f>
        <v>11</v>
      </c>
      <c r="B7549" s="3">
        <f>DAY(Table2[[#This Row],[Date/Time Stamp]])</f>
        <v>10</v>
      </c>
      <c r="C7549" s="3">
        <f>HOUR(Table2[[#This Row],[Date/Time Stamp]])</f>
        <v>11</v>
      </c>
      <c r="D7549" s="1">
        <v>44145.458333315029</v>
      </c>
      <c r="E7549">
        <v>0.27691452921801857</v>
      </c>
      <c r="F7549">
        <v>0.59656638859130529</v>
      </c>
      <c r="G7549">
        <v>-12.888607639472937</v>
      </c>
      <c r="H7549">
        <v>1.3277104460913511</v>
      </c>
      <c r="I7549">
        <v>0</v>
      </c>
      <c r="J7549">
        <v>0</v>
      </c>
      <c r="K7549">
        <v>0</v>
      </c>
      <c r="L7549">
        <v>3.2223989059434355E-2</v>
      </c>
      <c r="M7549">
        <v>9.6126236297013862E-2</v>
      </c>
      <c r="N7549">
        <v>-0.66924255839666325</v>
      </c>
      <c r="O7549">
        <v>-11.228308608612476</v>
      </c>
    </row>
    <row r="7550" spans="1:15" x14ac:dyDescent="0.2">
      <c r="A7550" s="3">
        <f>MONTH(Table2[[#This Row],[Date/Time Stamp]])</f>
        <v>11</v>
      </c>
      <c r="B7550" s="3">
        <f>DAY(Table2[[#This Row],[Date/Time Stamp]])</f>
        <v>10</v>
      </c>
      <c r="C7550" s="3">
        <f>HOUR(Table2[[#This Row],[Date/Time Stamp]])</f>
        <v>12</v>
      </c>
      <c r="D7550" s="1">
        <v>44145.499999981694</v>
      </c>
      <c r="E7550">
        <v>0.27691452921801857</v>
      </c>
      <c r="F7550">
        <v>0.59656638859130529</v>
      </c>
      <c r="G7550">
        <v>-12.888607639472937</v>
      </c>
      <c r="H7550">
        <v>1.3277104460913511</v>
      </c>
      <c r="I7550">
        <v>0</v>
      </c>
      <c r="J7550">
        <v>0</v>
      </c>
      <c r="K7550">
        <v>0</v>
      </c>
      <c r="L7550">
        <v>3.2223989059434355E-2</v>
      </c>
      <c r="M7550">
        <v>9.6126236297013862E-2</v>
      </c>
      <c r="N7550">
        <v>-0.66924255839666325</v>
      </c>
      <c r="O7550">
        <v>-11.228308608612476</v>
      </c>
    </row>
    <row r="7551" spans="1:15" x14ac:dyDescent="0.2">
      <c r="A7551" s="3">
        <f>MONTH(Table2[[#This Row],[Date/Time Stamp]])</f>
        <v>11</v>
      </c>
      <c r="B7551" s="3">
        <f>DAY(Table2[[#This Row],[Date/Time Stamp]])</f>
        <v>10</v>
      </c>
      <c r="C7551" s="3">
        <f>HOUR(Table2[[#This Row],[Date/Time Stamp]])</f>
        <v>13</v>
      </c>
      <c r="D7551" s="1">
        <v>44145.541666648358</v>
      </c>
      <c r="E7551">
        <v>0.27691452921801857</v>
      </c>
      <c r="F7551">
        <v>0.59656638859130529</v>
      </c>
      <c r="G7551">
        <v>-12.888607639472937</v>
      </c>
      <c r="H7551">
        <v>1.3277104460913511</v>
      </c>
      <c r="I7551">
        <v>0</v>
      </c>
      <c r="J7551">
        <v>0</v>
      </c>
      <c r="K7551">
        <v>0</v>
      </c>
      <c r="L7551">
        <v>3.2223989059434355E-2</v>
      </c>
      <c r="M7551">
        <v>9.6126236297013862E-2</v>
      </c>
      <c r="N7551">
        <v>-0.66924255839666325</v>
      </c>
      <c r="O7551">
        <v>-11.228308608612476</v>
      </c>
    </row>
    <row r="7552" spans="1:15" x14ac:dyDescent="0.2">
      <c r="A7552" s="3">
        <f>MONTH(Table2[[#This Row],[Date/Time Stamp]])</f>
        <v>11</v>
      </c>
      <c r="B7552" s="3">
        <f>DAY(Table2[[#This Row],[Date/Time Stamp]])</f>
        <v>10</v>
      </c>
      <c r="C7552" s="3">
        <f>HOUR(Table2[[#This Row],[Date/Time Stamp]])</f>
        <v>14</v>
      </c>
      <c r="D7552" s="1">
        <v>44145.583333315022</v>
      </c>
      <c r="E7552">
        <v>0.27691452921801857</v>
      </c>
      <c r="F7552">
        <v>0.59656638859130529</v>
      </c>
      <c r="G7552">
        <v>-12.888607639472937</v>
      </c>
      <c r="H7552">
        <v>1.3277104460913511</v>
      </c>
      <c r="I7552">
        <v>0</v>
      </c>
      <c r="J7552">
        <v>0</v>
      </c>
      <c r="K7552">
        <v>0</v>
      </c>
      <c r="L7552">
        <v>3.2223989059434355E-2</v>
      </c>
      <c r="M7552">
        <v>9.6126236297013862E-2</v>
      </c>
      <c r="N7552">
        <v>-0.66924255839666325</v>
      </c>
      <c r="O7552">
        <v>-11.228308608612476</v>
      </c>
    </row>
    <row r="7553" spans="1:15" x14ac:dyDescent="0.2">
      <c r="A7553" s="3">
        <f>MONTH(Table2[[#This Row],[Date/Time Stamp]])</f>
        <v>11</v>
      </c>
      <c r="B7553" s="3">
        <f>DAY(Table2[[#This Row],[Date/Time Stamp]])</f>
        <v>10</v>
      </c>
      <c r="C7553" s="3">
        <f>HOUR(Table2[[#This Row],[Date/Time Stamp]])</f>
        <v>15</v>
      </c>
      <c r="D7553" s="1">
        <v>44145.624999981686</v>
      </c>
      <c r="E7553">
        <v>7.2927419230488164</v>
      </c>
      <c r="F7553">
        <v>15.711001962401021</v>
      </c>
      <c r="G7553">
        <v>-12.888607639472937</v>
      </c>
      <c r="H7553">
        <v>26.739803176262956</v>
      </c>
      <c r="I7553">
        <v>0</v>
      </c>
      <c r="J7553">
        <v>0</v>
      </c>
      <c r="K7553">
        <v>0</v>
      </c>
      <c r="L7553">
        <v>0.64898421756037017</v>
      </c>
      <c r="M7553">
        <v>1.9359617499614385</v>
      </c>
      <c r="N7553">
        <v>0.56341308890091324</v>
      </c>
      <c r="O7553">
        <v>40.003298478662572</v>
      </c>
    </row>
    <row r="7554" spans="1:15" x14ac:dyDescent="0.2">
      <c r="A7554" s="3">
        <f>MONTH(Table2[[#This Row],[Date/Time Stamp]])</f>
        <v>11</v>
      </c>
      <c r="B7554" s="3">
        <f>DAY(Table2[[#This Row],[Date/Time Stamp]])</f>
        <v>10</v>
      </c>
      <c r="C7554" s="3">
        <f>HOUR(Table2[[#This Row],[Date/Time Stamp]])</f>
        <v>16</v>
      </c>
      <c r="D7554" s="1">
        <v>44145.666666648351</v>
      </c>
      <c r="E7554">
        <v>13.244426340313227</v>
      </c>
      <c r="F7554">
        <v>28.53291812862415</v>
      </c>
      <c r="G7554">
        <v>-12.888607639472937</v>
      </c>
      <c r="H7554">
        <v>48.296613482791031</v>
      </c>
      <c r="I7554">
        <v>0</v>
      </c>
      <c r="J7554">
        <v>0</v>
      </c>
      <c r="K7554">
        <v>0</v>
      </c>
      <c r="L7554">
        <v>1.1721754160018925</v>
      </c>
      <c r="M7554">
        <v>3.4966748161540719</v>
      </c>
      <c r="N7554">
        <v>1.6091026414011689</v>
      </c>
      <c r="O7554">
        <v>83.463303185812606</v>
      </c>
    </row>
    <row r="7555" spans="1:15" x14ac:dyDescent="0.2">
      <c r="A7555" s="3">
        <f>MONTH(Table2[[#This Row],[Date/Time Stamp]])</f>
        <v>11</v>
      </c>
      <c r="B7555" s="3">
        <f>DAY(Table2[[#This Row],[Date/Time Stamp]])</f>
        <v>10</v>
      </c>
      <c r="C7555" s="3">
        <f>HOUR(Table2[[#This Row],[Date/Time Stamp]])</f>
        <v>17</v>
      </c>
      <c r="D7555" s="1">
        <v>44145.708333315015</v>
      </c>
      <c r="E7555">
        <v>18.185372725931874</v>
      </c>
      <c r="F7555">
        <v>39.177366976489012</v>
      </c>
      <c r="G7555">
        <v>-12.888607639472937</v>
      </c>
      <c r="H7555">
        <v>66.190631458122667</v>
      </c>
      <c r="I7555">
        <v>0</v>
      </c>
      <c r="J7555">
        <v>0</v>
      </c>
      <c r="K7555">
        <v>0</v>
      </c>
      <c r="L7555">
        <v>1.6064693851153469</v>
      </c>
      <c r="M7555">
        <v>4.7922017175680818</v>
      </c>
      <c r="N7555">
        <v>2.4772091559062006</v>
      </c>
      <c r="O7555">
        <v>119.54064377966023</v>
      </c>
    </row>
    <row r="7556" spans="1:15" x14ac:dyDescent="0.2">
      <c r="A7556" s="3">
        <f>MONTH(Table2[[#This Row],[Date/Time Stamp]])</f>
        <v>11</v>
      </c>
      <c r="B7556" s="3">
        <f>DAY(Table2[[#This Row],[Date/Time Stamp]])</f>
        <v>10</v>
      </c>
      <c r="C7556" s="3">
        <f>HOUR(Table2[[#This Row],[Date/Time Stamp]])</f>
        <v>18</v>
      </c>
      <c r="D7556" s="1">
        <v>44145.749999981679</v>
      </c>
      <c r="E7556">
        <v>18.193284569623817</v>
      </c>
      <c r="F7556">
        <v>39.194411730448763</v>
      </c>
      <c r="G7556">
        <v>-12.888607639472937</v>
      </c>
      <c r="H7556">
        <v>66.221299824498601</v>
      </c>
      <c r="I7556">
        <v>0</v>
      </c>
      <c r="J7556">
        <v>0</v>
      </c>
      <c r="K7556">
        <v>0</v>
      </c>
      <c r="L7556">
        <v>1.6072137169125988</v>
      </c>
      <c r="M7556">
        <v>4.7944221072937001</v>
      </c>
      <c r="N7556">
        <v>2.4785992383954003</v>
      </c>
      <c r="O7556">
        <v>119.60062354769994</v>
      </c>
    </row>
    <row r="7557" spans="1:15" x14ac:dyDescent="0.2">
      <c r="A7557" s="3">
        <f>MONTH(Table2[[#This Row],[Date/Time Stamp]])</f>
        <v>11</v>
      </c>
      <c r="B7557" s="3">
        <f>DAY(Table2[[#This Row],[Date/Time Stamp]])</f>
        <v>10</v>
      </c>
      <c r="C7557" s="3">
        <f>HOUR(Table2[[#This Row],[Date/Time Stamp]])</f>
        <v>19</v>
      </c>
      <c r="D7557" s="1">
        <v>44145.791666648343</v>
      </c>
      <c r="E7557">
        <v>18.191306608700827</v>
      </c>
      <c r="F7557">
        <v>39.190150541958822</v>
      </c>
      <c r="G7557">
        <v>-12.888607639472937</v>
      </c>
      <c r="H7557">
        <v>66.21250961110465</v>
      </c>
      <c r="I7557">
        <v>0</v>
      </c>
      <c r="J7557">
        <v>0</v>
      </c>
      <c r="K7557">
        <v>0</v>
      </c>
      <c r="L7557">
        <v>1.6070003754110156</v>
      </c>
      <c r="M7557">
        <v>4.7937856958439777</v>
      </c>
      <c r="N7557">
        <v>2.4782517177731003</v>
      </c>
      <c r="O7557">
        <v>119.58439691131946</v>
      </c>
    </row>
    <row r="7558" spans="1:15" x14ac:dyDescent="0.2">
      <c r="A7558" s="3">
        <f>MONTH(Table2[[#This Row],[Date/Time Stamp]])</f>
        <v>11</v>
      </c>
      <c r="B7558" s="3">
        <f>DAY(Table2[[#This Row],[Date/Time Stamp]])</f>
        <v>10</v>
      </c>
      <c r="C7558" s="3">
        <f>HOUR(Table2[[#This Row],[Date/Time Stamp]])</f>
        <v>20</v>
      </c>
      <c r="D7558" s="1">
        <v>44145.833333315008</v>
      </c>
      <c r="E7558">
        <v>45.006522841619947</v>
      </c>
      <c r="F7558">
        <v>96.959082900046866</v>
      </c>
      <c r="G7558">
        <v>-12.888607639472937</v>
      </c>
      <c r="H7558">
        <v>167.02612966741523</v>
      </c>
      <c r="I7558">
        <v>0</v>
      </c>
      <c r="J7558">
        <v>0</v>
      </c>
      <c r="K7558">
        <v>0</v>
      </c>
      <c r="L7558">
        <v>4.0537815989075492</v>
      </c>
      <c r="M7558">
        <v>12.092691787920865</v>
      </c>
      <c r="N7558">
        <v>7.1895887942922014</v>
      </c>
      <c r="O7558">
        <v>319.43918995072977</v>
      </c>
    </row>
    <row r="7559" spans="1:15" x14ac:dyDescent="0.2">
      <c r="A7559" s="3">
        <f>MONTH(Table2[[#This Row],[Date/Time Stamp]])</f>
        <v>11</v>
      </c>
      <c r="B7559" s="3">
        <f>DAY(Table2[[#This Row],[Date/Time Stamp]])</f>
        <v>10</v>
      </c>
      <c r="C7559" s="3">
        <f>HOUR(Table2[[#This Row],[Date/Time Stamp]])</f>
        <v>21</v>
      </c>
      <c r="D7559" s="1">
        <v>44145.874999981672</v>
      </c>
      <c r="E7559">
        <v>16.917499774297944</v>
      </c>
      <c r="F7559">
        <v>36.445945154438817</v>
      </c>
      <c r="G7559">
        <v>-12.888607639472937</v>
      </c>
      <c r="H7559">
        <v>61.602127082413517</v>
      </c>
      <c r="I7559">
        <v>0</v>
      </c>
      <c r="J7559">
        <v>0</v>
      </c>
      <c r="K7559">
        <v>0</v>
      </c>
      <c r="L7559">
        <v>1.4951048061611758</v>
      </c>
      <c r="M7559">
        <v>4.4599940007667396</v>
      </c>
      <c r="N7559">
        <v>2.254448437011995</v>
      </c>
      <c r="O7559">
        <v>110.28651161561727</v>
      </c>
    </row>
    <row r="7560" spans="1:15" x14ac:dyDescent="0.2">
      <c r="A7560" s="3">
        <f>MONTH(Table2[[#This Row],[Date/Time Stamp]])</f>
        <v>11</v>
      </c>
      <c r="B7560" s="3">
        <f>DAY(Table2[[#This Row],[Date/Time Stamp]])</f>
        <v>10</v>
      </c>
      <c r="C7560" s="3">
        <f>HOUR(Table2[[#This Row],[Date/Time Stamp]])</f>
        <v>22</v>
      </c>
      <c r="D7560" s="1">
        <v>44145.916666648336</v>
      </c>
      <c r="E7560">
        <v>14.733830915321571</v>
      </c>
      <c r="F7560">
        <v>31.74159306154738</v>
      </c>
      <c r="G7560">
        <v>-12.888607639472937</v>
      </c>
      <c r="H7560">
        <v>53.691649151546009</v>
      </c>
      <c r="I7560">
        <v>0</v>
      </c>
      <c r="J7560">
        <v>0</v>
      </c>
      <c r="K7560">
        <v>0</v>
      </c>
      <c r="L7560">
        <v>1.3031147867638044</v>
      </c>
      <c r="M7560">
        <v>3.8872753985719322</v>
      </c>
      <c r="N7560">
        <v>1.8707856699929581</v>
      </c>
      <c r="O7560">
        <v>94.339641344270717</v>
      </c>
    </row>
    <row r="7561" spans="1:15" x14ac:dyDescent="0.2">
      <c r="A7561" s="3">
        <f>MONTH(Table2[[#This Row],[Date/Time Stamp]])</f>
        <v>11</v>
      </c>
      <c r="B7561" s="3">
        <f>DAY(Table2[[#This Row],[Date/Time Stamp]])</f>
        <v>10</v>
      </c>
      <c r="C7561" s="3">
        <f>HOUR(Table2[[#This Row],[Date/Time Stamp]])</f>
        <v>23</v>
      </c>
      <c r="D7561" s="1">
        <v>44145.958333315</v>
      </c>
      <c r="E7561">
        <v>13.246404301236213</v>
      </c>
      <c r="F7561">
        <v>28.537179317114088</v>
      </c>
      <c r="G7561">
        <v>-12.888607639472937</v>
      </c>
      <c r="H7561">
        <v>48.303754719669442</v>
      </c>
      <c r="I7561">
        <v>0</v>
      </c>
      <c r="J7561">
        <v>0</v>
      </c>
      <c r="K7561">
        <v>0</v>
      </c>
      <c r="L7561">
        <v>1.1723487362764435</v>
      </c>
      <c r="M7561">
        <v>3.4971918417040686</v>
      </c>
      <c r="N7561">
        <v>1.6094501620234696</v>
      </c>
      <c r="O7561">
        <v>83.477721438550773</v>
      </c>
    </row>
    <row r="7562" spans="1:15" x14ac:dyDescent="0.2">
      <c r="A7562" s="3">
        <f>MONTH(Table2[[#This Row],[Date/Time Stamp]])</f>
        <v>11</v>
      </c>
      <c r="B7562" s="3">
        <f>DAY(Table2[[#This Row],[Date/Time Stamp]])</f>
        <v>11</v>
      </c>
      <c r="C7562" s="3">
        <f>HOUR(Table2[[#This Row],[Date/Time Stamp]])</f>
        <v>0</v>
      </c>
      <c r="D7562" s="1">
        <v>44145.999999981665</v>
      </c>
      <c r="E7562">
        <v>17.99153255547926</v>
      </c>
      <c r="F7562">
        <v>38.759770504475092</v>
      </c>
      <c r="G7562">
        <v>-12.888607639472937</v>
      </c>
      <c r="H7562">
        <v>65.494166101473482</v>
      </c>
      <c r="I7562">
        <v>0</v>
      </c>
      <c r="J7562">
        <v>0</v>
      </c>
      <c r="K7562">
        <v>0</v>
      </c>
      <c r="L7562">
        <v>1.589565931430089</v>
      </c>
      <c r="M7562">
        <v>4.741777625746681</v>
      </c>
      <c r="N7562">
        <v>2.4431521349208145</v>
      </c>
      <c r="O7562">
        <v>118.13135721405247</v>
      </c>
    </row>
    <row r="7563" spans="1:15" x14ac:dyDescent="0.2">
      <c r="A7563" s="3">
        <f>MONTH(Table2[[#This Row],[Date/Time Stamp]])</f>
        <v>11</v>
      </c>
      <c r="B7563" s="3">
        <f>DAY(Table2[[#This Row],[Date/Time Stamp]])</f>
        <v>11</v>
      </c>
      <c r="C7563" s="3">
        <f>HOUR(Table2[[#This Row],[Date/Time Stamp]])</f>
        <v>1</v>
      </c>
      <c r="D7563" s="1">
        <v>44146.041666648329</v>
      </c>
      <c r="E7563">
        <v>13.907043249513489</v>
      </c>
      <c r="F7563">
        <v>29.960416272753346</v>
      </c>
      <c r="G7563">
        <v>-12.888607639472937</v>
      </c>
      <c r="H7563">
        <v>50.698704839542899</v>
      </c>
      <c r="I7563">
        <v>0</v>
      </c>
      <c r="J7563">
        <v>0</v>
      </c>
      <c r="K7563">
        <v>0</v>
      </c>
      <c r="L7563">
        <v>1.2304749991885782</v>
      </c>
      <c r="M7563">
        <v>3.6705862303829062</v>
      </c>
      <c r="N7563">
        <v>1.7255220498716199</v>
      </c>
      <c r="O7563">
        <v>88.304140001779885</v>
      </c>
    </row>
    <row r="7564" spans="1:15" x14ac:dyDescent="0.2">
      <c r="A7564" s="3">
        <f>MONTH(Table2[[#This Row],[Date/Time Stamp]])</f>
        <v>11</v>
      </c>
      <c r="B7564" s="3">
        <f>DAY(Table2[[#This Row],[Date/Time Stamp]])</f>
        <v>11</v>
      </c>
      <c r="C7564" s="3">
        <f>HOUR(Table2[[#This Row],[Date/Time Stamp]])</f>
        <v>2</v>
      </c>
      <c r="D7564" s="1">
        <v>44146.083333314993</v>
      </c>
      <c r="E7564">
        <v>10.158807300455308</v>
      </c>
      <c r="F7564">
        <v>21.885464084321029</v>
      </c>
      <c r="G7564">
        <v>-12.888607639472937</v>
      </c>
      <c r="H7564">
        <v>37.12307070897841</v>
      </c>
      <c r="I7564">
        <v>0</v>
      </c>
      <c r="J7564">
        <v>0</v>
      </c>
      <c r="K7564">
        <v>0</v>
      </c>
      <c r="L7564">
        <v>0.90098969086247727</v>
      </c>
      <c r="M7564">
        <v>2.6877103193300376</v>
      </c>
      <c r="N7564">
        <v>1.0669704706133993</v>
      </c>
      <c r="O7564">
        <v>60.93440493508772</v>
      </c>
    </row>
    <row r="7565" spans="1:15" x14ac:dyDescent="0.2">
      <c r="A7565" s="3">
        <f>MONTH(Table2[[#This Row],[Date/Time Stamp]])</f>
        <v>11</v>
      </c>
      <c r="B7565" s="3">
        <f>DAY(Table2[[#This Row],[Date/Time Stamp]])</f>
        <v>11</v>
      </c>
      <c r="C7565" s="3">
        <f>HOUR(Table2[[#This Row],[Date/Time Stamp]])</f>
        <v>3</v>
      </c>
      <c r="D7565" s="1">
        <v>44146.124999981657</v>
      </c>
      <c r="E7565">
        <v>10.158807300455308</v>
      </c>
      <c r="F7565">
        <v>21.885464084321029</v>
      </c>
      <c r="G7565">
        <v>-12.888607639472937</v>
      </c>
      <c r="H7565">
        <v>37.123291438118287</v>
      </c>
      <c r="I7565">
        <v>0</v>
      </c>
      <c r="J7565">
        <v>0</v>
      </c>
      <c r="K7565">
        <v>0</v>
      </c>
      <c r="L7565">
        <v>0.90099504803459973</v>
      </c>
      <c r="M7565">
        <v>2.6877263001197647</v>
      </c>
      <c r="N7565">
        <v>1.0669704706133993</v>
      </c>
      <c r="O7565">
        <v>60.93464700218945</v>
      </c>
    </row>
    <row r="7566" spans="1:15" x14ac:dyDescent="0.2">
      <c r="A7566" s="3">
        <f>MONTH(Table2[[#This Row],[Date/Time Stamp]])</f>
        <v>11</v>
      </c>
      <c r="B7566" s="3">
        <f>DAY(Table2[[#This Row],[Date/Time Stamp]])</f>
        <v>11</v>
      </c>
      <c r="C7566" s="3">
        <f>HOUR(Table2[[#This Row],[Date/Time Stamp]])</f>
        <v>4</v>
      </c>
      <c r="D7566" s="1">
        <v>44146.166666648322</v>
      </c>
      <c r="E7566">
        <v>9.5080581567929645</v>
      </c>
      <c r="F7566">
        <v>20.483533071131461</v>
      </c>
      <c r="G7566">
        <v>-12.888607639472937</v>
      </c>
      <c r="H7566">
        <v>34.764670737855283</v>
      </c>
      <c r="I7566">
        <v>0</v>
      </c>
      <c r="J7566">
        <v>0</v>
      </c>
      <c r="K7566">
        <v>0</v>
      </c>
      <c r="L7566">
        <v>0.84375051262826972</v>
      </c>
      <c r="M7566">
        <v>2.5169621614207229</v>
      </c>
      <c r="N7566">
        <v>0.95263618587674814</v>
      </c>
      <c r="O7566">
        <v>56.181003186232509</v>
      </c>
    </row>
    <row r="7567" spans="1:15" x14ac:dyDescent="0.2">
      <c r="A7567" s="3">
        <f>MONTH(Table2[[#This Row],[Date/Time Stamp]])</f>
        <v>11</v>
      </c>
      <c r="B7567" s="3">
        <f>DAY(Table2[[#This Row],[Date/Time Stamp]])</f>
        <v>11</v>
      </c>
      <c r="C7567" s="3">
        <f>HOUR(Table2[[#This Row],[Date/Time Stamp]])</f>
        <v>5</v>
      </c>
      <c r="D7567" s="1">
        <v>44146.208333314986</v>
      </c>
      <c r="E7567">
        <v>9.5080581567929645</v>
      </c>
      <c r="F7567">
        <v>20.483533071131461</v>
      </c>
      <c r="G7567">
        <v>-12.888607639472937</v>
      </c>
      <c r="H7567">
        <v>34.764670737855283</v>
      </c>
      <c r="I7567">
        <v>0</v>
      </c>
      <c r="J7567">
        <v>0</v>
      </c>
      <c r="K7567">
        <v>0</v>
      </c>
      <c r="L7567">
        <v>0.84375051262826972</v>
      </c>
      <c r="M7567">
        <v>2.5169621614207229</v>
      </c>
      <c r="N7567">
        <v>0.95263618587674814</v>
      </c>
      <c r="O7567">
        <v>56.181003186232509</v>
      </c>
    </row>
    <row r="7568" spans="1:15" x14ac:dyDescent="0.2">
      <c r="A7568" s="3">
        <f>MONTH(Table2[[#This Row],[Date/Time Stamp]])</f>
        <v>11</v>
      </c>
      <c r="B7568" s="3">
        <f>DAY(Table2[[#This Row],[Date/Time Stamp]])</f>
        <v>11</v>
      </c>
      <c r="C7568" s="3">
        <f>HOUR(Table2[[#This Row],[Date/Time Stamp]])</f>
        <v>6</v>
      </c>
      <c r="D7568" s="1">
        <v>44146.24999998165</v>
      </c>
      <c r="E7568">
        <v>11.487997040701796</v>
      </c>
      <c r="F7568">
        <v>24.748982749559296</v>
      </c>
      <c r="G7568">
        <v>-12.888607639472937</v>
      </c>
      <c r="H7568">
        <v>41.933537710935092</v>
      </c>
      <c r="I7568">
        <v>0</v>
      </c>
      <c r="J7568">
        <v>0</v>
      </c>
      <c r="K7568">
        <v>0</v>
      </c>
      <c r="L7568">
        <v>1.0177413790774517</v>
      </c>
      <c r="M7568">
        <v>3.0359881302717016</v>
      </c>
      <c r="N7568">
        <v>1.3005043287989009</v>
      </c>
      <c r="O7568">
        <v>70.636143699871297</v>
      </c>
    </row>
    <row r="7569" spans="1:15" x14ac:dyDescent="0.2">
      <c r="A7569" s="3">
        <f>MONTH(Table2[[#This Row],[Date/Time Stamp]])</f>
        <v>11</v>
      </c>
      <c r="B7569" s="3">
        <f>DAY(Table2[[#This Row],[Date/Time Stamp]])</f>
        <v>11</v>
      </c>
      <c r="C7569" s="3">
        <f>HOUR(Table2[[#This Row],[Date/Time Stamp]])</f>
        <v>7</v>
      </c>
      <c r="D7569" s="1">
        <v>44146.291666648314</v>
      </c>
      <c r="E7569">
        <v>9.9788128564635965</v>
      </c>
      <c r="F7569">
        <v>21.497695931736683</v>
      </c>
      <c r="G7569">
        <v>-12.888607639472937</v>
      </c>
      <c r="H7569">
        <v>36.468453000436611</v>
      </c>
      <c r="I7569">
        <v>0</v>
      </c>
      <c r="J7569">
        <v>0</v>
      </c>
      <c r="K7569">
        <v>0</v>
      </c>
      <c r="L7569">
        <v>0.88510189398608541</v>
      </c>
      <c r="M7569">
        <v>2.6403159972316117</v>
      </c>
      <c r="N7569">
        <v>1.0353460939841128</v>
      </c>
      <c r="O7569">
        <v>59.617118134365754</v>
      </c>
    </row>
    <row r="7570" spans="1:15" x14ac:dyDescent="0.2">
      <c r="A7570" s="3">
        <f>MONTH(Table2[[#This Row],[Date/Time Stamp]])</f>
        <v>11</v>
      </c>
      <c r="B7570" s="3">
        <f>DAY(Table2[[#This Row],[Date/Time Stamp]])</f>
        <v>11</v>
      </c>
      <c r="C7570" s="3">
        <f>HOUR(Table2[[#This Row],[Date/Time Stamp]])</f>
        <v>8</v>
      </c>
      <c r="D7570" s="1">
        <v>44146.333333314979</v>
      </c>
      <c r="E7570">
        <v>0.27691452921801857</v>
      </c>
      <c r="F7570">
        <v>0.59656638859130529</v>
      </c>
      <c r="G7570">
        <v>-12.888607639472937</v>
      </c>
      <c r="H7570">
        <v>1.3277104460913511</v>
      </c>
      <c r="I7570">
        <v>0</v>
      </c>
      <c r="J7570">
        <v>0</v>
      </c>
      <c r="K7570">
        <v>0</v>
      </c>
      <c r="L7570">
        <v>3.2223989059434355E-2</v>
      </c>
      <c r="M7570">
        <v>9.6126236297013862E-2</v>
      </c>
      <c r="N7570">
        <v>-0.66924255839666325</v>
      </c>
      <c r="O7570">
        <v>-11.228308608612476</v>
      </c>
    </row>
    <row r="7571" spans="1:15" x14ac:dyDescent="0.2">
      <c r="A7571" s="3">
        <f>MONTH(Table2[[#This Row],[Date/Time Stamp]])</f>
        <v>11</v>
      </c>
      <c r="B7571" s="3">
        <f>DAY(Table2[[#This Row],[Date/Time Stamp]])</f>
        <v>11</v>
      </c>
      <c r="C7571" s="3">
        <f>HOUR(Table2[[#This Row],[Date/Time Stamp]])</f>
        <v>9</v>
      </c>
      <c r="D7571" s="1">
        <v>44146.374999981643</v>
      </c>
      <c r="E7571">
        <v>0.27691452921801857</v>
      </c>
      <c r="F7571">
        <v>0.59656638859130529</v>
      </c>
      <c r="G7571">
        <v>-12.888607639472937</v>
      </c>
      <c r="H7571">
        <v>1.3277104460913511</v>
      </c>
      <c r="I7571">
        <v>0</v>
      </c>
      <c r="J7571">
        <v>0</v>
      </c>
      <c r="K7571">
        <v>0</v>
      </c>
      <c r="L7571">
        <v>3.2223989059434355E-2</v>
      </c>
      <c r="M7571">
        <v>9.6126236297013862E-2</v>
      </c>
      <c r="N7571">
        <v>-0.66924255839666325</v>
      </c>
      <c r="O7571">
        <v>-11.228308608612476</v>
      </c>
    </row>
    <row r="7572" spans="1:15" x14ac:dyDescent="0.2">
      <c r="A7572" s="3">
        <f>MONTH(Table2[[#This Row],[Date/Time Stamp]])</f>
        <v>11</v>
      </c>
      <c r="B7572" s="3">
        <f>DAY(Table2[[#This Row],[Date/Time Stamp]])</f>
        <v>11</v>
      </c>
      <c r="C7572" s="3">
        <f>HOUR(Table2[[#This Row],[Date/Time Stamp]])</f>
        <v>10</v>
      </c>
      <c r="D7572" s="1">
        <v>44146.416666648307</v>
      </c>
      <c r="E7572">
        <v>0.27691452921801857</v>
      </c>
      <c r="F7572">
        <v>0.59656638859130529</v>
      </c>
      <c r="G7572">
        <v>-12.888607639472937</v>
      </c>
      <c r="H7572">
        <v>1.3277104460913511</v>
      </c>
      <c r="I7572">
        <v>0</v>
      </c>
      <c r="J7572">
        <v>0</v>
      </c>
      <c r="K7572">
        <v>0</v>
      </c>
      <c r="L7572">
        <v>3.2223989059434355E-2</v>
      </c>
      <c r="M7572">
        <v>9.6126236297013862E-2</v>
      </c>
      <c r="N7572">
        <v>-0.66924255839666325</v>
      </c>
      <c r="O7572">
        <v>-11.228308608612476</v>
      </c>
    </row>
    <row r="7573" spans="1:15" x14ac:dyDescent="0.2">
      <c r="A7573" s="3">
        <f>MONTH(Table2[[#This Row],[Date/Time Stamp]])</f>
        <v>11</v>
      </c>
      <c r="B7573" s="3">
        <f>DAY(Table2[[#This Row],[Date/Time Stamp]])</f>
        <v>11</v>
      </c>
      <c r="C7573" s="3">
        <f>HOUR(Table2[[#This Row],[Date/Time Stamp]])</f>
        <v>11</v>
      </c>
      <c r="D7573" s="1">
        <v>44146.458333314971</v>
      </c>
      <c r="E7573">
        <v>0</v>
      </c>
      <c r="F7573">
        <v>0</v>
      </c>
      <c r="G7573">
        <v>-12.888607639472937</v>
      </c>
      <c r="H7573">
        <v>0.32460167629063441</v>
      </c>
      <c r="I7573">
        <v>0</v>
      </c>
      <c r="J7573">
        <v>0</v>
      </c>
      <c r="K7573">
        <v>0</v>
      </c>
      <c r="L7573">
        <v>7.8781942977526106E-3</v>
      </c>
      <c r="M7573">
        <v>2.3501161363441943E-2</v>
      </c>
      <c r="N7573">
        <v>-0.71789544551864259</v>
      </c>
      <c r="O7573">
        <v>-13.250522053039752</v>
      </c>
    </row>
    <row r="7574" spans="1:15" x14ac:dyDescent="0.2">
      <c r="A7574" s="3">
        <f>MONTH(Table2[[#This Row],[Date/Time Stamp]])</f>
        <v>11</v>
      </c>
      <c r="B7574" s="3">
        <f>DAY(Table2[[#This Row],[Date/Time Stamp]])</f>
        <v>11</v>
      </c>
      <c r="C7574" s="3">
        <f>HOUR(Table2[[#This Row],[Date/Time Stamp]])</f>
        <v>12</v>
      </c>
      <c r="D7574" s="1">
        <v>44146.499999981635</v>
      </c>
      <c r="E7574">
        <v>0</v>
      </c>
      <c r="F7574">
        <v>0</v>
      </c>
      <c r="G7574">
        <v>-12.888607639472937</v>
      </c>
      <c r="H7574">
        <v>0.32460167629063441</v>
      </c>
      <c r="I7574">
        <v>0</v>
      </c>
      <c r="J7574">
        <v>0</v>
      </c>
      <c r="K7574">
        <v>0</v>
      </c>
      <c r="L7574">
        <v>7.8781942977526106E-3</v>
      </c>
      <c r="M7574">
        <v>2.3501161363441943E-2</v>
      </c>
      <c r="N7574">
        <v>-0.71789544551864259</v>
      </c>
      <c r="O7574">
        <v>-13.250522053039752</v>
      </c>
    </row>
    <row r="7575" spans="1:15" x14ac:dyDescent="0.2">
      <c r="A7575" s="3">
        <f>MONTH(Table2[[#This Row],[Date/Time Stamp]])</f>
        <v>11</v>
      </c>
      <c r="B7575" s="3">
        <f>DAY(Table2[[#This Row],[Date/Time Stamp]])</f>
        <v>11</v>
      </c>
      <c r="C7575" s="3">
        <f>HOUR(Table2[[#This Row],[Date/Time Stamp]])</f>
        <v>13</v>
      </c>
      <c r="D7575" s="1">
        <v>44146.5416666483</v>
      </c>
      <c r="E7575">
        <v>0</v>
      </c>
      <c r="F7575">
        <v>0</v>
      </c>
      <c r="G7575">
        <v>-12.888607639472937</v>
      </c>
      <c r="H7575">
        <v>0.32460167629063441</v>
      </c>
      <c r="I7575">
        <v>0</v>
      </c>
      <c r="J7575">
        <v>0</v>
      </c>
      <c r="K7575">
        <v>0</v>
      </c>
      <c r="L7575">
        <v>7.8781942977526106E-3</v>
      </c>
      <c r="M7575">
        <v>2.3501161363441943E-2</v>
      </c>
      <c r="N7575">
        <v>-0.71789544551864259</v>
      </c>
      <c r="O7575">
        <v>-13.250522053039752</v>
      </c>
    </row>
    <row r="7576" spans="1:15" x14ac:dyDescent="0.2">
      <c r="A7576" s="3">
        <f>MONTH(Table2[[#This Row],[Date/Time Stamp]])</f>
        <v>11</v>
      </c>
      <c r="B7576" s="3">
        <f>DAY(Table2[[#This Row],[Date/Time Stamp]])</f>
        <v>11</v>
      </c>
      <c r="C7576" s="3">
        <f>HOUR(Table2[[#This Row],[Date/Time Stamp]])</f>
        <v>14</v>
      </c>
      <c r="D7576" s="1">
        <v>44146.583333314964</v>
      </c>
      <c r="E7576">
        <v>0.27691452921801857</v>
      </c>
      <c r="F7576">
        <v>0.59656638859130529</v>
      </c>
      <c r="G7576">
        <v>-12.888607639472937</v>
      </c>
      <c r="H7576">
        <v>1.3277104460913511</v>
      </c>
      <c r="I7576">
        <v>0</v>
      </c>
      <c r="J7576">
        <v>0</v>
      </c>
      <c r="K7576">
        <v>0</v>
      </c>
      <c r="L7576">
        <v>3.2223989059434355E-2</v>
      </c>
      <c r="M7576">
        <v>9.6126236297013862E-2</v>
      </c>
      <c r="N7576">
        <v>-0.66924255839666325</v>
      </c>
      <c r="O7576">
        <v>-11.228308608612476</v>
      </c>
    </row>
    <row r="7577" spans="1:15" x14ac:dyDescent="0.2">
      <c r="A7577" s="3">
        <f>MONTH(Table2[[#This Row],[Date/Time Stamp]])</f>
        <v>11</v>
      </c>
      <c r="B7577" s="3">
        <f>DAY(Table2[[#This Row],[Date/Time Stamp]])</f>
        <v>11</v>
      </c>
      <c r="C7577" s="3">
        <f>HOUR(Table2[[#This Row],[Date/Time Stamp]])</f>
        <v>15</v>
      </c>
      <c r="D7577" s="1">
        <v>44146.624999981628</v>
      </c>
      <c r="E7577">
        <v>7.2927419230488164</v>
      </c>
      <c r="F7577">
        <v>15.711001962401021</v>
      </c>
      <c r="G7577">
        <v>-12.888607639472937</v>
      </c>
      <c r="H7577">
        <v>26.739803176262956</v>
      </c>
      <c r="I7577">
        <v>0</v>
      </c>
      <c r="J7577">
        <v>0</v>
      </c>
      <c r="K7577">
        <v>0</v>
      </c>
      <c r="L7577">
        <v>0.64898421756037017</v>
      </c>
      <c r="M7577">
        <v>1.9359617499614385</v>
      </c>
      <c r="N7577">
        <v>0.56341308890091324</v>
      </c>
      <c r="O7577">
        <v>40.003298478662572</v>
      </c>
    </row>
    <row r="7578" spans="1:15" x14ac:dyDescent="0.2">
      <c r="A7578" s="3">
        <f>MONTH(Table2[[#This Row],[Date/Time Stamp]])</f>
        <v>11</v>
      </c>
      <c r="B7578" s="3">
        <f>DAY(Table2[[#This Row],[Date/Time Stamp]])</f>
        <v>11</v>
      </c>
      <c r="C7578" s="3">
        <f>HOUR(Table2[[#This Row],[Date/Time Stamp]])</f>
        <v>16</v>
      </c>
      <c r="D7578" s="1">
        <v>44146.666666648292</v>
      </c>
      <c r="E7578">
        <v>24.220131501961685</v>
      </c>
      <c r="F7578">
        <v>52.178253059289531</v>
      </c>
      <c r="G7578">
        <v>-12.888607639472937</v>
      </c>
      <c r="H7578">
        <v>88.052632260699212</v>
      </c>
      <c r="I7578">
        <v>0</v>
      </c>
      <c r="J7578">
        <v>0</v>
      </c>
      <c r="K7578">
        <v>0</v>
      </c>
      <c r="L7578">
        <v>2.137067661835617</v>
      </c>
      <c r="M7578">
        <v>6.3750105756746249</v>
      </c>
      <c r="N7578">
        <v>3.5374945745430497</v>
      </c>
      <c r="O7578">
        <v>163.61198199453079</v>
      </c>
    </row>
    <row r="7579" spans="1:15" x14ac:dyDescent="0.2">
      <c r="A7579" s="3">
        <f>MONTH(Table2[[#This Row],[Date/Time Stamp]])</f>
        <v>11</v>
      </c>
      <c r="B7579" s="3">
        <f>DAY(Table2[[#This Row],[Date/Time Stamp]])</f>
        <v>11</v>
      </c>
      <c r="C7579" s="3">
        <f>HOUR(Table2[[#This Row],[Date/Time Stamp]])</f>
        <v>17</v>
      </c>
      <c r="D7579" s="1">
        <v>44146.708333314957</v>
      </c>
      <c r="E7579">
        <v>22.584357818652393</v>
      </c>
      <c r="F7579">
        <v>48.654250178110892</v>
      </c>
      <c r="G7579">
        <v>-12.888607639472937</v>
      </c>
      <c r="H7579">
        <v>82.126574217666857</v>
      </c>
      <c r="I7579">
        <v>0</v>
      </c>
      <c r="J7579">
        <v>0</v>
      </c>
      <c r="K7579">
        <v>0</v>
      </c>
      <c r="L7579">
        <v>1.9932401954581256</v>
      </c>
      <c r="M7579">
        <v>5.9459639733590821</v>
      </c>
      <c r="N7579">
        <v>3.2500950199010723</v>
      </c>
      <c r="O7579">
        <v>151.66587376367548</v>
      </c>
    </row>
    <row r="7580" spans="1:15" x14ac:dyDescent="0.2">
      <c r="A7580" s="3">
        <f>MONTH(Table2[[#This Row],[Date/Time Stamp]])</f>
        <v>11</v>
      </c>
      <c r="B7580" s="3">
        <f>DAY(Table2[[#This Row],[Date/Time Stamp]])</f>
        <v>11</v>
      </c>
      <c r="C7580" s="3">
        <f>HOUR(Table2[[#This Row],[Date/Time Stamp]])</f>
        <v>18</v>
      </c>
      <c r="D7580" s="1">
        <v>44146.749999981621</v>
      </c>
      <c r="E7580">
        <v>22.592269662344339</v>
      </c>
      <c r="F7580">
        <v>48.671294932070644</v>
      </c>
      <c r="G7580">
        <v>-12.888607639472937</v>
      </c>
      <c r="H7580">
        <v>82.159255114435794</v>
      </c>
      <c r="I7580">
        <v>0</v>
      </c>
      <c r="J7580">
        <v>0</v>
      </c>
      <c r="K7580">
        <v>0</v>
      </c>
      <c r="L7580">
        <v>1.9940333720600238</v>
      </c>
      <c r="M7580">
        <v>5.948330070285154</v>
      </c>
      <c r="N7580">
        <v>3.2514851023902711</v>
      </c>
      <c r="O7580">
        <v>151.72806061411328</v>
      </c>
    </row>
    <row r="7581" spans="1:15" x14ac:dyDescent="0.2">
      <c r="A7581" s="3">
        <f>MONTH(Table2[[#This Row],[Date/Time Stamp]])</f>
        <v>11</v>
      </c>
      <c r="B7581" s="3">
        <f>DAY(Table2[[#This Row],[Date/Time Stamp]])</f>
        <v>11</v>
      </c>
      <c r="C7581" s="3">
        <f>HOUR(Table2[[#This Row],[Date/Time Stamp]])</f>
        <v>19</v>
      </c>
      <c r="D7581" s="1">
        <v>44146.791666648285</v>
      </c>
      <c r="E7581">
        <v>15.801929813733928</v>
      </c>
      <c r="F7581">
        <v>34.042634846113849</v>
      </c>
      <c r="G7581">
        <v>-12.888607639472937</v>
      </c>
      <c r="H7581">
        <v>57.558031654111957</v>
      </c>
      <c r="I7581">
        <v>0</v>
      </c>
      <c r="J7581">
        <v>0</v>
      </c>
      <c r="K7581">
        <v>0</v>
      </c>
      <c r="L7581">
        <v>1.3969532195554233</v>
      </c>
      <c r="M7581">
        <v>4.1672014917577069</v>
      </c>
      <c r="N7581">
        <v>2.0584468060348784</v>
      </c>
      <c r="O7581">
        <v>102.13659019183481</v>
      </c>
    </row>
    <row r="7582" spans="1:15" x14ac:dyDescent="0.2">
      <c r="A7582" s="3">
        <f>MONTH(Table2[[#This Row],[Date/Time Stamp]])</f>
        <v>11</v>
      </c>
      <c r="B7582" s="3">
        <f>DAY(Table2[[#This Row],[Date/Time Stamp]])</f>
        <v>11</v>
      </c>
      <c r="C7582" s="3">
        <f>HOUR(Table2[[#This Row],[Date/Time Stamp]])</f>
        <v>20</v>
      </c>
      <c r="D7582" s="1">
        <v>44146.833333314949</v>
      </c>
      <c r="E7582">
        <v>37.029406439218029</v>
      </c>
      <c r="F7582">
        <v>79.773709720127329</v>
      </c>
      <c r="G7582">
        <v>-12.888607639472937</v>
      </c>
      <c r="H7582">
        <v>135.01871645644198</v>
      </c>
      <c r="I7582">
        <v>0</v>
      </c>
      <c r="J7582">
        <v>0</v>
      </c>
      <c r="K7582">
        <v>0</v>
      </c>
      <c r="L7582">
        <v>3.2769506745387935</v>
      </c>
      <c r="M7582">
        <v>9.7753550714464001</v>
      </c>
      <c r="N7582">
        <v>5.788038124556893</v>
      </c>
      <c r="O7582">
        <v>257.77356884685651</v>
      </c>
    </row>
    <row r="7583" spans="1:15" x14ac:dyDescent="0.2">
      <c r="A7583" s="3">
        <f>MONTH(Table2[[#This Row],[Date/Time Stamp]])</f>
        <v>11</v>
      </c>
      <c r="B7583" s="3">
        <f>DAY(Table2[[#This Row],[Date/Time Stamp]])</f>
        <v>11</v>
      </c>
      <c r="C7583" s="3">
        <f>HOUR(Table2[[#This Row],[Date/Time Stamp]])</f>
        <v>21</v>
      </c>
      <c r="D7583" s="1">
        <v>44146.874999981614</v>
      </c>
      <c r="E7583">
        <v>13.287941480618915</v>
      </c>
      <c r="F7583">
        <v>28.626664275402785</v>
      </c>
      <c r="G7583">
        <v>-12.888607639472937</v>
      </c>
      <c r="H7583">
        <v>48.451773084057962</v>
      </c>
      <c r="I7583">
        <v>0</v>
      </c>
      <c r="J7583">
        <v>0</v>
      </c>
      <c r="K7583">
        <v>0</v>
      </c>
      <c r="L7583">
        <v>1.1759411928762187</v>
      </c>
      <c r="M7583">
        <v>3.5079083712857977</v>
      </c>
      <c r="N7583">
        <v>1.6167480950917659</v>
      </c>
      <c r="O7583">
        <v>83.778368859860507</v>
      </c>
    </row>
    <row r="7584" spans="1:15" x14ac:dyDescent="0.2">
      <c r="A7584" s="3">
        <f>MONTH(Table2[[#This Row],[Date/Time Stamp]])</f>
        <v>11</v>
      </c>
      <c r="B7584" s="3">
        <f>DAY(Table2[[#This Row],[Date/Time Stamp]])</f>
        <v>11</v>
      </c>
      <c r="C7584" s="3">
        <f>HOUR(Table2[[#This Row],[Date/Time Stamp]])</f>
        <v>22</v>
      </c>
      <c r="D7584" s="1">
        <v>44146.916666648278</v>
      </c>
      <c r="E7584">
        <v>14.553836471329859</v>
      </c>
      <c r="F7584">
        <v>31.353824908963034</v>
      </c>
      <c r="G7584">
        <v>-12.888607639472937</v>
      </c>
      <c r="H7584">
        <v>53.039641240481586</v>
      </c>
      <c r="I7584">
        <v>0</v>
      </c>
      <c r="J7584">
        <v>0</v>
      </c>
      <c r="K7584">
        <v>0</v>
      </c>
      <c r="L7584">
        <v>1.2872903305695667</v>
      </c>
      <c r="M7584">
        <v>3.840070025810868</v>
      </c>
      <c r="N7584">
        <v>1.8391612933636714</v>
      </c>
      <c r="O7584">
        <v>93.025216631045652</v>
      </c>
    </row>
    <row r="7585" spans="1:15" x14ac:dyDescent="0.2">
      <c r="A7585" s="3">
        <f>MONTH(Table2[[#This Row],[Date/Time Stamp]])</f>
        <v>11</v>
      </c>
      <c r="B7585" s="3">
        <f>DAY(Table2[[#This Row],[Date/Time Stamp]])</f>
        <v>11</v>
      </c>
      <c r="C7585" s="3">
        <f>HOUR(Table2[[#This Row],[Date/Time Stamp]])</f>
        <v>23</v>
      </c>
      <c r="D7585" s="1">
        <v>44146.958333314942</v>
      </c>
      <c r="E7585">
        <v>17.093538296443686</v>
      </c>
      <c r="F7585">
        <v>36.825190930043291</v>
      </c>
      <c r="G7585">
        <v>-12.888607639472937</v>
      </c>
      <c r="H7585">
        <v>62.241034069822838</v>
      </c>
      <c r="I7585">
        <v>0</v>
      </c>
      <c r="J7585">
        <v>0</v>
      </c>
      <c r="K7585">
        <v>0</v>
      </c>
      <c r="L7585">
        <v>1.5106112984335562</v>
      </c>
      <c r="M7585">
        <v>4.5062508666551748</v>
      </c>
      <c r="N7585">
        <v>2.2853777723966822</v>
      </c>
      <c r="O7585">
        <v>111.57339559432229</v>
      </c>
    </row>
    <row r="7586" spans="1:15" x14ac:dyDescent="0.2">
      <c r="A7586" s="3">
        <f>MONTH(Table2[[#This Row],[Date/Time Stamp]])</f>
        <v>11</v>
      </c>
      <c r="B7586" s="3">
        <f>DAY(Table2[[#This Row],[Date/Time Stamp]])</f>
        <v>12</v>
      </c>
      <c r="C7586" s="3">
        <f>HOUR(Table2[[#This Row],[Date/Time Stamp]])</f>
        <v>0</v>
      </c>
      <c r="D7586" s="1">
        <v>44146.999999981606</v>
      </c>
      <c r="E7586">
        <v>10.647363648432812</v>
      </c>
      <c r="F7586">
        <v>22.937977641335692</v>
      </c>
      <c r="G7586">
        <v>-12.888607639472937</v>
      </c>
      <c r="H7586">
        <v>38.892123876628268</v>
      </c>
      <c r="I7586">
        <v>0</v>
      </c>
      <c r="J7586">
        <v>0</v>
      </c>
      <c r="K7586">
        <v>0</v>
      </c>
      <c r="L7586">
        <v>0.94392521952968522</v>
      </c>
      <c r="M7586">
        <v>2.8157897686678872</v>
      </c>
      <c r="N7586">
        <v>1.1528080643214633</v>
      </c>
      <c r="O7586">
        <v>64.501380579442866</v>
      </c>
    </row>
    <row r="7587" spans="1:15" x14ac:dyDescent="0.2">
      <c r="A7587" s="3">
        <f>MONTH(Table2[[#This Row],[Date/Time Stamp]])</f>
        <v>11</v>
      </c>
      <c r="B7587" s="3">
        <f>DAY(Table2[[#This Row],[Date/Time Stamp]])</f>
        <v>12</v>
      </c>
      <c r="C7587" s="3">
        <f>HOUR(Table2[[#This Row],[Date/Time Stamp]])</f>
        <v>1</v>
      </c>
      <c r="D7587" s="1">
        <v>44147.041666648271</v>
      </c>
      <c r="E7587">
        <v>9.5080581567929645</v>
      </c>
      <c r="F7587">
        <v>20.483533071131461</v>
      </c>
      <c r="G7587">
        <v>-12.888607639472937</v>
      </c>
      <c r="H7587">
        <v>34.764670737855283</v>
      </c>
      <c r="I7587">
        <v>0</v>
      </c>
      <c r="J7587">
        <v>0</v>
      </c>
      <c r="K7587">
        <v>0</v>
      </c>
      <c r="L7587">
        <v>0.84375051262826972</v>
      </c>
      <c r="M7587">
        <v>2.5169621614207229</v>
      </c>
      <c r="N7587">
        <v>0.95263618587674814</v>
      </c>
      <c r="O7587">
        <v>56.181003186232509</v>
      </c>
    </row>
    <row r="7588" spans="1:15" x14ac:dyDescent="0.2">
      <c r="A7588" s="3">
        <f>MONTH(Table2[[#This Row],[Date/Time Stamp]])</f>
        <v>11</v>
      </c>
      <c r="B7588" s="3">
        <f>DAY(Table2[[#This Row],[Date/Time Stamp]])</f>
        <v>12</v>
      </c>
      <c r="C7588" s="3">
        <f>HOUR(Table2[[#This Row],[Date/Time Stamp]])</f>
        <v>2</v>
      </c>
      <c r="D7588" s="1">
        <v>44147.083333314935</v>
      </c>
      <c r="E7588">
        <v>9.5080581567929645</v>
      </c>
      <c r="F7588">
        <v>20.483533071131461</v>
      </c>
      <c r="G7588">
        <v>-12.888607639472937</v>
      </c>
      <c r="H7588">
        <v>34.764670737855283</v>
      </c>
      <c r="I7588">
        <v>0</v>
      </c>
      <c r="J7588">
        <v>0</v>
      </c>
      <c r="K7588">
        <v>0</v>
      </c>
      <c r="L7588">
        <v>0.84375051262826972</v>
      </c>
      <c r="M7588">
        <v>2.5169621614207229</v>
      </c>
      <c r="N7588">
        <v>0.95263618587674814</v>
      </c>
      <c r="O7588">
        <v>56.181003186232509</v>
      </c>
    </row>
    <row r="7589" spans="1:15" x14ac:dyDescent="0.2">
      <c r="A7589" s="3">
        <f>MONTH(Table2[[#This Row],[Date/Time Stamp]])</f>
        <v>11</v>
      </c>
      <c r="B7589" s="3">
        <f>DAY(Table2[[#This Row],[Date/Time Stamp]])</f>
        <v>12</v>
      </c>
      <c r="C7589" s="3">
        <f>HOUR(Table2[[#This Row],[Date/Time Stamp]])</f>
        <v>3</v>
      </c>
      <c r="D7589" s="1">
        <v>44147.124999981599</v>
      </c>
      <c r="E7589">
        <v>9.5080581567929645</v>
      </c>
      <c r="F7589">
        <v>20.483533071131461</v>
      </c>
      <c r="G7589">
        <v>-12.888607639472937</v>
      </c>
      <c r="H7589">
        <v>34.764670737855283</v>
      </c>
      <c r="I7589">
        <v>0</v>
      </c>
      <c r="J7589">
        <v>0</v>
      </c>
      <c r="K7589">
        <v>0</v>
      </c>
      <c r="L7589">
        <v>0.84375051262826972</v>
      </c>
      <c r="M7589">
        <v>2.5169621614207229</v>
      </c>
      <c r="N7589">
        <v>0.95263618587674814</v>
      </c>
      <c r="O7589">
        <v>56.181003186232509</v>
      </c>
    </row>
    <row r="7590" spans="1:15" x14ac:dyDescent="0.2">
      <c r="A7590" s="3">
        <f>MONTH(Table2[[#This Row],[Date/Time Stamp]])</f>
        <v>11</v>
      </c>
      <c r="B7590" s="3">
        <f>DAY(Table2[[#This Row],[Date/Time Stamp]])</f>
        <v>12</v>
      </c>
      <c r="C7590" s="3">
        <f>HOUR(Table2[[#This Row],[Date/Time Stamp]])</f>
        <v>4</v>
      </c>
      <c r="D7590" s="1">
        <v>44147.166666648263</v>
      </c>
      <c r="E7590">
        <v>9.5080581567929645</v>
      </c>
      <c r="F7590">
        <v>20.483533071131461</v>
      </c>
      <c r="G7590">
        <v>-12.888607639472937</v>
      </c>
      <c r="H7590">
        <v>34.764670737855283</v>
      </c>
      <c r="I7590">
        <v>0</v>
      </c>
      <c r="J7590">
        <v>0</v>
      </c>
      <c r="K7590">
        <v>0</v>
      </c>
      <c r="L7590">
        <v>0.84375051262826972</v>
      </c>
      <c r="M7590">
        <v>2.5169621614207229</v>
      </c>
      <c r="N7590">
        <v>0.95263618587674814</v>
      </c>
      <c r="O7590">
        <v>56.181003186232509</v>
      </c>
    </row>
    <row r="7591" spans="1:15" x14ac:dyDescent="0.2">
      <c r="A7591" s="3">
        <f>MONTH(Table2[[#This Row],[Date/Time Stamp]])</f>
        <v>11</v>
      </c>
      <c r="B7591" s="3">
        <f>DAY(Table2[[#This Row],[Date/Time Stamp]])</f>
        <v>12</v>
      </c>
      <c r="C7591" s="3">
        <f>HOUR(Table2[[#This Row],[Date/Time Stamp]])</f>
        <v>5</v>
      </c>
      <c r="D7591" s="1">
        <v>44147.208333314928</v>
      </c>
      <c r="E7591">
        <v>9.5080581567929645</v>
      </c>
      <c r="F7591">
        <v>20.483533071131461</v>
      </c>
      <c r="G7591">
        <v>-12.888607639472937</v>
      </c>
      <c r="H7591">
        <v>34.764670737855283</v>
      </c>
      <c r="I7591">
        <v>0</v>
      </c>
      <c r="J7591">
        <v>0</v>
      </c>
      <c r="K7591">
        <v>0</v>
      </c>
      <c r="L7591">
        <v>0.84375051262826972</v>
      </c>
      <c r="M7591">
        <v>2.5169621614207229</v>
      </c>
      <c r="N7591">
        <v>0.95263618587674814</v>
      </c>
      <c r="O7591">
        <v>56.181003186232509</v>
      </c>
    </row>
    <row r="7592" spans="1:15" x14ac:dyDescent="0.2">
      <c r="A7592" s="3">
        <f>MONTH(Table2[[#This Row],[Date/Time Stamp]])</f>
        <v>11</v>
      </c>
      <c r="B7592" s="3">
        <f>DAY(Table2[[#This Row],[Date/Time Stamp]])</f>
        <v>12</v>
      </c>
      <c r="C7592" s="3">
        <f>HOUR(Table2[[#This Row],[Date/Time Stamp]])</f>
        <v>6</v>
      </c>
      <c r="D7592" s="1">
        <v>44147.249999981592</v>
      </c>
      <c r="E7592">
        <v>14.973164187002858</v>
      </c>
      <c r="F7592">
        <v>32.257196868829872</v>
      </c>
      <c r="G7592">
        <v>-12.888607639472937</v>
      </c>
      <c r="H7592">
        <v>54.559867747154087</v>
      </c>
      <c r="I7592">
        <v>0</v>
      </c>
      <c r="J7592">
        <v>0</v>
      </c>
      <c r="K7592">
        <v>0</v>
      </c>
      <c r="L7592">
        <v>1.3241867506158889</v>
      </c>
      <c r="M7592">
        <v>3.9501344248939567</v>
      </c>
      <c r="N7592">
        <v>1.9128356652912404</v>
      </c>
      <c r="O7592">
        <v>96.088778004314975</v>
      </c>
    </row>
    <row r="7593" spans="1:15" x14ac:dyDescent="0.2">
      <c r="A7593" s="3">
        <f>MONTH(Table2[[#This Row],[Date/Time Stamp]])</f>
        <v>11</v>
      </c>
      <c r="B7593" s="3">
        <f>DAY(Table2[[#This Row],[Date/Time Stamp]])</f>
        <v>12</v>
      </c>
      <c r="C7593" s="3">
        <f>HOUR(Table2[[#This Row],[Date/Time Stamp]])</f>
        <v>7</v>
      </c>
      <c r="D7593" s="1">
        <v>44147.291666648256</v>
      </c>
      <c r="E7593">
        <v>9.5080581567929645</v>
      </c>
      <c r="F7593">
        <v>20.483533071131461</v>
      </c>
      <c r="G7593">
        <v>-12.888607639472937</v>
      </c>
      <c r="H7593">
        <v>34.764670737855283</v>
      </c>
      <c r="I7593">
        <v>0</v>
      </c>
      <c r="J7593">
        <v>0</v>
      </c>
      <c r="K7593">
        <v>0</v>
      </c>
      <c r="L7593">
        <v>0.84375051262826972</v>
      </c>
      <c r="M7593">
        <v>2.5169621614207229</v>
      </c>
      <c r="N7593">
        <v>0.95263618587674814</v>
      </c>
      <c r="O7593">
        <v>56.181003186232509</v>
      </c>
    </row>
    <row r="7594" spans="1:15" x14ac:dyDescent="0.2">
      <c r="A7594" s="3">
        <f>MONTH(Table2[[#This Row],[Date/Time Stamp]])</f>
        <v>11</v>
      </c>
      <c r="B7594" s="3">
        <f>DAY(Table2[[#This Row],[Date/Time Stamp]])</f>
        <v>12</v>
      </c>
      <c r="C7594" s="3">
        <f>HOUR(Table2[[#This Row],[Date/Time Stamp]])</f>
        <v>8</v>
      </c>
      <c r="D7594" s="1">
        <v>44147.33333331492</v>
      </c>
      <c r="E7594">
        <v>7.2927419230488164</v>
      </c>
      <c r="F7594">
        <v>15.711001962401021</v>
      </c>
      <c r="G7594">
        <v>-12.888607639472937</v>
      </c>
      <c r="H7594">
        <v>26.739803176262956</v>
      </c>
      <c r="I7594">
        <v>0</v>
      </c>
      <c r="J7594">
        <v>0</v>
      </c>
      <c r="K7594">
        <v>0</v>
      </c>
      <c r="L7594">
        <v>0.64898421756037017</v>
      </c>
      <c r="M7594">
        <v>1.9359617499614385</v>
      </c>
      <c r="N7594">
        <v>0.56341308890091324</v>
      </c>
      <c r="O7594">
        <v>40.003298478662572</v>
      </c>
    </row>
    <row r="7595" spans="1:15" x14ac:dyDescent="0.2">
      <c r="A7595" s="3">
        <f>MONTH(Table2[[#This Row],[Date/Time Stamp]])</f>
        <v>11</v>
      </c>
      <c r="B7595" s="3">
        <f>DAY(Table2[[#This Row],[Date/Time Stamp]])</f>
        <v>12</v>
      </c>
      <c r="C7595" s="3">
        <f>HOUR(Table2[[#This Row],[Date/Time Stamp]])</f>
        <v>9</v>
      </c>
      <c r="D7595" s="1">
        <v>44147.374999981585</v>
      </c>
      <c r="E7595">
        <v>6.9228632304504636</v>
      </c>
      <c r="F7595">
        <v>14.914159714782635</v>
      </c>
      <c r="G7595">
        <v>-12.888607639472937</v>
      </c>
      <c r="H7595">
        <v>25.402314429275027</v>
      </c>
      <c r="I7595">
        <v>0</v>
      </c>
      <c r="J7595">
        <v>0</v>
      </c>
      <c r="K7595">
        <v>0</v>
      </c>
      <c r="L7595">
        <v>0.61652290577591029</v>
      </c>
      <c r="M7595">
        <v>1.8391275646795122</v>
      </c>
      <c r="N7595">
        <v>0.49842673253084097</v>
      </c>
      <c r="O7595">
        <v>37.30480693802145</v>
      </c>
    </row>
    <row r="7596" spans="1:15" x14ac:dyDescent="0.2">
      <c r="A7596" s="3">
        <f>MONTH(Table2[[#This Row],[Date/Time Stamp]])</f>
        <v>11</v>
      </c>
      <c r="B7596" s="3">
        <f>DAY(Table2[[#This Row],[Date/Time Stamp]])</f>
        <v>12</v>
      </c>
      <c r="C7596" s="3">
        <f>HOUR(Table2[[#This Row],[Date/Time Stamp]])</f>
        <v>10</v>
      </c>
      <c r="D7596" s="1">
        <v>44147.416666648249</v>
      </c>
      <c r="E7596">
        <v>0.27691452921801857</v>
      </c>
      <c r="F7596">
        <v>0.59656638859130529</v>
      </c>
      <c r="G7596">
        <v>-12.888607639472937</v>
      </c>
      <c r="H7596">
        <v>1.3277104460913511</v>
      </c>
      <c r="I7596">
        <v>0</v>
      </c>
      <c r="J7596">
        <v>0</v>
      </c>
      <c r="K7596">
        <v>0</v>
      </c>
      <c r="L7596">
        <v>3.2223989059434355E-2</v>
      </c>
      <c r="M7596">
        <v>9.6126236297013862E-2</v>
      </c>
      <c r="N7596">
        <v>-0.66924255839666325</v>
      </c>
      <c r="O7596">
        <v>-11.228308608612476</v>
      </c>
    </row>
    <row r="7597" spans="1:15" x14ac:dyDescent="0.2">
      <c r="A7597" s="3">
        <f>MONTH(Table2[[#This Row],[Date/Time Stamp]])</f>
        <v>11</v>
      </c>
      <c r="B7597" s="3">
        <f>DAY(Table2[[#This Row],[Date/Time Stamp]])</f>
        <v>12</v>
      </c>
      <c r="C7597" s="3">
        <f>HOUR(Table2[[#This Row],[Date/Time Stamp]])</f>
        <v>11</v>
      </c>
      <c r="D7597" s="1">
        <v>44147.458333314913</v>
      </c>
      <c r="E7597">
        <v>0.27691452921801857</v>
      </c>
      <c r="F7597">
        <v>0.59656638859130529</v>
      </c>
      <c r="G7597">
        <v>-12.888607639472937</v>
      </c>
      <c r="H7597">
        <v>1.3277104460913511</v>
      </c>
      <c r="I7597">
        <v>0</v>
      </c>
      <c r="J7597">
        <v>0</v>
      </c>
      <c r="K7597">
        <v>0</v>
      </c>
      <c r="L7597">
        <v>3.2223989059434355E-2</v>
      </c>
      <c r="M7597">
        <v>9.6126236297013862E-2</v>
      </c>
      <c r="N7597">
        <v>-0.66924255839666325</v>
      </c>
      <c r="O7597">
        <v>-11.228308608612476</v>
      </c>
    </row>
    <row r="7598" spans="1:15" x14ac:dyDescent="0.2">
      <c r="A7598" s="3">
        <f>MONTH(Table2[[#This Row],[Date/Time Stamp]])</f>
        <v>11</v>
      </c>
      <c r="B7598" s="3">
        <f>DAY(Table2[[#This Row],[Date/Time Stamp]])</f>
        <v>12</v>
      </c>
      <c r="C7598" s="3">
        <f>HOUR(Table2[[#This Row],[Date/Time Stamp]])</f>
        <v>12</v>
      </c>
      <c r="D7598" s="1">
        <v>44147.499999981577</v>
      </c>
      <c r="E7598">
        <v>0.27691452921801857</v>
      </c>
      <c r="F7598">
        <v>0.59656638859130529</v>
      </c>
      <c r="G7598">
        <v>-12.888607639472937</v>
      </c>
      <c r="H7598">
        <v>1.3277104460913511</v>
      </c>
      <c r="I7598">
        <v>0</v>
      </c>
      <c r="J7598">
        <v>0</v>
      </c>
      <c r="K7598">
        <v>0</v>
      </c>
      <c r="L7598">
        <v>3.2223989059434355E-2</v>
      </c>
      <c r="M7598">
        <v>9.6126236297013862E-2</v>
      </c>
      <c r="N7598">
        <v>-0.66924255839666325</v>
      </c>
      <c r="O7598">
        <v>-11.228308608612476</v>
      </c>
    </row>
    <row r="7599" spans="1:15" x14ac:dyDescent="0.2">
      <c r="A7599" s="3">
        <f>MONTH(Table2[[#This Row],[Date/Time Stamp]])</f>
        <v>11</v>
      </c>
      <c r="B7599" s="3">
        <f>DAY(Table2[[#This Row],[Date/Time Stamp]])</f>
        <v>12</v>
      </c>
      <c r="C7599" s="3">
        <f>HOUR(Table2[[#This Row],[Date/Time Stamp]])</f>
        <v>13</v>
      </c>
      <c r="D7599" s="1">
        <v>44147.541666648242</v>
      </c>
      <c r="E7599">
        <v>6.1850838061767428</v>
      </c>
      <c r="F7599">
        <v>13.324736408035802</v>
      </c>
      <c r="G7599">
        <v>-12.888607639472937</v>
      </c>
      <c r="H7599">
        <v>22.727362903433271</v>
      </c>
      <c r="I7599">
        <v>0</v>
      </c>
      <c r="J7599">
        <v>0</v>
      </c>
      <c r="K7599">
        <v>0</v>
      </c>
      <c r="L7599">
        <v>0.5516009124625344</v>
      </c>
      <c r="M7599">
        <v>1.6454610742085691</v>
      </c>
      <c r="N7599">
        <v>0.36880154041299607</v>
      </c>
      <c r="O7599">
        <v>31.914439005256977</v>
      </c>
    </row>
    <row r="7600" spans="1:15" x14ac:dyDescent="0.2">
      <c r="A7600" s="3">
        <f>MONTH(Table2[[#This Row],[Date/Time Stamp]])</f>
        <v>11</v>
      </c>
      <c r="B7600" s="3">
        <f>DAY(Table2[[#This Row],[Date/Time Stamp]])</f>
        <v>12</v>
      </c>
      <c r="C7600" s="3">
        <f>HOUR(Table2[[#This Row],[Date/Time Stamp]])</f>
        <v>14</v>
      </c>
      <c r="D7600" s="1">
        <v>44147.583333314906</v>
      </c>
      <c r="E7600">
        <v>3.9697675724325938</v>
      </c>
      <c r="F7600">
        <v>8.5522052993053563</v>
      </c>
      <c r="G7600">
        <v>-12.888607639472937</v>
      </c>
      <c r="H7600">
        <v>14.702495341840946</v>
      </c>
      <c r="I7600">
        <v>0</v>
      </c>
      <c r="J7600">
        <v>0</v>
      </c>
      <c r="K7600">
        <v>0</v>
      </c>
      <c r="L7600">
        <v>0.35683461739463479</v>
      </c>
      <c r="M7600">
        <v>1.0644606627492847</v>
      </c>
      <c r="N7600">
        <v>-2.0421556562838828E-2</v>
      </c>
      <c r="O7600">
        <v>15.73673429768704</v>
      </c>
    </row>
    <row r="7601" spans="1:15" x14ac:dyDescent="0.2">
      <c r="A7601" s="3">
        <f>MONTH(Table2[[#This Row],[Date/Time Stamp]])</f>
        <v>11</v>
      </c>
      <c r="B7601" s="3">
        <f>DAY(Table2[[#This Row],[Date/Time Stamp]])</f>
        <v>12</v>
      </c>
      <c r="C7601" s="3">
        <f>HOUR(Table2[[#This Row],[Date/Time Stamp]])</f>
        <v>15</v>
      </c>
      <c r="D7601" s="1">
        <v>44147.62499998157</v>
      </c>
      <c r="E7601">
        <v>7.6626206156471692</v>
      </c>
      <c r="F7601">
        <v>16.507844210019407</v>
      </c>
      <c r="G7601">
        <v>-12.888607639472937</v>
      </c>
      <c r="H7601">
        <v>28.077278939183834</v>
      </c>
      <c r="I7601">
        <v>0</v>
      </c>
      <c r="J7601">
        <v>0</v>
      </c>
      <c r="K7601">
        <v>0</v>
      </c>
      <c r="L7601">
        <v>0.68144521421705817</v>
      </c>
      <c r="M7601">
        <v>2.0327949951969106</v>
      </c>
      <c r="N7601">
        <v>0.62839944527098568</v>
      </c>
      <c r="O7601">
        <v>42.701775780062427</v>
      </c>
    </row>
    <row r="7602" spans="1:15" x14ac:dyDescent="0.2">
      <c r="A7602" s="3">
        <f>MONTH(Table2[[#This Row],[Date/Time Stamp]])</f>
        <v>11</v>
      </c>
      <c r="B7602" s="3">
        <f>DAY(Table2[[#This Row],[Date/Time Stamp]])</f>
        <v>12</v>
      </c>
      <c r="C7602" s="3">
        <f>HOUR(Table2[[#This Row],[Date/Time Stamp]])</f>
        <v>16</v>
      </c>
      <c r="D7602" s="1">
        <v>44147.666666648234</v>
      </c>
      <c r="E7602">
        <v>17.162766928748191</v>
      </c>
      <c r="F7602">
        <v>36.974332527191123</v>
      </c>
      <c r="G7602">
        <v>-12.888607639472937</v>
      </c>
      <c r="H7602">
        <v>62.490302189079948</v>
      </c>
      <c r="I7602">
        <v>0</v>
      </c>
      <c r="J7602">
        <v>0</v>
      </c>
      <c r="K7602">
        <v>0</v>
      </c>
      <c r="L7602">
        <v>1.5166611213986863</v>
      </c>
      <c r="M7602">
        <v>4.5242978784893886</v>
      </c>
      <c r="N7602">
        <v>2.2975409941771772</v>
      </c>
      <c r="O7602">
        <v>112.07729399961158</v>
      </c>
    </row>
    <row r="7603" spans="1:15" x14ac:dyDescent="0.2">
      <c r="A7603" s="3">
        <f>MONTH(Table2[[#This Row],[Date/Time Stamp]])</f>
        <v>11</v>
      </c>
      <c r="B7603" s="3">
        <f>DAY(Table2[[#This Row],[Date/Time Stamp]])</f>
        <v>12</v>
      </c>
      <c r="C7603" s="3">
        <f>HOUR(Table2[[#This Row],[Date/Time Stamp]])</f>
        <v>17</v>
      </c>
      <c r="D7603" s="1">
        <v>44147.708333314898</v>
      </c>
      <c r="E7603">
        <v>29.560625994023479</v>
      </c>
      <c r="F7603">
        <v>63.683461982121848</v>
      </c>
      <c r="G7603">
        <v>-12.888607639472937</v>
      </c>
      <c r="H7603">
        <v>107.39697052569737</v>
      </c>
      <c r="I7603">
        <v>0</v>
      </c>
      <c r="J7603">
        <v>0</v>
      </c>
      <c r="K7603">
        <v>0</v>
      </c>
      <c r="L7603">
        <v>2.6065614030714297</v>
      </c>
      <c r="M7603">
        <v>7.7755406660604915</v>
      </c>
      <c r="N7603">
        <v>4.4758002547526523</v>
      </c>
      <c r="O7603">
        <v>202.61035318625432</v>
      </c>
    </row>
    <row r="7604" spans="1:15" x14ac:dyDescent="0.2">
      <c r="A7604" s="3">
        <f>MONTH(Table2[[#This Row],[Date/Time Stamp]])</f>
        <v>11</v>
      </c>
      <c r="B7604" s="3">
        <f>DAY(Table2[[#This Row],[Date/Time Stamp]])</f>
        <v>12</v>
      </c>
      <c r="C7604" s="3">
        <f>HOUR(Table2[[#This Row],[Date/Time Stamp]])</f>
        <v>18</v>
      </c>
      <c r="D7604" s="1">
        <v>44147.749999981563</v>
      </c>
      <c r="E7604">
        <v>31.876818234839902</v>
      </c>
      <c r="F7604">
        <v>68.673313703839128</v>
      </c>
      <c r="G7604">
        <v>-12.888607639472937</v>
      </c>
      <c r="H7604">
        <v>115.78811861881604</v>
      </c>
      <c r="I7604">
        <v>0</v>
      </c>
      <c r="J7604">
        <v>0</v>
      </c>
      <c r="K7604">
        <v>0</v>
      </c>
      <c r="L7604">
        <v>2.8102174525849133</v>
      </c>
      <c r="M7604">
        <v>8.383059788002285</v>
      </c>
      <c r="N7604">
        <v>4.8827469034657787</v>
      </c>
      <c r="O7604">
        <v>219.52566706207512</v>
      </c>
    </row>
    <row r="7605" spans="1:15" x14ac:dyDescent="0.2">
      <c r="A7605" s="3">
        <f>MONTH(Table2[[#This Row],[Date/Time Stamp]])</f>
        <v>11</v>
      </c>
      <c r="B7605" s="3">
        <f>DAY(Table2[[#This Row],[Date/Time Stamp]])</f>
        <v>12</v>
      </c>
      <c r="C7605" s="3">
        <f>HOUR(Table2[[#This Row],[Date/Time Stamp]])</f>
        <v>19</v>
      </c>
      <c r="D7605" s="1">
        <v>44147.791666648227</v>
      </c>
      <c r="E7605">
        <v>29.57842764233035</v>
      </c>
      <c r="F7605">
        <v>63.721812678531293</v>
      </c>
      <c r="G7605">
        <v>-12.888607639472937</v>
      </c>
      <c r="H7605">
        <v>107.45795668863884</v>
      </c>
      <c r="I7605">
        <v>0</v>
      </c>
      <c r="J7605">
        <v>0</v>
      </c>
      <c r="K7605">
        <v>0</v>
      </c>
      <c r="L7605">
        <v>2.6080415582160916</v>
      </c>
      <c r="M7605">
        <v>7.7799560642574548</v>
      </c>
      <c r="N7605">
        <v>4.4789279403533495</v>
      </c>
      <c r="O7605">
        <v>202.73651493285442</v>
      </c>
    </row>
    <row r="7606" spans="1:15" x14ac:dyDescent="0.2">
      <c r="A7606" s="3">
        <f>MONTH(Table2[[#This Row],[Date/Time Stamp]])</f>
        <v>11</v>
      </c>
      <c r="B7606" s="3">
        <f>DAY(Table2[[#This Row],[Date/Time Stamp]])</f>
        <v>12</v>
      </c>
      <c r="C7606" s="3">
        <f>HOUR(Table2[[#This Row],[Date/Time Stamp]])</f>
        <v>20</v>
      </c>
      <c r="D7606" s="1">
        <v>44147.833333314891</v>
      </c>
      <c r="E7606">
        <v>29.558648033100493</v>
      </c>
      <c r="F7606">
        <v>63.679200793631907</v>
      </c>
      <c r="G7606">
        <v>-12.888607639472937</v>
      </c>
      <c r="H7606">
        <v>107.38968646408142</v>
      </c>
      <c r="I7606">
        <v>0</v>
      </c>
      <c r="J7606">
        <v>0</v>
      </c>
      <c r="K7606">
        <v>0</v>
      </c>
      <c r="L7606">
        <v>2.6063846163913884</v>
      </c>
      <c r="M7606">
        <v>7.7750132999994968</v>
      </c>
      <c r="N7606">
        <v>4.4754527341303527</v>
      </c>
      <c r="O7606">
        <v>202.59577830186211</v>
      </c>
    </row>
    <row r="7607" spans="1:15" x14ac:dyDescent="0.2">
      <c r="A7607" s="3">
        <f>MONTH(Table2[[#This Row],[Date/Time Stamp]])</f>
        <v>11</v>
      </c>
      <c r="B7607" s="3">
        <f>DAY(Table2[[#This Row],[Date/Time Stamp]])</f>
        <v>12</v>
      </c>
      <c r="C7607" s="3">
        <f>HOUR(Table2[[#This Row],[Date/Time Stamp]])</f>
        <v>21</v>
      </c>
      <c r="D7607" s="1">
        <v>44147.874999981555</v>
      </c>
      <c r="E7607">
        <v>9.5080581567929645</v>
      </c>
      <c r="F7607">
        <v>20.483533071131461</v>
      </c>
      <c r="G7607">
        <v>-12.888607639472937</v>
      </c>
      <c r="H7607">
        <v>34.764670737855283</v>
      </c>
      <c r="I7607">
        <v>0</v>
      </c>
      <c r="J7607">
        <v>0</v>
      </c>
      <c r="K7607">
        <v>0</v>
      </c>
      <c r="L7607">
        <v>0.84375051262826972</v>
      </c>
      <c r="M7607">
        <v>2.5169621614207229</v>
      </c>
      <c r="N7607">
        <v>0.95263618587674814</v>
      </c>
      <c r="O7607">
        <v>56.181003186232509</v>
      </c>
    </row>
    <row r="7608" spans="1:15" x14ac:dyDescent="0.2">
      <c r="A7608" s="3">
        <f>MONTH(Table2[[#This Row],[Date/Time Stamp]])</f>
        <v>11</v>
      </c>
      <c r="B7608" s="3">
        <f>DAY(Table2[[#This Row],[Date/Time Stamp]])</f>
        <v>12</v>
      </c>
      <c r="C7608" s="3">
        <f>HOUR(Table2[[#This Row],[Date/Time Stamp]])</f>
        <v>22</v>
      </c>
      <c r="D7608" s="1">
        <v>44147.91666664822</v>
      </c>
      <c r="E7608">
        <v>9.5080581567929645</v>
      </c>
      <c r="F7608">
        <v>20.483533071131461</v>
      </c>
      <c r="G7608">
        <v>-12.888607639472937</v>
      </c>
      <c r="H7608">
        <v>34.764670737855283</v>
      </c>
      <c r="I7608">
        <v>0</v>
      </c>
      <c r="J7608">
        <v>0</v>
      </c>
      <c r="K7608">
        <v>0</v>
      </c>
      <c r="L7608">
        <v>0.84375051262826972</v>
      </c>
      <c r="M7608">
        <v>2.5169621614207229</v>
      </c>
      <c r="N7608">
        <v>0.95263618587674814</v>
      </c>
      <c r="O7608">
        <v>56.181003186232509</v>
      </c>
    </row>
    <row r="7609" spans="1:15" x14ac:dyDescent="0.2">
      <c r="A7609" s="3">
        <f>MONTH(Table2[[#This Row],[Date/Time Stamp]])</f>
        <v>11</v>
      </c>
      <c r="B7609" s="3">
        <f>DAY(Table2[[#This Row],[Date/Time Stamp]])</f>
        <v>12</v>
      </c>
      <c r="C7609" s="3">
        <f>HOUR(Table2[[#This Row],[Date/Time Stamp]])</f>
        <v>23</v>
      </c>
      <c r="D7609" s="1">
        <v>44147.958333314884</v>
      </c>
      <c r="E7609">
        <v>10.473303087210057</v>
      </c>
      <c r="F7609">
        <v>22.562993054221153</v>
      </c>
      <c r="G7609">
        <v>-12.888607639472937</v>
      </c>
      <c r="H7609">
        <v>38.260072476622184</v>
      </c>
      <c r="I7609">
        <v>0</v>
      </c>
      <c r="J7609">
        <v>0</v>
      </c>
      <c r="K7609">
        <v>0</v>
      </c>
      <c r="L7609">
        <v>0.92858511472087313</v>
      </c>
      <c r="M7609">
        <v>2.770029247307447</v>
      </c>
      <c r="N7609">
        <v>1.1222262495590758</v>
      </c>
      <c r="O7609">
        <v>63.228601590167855</v>
      </c>
    </row>
    <row r="7610" spans="1:15" x14ac:dyDescent="0.2">
      <c r="A7610" s="3">
        <f>MONTH(Table2[[#This Row],[Date/Time Stamp]])</f>
        <v>11</v>
      </c>
      <c r="B7610" s="3">
        <f>DAY(Table2[[#This Row],[Date/Time Stamp]])</f>
        <v>13</v>
      </c>
      <c r="C7610" s="3">
        <f>HOUR(Table2[[#This Row],[Date/Time Stamp]])</f>
        <v>0</v>
      </c>
      <c r="D7610" s="1">
        <v>44147.999999981548</v>
      </c>
      <c r="E7610">
        <v>9.5080581567929645</v>
      </c>
      <c r="F7610">
        <v>20.483533071131461</v>
      </c>
      <c r="G7610">
        <v>-12.888607639472937</v>
      </c>
      <c r="H7610">
        <v>34.764670737855283</v>
      </c>
      <c r="I7610">
        <v>0</v>
      </c>
      <c r="J7610">
        <v>0</v>
      </c>
      <c r="K7610">
        <v>0</v>
      </c>
      <c r="L7610">
        <v>0.84375051262826972</v>
      </c>
      <c r="M7610">
        <v>2.5169621614207229</v>
      </c>
      <c r="N7610">
        <v>0.95263618587674814</v>
      </c>
      <c r="O7610">
        <v>56.181003186232509</v>
      </c>
    </row>
    <row r="7611" spans="1:15" x14ac:dyDescent="0.2">
      <c r="A7611" s="3">
        <f>MONTH(Table2[[#This Row],[Date/Time Stamp]])</f>
        <v>11</v>
      </c>
      <c r="B7611" s="3">
        <f>DAY(Table2[[#This Row],[Date/Time Stamp]])</f>
        <v>13</v>
      </c>
      <c r="C7611" s="3">
        <f>HOUR(Table2[[#This Row],[Date/Time Stamp]])</f>
        <v>1</v>
      </c>
      <c r="D7611" s="1">
        <v>44148.041666648212</v>
      </c>
      <c r="E7611">
        <v>10.473303087210057</v>
      </c>
      <c r="F7611">
        <v>22.562993054221153</v>
      </c>
      <c r="G7611">
        <v>-12.888607639472937</v>
      </c>
      <c r="H7611">
        <v>38.261189106388635</v>
      </c>
      <c r="I7611">
        <v>0</v>
      </c>
      <c r="J7611">
        <v>0</v>
      </c>
      <c r="K7611">
        <v>0</v>
      </c>
      <c r="L7611">
        <v>0.92861221570925745</v>
      </c>
      <c r="M7611">
        <v>2.7701100913025378</v>
      </c>
      <c r="N7611">
        <v>1.1222262495590758</v>
      </c>
      <c r="O7611">
        <v>63.229826164917782</v>
      </c>
    </row>
    <row r="7612" spans="1:15" x14ac:dyDescent="0.2">
      <c r="A7612" s="3">
        <f>MONTH(Table2[[#This Row],[Date/Time Stamp]])</f>
        <v>11</v>
      </c>
      <c r="B7612" s="3">
        <f>DAY(Table2[[#This Row],[Date/Time Stamp]])</f>
        <v>13</v>
      </c>
      <c r="C7612" s="3">
        <f>HOUR(Table2[[#This Row],[Date/Time Stamp]])</f>
        <v>2</v>
      </c>
      <c r="D7612" s="1">
        <v>44148.083333314877</v>
      </c>
      <c r="E7612">
        <v>10.473303087210057</v>
      </c>
      <c r="F7612">
        <v>22.562993054221153</v>
      </c>
      <c r="G7612">
        <v>-12.888607639472937</v>
      </c>
      <c r="H7612">
        <v>38.261344915193256</v>
      </c>
      <c r="I7612">
        <v>0</v>
      </c>
      <c r="J7612">
        <v>0</v>
      </c>
      <c r="K7612">
        <v>0</v>
      </c>
      <c r="L7612">
        <v>0.92861599724252042</v>
      </c>
      <c r="M7612">
        <v>2.7701213718599926</v>
      </c>
      <c r="N7612">
        <v>1.1222262495590758</v>
      </c>
      <c r="O7612">
        <v>63.22999703581312</v>
      </c>
    </row>
    <row r="7613" spans="1:15" x14ac:dyDescent="0.2">
      <c r="A7613" s="3">
        <f>MONTH(Table2[[#This Row],[Date/Time Stamp]])</f>
        <v>11</v>
      </c>
      <c r="B7613" s="3">
        <f>DAY(Table2[[#This Row],[Date/Time Stamp]])</f>
        <v>13</v>
      </c>
      <c r="C7613" s="3">
        <f>HOUR(Table2[[#This Row],[Date/Time Stamp]])</f>
        <v>3</v>
      </c>
      <c r="D7613" s="1">
        <v>44148.124999981541</v>
      </c>
      <c r="E7613">
        <v>9.5080581567929645</v>
      </c>
      <c r="F7613">
        <v>20.483533071131461</v>
      </c>
      <c r="G7613">
        <v>-12.888607639472937</v>
      </c>
      <c r="H7613">
        <v>34.764670737855283</v>
      </c>
      <c r="I7613">
        <v>0</v>
      </c>
      <c r="J7613">
        <v>0</v>
      </c>
      <c r="K7613">
        <v>0</v>
      </c>
      <c r="L7613">
        <v>0.84375051262826972</v>
      </c>
      <c r="M7613">
        <v>2.5169621614207229</v>
      </c>
      <c r="N7613">
        <v>0.95263618587674814</v>
      </c>
      <c r="O7613">
        <v>56.181003186232509</v>
      </c>
    </row>
    <row r="7614" spans="1:15" x14ac:dyDescent="0.2">
      <c r="A7614" s="3">
        <f>MONTH(Table2[[#This Row],[Date/Time Stamp]])</f>
        <v>11</v>
      </c>
      <c r="B7614" s="3">
        <f>DAY(Table2[[#This Row],[Date/Time Stamp]])</f>
        <v>13</v>
      </c>
      <c r="C7614" s="3">
        <f>HOUR(Table2[[#This Row],[Date/Time Stamp]])</f>
        <v>4</v>
      </c>
      <c r="D7614" s="1">
        <v>44148.166666648205</v>
      </c>
      <c r="E7614">
        <v>9.5080581567929645</v>
      </c>
      <c r="F7614">
        <v>20.483533071131461</v>
      </c>
      <c r="G7614">
        <v>-12.888607639472937</v>
      </c>
      <c r="H7614">
        <v>34.764670737855283</v>
      </c>
      <c r="I7614">
        <v>0</v>
      </c>
      <c r="J7614">
        <v>0</v>
      </c>
      <c r="K7614">
        <v>0</v>
      </c>
      <c r="L7614">
        <v>0.84375051262826972</v>
      </c>
      <c r="M7614">
        <v>2.5169621614207229</v>
      </c>
      <c r="N7614">
        <v>0.95263618587674814</v>
      </c>
      <c r="O7614">
        <v>56.181003186232509</v>
      </c>
    </row>
    <row r="7615" spans="1:15" x14ac:dyDescent="0.2">
      <c r="A7615" s="3">
        <f>MONTH(Table2[[#This Row],[Date/Time Stamp]])</f>
        <v>11</v>
      </c>
      <c r="B7615" s="3">
        <f>DAY(Table2[[#This Row],[Date/Time Stamp]])</f>
        <v>13</v>
      </c>
      <c r="C7615" s="3">
        <f>HOUR(Table2[[#This Row],[Date/Time Stamp]])</f>
        <v>5</v>
      </c>
      <c r="D7615" s="1">
        <v>44148.208333314869</v>
      </c>
      <c r="E7615">
        <v>9.5080581567929645</v>
      </c>
      <c r="F7615">
        <v>20.483533071131461</v>
      </c>
      <c r="G7615">
        <v>-12.888607639472937</v>
      </c>
      <c r="H7615">
        <v>34.764670737855283</v>
      </c>
      <c r="I7615">
        <v>0</v>
      </c>
      <c r="J7615">
        <v>0</v>
      </c>
      <c r="K7615">
        <v>0</v>
      </c>
      <c r="L7615">
        <v>0.84375051262826972</v>
      </c>
      <c r="M7615">
        <v>2.5169621614207229</v>
      </c>
      <c r="N7615">
        <v>0.95263618587674814</v>
      </c>
      <c r="O7615">
        <v>56.181003186232509</v>
      </c>
    </row>
    <row r="7616" spans="1:15" x14ac:dyDescent="0.2">
      <c r="A7616" s="3">
        <f>MONTH(Table2[[#This Row],[Date/Time Stamp]])</f>
        <v>11</v>
      </c>
      <c r="B7616" s="3">
        <f>DAY(Table2[[#This Row],[Date/Time Stamp]])</f>
        <v>13</v>
      </c>
      <c r="C7616" s="3">
        <f>HOUR(Table2[[#This Row],[Date/Time Stamp]])</f>
        <v>6</v>
      </c>
      <c r="D7616" s="1">
        <v>44148.249999981534</v>
      </c>
      <c r="E7616">
        <v>11.438548017627152</v>
      </c>
      <c r="F7616">
        <v>24.642453037310851</v>
      </c>
      <c r="G7616">
        <v>-12.888607639472937</v>
      </c>
      <c r="H7616">
        <v>41.753864191074705</v>
      </c>
      <c r="I7616">
        <v>0</v>
      </c>
      <c r="J7616">
        <v>0</v>
      </c>
      <c r="K7616">
        <v>0</v>
      </c>
      <c r="L7616">
        <v>1.0133806409697599</v>
      </c>
      <c r="M7616">
        <v>3.0229797674338093</v>
      </c>
      <c r="N7616">
        <v>1.291816313241404</v>
      </c>
      <c r="O7616">
        <v>70.274434328184739</v>
      </c>
    </row>
    <row r="7617" spans="1:15" x14ac:dyDescent="0.2">
      <c r="A7617" s="3">
        <f>MONTH(Table2[[#This Row],[Date/Time Stamp]])</f>
        <v>11</v>
      </c>
      <c r="B7617" s="3">
        <f>DAY(Table2[[#This Row],[Date/Time Stamp]])</f>
        <v>13</v>
      </c>
      <c r="C7617" s="3">
        <f>HOUR(Table2[[#This Row],[Date/Time Stamp]])</f>
        <v>7</v>
      </c>
      <c r="D7617" s="1">
        <v>44148.291666648198</v>
      </c>
      <c r="E7617">
        <v>8.0305213473225372</v>
      </c>
      <c r="F7617">
        <v>17.300425269147855</v>
      </c>
      <c r="G7617">
        <v>-12.888607639472937</v>
      </c>
      <c r="H7617">
        <v>29.414754702104716</v>
      </c>
      <c r="I7617">
        <v>0</v>
      </c>
      <c r="J7617">
        <v>0</v>
      </c>
      <c r="K7617">
        <v>0</v>
      </c>
      <c r="L7617">
        <v>0.71390621087374595</v>
      </c>
      <c r="M7617">
        <v>2.1296282404323819</v>
      </c>
      <c r="N7617">
        <v>0.69303828101875842</v>
      </c>
      <c r="O7617">
        <v>45.393666411427056</v>
      </c>
    </row>
    <row r="7618" spans="1:15" x14ac:dyDescent="0.2">
      <c r="A7618" s="3">
        <f>MONTH(Table2[[#This Row],[Date/Time Stamp]])</f>
        <v>11</v>
      </c>
      <c r="B7618" s="3">
        <f>DAY(Table2[[#This Row],[Date/Time Stamp]])</f>
        <v>13</v>
      </c>
      <c r="C7618" s="3">
        <f>HOUR(Table2[[#This Row],[Date/Time Stamp]])</f>
        <v>8</v>
      </c>
      <c r="D7618" s="1">
        <v>44148.333333314862</v>
      </c>
      <c r="E7618">
        <v>0.27691452921801857</v>
      </c>
      <c r="F7618">
        <v>0.59656638859130529</v>
      </c>
      <c r="G7618">
        <v>-12.888607639472937</v>
      </c>
      <c r="H7618">
        <v>1.3277104460913511</v>
      </c>
      <c r="I7618">
        <v>0</v>
      </c>
      <c r="J7618">
        <v>0</v>
      </c>
      <c r="K7618">
        <v>0</v>
      </c>
      <c r="L7618">
        <v>3.2223989059434355E-2</v>
      </c>
      <c r="M7618">
        <v>9.6126236297013862E-2</v>
      </c>
      <c r="N7618">
        <v>-0.66924255839666325</v>
      </c>
      <c r="O7618">
        <v>-11.228308608612476</v>
      </c>
    </row>
    <row r="7619" spans="1:15" x14ac:dyDescent="0.2">
      <c r="A7619" s="3">
        <f>MONTH(Table2[[#This Row],[Date/Time Stamp]])</f>
        <v>11</v>
      </c>
      <c r="B7619" s="3">
        <f>DAY(Table2[[#This Row],[Date/Time Stamp]])</f>
        <v>13</v>
      </c>
      <c r="C7619" s="3">
        <f>HOUR(Table2[[#This Row],[Date/Time Stamp]])</f>
        <v>9</v>
      </c>
      <c r="D7619" s="1">
        <v>44148.374999981526</v>
      </c>
      <c r="E7619">
        <v>7.6626206156471692</v>
      </c>
      <c r="F7619">
        <v>16.507844210019407</v>
      </c>
      <c r="G7619">
        <v>-12.888607639472937</v>
      </c>
      <c r="H7619">
        <v>28.077278939183834</v>
      </c>
      <c r="I7619">
        <v>0</v>
      </c>
      <c r="J7619">
        <v>0</v>
      </c>
      <c r="K7619">
        <v>0</v>
      </c>
      <c r="L7619">
        <v>0.68144521421705817</v>
      </c>
      <c r="M7619">
        <v>2.0327949951969106</v>
      </c>
      <c r="N7619">
        <v>0.62839944527098568</v>
      </c>
      <c r="O7619">
        <v>42.701775780062427</v>
      </c>
    </row>
    <row r="7620" spans="1:15" x14ac:dyDescent="0.2">
      <c r="A7620" s="3">
        <f>MONTH(Table2[[#This Row],[Date/Time Stamp]])</f>
        <v>11</v>
      </c>
      <c r="B7620" s="3">
        <f>DAY(Table2[[#This Row],[Date/Time Stamp]])</f>
        <v>13</v>
      </c>
      <c r="C7620" s="3">
        <f>HOUR(Table2[[#This Row],[Date/Time Stamp]])</f>
        <v>10</v>
      </c>
      <c r="D7620" s="1">
        <v>44148.416666648191</v>
      </c>
      <c r="E7620">
        <v>0.27691452921801857</v>
      </c>
      <c r="F7620">
        <v>0.59656638859130529</v>
      </c>
      <c r="G7620">
        <v>-12.888607639472937</v>
      </c>
      <c r="H7620">
        <v>1.3277104460913511</v>
      </c>
      <c r="I7620">
        <v>0</v>
      </c>
      <c r="J7620">
        <v>0</v>
      </c>
      <c r="K7620">
        <v>0</v>
      </c>
      <c r="L7620">
        <v>3.2223989059434355E-2</v>
      </c>
      <c r="M7620">
        <v>9.6126236297013862E-2</v>
      </c>
      <c r="N7620">
        <v>-0.66924255839666325</v>
      </c>
      <c r="O7620">
        <v>-11.228308608612476</v>
      </c>
    </row>
    <row r="7621" spans="1:15" x14ac:dyDescent="0.2">
      <c r="A7621" s="3">
        <f>MONTH(Table2[[#This Row],[Date/Time Stamp]])</f>
        <v>11</v>
      </c>
      <c r="B7621" s="3">
        <f>DAY(Table2[[#This Row],[Date/Time Stamp]])</f>
        <v>13</v>
      </c>
      <c r="C7621" s="3">
        <f>HOUR(Table2[[#This Row],[Date/Time Stamp]])</f>
        <v>11</v>
      </c>
      <c r="D7621" s="1">
        <v>44148.458333314855</v>
      </c>
      <c r="E7621">
        <v>0</v>
      </c>
      <c r="F7621">
        <v>0</v>
      </c>
      <c r="G7621">
        <v>-12.888607639472937</v>
      </c>
      <c r="H7621">
        <v>0.32460167629063441</v>
      </c>
      <c r="I7621">
        <v>0</v>
      </c>
      <c r="J7621">
        <v>0</v>
      </c>
      <c r="K7621">
        <v>0</v>
      </c>
      <c r="L7621">
        <v>7.8781942977526106E-3</v>
      </c>
      <c r="M7621">
        <v>2.3501161363441943E-2</v>
      </c>
      <c r="N7621">
        <v>-0.71789544551864259</v>
      </c>
      <c r="O7621">
        <v>-13.250522053039752</v>
      </c>
    </row>
    <row r="7622" spans="1:15" x14ac:dyDescent="0.2">
      <c r="A7622" s="3">
        <f>MONTH(Table2[[#This Row],[Date/Time Stamp]])</f>
        <v>11</v>
      </c>
      <c r="B7622" s="3">
        <f>DAY(Table2[[#This Row],[Date/Time Stamp]])</f>
        <v>13</v>
      </c>
      <c r="C7622" s="3">
        <f>HOUR(Table2[[#This Row],[Date/Time Stamp]])</f>
        <v>12</v>
      </c>
      <c r="D7622" s="1">
        <v>44148.499999981519</v>
      </c>
      <c r="E7622">
        <v>0</v>
      </c>
      <c r="F7622">
        <v>0</v>
      </c>
      <c r="G7622">
        <v>-12.888607639472937</v>
      </c>
      <c r="H7622">
        <v>0.32460167629063441</v>
      </c>
      <c r="I7622">
        <v>0</v>
      </c>
      <c r="J7622">
        <v>0</v>
      </c>
      <c r="K7622">
        <v>0</v>
      </c>
      <c r="L7622">
        <v>7.8781942977526106E-3</v>
      </c>
      <c r="M7622">
        <v>2.3501161363441943E-2</v>
      </c>
      <c r="N7622">
        <v>-0.71789544551864259</v>
      </c>
      <c r="O7622">
        <v>-13.250522053039752</v>
      </c>
    </row>
    <row r="7623" spans="1:15" x14ac:dyDescent="0.2">
      <c r="A7623" s="3">
        <f>MONTH(Table2[[#This Row],[Date/Time Stamp]])</f>
        <v>11</v>
      </c>
      <c r="B7623" s="3">
        <f>DAY(Table2[[#This Row],[Date/Time Stamp]])</f>
        <v>13</v>
      </c>
      <c r="C7623" s="3">
        <f>HOUR(Table2[[#This Row],[Date/Time Stamp]])</f>
        <v>13</v>
      </c>
      <c r="D7623" s="1">
        <v>44148.541666648183</v>
      </c>
      <c r="E7623">
        <v>0.27691452921801857</v>
      </c>
      <c r="F7623">
        <v>0.59656638859130529</v>
      </c>
      <c r="G7623">
        <v>-12.888607639472937</v>
      </c>
      <c r="H7623">
        <v>1.3277104460913511</v>
      </c>
      <c r="I7623">
        <v>0</v>
      </c>
      <c r="J7623">
        <v>0</v>
      </c>
      <c r="K7623">
        <v>0</v>
      </c>
      <c r="L7623">
        <v>3.2223989059434355E-2</v>
      </c>
      <c r="M7623">
        <v>9.6126236297013862E-2</v>
      </c>
      <c r="N7623">
        <v>-0.66924255839666325</v>
      </c>
      <c r="O7623">
        <v>-11.228308608612476</v>
      </c>
    </row>
    <row r="7624" spans="1:15" x14ac:dyDescent="0.2">
      <c r="A7624" s="3">
        <f>MONTH(Table2[[#This Row],[Date/Time Stamp]])</f>
        <v>11</v>
      </c>
      <c r="B7624" s="3">
        <f>DAY(Table2[[#This Row],[Date/Time Stamp]])</f>
        <v>13</v>
      </c>
      <c r="C7624" s="3">
        <f>HOUR(Table2[[#This Row],[Date/Time Stamp]])</f>
        <v>14</v>
      </c>
      <c r="D7624" s="1">
        <v>44148.583333314848</v>
      </c>
      <c r="E7624">
        <v>7.6626206156471692</v>
      </c>
      <c r="F7624">
        <v>16.507844210019407</v>
      </c>
      <c r="G7624">
        <v>-12.888607639472937</v>
      </c>
      <c r="H7624">
        <v>28.077278939183834</v>
      </c>
      <c r="I7624">
        <v>0</v>
      </c>
      <c r="J7624">
        <v>0</v>
      </c>
      <c r="K7624">
        <v>0</v>
      </c>
      <c r="L7624">
        <v>0.68144521421705817</v>
      </c>
      <c r="M7624">
        <v>2.0327949951969106</v>
      </c>
      <c r="N7624">
        <v>0.62839944527098568</v>
      </c>
      <c r="O7624">
        <v>42.701775780062427</v>
      </c>
    </row>
    <row r="7625" spans="1:15" x14ac:dyDescent="0.2">
      <c r="A7625" s="3">
        <f>MONTH(Table2[[#This Row],[Date/Time Stamp]])</f>
        <v>11</v>
      </c>
      <c r="B7625" s="3">
        <f>DAY(Table2[[#This Row],[Date/Time Stamp]])</f>
        <v>13</v>
      </c>
      <c r="C7625" s="3">
        <f>HOUR(Table2[[#This Row],[Date/Time Stamp]])</f>
        <v>15</v>
      </c>
      <c r="D7625" s="1">
        <v>44148.624999981512</v>
      </c>
      <c r="E7625">
        <v>7.6626206156471692</v>
      </c>
      <c r="F7625">
        <v>16.507844210019407</v>
      </c>
      <c r="G7625">
        <v>-12.888607639472937</v>
      </c>
      <c r="H7625">
        <v>28.077278939183834</v>
      </c>
      <c r="I7625">
        <v>0</v>
      </c>
      <c r="J7625">
        <v>0</v>
      </c>
      <c r="K7625">
        <v>0</v>
      </c>
      <c r="L7625">
        <v>0.68144521421705817</v>
      </c>
      <c r="M7625">
        <v>2.0327949951969106</v>
      </c>
      <c r="N7625">
        <v>0.62839944527098568</v>
      </c>
      <c r="O7625">
        <v>42.701775780062427</v>
      </c>
    </row>
    <row r="7626" spans="1:15" x14ac:dyDescent="0.2">
      <c r="A7626" s="3">
        <f>MONTH(Table2[[#This Row],[Date/Time Stamp]])</f>
        <v>11</v>
      </c>
      <c r="B7626" s="3">
        <f>DAY(Table2[[#This Row],[Date/Time Stamp]])</f>
        <v>13</v>
      </c>
      <c r="C7626" s="3">
        <f>HOUR(Table2[[#This Row],[Date/Time Stamp]])</f>
        <v>16</v>
      </c>
      <c r="D7626" s="1">
        <v>44148.666666648176</v>
      </c>
      <c r="E7626">
        <v>22.41029725742964</v>
      </c>
      <c r="F7626">
        <v>48.279265590996346</v>
      </c>
      <c r="G7626">
        <v>-12.888607639472937</v>
      </c>
      <c r="H7626">
        <v>81.494470881392573</v>
      </c>
      <c r="I7626">
        <v>0</v>
      </c>
      <c r="J7626">
        <v>0</v>
      </c>
      <c r="K7626">
        <v>0</v>
      </c>
      <c r="L7626">
        <v>1.9778988301382265</v>
      </c>
      <c r="M7626">
        <v>5.9001996918128246</v>
      </c>
      <c r="N7626">
        <v>3.2195132051386848</v>
      </c>
      <c r="O7626">
        <v>150.39303781743538</v>
      </c>
    </row>
    <row r="7627" spans="1:15" x14ac:dyDescent="0.2">
      <c r="A7627" s="3">
        <f>MONTH(Table2[[#This Row],[Date/Time Stamp]])</f>
        <v>11</v>
      </c>
      <c r="B7627" s="3">
        <f>DAY(Table2[[#This Row],[Date/Time Stamp]])</f>
        <v>13</v>
      </c>
      <c r="C7627" s="3">
        <f>HOUR(Table2[[#This Row],[Date/Time Stamp]])</f>
        <v>17</v>
      </c>
      <c r="D7627" s="1">
        <v>44148.70833331484</v>
      </c>
      <c r="E7627">
        <v>22.370738038969922</v>
      </c>
      <c r="F7627">
        <v>48.194041821197594</v>
      </c>
      <c r="G7627">
        <v>-12.888607639472937</v>
      </c>
      <c r="H7627">
        <v>81.356411296432654</v>
      </c>
      <c r="I7627">
        <v>0</v>
      </c>
      <c r="J7627">
        <v>0</v>
      </c>
      <c r="K7627">
        <v>0</v>
      </c>
      <c r="L7627">
        <v>1.974548076539506</v>
      </c>
      <c r="M7627">
        <v>5.890204177861726</v>
      </c>
      <c r="N7627">
        <v>3.2125627926926885</v>
      </c>
      <c r="O7627">
        <v>150.1098985642212</v>
      </c>
    </row>
    <row r="7628" spans="1:15" x14ac:dyDescent="0.2">
      <c r="A7628" s="3">
        <f>MONTH(Table2[[#This Row],[Date/Time Stamp]])</f>
        <v>11</v>
      </c>
      <c r="B7628" s="3">
        <f>DAY(Table2[[#This Row],[Date/Time Stamp]])</f>
        <v>13</v>
      </c>
      <c r="C7628" s="3">
        <f>HOUR(Table2[[#This Row],[Date/Time Stamp]])</f>
        <v>18</v>
      </c>
      <c r="D7628" s="1">
        <v>44148.749999981505</v>
      </c>
      <c r="E7628">
        <v>22.380627843584858</v>
      </c>
      <c r="F7628">
        <v>48.21534776364728</v>
      </c>
      <c r="G7628">
        <v>-12.888607639472937</v>
      </c>
      <c r="H7628">
        <v>81.387443216686037</v>
      </c>
      <c r="I7628">
        <v>0</v>
      </c>
      <c r="J7628">
        <v>0</v>
      </c>
      <c r="K7628">
        <v>0</v>
      </c>
      <c r="L7628">
        <v>1.9753012319143712</v>
      </c>
      <c r="M7628">
        <v>5.8924508888880718</v>
      </c>
      <c r="N7628">
        <v>3.2143003958041874</v>
      </c>
      <c r="O7628">
        <v>150.17686370105184</v>
      </c>
    </row>
    <row r="7629" spans="1:15" x14ac:dyDescent="0.2">
      <c r="A7629" s="3">
        <f>MONTH(Table2[[#This Row],[Date/Time Stamp]])</f>
        <v>11</v>
      </c>
      <c r="B7629" s="3">
        <f>DAY(Table2[[#This Row],[Date/Time Stamp]])</f>
        <v>13</v>
      </c>
      <c r="C7629" s="3">
        <f>HOUR(Table2[[#This Row],[Date/Time Stamp]])</f>
        <v>19</v>
      </c>
      <c r="D7629" s="1">
        <v>44148.791666648169</v>
      </c>
      <c r="E7629">
        <v>9.5080581567929645</v>
      </c>
      <c r="F7629">
        <v>20.483533071131461</v>
      </c>
      <c r="G7629">
        <v>-12.888607639472937</v>
      </c>
      <c r="H7629">
        <v>34.764670737855283</v>
      </c>
      <c r="I7629">
        <v>0</v>
      </c>
      <c r="J7629">
        <v>0</v>
      </c>
      <c r="K7629">
        <v>0</v>
      </c>
      <c r="L7629">
        <v>0.84375051262826972</v>
      </c>
      <c r="M7629">
        <v>2.5169621614207229</v>
      </c>
      <c r="N7629">
        <v>0.95263618587674814</v>
      </c>
      <c r="O7629">
        <v>56.181003186232509</v>
      </c>
    </row>
    <row r="7630" spans="1:15" x14ac:dyDescent="0.2">
      <c r="A7630" s="3">
        <f>MONTH(Table2[[#This Row],[Date/Time Stamp]])</f>
        <v>11</v>
      </c>
      <c r="B7630" s="3">
        <f>DAY(Table2[[#This Row],[Date/Time Stamp]])</f>
        <v>13</v>
      </c>
      <c r="C7630" s="3">
        <f>HOUR(Table2[[#This Row],[Date/Time Stamp]])</f>
        <v>20</v>
      </c>
      <c r="D7630" s="1">
        <v>44148.833333314833</v>
      </c>
      <c r="E7630">
        <v>9.5080581567929645</v>
      </c>
      <c r="F7630">
        <v>20.483533071131461</v>
      </c>
      <c r="G7630">
        <v>-12.888607639472937</v>
      </c>
      <c r="H7630">
        <v>34.764670737855283</v>
      </c>
      <c r="I7630">
        <v>0</v>
      </c>
      <c r="J7630">
        <v>0</v>
      </c>
      <c r="K7630">
        <v>0</v>
      </c>
      <c r="L7630">
        <v>0.84375051262826972</v>
      </c>
      <c r="M7630">
        <v>2.5169621614207229</v>
      </c>
      <c r="N7630">
        <v>0.95263618587674814</v>
      </c>
      <c r="O7630">
        <v>56.181003186232509</v>
      </c>
    </row>
    <row r="7631" spans="1:15" x14ac:dyDescent="0.2">
      <c r="A7631" s="3">
        <f>MONTH(Table2[[#This Row],[Date/Time Stamp]])</f>
        <v>11</v>
      </c>
      <c r="B7631" s="3">
        <f>DAY(Table2[[#This Row],[Date/Time Stamp]])</f>
        <v>13</v>
      </c>
      <c r="C7631" s="3">
        <f>HOUR(Table2[[#This Row],[Date/Time Stamp]])</f>
        <v>21</v>
      </c>
      <c r="D7631" s="1">
        <v>44148.874999981497</v>
      </c>
      <c r="E7631">
        <v>9.5080581567929645</v>
      </c>
      <c r="F7631">
        <v>20.483533071131461</v>
      </c>
      <c r="G7631">
        <v>-12.888607639472937</v>
      </c>
      <c r="H7631">
        <v>34.764670737855283</v>
      </c>
      <c r="I7631">
        <v>0</v>
      </c>
      <c r="J7631">
        <v>0</v>
      </c>
      <c r="K7631">
        <v>0</v>
      </c>
      <c r="L7631">
        <v>0.84375051262826972</v>
      </c>
      <c r="M7631">
        <v>2.5169621614207229</v>
      </c>
      <c r="N7631">
        <v>0.95263618587674814</v>
      </c>
      <c r="O7631">
        <v>56.181003186232509</v>
      </c>
    </row>
    <row r="7632" spans="1:15" x14ac:dyDescent="0.2">
      <c r="A7632" s="3">
        <f>MONTH(Table2[[#This Row],[Date/Time Stamp]])</f>
        <v>11</v>
      </c>
      <c r="B7632" s="3">
        <f>DAY(Table2[[#This Row],[Date/Time Stamp]])</f>
        <v>13</v>
      </c>
      <c r="C7632" s="3">
        <f>HOUR(Table2[[#This Row],[Date/Time Stamp]])</f>
        <v>22</v>
      </c>
      <c r="D7632" s="1">
        <v>44148.916666648161</v>
      </c>
      <c r="E7632">
        <v>22.343046586048128</v>
      </c>
      <c r="F7632">
        <v>48.13438518233847</v>
      </c>
      <c r="G7632">
        <v>-12.888607639472937</v>
      </c>
      <c r="H7632">
        <v>81.253850150791848</v>
      </c>
      <c r="I7632">
        <v>0</v>
      </c>
      <c r="J7632">
        <v>0</v>
      </c>
      <c r="K7632">
        <v>0</v>
      </c>
      <c r="L7632">
        <v>1.9720588822691882</v>
      </c>
      <c r="M7632">
        <v>5.8827787509173328</v>
      </c>
      <c r="N7632">
        <v>3.2076975039804911</v>
      </c>
      <c r="O7632">
        <v>149.90520941687251</v>
      </c>
    </row>
    <row r="7633" spans="1:15" x14ac:dyDescent="0.2">
      <c r="A7633" s="3">
        <f>MONTH(Table2[[#This Row],[Date/Time Stamp]])</f>
        <v>11</v>
      </c>
      <c r="B7633" s="3">
        <f>DAY(Table2[[#This Row],[Date/Time Stamp]])</f>
        <v>13</v>
      </c>
      <c r="C7633" s="3">
        <f>HOUR(Table2[[#This Row],[Date/Time Stamp]])</f>
        <v>23</v>
      </c>
      <c r="D7633" s="1">
        <v>44148.958333314826</v>
      </c>
      <c r="E7633">
        <v>9.5080581567929645</v>
      </c>
      <c r="F7633">
        <v>20.483533071131461</v>
      </c>
      <c r="G7633">
        <v>-12.888607639472937</v>
      </c>
      <c r="H7633">
        <v>34.764670737855283</v>
      </c>
      <c r="I7633">
        <v>0</v>
      </c>
      <c r="J7633">
        <v>0</v>
      </c>
      <c r="K7633">
        <v>0</v>
      </c>
      <c r="L7633">
        <v>0.84375051262826972</v>
      </c>
      <c r="M7633">
        <v>2.5169621614207229</v>
      </c>
      <c r="N7633">
        <v>0.95263618587674814</v>
      </c>
      <c r="O7633">
        <v>56.181003186232509</v>
      </c>
    </row>
    <row r="7634" spans="1:15" x14ac:dyDescent="0.2">
      <c r="A7634" s="3">
        <f>MONTH(Table2[[#This Row],[Date/Time Stamp]])</f>
        <v>11</v>
      </c>
      <c r="B7634" s="3">
        <f>DAY(Table2[[#This Row],[Date/Time Stamp]])</f>
        <v>14</v>
      </c>
      <c r="C7634" s="3">
        <f>HOUR(Table2[[#This Row],[Date/Time Stamp]])</f>
        <v>0</v>
      </c>
      <c r="D7634" s="1">
        <v>44148.99999998149</v>
      </c>
      <c r="E7634">
        <v>9.5080581567929645</v>
      </c>
      <c r="F7634">
        <v>20.483533071131461</v>
      </c>
      <c r="G7634">
        <v>-12.888607639472937</v>
      </c>
      <c r="H7634">
        <v>34.764670737855283</v>
      </c>
      <c r="I7634">
        <v>0</v>
      </c>
      <c r="J7634">
        <v>0</v>
      </c>
      <c r="K7634">
        <v>0</v>
      </c>
      <c r="L7634">
        <v>0.84375051262826972</v>
      </c>
      <c r="M7634">
        <v>2.5169621614207229</v>
      </c>
      <c r="N7634">
        <v>0.95263618587674814</v>
      </c>
      <c r="O7634">
        <v>56.181003186232509</v>
      </c>
    </row>
    <row r="7635" spans="1:15" x14ac:dyDescent="0.2">
      <c r="A7635" s="3">
        <f>MONTH(Table2[[#This Row],[Date/Time Stamp]])</f>
        <v>11</v>
      </c>
      <c r="B7635" s="3">
        <f>DAY(Table2[[#This Row],[Date/Time Stamp]])</f>
        <v>14</v>
      </c>
      <c r="C7635" s="3">
        <f>HOUR(Table2[[#This Row],[Date/Time Stamp]])</f>
        <v>1</v>
      </c>
      <c r="D7635" s="1">
        <v>44149.041666648154</v>
      </c>
      <c r="E7635">
        <v>9.5080581567929645</v>
      </c>
      <c r="F7635">
        <v>20.483533071131461</v>
      </c>
      <c r="G7635">
        <v>-12.888607639472937</v>
      </c>
      <c r="H7635">
        <v>34.764670737855283</v>
      </c>
      <c r="I7635">
        <v>0</v>
      </c>
      <c r="J7635">
        <v>0</v>
      </c>
      <c r="K7635">
        <v>0</v>
      </c>
      <c r="L7635">
        <v>0.84375051262826972</v>
      </c>
      <c r="M7635">
        <v>2.5169621614207229</v>
      </c>
      <c r="N7635">
        <v>0.95263618587674814</v>
      </c>
      <c r="O7635">
        <v>56.181003186232509</v>
      </c>
    </row>
    <row r="7636" spans="1:15" x14ac:dyDescent="0.2">
      <c r="A7636" s="3">
        <f>MONTH(Table2[[#This Row],[Date/Time Stamp]])</f>
        <v>11</v>
      </c>
      <c r="B7636" s="3">
        <f>DAY(Table2[[#This Row],[Date/Time Stamp]])</f>
        <v>14</v>
      </c>
      <c r="C7636" s="3">
        <f>HOUR(Table2[[#This Row],[Date/Time Stamp]])</f>
        <v>2</v>
      </c>
      <c r="D7636" s="1">
        <v>44149.083333314818</v>
      </c>
      <c r="E7636">
        <v>22.414253179275615</v>
      </c>
      <c r="F7636">
        <v>48.287787967976236</v>
      </c>
      <c r="G7636">
        <v>-12.888607639472937</v>
      </c>
      <c r="H7636">
        <v>81.508545610076567</v>
      </c>
      <c r="I7636">
        <v>0</v>
      </c>
      <c r="J7636">
        <v>0</v>
      </c>
      <c r="K7636">
        <v>0</v>
      </c>
      <c r="L7636">
        <v>1.9782404286429771</v>
      </c>
      <c r="M7636">
        <v>5.9012187021695439</v>
      </c>
      <c r="N7636">
        <v>3.2202082463832853</v>
      </c>
      <c r="O7636">
        <v>150.42164649505131</v>
      </c>
    </row>
    <row r="7637" spans="1:15" x14ac:dyDescent="0.2">
      <c r="A7637" s="3">
        <f>MONTH(Table2[[#This Row],[Date/Time Stamp]])</f>
        <v>11</v>
      </c>
      <c r="B7637" s="3">
        <f>DAY(Table2[[#This Row],[Date/Time Stamp]])</f>
        <v>14</v>
      </c>
      <c r="C7637" s="3">
        <f>HOUR(Table2[[#This Row],[Date/Time Stamp]])</f>
        <v>3</v>
      </c>
      <c r="D7637" s="1">
        <v>44149.124999981483</v>
      </c>
      <c r="E7637">
        <v>9.5080581567929645</v>
      </c>
      <c r="F7637">
        <v>20.483533071131461</v>
      </c>
      <c r="G7637">
        <v>-12.888607639472937</v>
      </c>
      <c r="H7637">
        <v>34.764670737855283</v>
      </c>
      <c r="I7637">
        <v>0</v>
      </c>
      <c r="J7637">
        <v>0</v>
      </c>
      <c r="K7637">
        <v>0</v>
      </c>
      <c r="L7637">
        <v>0.84375051262826972</v>
      </c>
      <c r="M7637">
        <v>2.5169621614207229</v>
      </c>
      <c r="N7637">
        <v>0.95263618587674814</v>
      </c>
      <c r="O7637">
        <v>56.181003186232509</v>
      </c>
    </row>
    <row r="7638" spans="1:15" x14ac:dyDescent="0.2">
      <c r="A7638" s="3">
        <f>MONTH(Table2[[#This Row],[Date/Time Stamp]])</f>
        <v>11</v>
      </c>
      <c r="B7638" s="3">
        <f>DAY(Table2[[#This Row],[Date/Time Stamp]])</f>
        <v>14</v>
      </c>
      <c r="C7638" s="3">
        <f>HOUR(Table2[[#This Row],[Date/Time Stamp]])</f>
        <v>4</v>
      </c>
      <c r="D7638" s="1">
        <v>44149.166666648147</v>
      </c>
      <c r="E7638">
        <v>9.5080581567929645</v>
      </c>
      <c r="F7638">
        <v>20.483533071131461</v>
      </c>
      <c r="G7638">
        <v>-12.888607639472937</v>
      </c>
      <c r="H7638">
        <v>34.764670737855283</v>
      </c>
      <c r="I7638">
        <v>0</v>
      </c>
      <c r="J7638">
        <v>0</v>
      </c>
      <c r="K7638">
        <v>0</v>
      </c>
      <c r="L7638">
        <v>0.84375051262826972</v>
      </c>
      <c r="M7638">
        <v>2.5169621614207229</v>
      </c>
      <c r="N7638">
        <v>0.95263618587674814</v>
      </c>
      <c r="O7638">
        <v>56.181003186232509</v>
      </c>
    </row>
    <row r="7639" spans="1:15" x14ac:dyDescent="0.2">
      <c r="A7639" s="3">
        <f>MONTH(Table2[[#This Row],[Date/Time Stamp]])</f>
        <v>11</v>
      </c>
      <c r="B7639" s="3">
        <f>DAY(Table2[[#This Row],[Date/Time Stamp]])</f>
        <v>14</v>
      </c>
      <c r="C7639" s="3">
        <f>HOUR(Table2[[#This Row],[Date/Time Stamp]])</f>
        <v>5</v>
      </c>
      <c r="D7639" s="1">
        <v>44149.208333314811</v>
      </c>
      <c r="E7639">
        <v>22.416231140198601</v>
      </c>
      <c r="F7639">
        <v>48.29204915646617</v>
      </c>
      <c r="G7639">
        <v>-12.888607639472937</v>
      </c>
      <c r="H7639">
        <v>81.516439922843929</v>
      </c>
      <c r="I7639">
        <v>0</v>
      </c>
      <c r="J7639">
        <v>0</v>
      </c>
      <c r="K7639">
        <v>0</v>
      </c>
      <c r="L7639">
        <v>1.9784320263282982</v>
      </c>
      <c r="M7639">
        <v>5.9017902504139022</v>
      </c>
      <c r="N7639">
        <v>3.2205557670055853</v>
      </c>
      <c r="O7639">
        <v>150.43689062378357</v>
      </c>
    </row>
    <row r="7640" spans="1:15" x14ac:dyDescent="0.2">
      <c r="A7640" s="3">
        <f>MONTH(Table2[[#This Row],[Date/Time Stamp]])</f>
        <v>11</v>
      </c>
      <c r="B7640" s="3">
        <f>DAY(Table2[[#This Row],[Date/Time Stamp]])</f>
        <v>14</v>
      </c>
      <c r="C7640" s="3">
        <f>HOUR(Table2[[#This Row],[Date/Time Stamp]])</f>
        <v>6</v>
      </c>
      <c r="D7640" s="1">
        <v>44149.249999981475</v>
      </c>
      <c r="E7640">
        <v>47.939838890407962</v>
      </c>
      <c r="F7640">
        <v>103.27842543062478</v>
      </c>
      <c r="G7640">
        <v>-12.888607639472937</v>
      </c>
      <c r="H7640">
        <v>179.27438963922501</v>
      </c>
      <c r="I7640">
        <v>0</v>
      </c>
      <c r="J7640">
        <v>0</v>
      </c>
      <c r="K7640">
        <v>0</v>
      </c>
      <c r="L7640">
        <v>4.3510510799835078</v>
      </c>
      <c r="M7640">
        <v>12.979465809879894</v>
      </c>
      <c r="N7640">
        <v>7.7049618771628792</v>
      </c>
      <c r="O7640">
        <v>342.63952508781114</v>
      </c>
    </row>
    <row r="7641" spans="1:15" x14ac:dyDescent="0.2">
      <c r="A7641" s="3">
        <f>MONTH(Table2[[#This Row],[Date/Time Stamp]])</f>
        <v>11</v>
      </c>
      <c r="B7641" s="3">
        <f>DAY(Table2[[#This Row],[Date/Time Stamp]])</f>
        <v>14</v>
      </c>
      <c r="C7641" s="3">
        <f>HOUR(Table2[[#This Row],[Date/Time Stamp]])</f>
        <v>7</v>
      </c>
      <c r="D7641" s="1">
        <v>44149.29166664814</v>
      </c>
      <c r="E7641">
        <v>6.5549624987750956</v>
      </c>
      <c r="F7641">
        <v>14.121578655654183</v>
      </c>
      <c r="G7641">
        <v>-12.888607639472937</v>
      </c>
      <c r="H7641">
        <v>24.064838666354149</v>
      </c>
      <c r="I7641">
        <v>0</v>
      </c>
      <c r="J7641">
        <v>0</v>
      </c>
      <c r="K7641">
        <v>0</v>
      </c>
      <c r="L7641">
        <v>0.5840619091192224</v>
      </c>
      <c r="M7641">
        <v>1.7422943194440406</v>
      </c>
      <c r="N7641">
        <v>0.43378789678306834</v>
      </c>
      <c r="O7641">
        <v>34.612916306656821</v>
      </c>
    </row>
    <row r="7642" spans="1:15" x14ac:dyDescent="0.2">
      <c r="A7642" s="3">
        <f>MONTH(Table2[[#This Row],[Date/Time Stamp]])</f>
        <v>11</v>
      </c>
      <c r="B7642" s="3">
        <f>DAY(Table2[[#This Row],[Date/Time Stamp]])</f>
        <v>14</v>
      </c>
      <c r="C7642" s="3">
        <f>HOUR(Table2[[#This Row],[Date/Time Stamp]])</f>
        <v>8</v>
      </c>
      <c r="D7642" s="1">
        <v>44149.333333314804</v>
      </c>
      <c r="E7642">
        <v>0.27691452921801857</v>
      </c>
      <c r="F7642">
        <v>0.59656638859130529</v>
      </c>
      <c r="G7642">
        <v>-12.888607639472937</v>
      </c>
      <c r="H7642">
        <v>1.3277104460913511</v>
      </c>
      <c r="I7642">
        <v>0</v>
      </c>
      <c r="J7642">
        <v>0</v>
      </c>
      <c r="K7642">
        <v>0</v>
      </c>
      <c r="L7642">
        <v>3.2223989059434355E-2</v>
      </c>
      <c r="M7642">
        <v>9.6126236297013862E-2</v>
      </c>
      <c r="N7642">
        <v>-0.66924255839666325</v>
      </c>
      <c r="O7642">
        <v>-11.228308608612476</v>
      </c>
    </row>
    <row r="7643" spans="1:15" x14ac:dyDescent="0.2">
      <c r="A7643" s="3">
        <f>MONTH(Table2[[#This Row],[Date/Time Stamp]])</f>
        <v>11</v>
      </c>
      <c r="B7643" s="3">
        <f>DAY(Table2[[#This Row],[Date/Time Stamp]])</f>
        <v>14</v>
      </c>
      <c r="C7643" s="3">
        <f>HOUR(Table2[[#This Row],[Date/Time Stamp]])</f>
        <v>9</v>
      </c>
      <c r="D7643" s="1">
        <v>44149.374999981468</v>
      </c>
      <c r="E7643">
        <v>0</v>
      </c>
      <c r="F7643">
        <v>0</v>
      </c>
      <c r="G7643">
        <v>-12.888607639472937</v>
      </c>
      <c r="H7643">
        <v>0.32460167629063441</v>
      </c>
      <c r="I7643">
        <v>0</v>
      </c>
      <c r="J7643">
        <v>0</v>
      </c>
      <c r="K7643">
        <v>0</v>
      </c>
      <c r="L7643">
        <v>7.8781942977526106E-3</v>
      </c>
      <c r="M7643">
        <v>2.3501161363441943E-2</v>
      </c>
      <c r="N7643">
        <v>-0.71789544551864259</v>
      </c>
      <c r="O7643">
        <v>-13.250522053039752</v>
      </c>
    </row>
    <row r="7644" spans="1:15" x14ac:dyDescent="0.2">
      <c r="A7644" s="3">
        <f>MONTH(Table2[[#This Row],[Date/Time Stamp]])</f>
        <v>11</v>
      </c>
      <c r="B7644" s="3">
        <f>DAY(Table2[[#This Row],[Date/Time Stamp]])</f>
        <v>14</v>
      </c>
      <c r="C7644" s="3">
        <f>HOUR(Table2[[#This Row],[Date/Time Stamp]])</f>
        <v>10</v>
      </c>
      <c r="D7644" s="1">
        <v>44149.416666648132</v>
      </c>
      <c r="E7644">
        <v>0</v>
      </c>
      <c r="F7644">
        <v>0</v>
      </c>
      <c r="G7644">
        <v>-12.888607639472937</v>
      </c>
      <c r="H7644">
        <v>0.32460167629063441</v>
      </c>
      <c r="I7644">
        <v>0</v>
      </c>
      <c r="J7644">
        <v>0</v>
      </c>
      <c r="K7644">
        <v>0</v>
      </c>
      <c r="L7644">
        <v>7.8781942977526106E-3</v>
      </c>
      <c r="M7644">
        <v>2.3501161363441943E-2</v>
      </c>
      <c r="N7644">
        <v>-0.71789544551864259</v>
      </c>
      <c r="O7644">
        <v>-13.250522053039752</v>
      </c>
    </row>
    <row r="7645" spans="1:15" x14ac:dyDescent="0.2">
      <c r="A7645" s="3">
        <f>MONTH(Table2[[#This Row],[Date/Time Stamp]])</f>
        <v>11</v>
      </c>
      <c r="B7645" s="3">
        <f>DAY(Table2[[#This Row],[Date/Time Stamp]])</f>
        <v>14</v>
      </c>
      <c r="C7645" s="3">
        <f>HOUR(Table2[[#This Row],[Date/Time Stamp]])</f>
        <v>11</v>
      </c>
      <c r="D7645" s="1">
        <v>44149.458333314797</v>
      </c>
      <c r="E7645">
        <v>0</v>
      </c>
      <c r="F7645">
        <v>0</v>
      </c>
      <c r="G7645">
        <v>-12.888607639472937</v>
      </c>
      <c r="H7645">
        <v>0.32460167629063441</v>
      </c>
      <c r="I7645">
        <v>0</v>
      </c>
      <c r="J7645">
        <v>0</v>
      </c>
      <c r="K7645">
        <v>0</v>
      </c>
      <c r="L7645">
        <v>7.8781942977526106E-3</v>
      </c>
      <c r="M7645">
        <v>2.3501161363441943E-2</v>
      </c>
      <c r="N7645">
        <v>-0.71789544551864259</v>
      </c>
      <c r="O7645">
        <v>-13.250522053039752</v>
      </c>
    </row>
    <row r="7646" spans="1:15" x14ac:dyDescent="0.2">
      <c r="A7646" s="3">
        <f>MONTH(Table2[[#This Row],[Date/Time Stamp]])</f>
        <v>11</v>
      </c>
      <c r="B7646" s="3">
        <f>DAY(Table2[[#This Row],[Date/Time Stamp]])</f>
        <v>14</v>
      </c>
      <c r="C7646" s="3">
        <f>HOUR(Table2[[#This Row],[Date/Time Stamp]])</f>
        <v>12</v>
      </c>
      <c r="D7646" s="1">
        <v>44149.499999981461</v>
      </c>
      <c r="E7646">
        <v>0</v>
      </c>
      <c r="F7646">
        <v>0</v>
      </c>
      <c r="G7646">
        <v>-12.888607639472937</v>
      </c>
      <c r="H7646">
        <v>0.32460167629063441</v>
      </c>
      <c r="I7646">
        <v>0</v>
      </c>
      <c r="J7646">
        <v>0</v>
      </c>
      <c r="K7646">
        <v>0</v>
      </c>
      <c r="L7646">
        <v>7.8781942977526106E-3</v>
      </c>
      <c r="M7646">
        <v>2.3501161363441943E-2</v>
      </c>
      <c r="N7646">
        <v>-0.71789544551864259</v>
      </c>
      <c r="O7646">
        <v>-13.250522053039752</v>
      </c>
    </row>
    <row r="7647" spans="1:15" x14ac:dyDescent="0.2">
      <c r="A7647" s="3">
        <f>MONTH(Table2[[#This Row],[Date/Time Stamp]])</f>
        <v>11</v>
      </c>
      <c r="B7647" s="3">
        <f>DAY(Table2[[#This Row],[Date/Time Stamp]])</f>
        <v>14</v>
      </c>
      <c r="C7647" s="3">
        <f>HOUR(Table2[[#This Row],[Date/Time Stamp]])</f>
        <v>13</v>
      </c>
      <c r="D7647" s="1">
        <v>44149.541666648125</v>
      </c>
      <c r="E7647">
        <v>0</v>
      </c>
      <c r="F7647">
        <v>0</v>
      </c>
      <c r="G7647">
        <v>-12.888607639472937</v>
      </c>
      <c r="H7647">
        <v>0.32460167629063441</v>
      </c>
      <c r="I7647">
        <v>0</v>
      </c>
      <c r="J7647">
        <v>0</v>
      </c>
      <c r="K7647">
        <v>0</v>
      </c>
      <c r="L7647">
        <v>7.8781942977526106E-3</v>
      </c>
      <c r="M7647">
        <v>2.3501161363441943E-2</v>
      </c>
      <c r="N7647">
        <v>-0.71789544551864259</v>
      </c>
      <c r="O7647">
        <v>-13.250522053039752</v>
      </c>
    </row>
    <row r="7648" spans="1:15" x14ac:dyDescent="0.2">
      <c r="A7648" s="3">
        <f>MONTH(Table2[[#This Row],[Date/Time Stamp]])</f>
        <v>11</v>
      </c>
      <c r="B7648" s="3">
        <f>DAY(Table2[[#This Row],[Date/Time Stamp]])</f>
        <v>14</v>
      </c>
      <c r="C7648" s="3">
        <f>HOUR(Table2[[#This Row],[Date/Time Stamp]])</f>
        <v>14</v>
      </c>
      <c r="D7648" s="1">
        <v>44149.583333314789</v>
      </c>
      <c r="E7648">
        <v>0</v>
      </c>
      <c r="F7648">
        <v>0</v>
      </c>
      <c r="G7648">
        <v>-12.888607639472937</v>
      </c>
      <c r="H7648">
        <v>0.32460167629063441</v>
      </c>
      <c r="I7648">
        <v>0</v>
      </c>
      <c r="J7648">
        <v>0</v>
      </c>
      <c r="K7648">
        <v>0</v>
      </c>
      <c r="L7648">
        <v>7.8781942977526106E-3</v>
      </c>
      <c r="M7648">
        <v>2.3501161363441943E-2</v>
      </c>
      <c r="N7648">
        <v>-0.71789544551864259</v>
      </c>
      <c r="O7648">
        <v>-13.250522053039752</v>
      </c>
    </row>
    <row r="7649" spans="1:15" x14ac:dyDescent="0.2">
      <c r="A7649" s="3">
        <f>MONTH(Table2[[#This Row],[Date/Time Stamp]])</f>
        <v>11</v>
      </c>
      <c r="B7649" s="3">
        <f>DAY(Table2[[#This Row],[Date/Time Stamp]])</f>
        <v>14</v>
      </c>
      <c r="C7649" s="3">
        <f>HOUR(Table2[[#This Row],[Date/Time Stamp]])</f>
        <v>15</v>
      </c>
      <c r="D7649" s="1">
        <v>44149.624999981454</v>
      </c>
      <c r="E7649">
        <v>11.397010838244446</v>
      </c>
      <c r="F7649">
        <v>24.552968079022154</v>
      </c>
      <c r="G7649">
        <v>-12.888607639472937</v>
      </c>
      <c r="H7649">
        <v>41.606027603624895</v>
      </c>
      <c r="I7649">
        <v>0</v>
      </c>
      <c r="J7649">
        <v>0</v>
      </c>
      <c r="K7649">
        <v>0</v>
      </c>
      <c r="L7649">
        <v>1.0097925961587912</v>
      </c>
      <c r="M7649">
        <v>3.0122763985024434</v>
      </c>
      <c r="N7649">
        <v>1.2845183801731068</v>
      </c>
      <c r="O7649">
        <v>69.9739862562529</v>
      </c>
    </row>
    <row r="7650" spans="1:15" x14ac:dyDescent="0.2">
      <c r="A7650" s="3">
        <f>MONTH(Table2[[#This Row],[Date/Time Stamp]])</f>
        <v>11</v>
      </c>
      <c r="B7650" s="3">
        <f>DAY(Table2[[#This Row],[Date/Time Stamp]])</f>
        <v>14</v>
      </c>
      <c r="C7650" s="3">
        <f>HOUR(Table2[[#This Row],[Date/Time Stamp]])</f>
        <v>16</v>
      </c>
      <c r="D7650" s="1">
        <v>44149.666666648118</v>
      </c>
      <c r="E7650">
        <v>15.801929813733928</v>
      </c>
      <c r="F7650">
        <v>34.042634846113849</v>
      </c>
      <c r="G7650">
        <v>-12.888607639472937</v>
      </c>
      <c r="H7650">
        <v>57.564069245290966</v>
      </c>
      <c r="I7650">
        <v>0</v>
      </c>
      <c r="J7650">
        <v>0</v>
      </c>
      <c r="K7650">
        <v>0</v>
      </c>
      <c r="L7650">
        <v>1.3970997539693615</v>
      </c>
      <c r="M7650">
        <v>4.1676386133590668</v>
      </c>
      <c r="N7650">
        <v>2.0584468060348784</v>
      </c>
      <c r="O7650">
        <v>102.1432114390291</v>
      </c>
    </row>
    <row r="7651" spans="1:15" x14ac:dyDescent="0.2">
      <c r="A7651" s="3">
        <f>MONTH(Table2[[#This Row],[Date/Time Stamp]])</f>
        <v>11</v>
      </c>
      <c r="B7651" s="3">
        <f>DAY(Table2[[#This Row],[Date/Time Stamp]])</f>
        <v>14</v>
      </c>
      <c r="C7651" s="3">
        <f>HOUR(Table2[[#This Row],[Date/Time Stamp]])</f>
        <v>17</v>
      </c>
      <c r="D7651" s="1">
        <v>44149.708333314782</v>
      </c>
      <c r="E7651">
        <v>54.393925382110794</v>
      </c>
      <c r="F7651">
        <v>117.18268347329212</v>
      </c>
      <c r="G7651">
        <v>-12.888607639472937</v>
      </c>
      <c r="H7651">
        <v>206.37577311474166</v>
      </c>
      <c r="I7651">
        <v>0</v>
      </c>
      <c r="J7651">
        <v>0</v>
      </c>
      <c r="K7651">
        <v>0</v>
      </c>
      <c r="L7651">
        <v>5.0088109757360311</v>
      </c>
      <c r="M7651">
        <v>14.941605973507299</v>
      </c>
      <c r="N7651">
        <v>8.8389216677273001</v>
      </c>
      <c r="O7651">
        <v>393.85311294764227</v>
      </c>
    </row>
    <row r="7652" spans="1:15" x14ac:dyDescent="0.2">
      <c r="A7652" s="3">
        <f>MONTH(Table2[[#This Row],[Date/Time Stamp]])</f>
        <v>11</v>
      </c>
      <c r="B7652" s="3">
        <f>DAY(Table2[[#This Row],[Date/Time Stamp]])</f>
        <v>14</v>
      </c>
      <c r="C7652" s="3">
        <f>HOUR(Table2[[#This Row],[Date/Time Stamp]])</f>
        <v>18</v>
      </c>
      <c r="D7652" s="1">
        <v>44149.749999981446</v>
      </c>
      <c r="E7652">
        <v>9.1381794641946108</v>
      </c>
      <c r="F7652">
        <v>19.686690823513079</v>
      </c>
      <c r="G7652">
        <v>-12.888607639472937</v>
      </c>
      <c r="H7652">
        <v>33.427194974934402</v>
      </c>
      <c r="I7652">
        <v>0</v>
      </c>
      <c r="J7652">
        <v>0</v>
      </c>
      <c r="K7652">
        <v>0</v>
      </c>
      <c r="L7652">
        <v>0.81128951597158172</v>
      </c>
      <c r="M7652">
        <v>2.4201289161852513</v>
      </c>
      <c r="N7652">
        <v>0.88764982950667559</v>
      </c>
      <c r="O7652">
        <v>53.482525884832661</v>
      </c>
    </row>
    <row r="7653" spans="1:15" x14ac:dyDescent="0.2">
      <c r="A7653" s="3">
        <f>MONTH(Table2[[#This Row],[Date/Time Stamp]])</f>
        <v>11</v>
      </c>
      <c r="B7653" s="3">
        <f>DAY(Table2[[#This Row],[Date/Time Stamp]])</f>
        <v>14</v>
      </c>
      <c r="C7653" s="3">
        <f>HOUR(Table2[[#This Row],[Date/Time Stamp]])</f>
        <v>19</v>
      </c>
      <c r="D7653" s="1">
        <v>44149.791666648111</v>
      </c>
      <c r="E7653">
        <v>9.1381794641946108</v>
      </c>
      <c r="F7653">
        <v>19.686690823513079</v>
      </c>
      <c r="G7653">
        <v>-12.888607639472937</v>
      </c>
      <c r="H7653">
        <v>33.427194974934402</v>
      </c>
      <c r="I7653">
        <v>0</v>
      </c>
      <c r="J7653">
        <v>0</v>
      </c>
      <c r="K7653">
        <v>0</v>
      </c>
      <c r="L7653">
        <v>0.81128951597158172</v>
      </c>
      <c r="M7653">
        <v>2.4201289161852513</v>
      </c>
      <c r="N7653">
        <v>0.88764982950667559</v>
      </c>
      <c r="O7653">
        <v>53.482525884832661</v>
      </c>
    </row>
    <row r="7654" spans="1:15" x14ac:dyDescent="0.2">
      <c r="A7654" s="3">
        <f>MONTH(Table2[[#This Row],[Date/Time Stamp]])</f>
        <v>11</v>
      </c>
      <c r="B7654" s="3">
        <f>DAY(Table2[[#This Row],[Date/Time Stamp]])</f>
        <v>14</v>
      </c>
      <c r="C7654" s="3">
        <f>HOUR(Table2[[#This Row],[Date/Time Stamp]])</f>
        <v>20</v>
      </c>
      <c r="D7654" s="1">
        <v>44149.833333314775</v>
      </c>
      <c r="E7654">
        <v>10.734393929044192</v>
      </c>
      <c r="F7654">
        <v>23.125469934892962</v>
      </c>
      <c r="G7654">
        <v>-12.888607639472937</v>
      </c>
      <c r="H7654">
        <v>39.203300027587517</v>
      </c>
      <c r="I7654">
        <v>0</v>
      </c>
      <c r="J7654">
        <v>0</v>
      </c>
      <c r="K7654">
        <v>0</v>
      </c>
      <c r="L7654">
        <v>0.95147757171128255</v>
      </c>
      <c r="M7654">
        <v>2.8383189219973364</v>
      </c>
      <c r="N7654">
        <v>1.1680989717026566</v>
      </c>
      <c r="O7654">
        <v>65.132451717462999</v>
      </c>
    </row>
    <row r="7655" spans="1:15" x14ac:dyDescent="0.2">
      <c r="A7655" s="3">
        <f>MONTH(Table2[[#This Row],[Date/Time Stamp]])</f>
        <v>11</v>
      </c>
      <c r="B7655" s="3">
        <f>DAY(Table2[[#This Row],[Date/Time Stamp]])</f>
        <v>14</v>
      </c>
      <c r="C7655" s="3">
        <f>HOUR(Table2[[#This Row],[Date/Time Stamp]])</f>
        <v>21</v>
      </c>
      <c r="D7655" s="1">
        <v>44149.874999981439</v>
      </c>
      <c r="E7655">
        <v>10.734393929044192</v>
      </c>
      <c r="F7655">
        <v>23.125469934892962</v>
      </c>
      <c r="G7655">
        <v>-12.888607639472937</v>
      </c>
      <c r="H7655">
        <v>39.206649916886839</v>
      </c>
      <c r="I7655">
        <v>0</v>
      </c>
      <c r="J7655">
        <v>0</v>
      </c>
      <c r="K7655">
        <v>0</v>
      </c>
      <c r="L7655">
        <v>0.95155887467643552</v>
      </c>
      <c r="M7655">
        <v>2.8385614539826078</v>
      </c>
      <c r="N7655">
        <v>1.1680989717026566</v>
      </c>
      <c r="O7655">
        <v>65.13612544171275</v>
      </c>
    </row>
    <row r="7656" spans="1:15" x14ac:dyDescent="0.2">
      <c r="A7656" s="3">
        <f>MONTH(Table2[[#This Row],[Date/Time Stamp]])</f>
        <v>11</v>
      </c>
      <c r="B7656" s="3">
        <f>DAY(Table2[[#This Row],[Date/Time Stamp]])</f>
        <v>14</v>
      </c>
      <c r="C7656" s="3">
        <f>HOUR(Table2[[#This Row],[Date/Time Stamp]])</f>
        <v>22</v>
      </c>
      <c r="D7656" s="1">
        <v>44149.916666648103</v>
      </c>
      <c r="E7656">
        <v>10.324956017986118</v>
      </c>
      <c r="F7656">
        <v>22.243403917475817</v>
      </c>
      <c r="G7656">
        <v>-12.888607639472937</v>
      </c>
      <c r="H7656">
        <v>37.721999753935791</v>
      </c>
      <c r="I7656">
        <v>0</v>
      </c>
      <c r="J7656">
        <v>0</v>
      </c>
      <c r="K7656">
        <v>0</v>
      </c>
      <c r="L7656">
        <v>0.91552590472514661</v>
      </c>
      <c r="M7656">
        <v>2.7310727821849525</v>
      </c>
      <c r="N7656">
        <v>1.0961622028865867</v>
      </c>
      <c r="O7656">
        <v>62.144512939721473</v>
      </c>
    </row>
    <row r="7657" spans="1:15" x14ac:dyDescent="0.2">
      <c r="A7657" s="3">
        <f>MONTH(Table2[[#This Row],[Date/Time Stamp]])</f>
        <v>11</v>
      </c>
      <c r="B7657" s="3">
        <f>DAY(Table2[[#This Row],[Date/Time Stamp]])</f>
        <v>14</v>
      </c>
      <c r="C7657" s="3">
        <f>HOUR(Table2[[#This Row],[Date/Time Stamp]])</f>
        <v>23</v>
      </c>
      <c r="D7657" s="1">
        <v>44149.958333314768</v>
      </c>
      <c r="E7657">
        <v>44.278633221961158</v>
      </c>
      <c r="F7657">
        <v>95.3909655357497</v>
      </c>
      <c r="G7657">
        <v>-12.888607639472937</v>
      </c>
      <c r="H7657">
        <v>164.00967120998166</v>
      </c>
      <c r="I7657">
        <v>0</v>
      </c>
      <c r="J7657">
        <v>0</v>
      </c>
      <c r="K7657">
        <v>0</v>
      </c>
      <c r="L7657">
        <v>3.9805711149373941</v>
      </c>
      <c r="M7657">
        <v>11.874300195602675</v>
      </c>
      <c r="N7657">
        <v>7.0617012052858525</v>
      </c>
      <c r="O7657">
        <v>313.7072348440455</v>
      </c>
    </row>
    <row r="7658" spans="1:15" x14ac:dyDescent="0.2">
      <c r="A7658" s="3">
        <f>MONTH(Table2[[#This Row],[Date/Time Stamp]])</f>
        <v>11</v>
      </c>
      <c r="B7658" s="3">
        <f>DAY(Table2[[#This Row],[Date/Time Stamp]])</f>
        <v>15</v>
      </c>
      <c r="C7658" s="3">
        <f>HOUR(Table2[[#This Row],[Date/Time Stamp]])</f>
        <v>0</v>
      </c>
      <c r="D7658" s="1">
        <v>44149.999999981432</v>
      </c>
      <c r="E7658">
        <v>9.8779368493913147</v>
      </c>
      <c r="F7658">
        <v>21.280375318749844</v>
      </c>
      <c r="G7658">
        <v>-12.888607639472937</v>
      </c>
      <c r="H7658">
        <v>36.102146500776158</v>
      </c>
      <c r="I7658">
        <v>0</v>
      </c>
      <c r="J7658">
        <v>0</v>
      </c>
      <c r="K7658">
        <v>0</v>
      </c>
      <c r="L7658">
        <v>0.87621150928495761</v>
      </c>
      <c r="M7658">
        <v>2.6137954066561946</v>
      </c>
      <c r="N7658">
        <v>1.0176225422468204</v>
      </c>
      <c r="O7658">
        <v>58.87948048763235</v>
      </c>
    </row>
    <row r="7659" spans="1:15" x14ac:dyDescent="0.2">
      <c r="A7659" s="3">
        <f>MONTH(Table2[[#This Row],[Date/Time Stamp]])</f>
        <v>11</v>
      </c>
      <c r="B7659" s="3">
        <f>DAY(Table2[[#This Row],[Date/Time Stamp]])</f>
        <v>15</v>
      </c>
      <c r="C7659" s="3">
        <f>HOUR(Table2[[#This Row],[Date/Time Stamp]])</f>
        <v>1</v>
      </c>
      <c r="D7659" s="1">
        <v>44150.041666648096</v>
      </c>
      <c r="E7659">
        <v>15.10568756884291</v>
      </c>
      <c r="F7659">
        <v>32.542696497655697</v>
      </c>
      <c r="G7659">
        <v>-12.888607639472937</v>
      </c>
      <c r="H7659">
        <v>55.03648688048515</v>
      </c>
      <c r="I7659">
        <v>0</v>
      </c>
      <c r="J7659">
        <v>0</v>
      </c>
      <c r="K7659">
        <v>0</v>
      </c>
      <c r="L7659">
        <v>1.3357544608671652</v>
      </c>
      <c r="M7659">
        <v>3.9846416501471262</v>
      </c>
      <c r="N7659">
        <v>1.9361195469853305</v>
      </c>
      <c r="O7659">
        <v>97.052778965510441</v>
      </c>
    </row>
    <row r="7660" spans="1:15" x14ac:dyDescent="0.2">
      <c r="A7660" s="3">
        <f>MONTH(Table2[[#This Row],[Date/Time Stamp]])</f>
        <v>11</v>
      </c>
      <c r="B7660" s="3">
        <f>DAY(Table2[[#This Row],[Date/Time Stamp]])</f>
        <v>15</v>
      </c>
      <c r="C7660" s="3">
        <f>HOUR(Table2[[#This Row],[Date/Time Stamp]])</f>
        <v>2</v>
      </c>
      <c r="D7660" s="1">
        <v>44150.08333331476</v>
      </c>
      <c r="E7660">
        <v>10.245837581066684</v>
      </c>
      <c r="F7660">
        <v>22.072956377878299</v>
      </c>
      <c r="G7660">
        <v>-12.888607639472937</v>
      </c>
      <c r="H7660">
        <v>37.439622263697039</v>
      </c>
      <c r="I7660">
        <v>0</v>
      </c>
      <c r="J7660">
        <v>0</v>
      </c>
      <c r="K7660">
        <v>0</v>
      </c>
      <c r="L7660">
        <v>0.9086725059416455</v>
      </c>
      <c r="M7660">
        <v>2.7106286518916658</v>
      </c>
      <c r="N7660">
        <v>1.0822613779945924</v>
      </c>
      <c r="O7660">
        <v>61.571371118996986</v>
      </c>
    </row>
    <row r="7661" spans="1:15" x14ac:dyDescent="0.2">
      <c r="A7661" s="3">
        <f>MONTH(Table2[[#This Row],[Date/Time Stamp]])</f>
        <v>11</v>
      </c>
      <c r="B7661" s="3">
        <f>DAY(Table2[[#This Row],[Date/Time Stamp]])</f>
        <v>15</v>
      </c>
      <c r="C7661" s="3">
        <f>HOUR(Table2[[#This Row],[Date/Time Stamp]])</f>
        <v>3</v>
      </c>
      <c r="D7661" s="1">
        <v>44150.124999981424</v>
      </c>
      <c r="E7661">
        <v>34.851671463010618</v>
      </c>
      <c r="F7661">
        <v>75.08214119270572</v>
      </c>
      <c r="G7661">
        <v>-12.888607639472937</v>
      </c>
      <c r="H7661">
        <v>126.56429700458074</v>
      </c>
      <c r="I7661">
        <v>0</v>
      </c>
      <c r="J7661">
        <v>0</v>
      </c>
      <c r="K7661">
        <v>0</v>
      </c>
      <c r="L7661">
        <v>3.0717590073927918</v>
      </c>
      <c r="M7661">
        <v>9.1632551031316485</v>
      </c>
      <c r="N7661">
        <v>5.4054179194047576</v>
      </c>
      <c r="O7661">
        <v>241.24993405075335</v>
      </c>
    </row>
    <row r="7662" spans="1:15" x14ac:dyDescent="0.2">
      <c r="A7662" s="3">
        <f>MONTH(Table2[[#This Row],[Date/Time Stamp]])</f>
        <v>11</v>
      </c>
      <c r="B7662" s="3">
        <f>DAY(Table2[[#This Row],[Date/Time Stamp]])</f>
        <v>15</v>
      </c>
      <c r="C7662" s="3">
        <f>HOUR(Table2[[#This Row],[Date/Time Stamp]])</f>
        <v>4</v>
      </c>
      <c r="D7662" s="1">
        <v>44150.166666648089</v>
      </c>
      <c r="E7662">
        <v>15.10568756884291</v>
      </c>
      <c r="F7662">
        <v>32.542696497655697</v>
      </c>
      <c r="G7662">
        <v>-12.888607639472937</v>
      </c>
      <c r="H7662">
        <v>55.03817480920187</v>
      </c>
      <c r="I7662">
        <v>0</v>
      </c>
      <c r="J7662">
        <v>0</v>
      </c>
      <c r="K7662">
        <v>0</v>
      </c>
      <c r="L7662">
        <v>1.3357954274775137</v>
      </c>
      <c r="M7662">
        <v>3.9847638561862166</v>
      </c>
      <c r="N7662">
        <v>1.9361195469853305</v>
      </c>
      <c r="O7662">
        <v>97.054630066876584</v>
      </c>
    </row>
    <row r="7663" spans="1:15" x14ac:dyDescent="0.2">
      <c r="A7663" s="3">
        <f>MONTH(Table2[[#This Row],[Date/Time Stamp]])</f>
        <v>11</v>
      </c>
      <c r="B7663" s="3">
        <f>DAY(Table2[[#This Row],[Date/Time Stamp]])</f>
        <v>15</v>
      </c>
      <c r="C7663" s="3">
        <f>HOUR(Table2[[#This Row],[Date/Time Stamp]])</f>
        <v>5</v>
      </c>
      <c r="D7663" s="1">
        <v>44150.208333314753</v>
      </c>
      <c r="E7663">
        <v>18.832165947748244</v>
      </c>
      <c r="F7663">
        <v>40.570775612698704</v>
      </c>
      <c r="G7663">
        <v>-12.888607639472937</v>
      </c>
      <c r="H7663">
        <v>68.535424126975684</v>
      </c>
      <c r="I7663">
        <v>0</v>
      </c>
      <c r="J7663">
        <v>0</v>
      </c>
      <c r="K7663">
        <v>0</v>
      </c>
      <c r="L7663">
        <v>1.6633783094445924</v>
      </c>
      <c r="M7663">
        <v>4.961964706793041</v>
      </c>
      <c r="N7663">
        <v>2.5908483993982521</v>
      </c>
      <c r="O7663">
        <v>124.26594946358559</v>
      </c>
    </row>
    <row r="7664" spans="1:15" x14ac:dyDescent="0.2">
      <c r="A7664" s="3">
        <f>MONTH(Table2[[#This Row],[Date/Time Stamp]])</f>
        <v>11</v>
      </c>
      <c r="B7664" s="3">
        <f>DAY(Table2[[#This Row],[Date/Time Stamp]])</f>
        <v>15</v>
      </c>
      <c r="C7664" s="3">
        <f>HOUR(Table2[[#This Row],[Date/Time Stamp]])</f>
        <v>6</v>
      </c>
      <c r="D7664" s="1">
        <v>44150.249999981417</v>
      </c>
      <c r="E7664">
        <v>15.08788592053604</v>
      </c>
      <c r="F7664">
        <v>32.504345801246266</v>
      </c>
      <c r="G7664">
        <v>-12.888607639472937</v>
      </c>
      <c r="H7664">
        <v>54.970891373740336</v>
      </c>
      <c r="I7664">
        <v>0</v>
      </c>
      <c r="J7664">
        <v>0</v>
      </c>
      <c r="K7664">
        <v>0</v>
      </c>
      <c r="L7664">
        <v>1.3341624353634751</v>
      </c>
      <c r="M7664">
        <v>3.9798925354588022</v>
      </c>
      <c r="N7664">
        <v>1.9329918613846317</v>
      </c>
      <c r="O7664">
        <v>96.921562288256624</v>
      </c>
    </row>
    <row r="7665" spans="1:15" x14ac:dyDescent="0.2">
      <c r="A7665" s="3">
        <f>MONTH(Table2[[#This Row],[Date/Time Stamp]])</f>
        <v>11</v>
      </c>
      <c r="B7665" s="3">
        <f>DAY(Table2[[#This Row],[Date/Time Stamp]])</f>
        <v>15</v>
      </c>
      <c r="C7665" s="3">
        <f>HOUR(Table2[[#This Row],[Date/Time Stamp]])</f>
        <v>7</v>
      </c>
      <c r="D7665" s="1">
        <v>44150.291666648081</v>
      </c>
      <c r="E7665">
        <v>8.7702787325192428</v>
      </c>
      <c r="F7665">
        <v>18.894109764384631</v>
      </c>
      <c r="G7665">
        <v>-12.888607639472937</v>
      </c>
      <c r="H7665">
        <v>32.089706227946465</v>
      </c>
      <c r="I7665">
        <v>0</v>
      </c>
      <c r="J7665">
        <v>0</v>
      </c>
      <c r="K7665">
        <v>0</v>
      </c>
      <c r="L7665">
        <v>0.77882820418712195</v>
      </c>
      <c r="M7665">
        <v>2.3232947309033252</v>
      </c>
      <c r="N7665">
        <v>0.82301099375890319</v>
      </c>
      <c r="O7665">
        <v>50.790621014226758</v>
      </c>
    </row>
    <row r="7666" spans="1:15" x14ac:dyDescent="0.2">
      <c r="A7666" s="3">
        <f>MONTH(Table2[[#This Row],[Date/Time Stamp]])</f>
        <v>11</v>
      </c>
      <c r="B7666" s="3">
        <f>DAY(Table2[[#This Row],[Date/Time Stamp]])</f>
        <v>15</v>
      </c>
      <c r="C7666" s="3">
        <f>HOUR(Table2[[#This Row],[Date/Time Stamp]])</f>
        <v>8</v>
      </c>
      <c r="D7666" s="1">
        <v>44150.333333314746</v>
      </c>
      <c r="E7666">
        <v>7.6626206156471692</v>
      </c>
      <c r="F7666">
        <v>16.507844210019407</v>
      </c>
      <c r="G7666">
        <v>-12.888607639472937</v>
      </c>
      <c r="H7666">
        <v>28.077278939183834</v>
      </c>
      <c r="I7666">
        <v>0</v>
      </c>
      <c r="J7666">
        <v>0</v>
      </c>
      <c r="K7666">
        <v>0</v>
      </c>
      <c r="L7666">
        <v>0.68144521421705817</v>
      </c>
      <c r="M7666">
        <v>2.0327949951969106</v>
      </c>
      <c r="N7666">
        <v>0.62839944527098568</v>
      </c>
      <c r="O7666">
        <v>42.701775780062427</v>
      </c>
    </row>
    <row r="7667" spans="1:15" x14ac:dyDescent="0.2">
      <c r="A7667" s="3">
        <f>MONTH(Table2[[#This Row],[Date/Time Stamp]])</f>
        <v>11</v>
      </c>
      <c r="B7667" s="3">
        <f>DAY(Table2[[#This Row],[Date/Time Stamp]])</f>
        <v>15</v>
      </c>
      <c r="C7667" s="3">
        <f>HOUR(Table2[[#This Row],[Date/Time Stamp]])</f>
        <v>9</v>
      </c>
      <c r="D7667" s="1">
        <v>44150.37499998141</v>
      </c>
      <c r="E7667">
        <v>6.9228632304504636</v>
      </c>
      <c r="F7667">
        <v>14.914159714782635</v>
      </c>
      <c r="G7667">
        <v>-12.888607639472937</v>
      </c>
      <c r="H7667">
        <v>25.402314429275027</v>
      </c>
      <c r="I7667">
        <v>0</v>
      </c>
      <c r="J7667">
        <v>0</v>
      </c>
      <c r="K7667">
        <v>0</v>
      </c>
      <c r="L7667">
        <v>0.61652290577591029</v>
      </c>
      <c r="M7667">
        <v>1.8391275646795122</v>
      </c>
      <c r="N7667">
        <v>0.49842673253084097</v>
      </c>
      <c r="O7667">
        <v>37.30480693802145</v>
      </c>
    </row>
    <row r="7668" spans="1:15" x14ac:dyDescent="0.2">
      <c r="A7668" s="3">
        <f>MONTH(Table2[[#This Row],[Date/Time Stamp]])</f>
        <v>11</v>
      </c>
      <c r="B7668" s="3">
        <f>DAY(Table2[[#This Row],[Date/Time Stamp]])</f>
        <v>15</v>
      </c>
      <c r="C7668" s="3">
        <f>HOUR(Table2[[#This Row],[Date/Time Stamp]])</f>
        <v>10</v>
      </c>
      <c r="D7668" s="1">
        <v>44150.416666648074</v>
      </c>
      <c r="E7668">
        <v>0</v>
      </c>
      <c r="F7668">
        <v>0</v>
      </c>
      <c r="G7668">
        <v>-12.888607639472937</v>
      </c>
      <c r="H7668">
        <v>0.32460167629063441</v>
      </c>
      <c r="I7668">
        <v>0</v>
      </c>
      <c r="J7668">
        <v>0</v>
      </c>
      <c r="K7668">
        <v>0</v>
      </c>
      <c r="L7668">
        <v>7.8781942977526106E-3</v>
      </c>
      <c r="M7668">
        <v>2.3501161363441943E-2</v>
      </c>
      <c r="N7668">
        <v>-0.71789544551864259</v>
      </c>
      <c r="O7668">
        <v>-13.250522053039752</v>
      </c>
    </row>
    <row r="7669" spans="1:15" x14ac:dyDescent="0.2">
      <c r="A7669" s="3">
        <f>MONTH(Table2[[#This Row],[Date/Time Stamp]])</f>
        <v>11</v>
      </c>
      <c r="B7669" s="3">
        <f>DAY(Table2[[#This Row],[Date/Time Stamp]])</f>
        <v>15</v>
      </c>
      <c r="C7669" s="3">
        <f>HOUR(Table2[[#This Row],[Date/Time Stamp]])</f>
        <v>11</v>
      </c>
      <c r="D7669" s="1">
        <v>44150.458333314738</v>
      </c>
      <c r="E7669">
        <v>0</v>
      </c>
      <c r="F7669">
        <v>0</v>
      </c>
      <c r="G7669">
        <v>-12.888607639472937</v>
      </c>
      <c r="H7669">
        <v>0.32460167629063441</v>
      </c>
      <c r="I7669">
        <v>0</v>
      </c>
      <c r="J7669">
        <v>0</v>
      </c>
      <c r="K7669">
        <v>0</v>
      </c>
      <c r="L7669">
        <v>7.8781942977526106E-3</v>
      </c>
      <c r="M7669">
        <v>2.3501161363441943E-2</v>
      </c>
      <c r="N7669">
        <v>-0.71789544551864259</v>
      </c>
      <c r="O7669">
        <v>-13.250522053039752</v>
      </c>
    </row>
    <row r="7670" spans="1:15" x14ac:dyDescent="0.2">
      <c r="A7670" s="3">
        <f>MONTH(Table2[[#This Row],[Date/Time Stamp]])</f>
        <v>11</v>
      </c>
      <c r="B7670" s="3">
        <f>DAY(Table2[[#This Row],[Date/Time Stamp]])</f>
        <v>15</v>
      </c>
      <c r="C7670" s="3">
        <f>HOUR(Table2[[#This Row],[Date/Time Stamp]])</f>
        <v>12</v>
      </c>
      <c r="D7670" s="1">
        <v>44150.499999981403</v>
      </c>
      <c r="E7670">
        <v>0</v>
      </c>
      <c r="F7670">
        <v>0</v>
      </c>
      <c r="G7670">
        <v>-12.888607639472937</v>
      </c>
      <c r="H7670">
        <v>0.32460167629063441</v>
      </c>
      <c r="I7670">
        <v>0</v>
      </c>
      <c r="J7670">
        <v>0</v>
      </c>
      <c r="K7670">
        <v>0</v>
      </c>
      <c r="L7670">
        <v>7.8781942977526106E-3</v>
      </c>
      <c r="M7670">
        <v>2.3501161363441943E-2</v>
      </c>
      <c r="N7670">
        <v>-0.71789544551864259</v>
      </c>
      <c r="O7670">
        <v>-13.250522053039752</v>
      </c>
    </row>
    <row r="7671" spans="1:15" x14ac:dyDescent="0.2">
      <c r="A7671" s="3">
        <f>MONTH(Table2[[#This Row],[Date/Time Stamp]])</f>
        <v>11</v>
      </c>
      <c r="B7671" s="3">
        <f>DAY(Table2[[#This Row],[Date/Time Stamp]])</f>
        <v>15</v>
      </c>
      <c r="C7671" s="3">
        <f>HOUR(Table2[[#This Row],[Date/Time Stamp]])</f>
        <v>13</v>
      </c>
      <c r="D7671" s="1">
        <v>44150.541666648067</v>
      </c>
      <c r="E7671">
        <v>0</v>
      </c>
      <c r="F7671">
        <v>0</v>
      </c>
      <c r="G7671">
        <v>-12.888607639472937</v>
      </c>
      <c r="H7671">
        <v>0.32460167629063441</v>
      </c>
      <c r="I7671">
        <v>0</v>
      </c>
      <c r="J7671">
        <v>0</v>
      </c>
      <c r="K7671">
        <v>0</v>
      </c>
      <c r="L7671">
        <v>7.8781942977526106E-3</v>
      </c>
      <c r="M7671">
        <v>2.3501161363441943E-2</v>
      </c>
      <c r="N7671">
        <v>-0.71789544551864259</v>
      </c>
      <c r="O7671">
        <v>-13.250522053039752</v>
      </c>
    </row>
    <row r="7672" spans="1:15" x14ac:dyDescent="0.2">
      <c r="A7672" s="3">
        <f>MONTH(Table2[[#This Row],[Date/Time Stamp]])</f>
        <v>11</v>
      </c>
      <c r="B7672" s="3">
        <f>DAY(Table2[[#This Row],[Date/Time Stamp]])</f>
        <v>15</v>
      </c>
      <c r="C7672" s="3">
        <f>HOUR(Table2[[#This Row],[Date/Time Stamp]])</f>
        <v>14</v>
      </c>
      <c r="D7672" s="1">
        <v>44150.583333314731</v>
      </c>
      <c r="E7672">
        <v>0</v>
      </c>
      <c r="F7672">
        <v>0</v>
      </c>
      <c r="G7672">
        <v>-12.888607639472937</v>
      </c>
      <c r="H7672">
        <v>0.32460167629063441</v>
      </c>
      <c r="I7672">
        <v>0</v>
      </c>
      <c r="J7672">
        <v>0</v>
      </c>
      <c r="K7672">
        <v>0</v>
      </c>
      <c r="L7672">
        <v>7.8781942977526106E-3</v>
      </c>
      <c r="M7672">
        <v>2.3501161363441943E-2</v>
      </c>
      <c r="N7672">
        <v>-0.71789544551864259</v>
      </c>
      <c r="O7672">
        <v>-13.250522053039752</v>
      </c>
    </row>
    <row r="7673" spans="1:15" x14ac:dyDescent="0.2">
      <c r="A7673" s="3">
        <f>MONTH(Table2[[#This Row],[Date/Time Stamp]])</f>
        <v>11</v>
      </c>
      <c r="B7673" s="3">
        <f>DAY(Table2[[#This Row],[Date/Time Stamp]])</f>
        <v>15</v>
      </c>
      <c r="C7673" s="3">
        <f>HOUR(Table2[[#This Row],[Date/Time Stamp]])</f>
        <v>15</v>
      </c>
      <c r="D7673" s="1">
        <v>44150.624999981395</v>
      </c>
      <c r="E7673">
        <v>12.093253083135464</v>
      </c>
      <c r="F7673">
        <v>26.052906427480288</v>
      </c>
      <c r="G7673">
        <v>-12.888607639472937</v>
      </c>
      <c r="H7673">
        <v>44.127014062368481</v>
      </c>
      <c r="I7673">
        <v>0</v>
      </c>
      <c r="J7673">
        <v>0</v>
      </c>
      <c r="K7673">
        <v>0</v>
      </c>
      <c r="L7673">
        <v>1.0709778043528573</v>
      </c>
      <c r="M7673">
        <v>3.194795818115479</v>
      </c>
      <c r="N7673">
        <v>1.4068456392226552</v>
      </c>
      <c r="O7673">
        <v>75.057185195202294</v>
      </c>
    </row>
    <row r="7674" spans="1:15" x14ac:dyDescent="0.2">
      <c r="A7674" s="3">
        <f>MONTH(Table2[[#This Row],[Date/Time Stamp]])</f>
        <v>11</v>
      </c>
      <c r="B7674" s="3">
        <f>DAY(Table2[[#This Row],[Date/Time Stamp]])</f>
        <v>15</v>
      </c>
      <c r="C7674" s="3">
        <f>HOUR(Table2[[#This Row],[Date/Time Stamp]])</f>
        <v>16</v>
      </c>
      <c r="D7674" s="1">
        <v>44150.66666664806</v>
      </c>
      <c r="E7674">
        <v>9.8779368493913147</v>
      </c>
      <c r="F7674">
        <v>21.280375318749844</v>
      </c>
      <c r="G7674">
        <v>-12.888607639472937</v>
      </c>
      <c r="H7674">
        <v>36.102146500776158</v>
      </c>
      <c r="I7674">
        <v>0</v>
      </c>
      <c r="J7674">
        <v>0</v>
      </c>
      <c r="K7674">
        <v>0</v>
      </c>
      <c r="L7674">
        <v>0.87621150928495761</v>
      </c>
      <c r="M7674">
        <v>2.6137954066561946</v>
      </c>
      <c r="N7674">
        <v>1.0176225422468204</v>
      </c>
      <c r="O7674">
        <v>58.87948048763235</v>
      </c>
    </row>
    <row r="7675" spans="1:15" x14ac:dyDescent="0.2">
      <c r="A7675" s="3">
        <f>MONTH(Table2[[#This Row],[Date/Time Stamp]])</f>
        <v>11</v>
      </c>
      <c r="B7675" s="3">
        <f>DAY(Table2[[#This Row],[Date/Time Stamp]])</f>
        <v>15</v>
      </c>
      <c r="C7675" s="3">
        <f>HOUR(Table2[[#This Row],[Date/Time Stamp]])</f>
        <v>17</v>
      </c>
      <c r="D7675" s="1">
        <v>44150.708333314724</v>
      </c>
      <c r="E7675">
        <v>47.75193260272431</v>
      </c>
      <c r="F7675">
        <v>102.87361252408068</v>
      </c>
      <c r="G7675">
        <v>-12.888607639472937</v>
      </c>
      <c r="H7675">
        <v>178.4979424295378</v>
      </c>
      <c r="I7675">
        <v>0</v>
      </c>
      <c r="J7675">
        <v>0</v>
      </c>
      <c r="K7675">
        <v>0</v>
      </c>
      <c r="L7675">
        <v>4.3322064392232837</v>
      </c>
      <c r="M7675">
        <v>12.923251031898543</v>
      </c>
      <c r="N7675">
        <v>7.6719474180443958</v>
      </c>
      <c r="O7675">
        <v>341.1622848060361</v>
      </c>
    </row>
    <row r="7676" spans="1:15" x14ac:dyDescent="0.2">
      <c r="A7676" s="3">
        <f>MONTH(Table2[[#This Row],[Date/Time Stamp]])</f>
        <v>11</v>
      </c>
      <c r="B7676" s="3">
        <f>DAY(Table2[[#This Row],[Date/Time Stamp]])</f>
        <v>15</v>
      </c>
      <c r="C7676" s="3">
        <f>HOUR(Table2[[#This Row],[Date/Time Stamp]])</f>
        <v>18</v>
      </c>
      <c r="D7676" s="1">
        <v>44150.749999981388</v>
      </c>
      <c r="E7676">
        <v>32.883600344639703</v>
      </c>
      <c r="F7676">
        <v>70.842258645217512</v>
      </c>
      <c r="G7676">
        <v>-12.888607639472937</v>
      </c>
      <c r="H7676">
        <v>119.43129202469754</v>
      </c>
      <c r="I7676">
        <v>0</v>
      </c>
      <c r="J7676">
        <v>0</v>
      </c>
      <c r="K7676">
        <v>0</v>
      </c>
      <c r="L7676">
        <v>2.8986385238496259</v>
      </c>
      <c r="M7676">
        <v>8.646825542588104</v>
      </c>
      <c r="N7676">
        <v>5.0596349002164036</v>
      </c>
      <c r="O7676">
        <v>226.87364234173594</v>
      </c>
    </row>
    <row r="7677" spans="1:15" x14ac:dyDescent="0.2">
      <c r="A7677" s="3">
        <f>MONTH(Table2[[#This Row],[Date/Time Stamp]])</f>
        <v>11</v>
      </c>
      <c r="B7677" s="3">
        <f>DAY(Table2[[#This Row],[Date/Time Stamp]])</f>
        <v>15</v>
      </c>
      <c r="C7677" s="3">
        <f>HOUR(Table2[[#This Row],[Date/Time Stamp]])</f>
        <v>19</v>
      </c>
      <c r="D7677" s="1">
        <v>44150.791666648052</v>
      </c>
      <c r="E7677">
        <v>32.887556266485667</v>
      </c>
      <c r="F7677">
        <v>70.850781022197381</v>
      </c>
      <c r="G7677">
        <v>-12.888607639472937</v>
      </c>
      <c r="H7677">
        <v>119.44518497644276</v>
      </c>
      <c r="I7677">
        <v>0</v>
      </c>
      <c r="J7677">
        <v>0</v>
      </c>
      <c r="K7677">
        <v>0</v>
      </c>
      <c r="L7677">
        <v>2.8989757105655696</v>
      </c>
      <c r="M7677">
        <v>8.6478313922944583</v>
      </c>
      <c r="N7677">
        <v>5.0603299414610037</v>
      </c>
      <c r="O7677">
        <v>226.9020516699739</v>
      </c>
    </row>
    <row r="7678" spans="1:15" x14ac:dyDescent="0.2">
      <c r="A7678" s="3">
        <f>MONTH(Table2[[#This Row],[Date/Time Stamp]])</f>
        <v>11</v>
      </c>
      <c r="B7678" s="3">
        <f>DAY(Table2[[#This Row],[Date/Time Stamp]])</f>
        <v>15</v>
      </c>
      <c r="C7678" s="3">
        <f>HOUR(Table2[[#This Row],[Date/Time Stamp]])</f>
        <v>20</v>
      </c>
      <c r="D7678" s="1">
        <v>44150.833333314717</v>
      </c>
      <c r="E7678">
        <v>10.245837581066684</v>
      </c>
      <c r="F7678">
        <v>22.072956377878299</v>
      </c>
      <c r="G7678">
        <v>-12.888607639472937</v>
      </c>
      <c r="H7678">
        <v>37.439622263697039</v>
      </c>
      <c r="I7678">
        <v>0</v>
      </c>
      <c r="J7678">
        <v>0</v>
      </c>
      <c r="K7678">
        <v>0</v>
      </c>
      <c r="L7678">
        <v>0.9086725059416455</v>
      </c>
      <c r="M7678">
        <v>2.7106286518916658</v>
      </c>
      <c r="N7678">
        <v>1.0822613779945924</v>
      </c>
      <c r="O7678">
        <v>61.571371118996986</v>
      </c>
    </row>
    <row r="7679" spans="1:15" x14ac:dyDescent="0.2">
      <c r="A7679" s="3">
        <f>MONTH(Table2[[#This Row],[Date/Time Stamp]])</f>
        <v>11</v>
      </c>
      <c r="B7679" s="3">
        <f>DAY(Table2[[#This Row],[Date/Time Stamp]])</f>
        <v>15</v>
      </c>
      <c r="C7679" s="3">
        <f>HOUR(Table2[[#This Row],[Date/Time Stamp]])</f>
        <v>21</v>
      </c>
      <c r="D7679" s="1">
        <v>44150.874999981381</v>
      </c>
      <c r="E7679">
        <v>10.245837581066684</v>
      </c>
      <c r="F7679">
        <v>22.072956377878299</v>
      </c>
      <c r="G7679">
        <v>-12.888607639472937</v>
      </c>
      <c r="H7679">
        <v>37.439622263697039</v>
      </c>
      <c r="I7679">
        <v>0</v>
      </c>
      <c r="J7679">
        <v>0</v>
      </c>
      <c r="K7679">
        <v>0</v>
      </c>
      <c r="L7679">
        <v>0.9086725059416455</v>
      </c>
      <c r="M7679">
        <v>2.7106286518916658</v>
      </c>
      <c r="N7679">
        <v>1.0822613779945924</v>
      </c>
      <c r="O7679">
        <v>61.571371118996986</v>
      </c>
    </row>
    <row r="7680" spans="1:15" x14ac:dyDescent="0.2">
      <c r="A7680" s="3">
        <f>MONTH(Table2[[#This Row],[Date/Time Stamp]])</f>
        <v>11</v>
      </c>
      <c r="B7680" s="3">
        <f>DAY(Table2[[#This Row],[Date/Time Stamp]])</f>
        <v>15</v>
      </c>
      <c r="C7680" s="3">
        <f>HOUR(Table2[[#This Row],[Date/Time Stamp]])</f>
        <v>22</v>
      </c>
      <c r="D7680" s="1">
        <v>44150.916666648045</v>
      </c>
      <c r="E7680">
        <v>8.0305213473225372</v>
      </c>
      <c r="F7680">
        <v>17.300425269147855</v>
      </c>
      <c r="G7680">
        <v>-12.888607639472937</v>
      </c>
      <c r="H7680">
        <v>29.414754702104716</v>
      </c>
      <c r="I7680">
        <v>0</v>
      </c>
      <c r="J7680">
        <v>0</v>
      </c>
      <c r="K7680">
        <v>0</v>
      </c>
      <c r="L7680">
        <v>0.71390621087374595</v>
      </c>
      <c r="M7680">
        <v>2.1296282404323819</v>
      </c>
      <c r="N7680">
        <v>0.69303828101875842</v>
      </c>
      <c r="O7680">
        <v>45.393666411427056</v>
      </c>
    </row>
    <row r="7681" spans="1:15" x14ac:dyDescent="0.2">
      <c r="A7681" s="3">
        <f>MONTH(Table2[[#This Row],[Date/Time Stamp]])</f>
        <v>11</v>
      </c>
      <c r="B7681" s="3">
        <f>DAY(Table2[[#This Row],[Date/Time Stamp]])</f>
        <v>15</v>
      </c>
      <c r="C7681" s="3">
        <f>HOUR(Table2[[#This Row],[Date/Time Stamp]])</f>
        <v>23</v>
      </c>
      <c r="D7681" s="1">
        <v>44150.958333314709</v>
      </c>
      <c r="E7681">
        <v>9.5080581567929645</v>
      </c>
      <c r="F7681">
        <v>20.483533071131461</v>
      </c>
      <c r="G7681">
        <v>-12.888607639472937</v>
      </c>
      <c r="H7681">
        <v>34.764670737855283</v>
      </c>
      <c r="I7681">
        <v>0</v>
      </c>
      <c r="J7681">
        <v>0</v>
      </c>
      <c r="K7681">
        <v>0</v>
      </c>
      <c r="L7681">
        <v>0.84375051262826972</v>
      </c>
      <c r="M7681">
        <v>2.5169621614207229</v>
      </c>
      <c r="N7681">
        <v>0.95263618587674814</v>
      </c>
      <c r="O7681">
        <v>56.181003186232509</v>
      </c>
    </row>
    <row r="7682" spans="1:15" x14ac:dyDescent="0.2">
      <c r="A7682" s="3">
        <f>MONTH(Table2[[#This Row],[Date/Time Stamp]])</f>
        <v>11</v>
      </c>
      <c r="B7682" s="3">
        <f>DAY(Table2[[#This Row],[Date/Time Stamp]])</f>
        <v>16</v>
      </c>
      <c r="C7682" s="3">
        <f>HOUR(Table2[[#This Row],[Date/Time Stamp]])</f>
        <v>0</v>
      </c>
      <c r="D7682" s="1">
        <v>44150.999999981374</v>
      </c>
      <c r="E7682">
        <v>9.5080581567929645</v>
      </c>
      <c r="F7682">
        <v>20.483533071131461</v>
      </c>
      <c r="G7682">
        <v>-12.888607639472937</v>
      </c>
      <c r="H7682">
        <v>34.764670737855283</v>
      </c>
      <c r="I7682">
        <v>0</v>
      </c>
      <c r="J7682">
        <v>0</v>
      </c>
      <c r="K7682">
        <v>0</v>
      </c>
      <c r="L7682">
        <v>0.84375051262826972</v>
      </c>
      <c r="M7682">
        <v>2.5169621614207229</v>
      </c>
      <c r="N7682">
        <v>0.95263618587674814</v>
      </c>
      <c r="O7682">
        <v>56.181003186232509</v>
      </c>
    </row>
    <row r="7683" spans="1:15" x14ac:dyDescent="0.2">
      <c r="A7683" s="3">
        <f>MONTH(Table2[[#This Row],[Date/Time Stamp]])</f>
        <v>11</v>
      </c>
      <c r="B7683" s="3">
        <f>DAY(Table2[[#This Row],[Date/Time Stamp]])</f>
        <v>16</v>
      </c>
      <c r="C7683" s="3">
        <f>HOUR(Table2[[#This Row],[Date/Time Stamp]])</f>
        <v>1</v>
      </c>
      <c r="D7683" s="1">
        <v>44151.041666648038</v>
      </c>
      <c r="E7683">
        <v>9.5080581567929645</v>
      </c>
      <c r="F7683">
        <v>20.483533071131461</v>
      </c>
      <c r="G7683">
        <v>-12.888607639472937</v>
      </c>
      <c r="H7683">
        <v>34.764670737855283</v>
      </c>
      <c r="I7683">
        <v>0</v>
      </c>
      <c r="J7683">
        <v>0</v>
      </c>
      <c r="K7683">
        <v>0</v>
      </c>
      <c r="L7683">
        <v>0.84375051262826972</v>
      </c>
      <c r="M7683">
        <v>2.5169621614207229</v>
      </c>
      <c r="N7683">
        <v>0.95263618587674814</v>
      </c>
      <c r="O7683">
        <v>56.181003186232509</v>
      </c>
    </row>
    <row r="7684" spans="1:15" x14ac:dyDescent="0.2">
      <c r="A7684" s="3">
        <f>MONTH(Table2[[#This Row],[Date/Time Stamp]])</f>
        <v>11</v>
      </c>
      <c r="B7684" s="3">
        <f>DAY(Table2[[#This Row],[Date/Time Stamp]])</f>
        <v>16</v>
      </c>
      <c r="C7684" s="3">
        <f>HOUR(Table2[[#This Row],[Date/Time Stamp]])</f>
        <v>2</v>
      </c>
      <c r="D7684" s="1">
        <v>44151.083333314702</v>
      </c>
      <c r="E7684">
        <v>9.5080581567929645</v>
      </c>
      <c r="F7684">
        <v>20.483533071131461</v>
      </c>
      <c r="G7684">
        <v>-12.888607639472937</v>
      </c>
      <c r="H7684">
        <v>34.764670737855283</v>
      </c>
      <c r="I7684">
        <v>0</v>
      </c>
      <c r="J7684">
        <v>0</v>
      </c>
      <c r="K7684">
        <v>0</v>
      </c>
      <c r="L7684">
        <v>0.84375051262826972</v>
      </c>
      <c r="M7684">
        <v>2.5169621614207229</v>
      </c>
      <c r="N7684">
        <v>0.95263618587674814</v>
      </c>
      <c r="O7684">
        <v>56.181003186232509</v>
      </c>
    </row>
    <row r="7685" spans="1:15" x14ac:dyDescent="0.2">
      <c r="A7685" s="3">
        <f>MONTH(Table2[[#This Row],[Date/Time Stamp]])</f>
        <v>11</v>
      </c>
      <c r="B7685" s="3">
        <f>DAY(Table2[[#This Row],[Date/Time Stamp]])</f>
        <v>16</v>
      </c>
      <c r="C7685" s="3">
        <f>HOUR(Table2[[#This Row],[Date/Time Stamp]])</f>
        <v>3</v>
      </c>
      <c r="D7685" s="1">
        <v>44151.124999981366</v>
      </c>
      <c r="E7685">
        <v>8.0305213473225372</v>
      </c>
      <c r="F7685">
        <v>17.300425269147855</v>
      </c>
      <c r="G7685">
        <v>-12.888607639472937</v>
      </c>
      <c r="H7685">
        <v>29.414754702104716</v>
      </c>
      <c r="I7685">
        <v>0</v>
      </c>
      <c r="J7685">
        <v>0</v>
      </c>
      <c r="K7685">
        <v>0</v>
      </c>
      <c r="L7685">
        <v>0.71390621087374595</v>
      </c>
      <c r="M7685">
        <v>2.1296282404323819</v>
      </c>
      <c r="N7685">
        <v>0.69303828101875842</v>
      </c>
      <c r="O7685">
        <v>45.393666411427056</v>
      </c>
    </row>
    <row r="7686" spans="1:15" x14ac:dyDescent="0.2">
      <c r="A7686" s="3">
        <f>MONTH(Table2[[#This Row],[Date/Time Stamp]])</f>
        <v>11</v>
      </c>
      <c r="B7686" s="3">
        <f>DAY(Table2[[#This Row],[Date/Time Stamp]])</f>
        <v>16</v>
      </c>
      <c r="C7686" s="3">
        <f>HOUR(Table2[[#This Row],[Date/Time Stamp]])</f>
        <v>4</v>
      </c>
      <c r="D7686" s="1">
        <v>44151.166666648031</v>
      </c>
      <c r="E7686">
        <v>8.4004000399208909</v>
      </c>
      <c r="F7686">
        <v>18.097267516766241</v>
      </c>
      <c r="G7686">
        <v>-12.888607639472937</v>
      </c>
      <c r="H7686">
        <v>30.752230465025594</v>
      </c>
      <c r="I7686">
        <v>0</v>
      </c>
      <c r="J7686">
        <v>0</v>
      </c>
      <c r="K7686">
        <v>0</v>
      </c>
      <c r="L7686">
        <v>0.74636720753043395</v>
      </c>
      <c r="M7686">
        <v>2.2264614856678535</v>
      </c>
      <c r="N7686">
        <v>0.75802463738883064</v>
      </c>
      <c r="O7686">
        <v>48.092143712826903</v>
      </c>
    </row>
    <row r="7687" spans="1:15" x14ac:dyDescent="0.2">
      <c r="A7687" s="3">
        <f>MONTH(Table2[[#This Row],[Date/Time Stamp]])</f>
        <v>11</v>
      </c>
      <c r="B7687" s="3">
        <f>DAY(Table2[[#This Row],[Date/Time Stamp]])</f>
        <v>16</v>
      </c>
      <c r="C7687" s="3">
        <f>HOUR(Table2[[#This Row],[Date/Time Stamp]])</f>
        <v>5</v>
      </c>
      <c r="D7687" s="1">
        <v>44151.208333314695</v>
      </c>
      <c r="E7687">
        <v>9.8779368493913147</v>
      </c>
      <c r="F7687">
        <v>21.280375318749844</v>
      </c>
      <c r="G7687">
        <v>-12.888607639472937</v>
      </c>
      <c r="H7687">
        <v>36.102146500776158</v>
      </c>
      <c r="I7687">
        <v>0</v>
      </c>
      <c r="J7687">
        <v>0</v>
      </c>
      <c r="K7687">
        <v>0</v>
      </c>
      <c r="L7687">
        <v>0.87621150928495761</v>
      </c>
      <c r="M7687">
        <v>2.6137954066561946</v>
      </c>
      <c r="N7687">
        <v>1.0176225422468204</v>
      </c>
      <c r="O7687">
        <v>58.87948048763235</v>
      </c>
    </row>
    <row r="7688" spans="1:15" x14ac:dyDescent="0.2">
      <c r="A7688" s="3">
        <f>MONTH(Table2[[#This Row],[Date/Time Stamp]])</f>
        <v>11</v>
      </c>
      <c r="B7688" s="3">
        <f>DAY(Table2[[#This Row],[Date/Time Stamp]])</f>
        <v>16</v>
      </c>
      <c r="C7688" s="3">
        <f>HOUR(Table2[[#This Row],[Date/Time Stamp]])</f>
        <v>6</v>
      </c>
      <c r="D7688" s="1">
        <v>44151.249999981359</v>
      </c>
      <c r="E7688">
        <v>14.338238730724402</v>
      </c>
      <c r="F7688">
        <v>30.889355363559808</v>
      </c>
      <c r="G7688">
        <v>-12.888607639472937</v>
      </c>
      <c r="H7688">
        <v>52.257455073157558</v>
      </c>
      <c r="I7688">
        <v>0</v>
      </c>
      <c r="J7688">
        <v>0</v>
      </c>
      <c r="K7688">
        <v>0</v>
      </c>
      <c r="L7688">
        <v>1.2683064033341578</v>
      </c>
      <c r="M7688">
        <v>3.7834397472966086</v>
      </c>
      <c r="N7688">
        <v>1.8012815455329878</v>
      </c>
      <c r="O7688">
        <v>91.449469224132585</v>
      </c>
    </row>
    <row r="7689" spans="1:15" x14ac:dyDescent="0.2">
      <c r="A7689" s="3">
        <f>MONTH(Table2[[#This Row],[Date/Time Stamp]])</f>
        <v>11</v>
      </c>
      <c r="B7689" s="3">
        <f>DAY(Table2[[#This Row],[Date/Time Stamp]])</f>
        <v>16</v>
      </c>
      <c r="C7689" s="3">
        <f>HOUR(Table2[[#This Row],[Date/Time Stamp]])</f>
        <v>7</v>
      </c>
      <c r="D7689" s="1">
        <v>44151.291666648023</v>
      </c>
      <c r="E7689">
        <v>9.8779368493913147</v>
      </c>
      <c r="F7689">
        <v>21.280375318749844</v>
      </c>
      <c r="G7689">
        <v>-12.888607639472937</v>
      </c>
      <c r="H7689">
        <v>36.102146500776158</v>
      </c>
      <c r="I7689">
        <v>0</v>
      </c>
      <c r="J7689">
        <v>0</v>
      </c>
      <c r="K7689">
        <v>0</v>
      </c>
      <c r="L7689">
        <v>0.87621150928495761</v>
      </c>
      <c r="M7689">
        <v>2.6137954066561946</v>
      </c>
      <c r="N7689">
        <v>1.0176225422468204</v>
      </c>
      <c r="O7689">
        <v>58.87948048763235</v>
      </c>
    </row>
    <row r="7690" spans="1:15" x14ac:dyDescent="0.2">
      <c r="A7690" s="3">
        <f>MONTH(Table2[[#This Row],[Date/Time Stamp]])</f>
        <v>11</v>
      </c>
      <c r="B7690" s="3">
        <f>DAY(Table2[[#This Row],[Date/Time Stamp]])</f>
        <v>16</v>
      </c>
      <c r="C7690" s="3">
        <f>HOUR(Table2[[#This Row],[Date/Time Stamp]])</f>
        <v>8</v>
      </c>
      <c r="D7690" s="1">
        <v>44151.333333314687</v>
      </c>
      <c r="E7690">
        <v>0.27691452921801857</v>
      </c>
      <c r="F7690">
        <v>0.59656638859130529</v>
      </c>
      <c r="G7690">
        <v>-12.888607639472937</v>
      </c>
      <c r="H7690">
        <v>1.3277104460913511</v>
      </c>
      <c r="I7690">
        <v>0</v>
      </c>
      <c r="J7690">
        <v>0</v>
      </c>
      <c r="K7690">
        <v>0</v>
      </c>
      <c r="L7690">
        <v>3.2223989059434355E-2</v>
      </c>
      <c r="M7690">
        <v>9.6126236297013862E-2</v>
      </c>
      <c r="N7690">
        <v>-0.66924255839666325</v>
      </c>
      <c r="O7690">
        <v>-11.228308608612476</v>
      </c>
    </row>
    <row r="7691" spans="1:15" x14ac:dyDescent="0.2">
      <c r="A7691" s="3">
        <f>MONTH(Table2[[#This Row],[Date/Time Stamp]])</f>
        <v>11</v>
      </c>
      <c r="B7691" s="3">
        <f>DAY(Table2[[#This Row],[Date/Time Stamp]])</f>
        <v>16</v>
      </c>
      <c r="C7691" s="3">
        <f>HOUR(Table2[[#This Row],[Date/Time Stamp]])</f>
        <v>9</v>
      </c>
      <c r="D7691" s="1">
        <v>44151.374999981352</v>
      </c>
      <c r="E7691">
        <v>0.27691452921801857</v>
      </c>
      <c r="F7691">
        <v>0.59656638859130529</v>
      </c>
      <c r="G7691">
        <v>-12.888607639472937</v>
      </c>
      <c r="H7691">
        <v>1.3277104460913511</v>
      </c>
      <c r="I7691">
        <v>0</v>
      </c>
      <c r="J7691">
        <v>0</v>
      </c>
      <c r="K7691">
        <v>0</v>
      </c>
      <c r="L7691">
        <v>3.2223989059434355E-2</v>
      </c>
      <c r="M7691">
        <v>9.6126236297013862E-2</v>
      </c>
      <c r="N7691">
        <v>-0.66924255839666325</v>
      </c>
      <c r="O7691">
        <v>-11.228308608612476</v>
      </c>
    </row>
    <row r="7692" spans="1:15" x14ac:dyDescent="0.2">
      <c r="A7692" s="3">
        <f>MONTH(Table2[[#This Row],[Date/Time Stamp]])</f>
        <v>11</v>
      </c>
      <c r="B7692" s="3">
        <f>DAY(Table2[[#This Row],[Date/Time Stamp]])</f>
        <v>16</v>
      </c>
      <c r="C7692" s="3">
        <f>HOUR(Table2[[#This Row],[Date/Time Stamp]])</f>
        <v>10</v>
      </c>
      <c r="D7692" s="1">
        <v>44151.416666648016</v>
      </c>
      <c r="E7692">
        <v>0.27691452921801857</v>
      </c>
      <c r="F7692">
        <v>0.59656638859130529</v>
      </c>
      <c r="G7692">
        <v>-12.888607639472937</v>
      </c>
      <c r="H7692">
        <v>1.3277104460913511</v>
      </c>
      <c r="I7692">
        <v>0</v>
      </c>
      <c r="J7692">
        <v>0</v>
      </c>
      <c r="K7692">
        <v>0</v>
      </c>
      <c r="L7692">
        <v>3.2223989059434355E-2</v>
      </c>
      <c r="M7692">
        <v>9.6126236297013862E-2</v>
      </c>
      <c r="N7692">
        <v>-0.66924255839666325</v>
      </c>
      <c r="O7692">
        <v>-11.228308608612476</v>
      </c>
    </row>
    <row r="7693" spans="1:15" x14ac:dyDescent="0.2">
      <c r="A7693" s="3">
        <f>MONTH(Table2[[#This Row],[Date/Time Stamp]])</f>
        <v>11</v>
      </c>
      <c r="B7693" s="3">
        <f>DAY(Table2[[#This Row],[Date/Time Stamp]])</f>
        <v>16</v>
      </c>
      <c r="C7693" s="3">
        <f>HOUR(Table2[[#This Row],[Date/Time Stamp]])</f>
        <v>11</v>
      </c>
      <c r="D7693" s="1">
        <v>44151.45833331468</v>
      </c>
      <c r="E7693">
        <v>0.27691452921801857</v>
      </c>
      <c r="F7693">
        <v>0.59656638859130529</v>
      </c>
      <c r="G7693">
        <v>-12.888607639472937</v>
      </c>
      <c r="H7693">
        <v>1.3277104460913511</v>
      </c>
      <c r="I7693">
        <v>0</v>
      </c>
      <c r="J7693">
        <v>0</v>
      </c>
      <c r="K7693">
        <v>0</v>
      </c>
      <c r="L7693">
        <v>3.2223989059434355E-2</v>
      </c>
      <c r="M7693">
        <v>9.6126236297013862E-2</v>
      </c>
      <c r="N7693">
        <v>-0.66924255839666325</v>
      </c>
      <c r="O7693">
        <v>-11.228308608612476</v>
      </c>
    </row>
    <row r="7694" spans="1:15" x14ac:dyDescent="0.2">
      <c r="A7694" s="3">
        <f>MONTH(Table2[[#This Row],[Date/Time Stamp]])</f>
        <v>11</v>
      </c>
      <c r="B7694" s="3">
        <f>DAY(Table2[[#This Row],[Date/Time Stamp]])</f>
        <v>16</v>
      </c>
      <c r="C7694" s="3">
        <f>HOUR(Table2[[#This Row],[Date/Time Stamp]])</f>
        <v>12</v>
      </c>
      <c r="D7694" s="1">
        <v>44151.499999981344</v>
      </c>
      <c r="E7694">
        <v>0</v>
      </c>
      <c r="F7694">
        <v>0</v>
      </c>
      <c r="G7694">
        <v>-12.888607639472937</v>
      </c>
      <c r="H7694">
        <v>0.32460167629063441</v>
      </c>
      <c r="I7694">
        <v>0</v>
      </c>
      <c r="J7694">
        <v>0</v>
      </c>
      <c r="K7694">
        <v>0</v>
      </c>
      <c r="L7694">
        <v>7.8781942977526106E-3</v>
      </c>
      <c r="M7694">
        <v>2.3501161363441943E-2</v>
      </c>
      <c r="N7694">
        <v>-0.71789544551864259</v>
      </c>
      <c r="O7694">
        <v>-13.250522053039752</v>
      </c>
    </row>
    <row r="7695" spans="1:15" x14ac:dyDescent="0.2">
      <c r="A7695" s="3">
        <f>MONTH(Table2[[#This Row],[Date/Time Stamp]])</f>
        <v>11</v>
      </c>
      <c r="B7695" s="3">
        <f>DAY(Table2[[#This Row],[Date/Time Stamp]])</f>
        <v>16</v>
      </c>
      <c r="C7695" s="3">
        <f>HOUR(Table2[[#This Row],[Date/Time Stamp]])</f>
        <v>13</v>
      </c>
      <c r="D7695" s="1">
        <v>44151.541666648009</v>
      </c>
      <c r="E7695">
        <v>0</v>
      </c>
      <c r="F7695">
        <v>0</v>
      </c>
      <c r="G7695">
        <v>-12.888607639472937</v>
      </c>
      <c r="H7695">
        <v>0.32460167629063441</v>
      </c>
      <c r="I7695">
        <v>0</v>
      </c>
      <c r="J7695">
        <v>0</v>
      </c>
      <c r="K7695">
        <v>0</v>
      </c>
      <c r="L7695">
        <v>7.8781942977526106E-3</v>
      </c>
      <c r="M7695">
        <v>2.3501161363441943E-2</v>
      </c>
      <c r="N7695">
        <v>-0.71789544551864259</v>
      </c>
      <c r="O7695">
        <v>-13.250522053039752</v>
      </c>
    </row>
    <row r="7696" spans="1:15" x14ac:dyDescent="0.2">
      <c r="A7696" s="3">
        <f>MONTH(Table2[[#This Row],[Date/Time Stamp]])</f>
        <v>11</v>
      </c>
      <c r="B7696" s="3">
        <f>DAY(Table2[[#This Row],[Date/Time Stamp]])</f>
        <v>16</v>
      </c>
      <c r="C7696" s="3">
        <f>HOUR(Table2[[#This Row],[Date/Time Stamp]])</f>
        <v>14</v>
      </c>
      <c r="D7696" s="1">
        <v>44151.583333314673</v>
      </c>
      <c r="E7696">
        <v>0</v>
      </c>
      <c r="F7696">
        <v>0</v>
      </c>
      <c r="G7696">
        <v>-12.888607639472937</v>
      </c>
      <c r="H7696">
        <v>0.32460167629063441</v>
      </c>
      <c r="I7696">
        <v>0</v>
      </c>
      <c r="J7696">
        <v>0</v>
      </c>
      <c r="K7696">
        <v>0</v>
      </c>
      <c r="L7696">
        <v>7.8781942977526106E-3</v>
      </c>
      <c r="M7696">
        <v>2.3501161363441943E-2</v>
      </c>
      <c r="N7696">
        <v>-0.71789544551864259</v>
      </c>
      <c r="O7696">
        <v>-13.250522053039752</v>
      </c>
    </row>
    <row r="7697" spans="1:15" x14ac:dyDescent="0.2">
      <c r="A7697" s="3">
        <f>MONTH(Table2[[#This Row],[Date/Time Stamp]])</f>
        <v>11</v>
      </c>
      <c r="B7697" s="3">
        <f>DAY(Table2[[#This Row],[Date/Time Stamp]])</f>
        <v>16</v>
      </c>
      <c r="C7697" s="3">
        <f>HOUR(Table2[[#This Row],[Date/Time Stamp]])</f>
        <v>15</v>
      </c>
      <c r="D7697" s="1">
        <v>44151.624999981337</v>
      </c>
      <c r="E7697">
        <v>6.5549624987750956</v>
      </c>
      <c r="F7697">
        <v>14.121578655654183</v>
      </c>
      <c r="G7697">
        <v>-12.888607639472937</v>
      </c>
      <c r="H7697">
        <v>24.064838666354149</v>
      </c>
      <c r="I7697">
        <v>0</v>
      </c>
      <c r="J7697">
        <v>0</v>
      </c>
      <c r="K7697">
        <v>0</v>
      </c>
      <c r="L7697">
        <v>0.5840619091192224</v>
      </c>
      <c r="M7697">
        <v>1.7422943194440406</v>
      </c>
      <c r="N7697">
        <v>0.43378789678306834</v>
      </c>
      <c r="O7697">
        <v>34.612916306656821</v>
      </c>
    </row>
    <row r="7698" spans="1:15" x14ac:dyDescent="0.2">
      <c r="A7698" s="3">
        <f>MONTH(Table2[[#This Row],[Date/Time Stamp]])</f>
        <v>11</v>
      </c>
      <c r="B7698" s="3">
        <f>DAY(Table2[[#This Row],[Date/Time Stamp]])</f>
        <v>16</v>
      </c>
      <c r="C7698" s="3">
        <f>HOUR(Table2[[#This Row],[Date/Time Stamp]])</f>
        <v>16</v>
      </c>
      <c r="D7698" s="1">
        <v>44151.666666648001</v>
      </c>
      <c r="E7698">
        <v>27.810130577181003</v>
      </c>
      <c r="F7698">
        <v>59.912310168526794</v>
      </c>
      <c r="G7698">
        <v>-12.888607639472937</v>
      </c>
      <c r="H7698">
        <v>101.05348771102233</v>
      </c>
      <c r="I7698">
        <v>0</v>
      </c>
      <c r="J7698">
        <v>0</v>
      </c>
      <c r="K7698">
        <v>0</v>
      </c>
      <c r="L7698">
        <v>2.452602893954801</v>
      </c>
      <c r="M7698">
        <v>7.3162725102780195</v>
      </c>
      <c r="N7698">
        <v>4.1682445040172826</v>
      </c>
      <c r="O7698">
        <v>189.82444072550732</v>
      </c>
    </row>
    <row r="7699" spans="1:15" x14ac:dyDescent="0.2">
      <c r="A7699" s="3">
        <f>MONTH(Table2[[#This Row],[Date/Time Stamp]])</f>
        <v>11</v>
      </c>
      <c r="B7699" s="3">
        <f>DAY(Table2[[#This Row],[Date/Time Stamp]])</f>
        <v>16</v>
      </c>
      <c r="C7699" s="3">
        <f>HOUR(Table2[[#This Row],[Date/Time Stamp]])</f>
        <v>17</v>
      </c>
      <c r="D7699" s="1">
        <v>44151.708333314666</v>
      </c>
      <c r="E7699">
        <v>27.721122335646641</v>
      </c>
      <c r="F7699">
        <v>59.72055668647959</v>
      </c>
      <c r="G7699">
        <v>-12.888607639472937</v>
      </c>
      <c r="H7699">
        <v>100.73407966155234</v>
      </c>
      <c r="I7699">
        <v>0</v>
      </c>
      <c r="J7699">
        <v>0</v>
      </c>
      <c r="K7699">
        <v>0</v>
      </c>
      <c r="L7699">
        <v>2.4448507507658124</v>
      </c>
      <c r="M7699">
        <v>7.2931473674963918</v>
      </c>
      <c r="N7699">
        <v>4.1526060760137886</v>
      </c>
      <c r="O7699">
        <v>189.17775523848167</v>
      </c>
    </row>
    <row r="7700" spans="1:15" x14ac:dyDescent="0.2">
      <c r="A7700" s="3">
        <f>MONTH(Table2[[#This Row],[Date/Time Stamp]])</f>
        <v>11</v>
      </c>
      <c r="B7700" s="3">
        <f>DAY(Table2[[#This Row],[Date/Time Stamp]])</f>
        <v>16</v>
      </c>
      <c r="C7700" s="3">
        <f>HOUR(Table2[[#This Row],[Date/Time Stamp]])</f>
        <v>18</v>
      </c>
      <c r="D7700" s="1">
        <v>44151.74999998133</v>
      </c>
      <c r="E7700">
        <v>27.481789063965355</v>
      </c>
      <c r="F7700">
        <v>59.204952879197123</v>
      </c>
      <c r="G7700">
        <v>-12.888607639472937</v>
      </c>
      <c r="H7700">
        <v>99.869081114573063</v>
      </c>
      <c r="I7700">
        <v>0</v>
      </c>
      <c r="J7700">
        <v>0</v>
      </c>
      <c r="K7700">
        <v>0</v>
      </c>
      <c r="L7700">
        <v>2.4238569386011606</v>
      </c>
      <c r="M7700">
        <v>7.2305214726950915</v>
      </c>
      <c r="N7700">
        <v>4.1105560807155079</v>
      </c>
      <c r="O7700">
        <v>187.43214991027435</v>
      </c>
    </row>
    <row r="7701" spans="1:15" x14ac:dyDescent="0.2">
      <c r="A7701" s="3">
        <f>MONTH(Table2[[#This Row],[Date/Time Stamp]])</f>
        <v>11</v>
      </c>
      <c r="B7701" s="3">
        <f>DAY(Table2[[#This Row],[Date/Time Stamp]])</f>
        <v>16</v>
      </c>
      <c r="C7701" s="3">
        <f>HOUR(Table2[[#This Row],[Date/Time Stamp]])</f>
        <v>19</v>
      </c>
      <c r="D7701" s="1">
        <v>44151.791666647994</v>
      </c>
      <c r="E7701">
        <v>21.907895182991236</v>
      </c>
      <c r="F7701">
        <v>47.196923714552135</v>
      </c>
      <c r="G7701">
        <v>-12.888607639472937</v>
      </c>
      <c r="H7701">
        <v>79.678324502546502</v>
      </c>
      <c r="I7701">
        <v>0</v>
      </c>
      <c r="J7701">
        <v>0</v>
      </c>
      <c r="K7701">
        <v>0</v>
      </c>
      <c r="L7701">
        <v>1.9338203330423007</v>
      </c>
      <c r="M7701">
        <v>5.7687106939843673</v>
      </c>
      <c r="N7701">
        <v>3.131242967074523</v>
      </c>
      <c r="O7701">
        <v>146.72830975471808</v>
      </c>
    </row>
    <row r="7702" spans="1:15" x14ac:dyDescent="0.2">
      <c r="A7702" s="3">
        <f>MONTH(Table2[[#This Row],[Date/Time Stamp]])</f>
        <v>11</v>
      </c>
      <c r="B7702" s="3">
        <f>DAY(Table2[[#This Row],[Date/Time Stamp]])</f>
        <v>16</v>
      </c>
      <c r="C7702" s="3">
        <f>HOUR(Table2[[#This Row],[Date/Time Stamp]])</f>
        <v>20</v>
      </c>
      <c r="D7702" s="1">
        <v>44151.833333314658</v>
      </c>
      <c r="E7702">
        <v>21.94943236237394</v>
      </c>
      <c r="F7702">
        <v>47.286408672840828</v>
      </c>
      <c r="G7702">
        <v>-12.888607639472937</v>
      </c>
      <c r="H7702">
        <v>79.82451211348075</v>
      </c>
      <c r="I7702">
        <v>0</v>
      </c>
      <c r="J7702">
        <v>0</v>
      </c>
      <c r="K7702">
        <v>0</v>
      </c>
      <c r="L7702">
        <v>1.9373683566262363</v>
      </c>
      <c r="M7702">
        <v>5.7792946770160061</v>
      </c>
      <c r="N7702">
        <v>3.1385409001428206</v>
      </c>
      <c r="O7702">
        <v>147.02694944300765</v>
      </c>
    </row>
    <row r="7703" spans="1:15" x14ac:dyDescent="0.2">
      <c r="A7703" s="3">
        <f>MONTH(Table2[[#This Row],[Date/Time Stamp]])</f>
        <v>11</v>
      </c>
      <c r="B7703" s="3">
        <f>DAY(Table2[[#This Row],[Date/Time Stamp]])</f>
        <v>16</v>
      </c>
      <c r="C7703" s="3">
        <f>HOUR(Table2[[#This Row],[Date/Time Stamp]])</f>
        <v>21</v>
      </c>
      <c r="D7703" s="1">
        <v>44151.874999981323</v>
      </c>
      <c r="E7703">
        <v>9.8779368493913147</v>
      </c>
      <c r="F7703">
        <v>21.280375318749844</v>
      </c>
      <c r="G7703">
        <v>-12.888607639472937</v>
      </c>
      <c r="H7703">
        <v>36.102146500776158</v>
      </c>
      <c r="I7703">
        <v>0</v>
      </c>
      <c r="J7703">
        <v>0</v>
      </c>
      <c r="K7703">
        <v>0</v>
      </c>
      <c r="L7703">
        <v>0.87621150928495761</v>
      </c>
      <c r="M7703">
        <v>2.6137954066561946</v>
      </c>
      <c r="N7703">
        <v>1.0176225422468204</v>
      </c>
      <c r="O7703">
        <v>58.87948048763235</v>
      </c>
    </row>
    <row r="7704" spans="1:15" x14ac:dyDescent="0.2">
      <c r="A7704" s="3">
        <f>MONTH(Table2[[#This Row],[Date/Time Stamp]])</f>
        <v>11</v>
      </c>
      <c r="B7704" s="3">
        <f>DAY(Table2[[#This Row],[Date/Time Stamp]])</f>
        <v>16</v>
      </c>
      <c r="C7704" s="3">
        <f>HOUR(Table2[[#This Row],[Date/Time Stamp]])</f>
        <v>22</v>
      </c>
      <c r="D7704" s="1">
        <v>44151.916666647987</v>
      </c>
      <c r="E7704">
        <v>9.8779368493913147</v>
      </c>
      <c r="F7704">
        <v>21.280375318749844</v>
      </c>
      <c r="G7704">
        <v>-12.888607639472937</v>
      </c>
      <c r="H7704">
        <v>36.102146500776158</v>
      </c>
      <c r="I7704">
        <v>0</v>
      </c>
      <c r="J7704">
        <v>0</v>
      </c>
      <c r="K7704">
        <v>0</v>
      </c>
      <c r="L7704">
        <v>0.87621150928495761</v>
      </c>
      <c r="M7704">
        <v>2.6137954066561946</v>
      </c>
      <c r="N7704">
        <v>1.0176225422468204</v>
      </c>
      <c r="O7704">
        <v>58.87948048763235</v>
      </c>
    </row>
    <row r="7705" spans="1:15" x14ac:dyDescent="0.2">
      <c r="A7705" s="3">
        <f>MONTH(Table2[[#This Row],[Date/Time Stamp]])</f>
        <v>11</v>
      </c>
      <c r="B7705" s="3">
        <f>DAY(Table2[[#This Row],[Date/Time Stamp]])</f>
        <v>16</v>
      </c>
      <c r="C7705" s="3">
        <f>HOUR(Table2[[#This Row],[Date/Time Stamp]])</f>
        <v>23</v>
      </c>
      <c r="D7705" s="1">
        <v>44151.958333314651</v>
      </c>
      <c r="E7705">
        <v>10.245837581066684</v>
      </c>
      <c r="F7705">
        <v>22.072956377878299</v>
      </c>
      <c r="G7705">
        <v>-12.888607639472937</v>
      </c>
      <c r="H7705">
        <v>37.439622263697039</v>
      </c>
      <c r="I7705">
        <v>0</v>
      </c>
      <c r="J7705">
        <v>0</v>
      </c>
      <c r="K7705">
        <v>0</v>
      </c>
      <c r="L7705">
        <v>0.9086725059416455</v>
      </c>
      <c r="M7705">
        <v>2.7106286518916658</v>
      </c>
      <c r="N7705">
        <v>1.0822613779945924</v>
      </c>
      <c r="O7705">
        <v>61.571371118996986</v>
      </c>
    </row>
    <row r="7706" spans="1:15" x14ac:dyDescent="0.2">
      <c r="A7706" s="3">
        <f>MONTH(Table2[[#This Row],[Date/Time Stamp]])</f>
        <v>11</v>
      </c>
      <c r="B7706" s="3">
        <f>DAY(Table2[[#This Row],[Date/Time Stamp]])</f>
        <v>17</v>
      </c>
      <c r="C7706" s="3">
        <f>HOUR(Table2[[#This Row],[Date/Time Stamp]])</f>
        <v>0</v>
      </c>
      <c r="D7706" s="1">
        <v>44151.999999981315</v>
      </c>
      <c r="E7706">
        <v>9.8779368493913147</v>
      </c>
      <c r="F7706">
        <v>21.280375318749844</v>
      </c>
      <c r="G7706">
        <v>-12.888607639472937</v>
      </c>
      <c r="H7706">
        <v>36.102146500776158</v>
      </c>
      <c r="I7706">
        <v>0</v>
      </c>
      <c r="J7706">
        <v>0</v>
      </c>
      <c r="K7706">
        <v>0</v>
      </c>
      <c r="L7706">
        <v>0.87621150928495761</v>
      </c>
      <c r="M7706">
        <v>2.6137954066561946</v>
      </c>
      <c r="N7706">
        <v>1.0176225422468204</v>
      </c>
      <c r="O7706">
        <v>58.87948048763235</v>
      </c>
    </row>
    <row r="7707" spans="1:15" x14ac:dyDescent="0.2">
      <c r="A7707" s="3">
        <f>MONTH(Table2[[#This Row],[Date/Time Stamp]])</f>
        <v>11</v>
      </c>
      <c r="B7707" s="3">
        <f>DAY(Table2[[#This Row],[Date/Time Stamp]])</f>
        <v>17</v>
      </c>
      <c r="C7707" s="3">
        <f>HOUR(Table2[[#This Row],[Date/Time Stamp]])</f>
        <v>1</v>
      </c>
      <c r="D7707" s="1">
        <v>44152.04166664798</v>
      </c>
      <c r="E7707">
        <v>10.245837581066684</v>
      </c>
      <c r="F7707">
        <v>22.072956377878299</v>
      </c>
      <c r="G7707">
        <v>-12.888607639472937</v>
      </c>
      <c r="H7707">
        <v>37.439622263697039</v>
      </c>
      <c r="I7707">
        <v>0</v>
      </c>
      <c r="J7707">
        <v>0</v>
      </c>
      <c r="K7707">
        <v>0</v>
      </c>
      <c r="L7707">
        <v>0.9086725059416455</v>
      </c>
      <c r="M7707">
        <v>2.7106286518916658</v>
      </c>
      <c r="N7707">
        <v>1.0822613779945924</v>
      </c>
      <c r="O7707">
        <v>61.571371118996986</v>
      </c>
    </row>
    <row r="7708" spans="1:15" x14ac:dyDescent="0.2">
      <c r="A7708" s="3">
        <f>MONTH(Table2[[#This Row],[Date/Time Stamp]])</f>
        <v>11</v>
      </c>
      <c r="B7708" s="3">
        <f>DAY(Table2[[#This Row],[Date/Time Stamp]])</f>
        <v>17</v>
      </c>
      <c r="C7708" s="3">
        <f>HOUR(Table2[[#This Row],[Date/Time Stamp]])</f>
        <v>2</v>
      </c>
      <c r="D7708" s="1">
        <v>44152.083333314644</v>
      </c>
      <c r="E7708">
        <v>9.5080581567929645</v>
      </c>
      <c r="F7708">
        <v>20.483533071131461</v>
      </c>
      <c r="G7708">
        <v>-12.888607639472937</v>
      </c>
      <c r="H7708">
        <v>34.764670737855283</v>
      </c>
      <c r="I7708">
        <v>0</v>
      </c>
      <c r="J7708">
        <v>0</v>
      </c>
      <c r="K7708">
        <v>0</v>
      </c>
      <c r="L7708">
        <v>0.84375051262826972</v>
      </c>
      <c r="M7708">
        <v>2.5169621614207229</v>
      </c>
      <c r="N7708">
        <v>0.95263618587674814</v>
      </c>
      <c r="O7708">
        <v>56.181003186232509</v>
      </c>
    </row>
    <row r="7709" spans="1:15" x14ac:dyDescent="0.2">
      <c r="A7709" s="3">
        <f>MONTH(Table2[[#This Row],[Date/Time Stamp]])</f>
        <v>11</v>
      </c>
      <c r="B7709" s="3">
        <f>DAY(Table2[[#This Row],[Date/Time Stamp]])</f>
        <v>17</v>
      </c>
      <c r="C7709" s="3">
        <f>HOUR(Table2[[#This Row],[Date/Time Stamp]])</f>
        <v>3</v>
      </c>
      <c r="D7709" s="1">
        <v>44152.124999981308</v>
      </c>
      <c r="E7709">
        <v>9.5080581567929645</v>
      </c>
      <c r="F7709">
        <v>20.483533071131461</v>
      </c>
      <c r="G7709">
        <v>-12.888607639472937</v>
      </c>
      <c r="H7709">
        <v>34.764670737855283</v>
      </c>
      <c r="I7709">
        <v>0</v>
      </c>
      <c r="J7709">
        <v>0</v>
      </c>
      <c r="K7709">
        <v>0</v>
      </c>
      <c r="L7709">
        <v>0.84375051262826972</v>
      </c>
      <c r="M7709">
        <v>2.5169621614207229</v>
      </c>
      <c r="N7709">
        <v>0.95263618587674814</v>
      </c>
      <c r="O7709">
        <v>56.181003186232509</v>
      </c>
    </row>
    <row r="7710" spans="1:15" x14ac:dyDescent="0.2">
      <c r="A7710" s="3">
        <f>MONTH(Table2[[#This Row],[Date/Time Stamp]])</f>
        <v>11</v>
      </c>
      <c r="B7710" s="3">
        <f>DAY(Table2[[#This Row],[Date/Time Stamp]])</f>
        <v>17</v>
      </c>
      <c r="C7710" s="3">
        <f>HOUR(Table2[[#This Row],[Date/Time Stamp]])</f>
        <v>4</v>
      </c>
      <c r="D7710" s="1">
        <v>44152.166666647972</v>
      </c>
      <c r="E7710">
        <v>25.59283638251387</v>
      </c>
      <c r="F7710">
        <v>55.135517871306419</v>
      </c>
      <c r="G7710">
        <v>-12.888607639472937</v>
      </c>
      <c r="H7710">
        <v>93.025062515057854</v>
      </c>
      <c r="I7710">
        <v>0</v>
      </c>
      <c r="J7710">
        <v>0</v>
      </c>
      <c r="K7710">
        <v>0</v>
      </c>
      <c r="L7710">
        <v>2.2577502538773984</v>
      </c>
      <c r="M7710">
        <v>6.7350145260901924</v>
      </c>
      <c r="N7710">
        <v>3.7786738864191474</v>
      </c>
      <c r="O7710">
        <v>173.63624779579195</v>
      </c>
    </row>
    <row r="7711" spans="1:15" x14ac:dyDescent="0.2">
      <c r="A7711" s="3">
        <f>MONTH(Table2[[#This Row],[Date/Time Stamp]])</f>
        <v>11</v>
      </c>
      <c r="B7711" s="3">
        <f>DAY(Table2[[#This Row],[Date/Time Stamp]])</f>
        <v>17</v>
      </c>
      <c r="C7711" s="3">
        <f>HOUR(Table2[[#This Row],[Date/Time Stamp]])</f>
        <v>5</v>
      </c>
      <c r="D7711" s="1">
        <v>44152.208333314637</v>
      </c>
      <c r="E7711">
        <v>9.8779368493913147</v>
      </c>
      <c r="F7711">
        <v>21.280375318749844</v>
      </c>
      <c r="G7711">
        <v>-12.888607639472937</v>
      </c>
      <c r="H7711">
        <v>36.102146500776158</v>
      </c>
      <c r="I7711">
        <v>0</v>
      </c>
      <c r="J7711">
        <v>0</v>
      </c>
      <c r="K7711">
        <v>0</v>
      </c>
      <c r="L7711">
        <v>0.87621150928495761</v>
      </c>
      <c r="M7711">
        <v>2.6137954066561946</v>
      </c>
      <c r="N7711">
        <v>1.0176225422468204</v>
      </c>
      <c r="O7711">
        <v>58.87948048763235</v>
      </c>
    </row>
    <row r="7712" spans="1:15" x14ac:dyDescent="0.2">
      <c r="A7712" s="3">
        <f>MONTH(Table2[[#This Row],[Date/Time Stamp]])</f>
        <v>11</v>
      </c>
      <c r="B7712" s="3">
        <f>DAY(Table2[[#This Row],[Date/Time Stamp]])</f>
        <v>17</v>
      </c>
      <c r="C7712" s="3">
        <f>HOUR(Table2[[#This Row],[Date/Time Stamp]])</f>
        <v>6</v>
      </c>
      <c r="D7712" s="1">
        <v>44152.249999981301</v>
      </c>
      <c r="E7712">
        <v>42.977134934636474</v>
      </c>
      <c r="F7712">
        <v>92.587103509370593</v>
      </c>
      <c r="G7712">
        <v>-12.888607639472937</v>
      </c>
      <c r="H7712">
        <v>158.73658189897557</v>
      </c>
      <c r="I7712">
        <v>0</v>
      </c>
      <c r="J7712">
        <v>0</v>
      </c>
      <c r="K7712">
        <v>0</v>
      </c>
      <c r="L7712">
        <v>3.8525914242092627</v>
      </c>
      <c r="M7712">
        <v>11.492528529485835</v>
      </c>
      <c r="N7712">
        <v>6.8330326358125486</v>
      </c>
      <c r="O7712">
        <v>303.59036529301733</v>
      </c>
    </row>
    <row r="7713" spans="1:15" x14ac:dyDescent="0.2">
      <c r="A7713" s="3">
        <f>MONTH(Table2[[#This Row],[Date/Time Stamp]])</f>
        <v>11</v>
      </c>
      <c r="B7713" s="3">
        <f>DAY(Table2[[#This Row],[Date/Time Stamp]])</f>
        <v>17</v>
      </c>
      <c r="C7713" s="3">
        <f>HOUR(Table2[[#This Row],[Date/Time Stamp]])</f>
        <v>7</v>
      </c>
      <c r="D7713" s="1">
        <v>44152.291666647965</v>
      </c>
      <c r="E7713">
        <v>10.245837581066684</v>
      </c>
      <c r="F7713">
        <v>22.072956377878299</v>
      </c>
      <c r="G7713">
        <v>-12.888607639472937</v>
      </c>
      <c r="H7713">
        <v>37.439622263697039</v>
      </c>
      <c r="I7713">
        <v>0</v>
      </c>
      <c r="J7713">
        <v>0</v>
      </c>
      <c r="K7713">
        <v>0</v>
      </c>
      <c r="L7713">
        <v>0.9086725059416455</v>
      </c>
      <c r="M7713">
        <v>2.7106286518916658</v>
      </c>
      <c r="N7713">
        <v>1.0822613779945924</v>
      </c>
      <c r="O7713">
        <v>61.571371118996986</v>
      </c>
    </row>
    <row r="7714" spans="1:15" x14ac:dyDescent="0.2">
      <c r="A7714" s="3">
        <f>MONTH(Table2[[#This Row],[Date/Time Stamp]])</f>
        <v>11</v>
      </c>
      <c r="B7714" s="3">
        <f>DAY(Table2[[#This Row],[Date/Time Stamp]])</f>
        <v>17</v>
      </c>
      <c r="C7714" s="3">
        <f>HOUR(Table2[[#This Row],[Date/Time Stamp]])</f>
        <v>8</v>
      </c>
      <c r="D7714" s="1">
        <v>44152.333333314629</v>
      </c>
      <c r="E7714">
        <v>9.5080581567929645</v>
      </c>
      <c r="F7714">
        <v>20.483533071131461</v>
      </c>
      <c r="G7714">
        <v>-12.888607639472937</v>
      </c>
      <c r="H7714">
        <v>34.764670737855283</v>
      </c>
      <c r="I7714">
        <v>0</v>
      </c>
      <c r="J7714">
        <v>0</v>
      </c>
      <c r="K7714">
        <v>0</v>
      </c>
      <c r="L7714">
        <v>0.84375051262826972</v>
      </c>
      <c r="M7714">
        <v>2.5169621614207229</v>
      </c>
      <c r="N7714">
        <v>0.95263618587674814</v>
      </c>
      <c r="O7714">
        <v>56.181003186232509</v>
      </c>
    </row>
    <row r="7715" spans="1:15" x14ac:dyDescent="0.2">
      <c r="A7715" s="3">
        <f>MONTH(Table2[[#This Row],[Date/Time Stamp]])</f>
        <v>11</v>
      </c>
      <c r="B7715" s="3">
        <f>DAY(Table2[[#This Row],[Date/Time Stamp]])</f>
        <v>17</v>
      </c>
      <c r="C7715" s="3">
        <f>HOUR(Table2[[#This Row],[Date/Time Stamp]])</f>
        <v>9</v>
      </c>
      <c r="D7715" s="1">
        <v>44152.374999981294</v>
      </c>
      <c r="E7715">
        <v>0.27691452921801857</v>
      </c>
      <c r="F7715">
        <v>0.59656638859130529</v>
      </c>
      <c r="G7715">
        <v>-12.888607639472937</v>
      </c>
      <c r="H7715">
        <v>1.3277104460913511</v>
      </c>
      <c r="I7715">
        <v>0</v>
      </c>
      <c r="J7715">
        <v>0</v>
      </c>
      <c r="K7715">
        <v>0</v>
      </c>
      <c r="L7715">
        <v>3.2223989059434355E-2</v>
      </c>
      <c r="M7715">
        <v>9.6126236297013862E-2</v>
      </c>
      <c r="N7715">
        <v>-0.66924255839666325</v>
      </c>
      <c r="O7715">
        <v>-11.228308608612476</v>
      </c>
    </row>
    <row r="7716" spans="1:15" x14ac:dyDescent="0.2">
      <c r="A7716" s="3">
        <f>MONTH(Table2[[#This Row],[Date/Time Stamp]])</f>
        <v>11</v>
      </c>
      <c r="B7716" s="3">
        <f>DAY(Table2[[#This Row],[Date/Time Stamp]])</f>
        <v>17</v>
      </c>
      <c r="C7716" s="3">
        <f>HOUR(Table2[[#This Row],[Date/Time Stamp]])</f>
        <v>10</v>
      </c>
      <c r="D7716" s="1">
        <v>44152.416666647958</v>
      </c>
      <c r="E7716">
        <v>0.27691452921801857</v>
      </c>
      <c r="F7716">
        <v>0.59656638859130529</v>
      </c>
      <c r="G7716">
        <v>-12.888607639472937</v>
      </c>
      <c r="H7716">
        <v>1.3277104460913511</v>
      </c>
      <c r="I7716">
        <v>0</v>
      </c>
      <c r="J7716">
        <v>0</v>
      </c>
      <c r="K7716">
        <v>0</v>
      </c>
      <c r="L7716">
        <v>3.2223989059434355E-2</v>
      </c>
      <c r="M7716">
        <v>9.6126236297013862E-2</v>
      </c>
      <c r="N7716">
        <v>-0.66924255839666325</v>
      </c>
      <c r="O7716">
        <v>-11.228308608612476</v>
      </c>
    </row>
    <row r="7717" spans="1:15" x14ac:dyDescent="0.2">
      <c r="A7717" s="3">
        <f>MONTH(Table2[[#This Row],[Date/Time Stamp]])</f>
        <v>11</v>
      </c>
      <c r="B7717" s="3">
        <f>DAY(Table2[[#This Row],[Date/Time Stamp]])</f>
        <v>17</v>
      </c>
      <c r="C7717" s="3">
        <f>HOUR(Table2[[#This Row],[Date/Time Stamp]])</f>
        <v>11</v>
      </c>
      <c r="D7717" s="1">
        <v>44152.458333314622</v>
      </c>
      <c r="E7717">
        <v>6.5549624987750956</v>
      </c>
      <c r="F7717">
        <v>14.121578655654183</v>
      </c>
      <c r="G7717">
        <v>-12.888607639472937</v>
      </c>
      <c r="H7717">
        <v>24.064838666354149</v>
      </c>
      <c r="I7717">
        <v>0</v>
      </c>
      <c r="J7717">
        <v>0</v>
      </c>
      <c r="K7717">
        <v>0</v>
      </c>
      <c r="L7717">
        <v>0.5840619091192224</v>
      </c>
      <c r="M7717">
        <v>1.7422943194440406</v>
      </c>
      <c r="N7717">
        <v>0.43378789678306834</v>
      </c>
      <c r="O7717">
        <v>34.612916306656821</v>
      </c>
    </row>
    <row r="7718" spans="1:15" x14ac:dyDescent="0.2">
      <c r="A7718" s="3">
        <f>MONTH(Table2[[#This Row],[Date/Time Stamp]])</f>
        <v>11</v>
      </c>
      <c r="B7718" s="3">
        <f>DAY(Table2[[#This Row],[Date/Time Stamp]])</f>
        <v>17</v>
      </c>
      <c r="C7718" s="3">
        <f>HOUR(Table2[[#This Row],[Date/Time Stamp]])</f>
        <v>12</v>
      </c>
      <c r="D7718" s="1">
        <v>44152.499999981286</v>
      </c>
      <c r="E7718">
        <v>6.9228632304504636</v>
      </c>
      <c r="F7718">
        <v>14.914159714782635</v>
      </c>
      <c r="G7718">
        <v>-12.888607639472937</v>
      </c>
      <c r="H7718">
        <v>25.402314429275027</v>
      </c>
      <c r="I7718">
        <v>0</v>
      </c>
      <c r="J7718">
        <v>0</v>
      </c>
      <c r="K7718">
        <v>0</v>
      </c>
      <c r="L7718">
        <v>0.61652290577591029</v>
      </c>
      <c r="M7718">
        <v>1.8391275646795122</v>
      </c>
      <c r="N7718">
        <v>0.49842673253084097</v>
      </c>
      <c r="O7718">
        <v>37.30480693802145</v>
      </c>
    </row>
    <row r="7719" spans="1:15" x14ac:dyDescent="0.2">
      <c r="A7719" s="3">
        <f>MONTH(Table2[[#This Row],[Date/Time Stamp]])</f>
        <v>11</v>
      </c>
      <c r="B7719" s="3">
        <f>DAY(Table2[[#This Row],[Date/Time Stamp]])</f>
        <v>17</v>
      </c>
      <c r="C7719" s="3">
        <f>HOUR(Table2[[#This Row],[Date/Time Stamp]])</f>
        <v>13</v>
      </c>
      <c r="D7719" s="1">
        <v>44152.54166664795</v>
      </c>
      <c r="E7719">
        <v>6.9228632304504636</v>
      </c>
      <c r="F7719">
        <v>14.914159714782635</v>
      </c>
      <c r="G7719">
        <v>-12.888607639472937</v>
      </c>
      <c r="H7719">
        <v>25.402314429275027</v>
      </c>
      <c r="I7719">
        <v>0</v>
      </c>
      <c r="J7719">
        <v>0</v>
      </c>
      <c r="K7719">
        <v>0</v>
      </c>
      <c r="L7719">
        <v>0.61652290577591029</v>
      </c>
      <c r="M7719">
        <v>1.8391275646795122</v>
      </c>
      <c r="N7719">
        <v>0.49842673253084097</v>
      </c>
      <c r="O7719">
        <v>37.30480693802145</v>
      </c>
    </row>
    <row r="7720" spans="1:15" x14ac:dyDescent="0.2">
      <c r="A7720" s="3">
        <f>MONTH(Table2[[#This Row],[Date/Time Stamp]])</f>
        <v>11</v>
      </c>
      <c r="B7720" s="3">
        <f>DAY(Table2[[#This Row],[Date/Time Stamp]])</f>
        <v>17</v>
      </c>
      <c r="C7720" s="3">
        <f>HOUR(Table2[[#This Row],[Date/Time Stamp]])</f>
        <v>14</v>
      </c>
      <c r="D7720" s="1">
        <v>44152.583333314615</v>
      </c>
      <c r="E7720">
        <v>6.9228632304504636</v>
      </c>
      <c r="F7720">
        <v>14.914159714782635</v>
      </c>
      <c r="G7720">
        <v>-12.888607639472937</v>
      </c>
      <c r="H7720">
        <v>25.402314429275027</v>
      </c>
      <c r="I7720">
        <v>0</v>
      </c>
      <c r="J7720">
        <v>0</v>
      </c>
      <c r="K7720">
        <v>0</v>
      </c>
      <c r="L7720">
        <v>0.61652290577591029</v>
      </c>
      <c r="M7720">
        <v>1.8391275646795122</v>
      </c>
      <c r="N7720">
        <v>0.49842673253084097</v>
      </c>
      <c r="O7720">
        <v>37.30480693802145</v>
      </c>
    </row>
    <row r="7721" spans="1:15" x14ac:dyDescent="0.2">
      <c r="A7721" s="3">
        <f>MONTH(Table2[[#This Row],[Date/Time Stamp]])</f>
        <v>11</v>
      </c>
      <c r="B7721" s="3">
        <f>DAY(Table2[[#This Row],[Date/Time Stamp]])</f>
        <v>17</v>
      </c>
      <c r="C7721" s="3">
        <f>HOUR(Table2[[#This Row],[Date/Time Stamp]])</f>
        <v>15</v>
      </c>
      <c r="D7721" s="1">
        <v>44152.624999981279</v>
      </c>
      <c r="E7721">
        <v>7.6626206156471692</v>
      </c>
      <c r="F7721">
        <v>16.507844210019407</v>
      </c>
      <c r="G7721">
        <v>-12.888607639472937</v>
      </c>
      <c r="H7721">
        <v>28.077278939183834</v>
      </c>
      <c r="I7721">
        <v>0</v>
      </c>
      <c r="J7721">
        <v>0</v>
      </c>
      <c r="K7721">
        <v>0</v>
      </c>
      <c r="L7721">
        <v>0.68144521421705817</v>
      </c>
      <c r="M7721">
        <v>2.0327949951969106</v>
      </c>
      <c r="N7721">
        <v>0.62839944527098568</v>
      </c>
      <c r="O7721">
        <v>42.701775780062427</v>
      </c>
    </row>
    <row r="7722" spans="1:15" x14ac:dyDescent="0.2">
      <c r="A7722" s="3">
        <f>MONTH(Table2[[#This Row],[Date/Time Stamp]])</f>
        <v>11</v>
      </c>
      <c r="B7722" s="3">
        <f>DAY(Table2[[#This Row],[Date/Time Stamp]])</f>
        <v>17</v>
      </c>
      <c r="C7722" s="3">
        <f>HOUR(Table2[[#This Row],[Date/Time Stamp]])</f>
        <v>16</v>
      </c>
      <c r="D7722" s="1">
        <v>44152.666666647943</v>
      </c>
      <c r="E7722">
        <v>25.304054087757944</v>
      </c>
      <c r="F7722">
        <v>54.5133843517755</v>
      </c>
      <c r="G7722">
        <v>-12.888607639472937</v>
      </c>
      <c r="H7722">
        <v>91.977313224326963</v>
      </c>
      <c r="I7722">
        <v>0</v>
      </c>
      <c r="J7722">
        <v>0</v>
      </c>
      <c r="K7722">
        <v>0</v>
      </c>
      <c r="L7722">
        <v>2.2323210183231117</v>
      </c>
      <c r="M7722">
        <v>6.6591574774412727</v>
      </c>
      <c r="N7722">
        <v>3.7279358755633694</v>
      </c>
      <c r="O7722">
        <v>171.52555839571522</v>
      </c>
    </row>
    <row r="7723" spans="1:15" x14ac:dyDescent="0.2">
      <c r="A7723" s="3">
        <f>MONTH(Table2[[#This Row],[Date/Time Stamp]])</f>
        <v>11</v>
      </c>
      <c r="B7723" s="3">
        <f>DAY(Table2[[#This Row],[Date/Time Stamp]])</f>
        <v>17</v>
      </c>
      <c r="C7723" s="3">
        <f>HOUR(Table2[[#This Row],[Date/Time Stamp]])</f>
        <v>17</v>
      </c>
      <c r="D7723" s="1">
        <v>44152.708333314607</v>
      </c>
      <c r="E7723">
        <v>10.245837581066684</v>
      </c>
      <c r="F7723">
        <v>22.072956377878299</v>
      </c>
      <c r="G7723">
        <v>-12.888607639472937</v>
      </c>
      <c r="H7723">
        <v>37.439622263697039</v>
      </c>
      <c r="I7723">
        <v>0</v>
      </c>
      <c r="J7723">
        <v>0</v>
      </c>
      <c r="K7723">
        <v>0</v>
      </c>
      <c r="L7723">
        <v>0.9086725059416455</v>
      </c>
      <c r="M7723">
        <v>2.7106286518916658</v>
      </c>
      <c r="N7723">
        <v>1.0822613779945924</v>
      </c>
      <c r="O7723">
        <v>61.571371118996986</v>
      </c>
    </row>
    <row r="7724" spans="1:15" x14ac:dyDescent="0.2">
      <c r="A7724" s="3">
        <f>MONTH(Table2[[#This Row],[Date/Time Stamp]])</f>
        <v>11</v>
      </c>
      <c r="B7724" s="3">
        <f>DAY(Table2[[#This Row],[Date/Time Stamp]])</f>
        <v>17</v>
      </c>
      <c r="C7724" s="3">
        <f>HOUR(Table2[[#This Row],[Date/Time Stamp]])</f>
        <v>18</v>
      </c>
      <c r="D7724" s="1">
        <v>44152.749999981272</v>
      </c>
      <c r="E7724">
        <v>10.245837581066684</v>
      </c>
      <c r="F7724">
        <v>22.072956377878299</v>
      </c>
      <c r="G7724">
        <v>-12.888607639472937</v>
      </c>
      <c r="H7724">
        <v>37.439622263697039</v>
      </c>
      <c r="I7724">
        <v>0</v>
      </c>
      <c r="J7724">
        <v>0</v>
      </c>
      <c r="K7724">
        <v>0</v>
      </c>
      <c r="L7724">
        <v>0.9086725059416455</v>
      </c>
      <c r="M7724">
        <v>2.7106286518916658</v>
      </c>
      <c r="N7724">
        <v>1.0822613779945924</v>
      </c>
      <c r="O7724">
        <v>61.571371118996986</v>
      </c>
    </row>
    <row r="7725" spans="1:15" x14ac:dyDescent="0.2">
      <c r="A7725" s="3">
        <f>MONTH(Table2[[#This Row],[Date/Time Stamp]])</f>
        <v>11</v>
      </c>
      <c r="B7725" s="3">
        <f>DAY(Table2[[#This Row],[Date/Time Stamp]])</f>
        <v>17</v>
      </c>
      <c r="C7725" s="3">
        <f>HOUR(Table2[[#This Row],[Date/Time Stamp]])</f>
        <v>19</v>
      </c>
      <c r="D7725" s="1">
        <v>44152.791666647936</v>
      </c>
      <c r="E7725">
        <v>58.541709437612106</v>
      </c>
      <c r="F7725">
        <v>126.11839573669189</v>
      </c>
      <c r="G7725">
        <v>-12.888607639472937</v>
      </c>
      <c r="H7725">
        <v>223.48513795000946</v>
      </c>
      <c r="I7725">
        <v>0</v>
      </c>
      <c r="J7725">
        <v>0</v>
      </c>
      <c r="K7725">
        <v>0</v>
      </c>
      <c r="L7725">
        <v>5.4240611433374131</v>
      </c>
      <c r="M7725">
        <v>16.180323987580689</v>
      </c>
      <c r="N7725">
        <v>9.5676724126900883</v>
      </c>
      <c r="O7725">
        <v>426.42869302844872</v>
      </c>
    </row>
    <row r="7726" spans="1:15" x14ac:dyDescent="0.2">
      <c r="A7726" s="3">
        <f>MONTH(Table2[[#This Row],[Date/Time Stamp]])</f>
        <v>11</v>
      </c>
      <c r="B7726" s="3">
        <f>DAY(Table2[[#This Row],[Date/Time Stamp]])</f>
        <v>17</v>
      </c>
      <c r="C7726" s="3">
        <f>HOUR(Table2[[#This Row],[Date/Time Stamp]])</f>
        <v>20</v>
      </c>
      <c r="D7726" s="1">
        <v>44152.8333333146</v>
      </c>
      <c r="E7726">
        <v>49.348147067573883</v>
      </c>
      <c r="F7726">
        <v>106.31239163546054</v>
      </c>
      <c r="G7726">
        <v>-12.888607639472937</v>
      </c>
      <c r="H7726">
        <v>185.21875521680016</v>
      </c>
      <c r="I7726">
        <v>0</v>
      </c>
      <c r="J7726">
        <v>0</v>
      </c>
      <c r="K7726">
        <v>0</v>
      </c>
      <c r="L7726">
        <v>4.495322876519392</v>
      </c>
      <c r="M7726">
        <v>13.409837877696333</v>
      </c>
      <c r="N7726">
        <v>7.9523965602403743</v>
      </c>
      <c r="O7726">
        <v>353.8482435948178</v>
      </c>
    </row>
    <row r="7727" spans="1:15" x14ac:dyDescent="0.2">
      <c r="A7727" s="3">
        <f>MONTH(Table2[[#This Row],[Date/Time Stamp]])</f>
        <v>11</v>
      </c>
      <c r="B7727" s="3">
        <f>DAY(Table2[[#This Row],[Date/Time Stamp]])</f>
        <v>17</v>
      </c>
      <c r="C7727" s="3">
        <f>HOUR(Table2[[#This Row],[Date/Time Stamp]])</f>
        <v>21</v>
      </c>
      <c r="D7727" s="1">
        <v>44152.874999981264</v>
      </c>
      <c r="E7727">
        <v>13.592547462758736</v>
      </c>
      <c r="F7727">
        <v>29.282887302853219</v>
      </c>
      <c r="G7727">
        <v>-12.888607639472937</v>
      </c>
      <c r="H7727">
        <v>49.560378697059846</v>
      </c>
      <c r="I7727">
        <v>0</v>
      </c>
      <c r="J7727">
        <v>0</v>
      </c>
      <c r="K7727">
        <v>0</v>
      </c>
      <c r="L7727">
        <v>1.2028474322974472</v>
      </c>
      <c r="M7727">
        <v>3.5881714176671338</v>
      </c>
      <c r="N7727">
        <v>1.6702662709259435</v>
      </c>
      <c r="O7727">
        <v>86.008490944089388</v>
      </c>
    </row>
    <row r="7728" spans="1:15" x14ac:dyDescent="0.2">
      <c r="A7728" s="3">
        <f>MONTH(Table2[[#This Row],[Date/Time Stamp]])</f>
        <v>11</v>
      </c>
      <c r="B7728" s="3">
        <f>DAY(Table2[[#This Row],[Date/Time Stamp]])</f>
        <v>17</v>
      </c>
      <c r="C7728" s="3">
        <f>HOUR(Table2[[#This Row],[Date/Time Stamp]])</f>
        <v>22</v>
      </c>
      <c r="D7728" s="1">
        <v>44152.916666647929</v>
      </c>
      <c r="E7728">
        <v>13.594525423681725</v>
      </c>
      <c r="F7728">
        <v>29.287148491343153</v>
      </c>
      <c r="G7728">
        <v>-12.888607639472937</v>
      </c>
      <c r="H7728">
        <v>49.562391227452849</v>
      </c>
      <c r="I7728">
        <v>0</v>
      </c>
      <c r="J7728">
        <v>0</v>
      </c>
      <c r="K7728">
        <v>0</v>
      </c>
      <c r="L7728">
        <v>1.202896277102093</v>
      </c>
      <c r="M7728">
        <v>3.5883171248675869</v>
      </c>
      <c r="N7728">
        <v>1.6706137915482433</v>
      </c>
      <c r="O7728">
        <v>86.017284696522722</v>
      </c>
    </row>
    <row r="7729" spans="1:15" x14ac:dyDescent="0.2">
      <c r="A7729" s="3">
        <f>MONTH(Table2[[#This Row],[Date/Time Stamp]])</f>
        <v>11</v>
      </c>
      <c r="B7729" s="3">
        <f>DAY(Table2[[#This Row],[Date/Time Stamp]])</f>
        <v>17</v>
      </c>
      <c r="C7729" s="3">
        <f>HOUR(Table2[[#This Row],[Date/Time Stamp]])</f>
        <v>23</v>
      </c>
      <c r="D7729" s="1">
        <v>44152.958333314593</v>
      </c>
      <c r="E7729">
        <v>10.245837581066684</v>
      </c>
      <c r="F7729">
        <v>22.072956377878299</v>
      </c>
      <c r="G7729">
        <v>-12.888607639472937</v>
      </c>
      <c r="H7729">
        <v>37.439622263697039</v>
      </c>
      <c r="I7729">
        <v>0</v>
      </c>
      <c r="J7729">
        <v>0</v>
      </c>
      <c r="K7729">
        <v>0</v>
      </c>
      <c r="L7729">
        <v>0.9086725059416455</v>
      </c>
      <c r="M7729">
        <v>2.7106286518916658</v>
      </c>
      <c r="N7729">
        <v>1.0822613779945924</v>
      </c>
      <c r="O7729">
        <v>61.571371118996986</v>
      </c>
    </row>
    <row r="7730" spans="1:15" x14ac:dyDescent="0.2">
      <c r="A7730" s="3">
        <f>MONTH(Table2[[#This Row],[Date/Time Stamp]])</f>
        <v>11</v>
      </c>
      <c r="B7730" s="3">
        <f>DAY(Table2[[#This Row],[Date/Time Stamp]])</f>
        <v>18</v>
      </c>
      <c r="C7730" s="3">
        <f>HOUR(Table2[[#This Row],[Date/Time Stamp]])</f>
        <v>0</v>
      </c>
      <c r="D7730" s="1">
        <v>44152.999999981257</v>
      </c>
      <c r="E7730">
        <v>10.245837581066684</v>
      </c>
      <c r="F7730">
        <v>22.072956377878299</v>
      </c>
      <c r="G7730">
        <v>-12.888607639472937</v>
      </c>
      <c r="H7730">
        <v>37.439622263697039</v>
      </c>
      <c r="I7730">
        <v>0</v>
      </c>
      <c r="J7730">
        <v>0</v>
      </c>
      <c r="K7730">
        <v>0</v>
      </c>
      <c r="L7730">
        <v>0.9086725059416455</v>
      </c>
      <c r="M7730">
        <v>2.7106286518916658</v>
      </c>
      <c r="N7730">
        <v>1.0822613779945924</v>
      </c>
      <c r="O7730">
        <v>61.571371118996986</v>
      </c>
    </row>
    <row r="7731" spans="1:15" x14ac:dyDescent="0.2">
      <c r="A7731" s="3">
        <f>MONTH(Table2[[#This Row],[Date/Time Stamp]])</f>
        <v>11</v>
      </c>
      <c r="B7731" s="3">
        <f>DAY(Table2[[#This Row],[Date/Time Stamp]])</f>
        <v>18</v>
      </c>
      <c r="C7731" s="3">
        <f>HOUR(Table2[[#This Row],[Date/Time Stamp]])</f>
        <v>1</v>
      </c>
      <c r="D7731" s="1">
        <v>44153.041666647921</v>
      </c>
      <c r="E7731">
        <v>10.245837581066684</v>
      </c>
      <c r="F7731">
        <v>22.072956377878299</v>
      </c>
      <c r="G7731">
        <v>-12.888607639472937</v>
      </c>
      <c r="H7731">
        <v>37.439622263697039</v>
      </c>
      <c r="I7731">
        <v>0</v>
      </c>
      <c r="J7731">
        <v>0</v>
      </c>
      <c r="K7731">
        <v>0</v>
      </c>
      <c r="L7731">
        <v>0.9086725059416455</v>
      </c>
      <c r="M7731">
        <v>2.7106286518916658</v>
      </c>
      <c r="N7731">
        <v>1.0822613779945924</v>
      </c>
      <c r="O7731">
        <v>61.571371118996986</v>
      </c>
    </row>
    <row r="7732" spans="1:15" x14ac:dyDescent="0.2">
      <c r="A7732" s="3">
        <f>MONTH(Table2[[#This Row],[Date/Time Stamp]])</f>
        <v>11</v>
      </c>
      <c r="B7732" s="3">
        <f>DAY(Table2[[#This Row],[Date/Time Stamp]])</f>
        <v>18</v>
      </c>
      <c r="C7732" s="3">
        <f>HOUR(Table2[[#This Row],[Date/Time Stamp]])</f>
        <v>2</v>
      </c>
      <c r="D7732" s="1">
        <v>44153.083333314586</v>
      </c>
      <c r="E7732">
        <v>9.5080581567929645</v>
      </c>
      <c r="F7732">
        <v>20.483533071131461</v>
      </c>
      <c r="G7732">
        <v>-12.888607639472937</v>
      </c>
      <c r="H7732">
        <v>34.764670737855283</v>
      </c>
      <c r="I7732">
        <v>0</v>
      </c>
      <c r="J7732">
        <v>0</v>
      </c>
      <c r="K7732">
        <v>0</v>
      </c>
      <c r="L7732">
        <v>0.84375051262826972</v>
      </c>
      <c r="M7732">
        <v>2.5169621614207229</v>
      </c>
      <c r="N7732">
        <v>0.95263618587674814</v>
      </c>
      <c r="O7732">
        <v>56.181003186232509</v>
      </c>
    </row>
    <row r="7733" spans="1:15" x14ac:dyDescent="0.2">
      <c r="A7733" s="3">
        <f>MONTH(Table2[[#This Row],[Date/Time Stamp]])</f>
        <v>11</v>
      </c>
      <c r="B7733" s="3">
        <f>DAY(Table2[[#This Row],[Date/Time Stamp]])</f>
        <v>18</v>
      </c>
      <c r="C7733" s="3">
        <f>HOUR(Table2[[#This Row],[Date/Time Stamp]])</f>
        <v>3</v>
      </c>
      <c r="D7733" s="1">
        <v>44153.12499998125</v>
      </c>
      <c r="E7733">
        <v>9.5080581567929645</v>
      </c>
      <c r="F7733">
        <v>20.483533071131461</v>
      </c>
      <c r="G7733">
        <v>-12.888607639472937</v>
      </c>
      <c r="H7733">
        <v>34.764670737855283</v>
      </c>
      <c r="I7733">
        <v>0</v>
      </c>
      <c r="J7733">
        <v>0</v>
      </c>
      <c r="K7733">
        <v>0</v>
      </c>
      <c r="L7733">
        <v>0.84375051262826972</v>
      </c>
      <c r="M7733">
        <v>2.5169621614207229</v>
      </c>
      <c r="N7733">
        <v>0.95263618587674814</v>
      </c>
      <c r="O7733">
        <v>56.181003186232509</v>
      </c>
    </row>
    <row r="7734" spans="1:15" x14ac:dyDescent="0.2">
      <c r="A7734" s="3">
        <f>MONTH(Table2[[#This Row],[Date/Time Stamp]])</f>
        <v>11</v>
      </c>
      <c r="B7734" s="3">
        <f>DAY(Table2[[#This Row],[Date/Time Stamp]])</f>
        <v>18</v>
      </c>
      <c r="C7734" s="3">
        <f>HOUR(Table2[[#This Row],[Date/Time Stamp]])</f>
        <v>4</v>
      </c>
      <c r="D7734" s="1">
        <v>44153.166666647914</v>
      </c>
      <c r="E7734">
        <v>9.5080581567929645</v>
      </c>
      <c r="F7734">
        <v>20.483533071131461</v>
      </c>
      <c r="G7734">
        <v>-12.888607639472937</v>
      </c>
      <c r="H7734">
        <v>34.764670737855283</v>
      </c>
      <c r="I7734">
        <v>0</v>
      </c>
      <c r="J7734">
        <v>0</v>
      </c>
      <c r="K7734">
        <v>0</v>
      </c>
      <c r="L7734">
        <v>0.84375051262826972</v>
      </c>
      <c r="M7734">
        <v>2.5169621614207229</v>
      </c>
      <c r="N7734">
        <v>0.95263618587674814</v>
      </c>
      <c r="O7734">
        <v>56.181003186232509</v>
      </c>
    </row>
    <row r="7735" spans="1:15" x14ac:dyDescent="0.2">
      <c r="A7735" s="3">
        <f>MONTH(Table2[[#This Row],[Date/Time Stamp]])</f>
        <v>11</v>
      </c>
      <c r="B7735" s="3">
        <f>DAY(Table2[[#This Row],[Date/Time Stamp]])</f>
        <v>18</v>
      </c>
      <c r="C7735" s="3">
        <f>HOUR(Table2[[#This Row],[Date/Time Stamp]])</f>
        <v>5</v>
      </c>
      <c r="D7735" s="1">
        <v>44153.208333314578</v>
      </c>
      <c r="E7735">
        <v>11.925126404681668</v>
      </c>
      <c r="F7735">
        <v>25.690705405835569</v>
      </c>
      <c r="G7735">
        <v>-12.888607639472937</v>
      </c>
      <c r="H7735">
        <v>43.521644920153499</v>
      </c>
      <c r="I7735">
        <v>0</v>
      </c>
      <c r="J7735">
        <v>0</v>
      </c>
      <c r="K7735">
        <v>0</v>
      </c>
      <c r="L7735">
        <v>1.0562852871153205</v>
      </c>
      <c r="M7735">
        <v>3.1509670922191146</v>
      </c>
      <c r="N7735">
        <v>1.3773063863271673</v>
      </c>
      <c r="O7735">
        <v>73.833427856859402</v>
      </c>
    </row>
    <row r="7736" spans="1:15" x14ac:dyDescent="0.2">
      <c r="A7736" s="3">
        <f>MONTH(Table2[[#This Row],[Date/Time Stamp]])</f>
        <v>11</v>
      </c>
      <c r="B7736" s="3">
        <f>DAY(Table2[[#This Row],[Date/Time Stamp]])</f>
        <v>18</v>
      </c>
      <c r="C7736" s="3">
        <f>HOUR(Table2[[#This Row],[Date/Time Stamp]])</f>
        <v>6</v>
      </c>
      <c r="D7736" s="1">
        <v>44153.249999981243</v>
      </c>
      <c r="E7736">
        <v>18.636347816372652</v>
      </c>
      <c r="F7736">
        <v>40.14891795219485</v>
      </c>
      <c r="G7736">
        <v>-12.888607639472937</v>
      </c>
      <c r="H7736">
        <v>67.827286094047096</v>
      </c>
      <c r="I7736">
        <v>0</v>
      </c>
      <c r="J7736">
        <v>0</v>
      </c>
      <c r="K7736">
        <v>0</v>
      </c>
      <c r="L7736">
        <v>1.6461915558923876</v>
      </c>
      <c r="M7736">
        <v>4.91069551320901</v>
      </c>
      <c r="N7736">
        <v>2.5564438577905668</v>
      </c>
      <c r="O7736">
        <v>122.83727515003362</v>
      </c>
    </row>
    <row r="7737" spans="1:15" x14ac:dyDescent="0.2">
      <c r="A7737" s="3">
        <f>MONTH(Table2[[#This Row],[Date/Time Stamp]])</f>
        <v>11</v>
      </c>
      <c r="B7737" s="3">
        <f>DAY(Table2[[#This Row],[Date/Time Stamp]])</f>
        <v>18</v>
      </c>
      <c r="C7737" s="3">
        <f>HOUR(Table2[[#This Row],[Date/Time Stamp]])</f>
        <v>7</v>
      </c>
      <c r="D7737" s="1">
        <v>44153.291666647907</v>
      </c>
      <c r="E7737">
        <v>10.245837581066684</v>
      </c>
      <c r="F7737">
        <v>22.072956377878299</v>
      </c>
      <c r="G7737">
        <v>-12.888607639472937</v>
      </c>
      <c r="H7737">
        <v>37.439622263697039</v>
      </c>
      <c r="I7737">
        <v>0</v>
      </c>
      <c r="J7737">
        <v>0</v>
      </c>
      <c r="K7737">
        <v>0</v>
      </c>
      <c r="L7737">
        <v>0.9086725059416455</v>
      </c>
      <c r="M7737">
        <v>2.7106286518916658</v>
      </c>
      <c r="N7737">
        <v>1.0822613779945924</v>
      </c>
      <c r="O7737">
        <v>61.571371118996986</v>
      </c>
    </row>
    <row r="7738" spans="1:15" x14ac:dyDescent="0.2">
      <c r="A7738" s="3">
        <f>MONTH(Table2[[#This Row],[Date/Time Stamp]])</f>
        <v>11</v>
      </c>
      <c r="B7738" s="3">
        <f>DAY(Table2[[#This Row],[Date/Time Stamp]])</f>
        <v>18</v>
      </c>
      <c r="C7738" s="3">
        <f>HOUR(Table2[[#This Row],[Date/Time Stamp]])</f>
        <v>8</v>
      </c>
      <c r="D7738" s="1">
        <v>44153.333333314571</v>
      </c>
      <c r="E7738">
        <v>7.6626206156471692</v>
      </c>
      <c r="F7738">
        <v>16.507844210019407</v>
      </c>
      <c r="G7738">
        <v>-12.888607639472937</v>
      </c>
      <c r="H7738">
        <v>28.077278939183834</v>
      </c>
      <c r="I7738">
        <v>0</v>
      </c>
      <c r="J7738">
        <v>0</v>
      </c>
      <c r="K7738">
        <v>0</v>
      </c>
      <c r="L7738">
        <v>0.68144521421705817</v>
      </c>
      <c r="M7738">
        <v>2.0327949951969106</v>
      </c>
      <c r="N7738">
        <v>0.62839944527098568</v>
      </c>
      <c r="O7738">
        <v>42.701775780062427</v>
      </c>
    </row>
    <row r="7739" spans="1:15" x14ac:dyDescent="0.2">
      <c r="A7739" s="3">
        <f>MONTH(Table2[[#This Row],[Date/Time Stamp]])</f>
        <v>11</v>
      </c>
      <c r="B7739" s="3">
        <f>DAY(Table2[[#This Row],[Date/Time Stamp]])</f>
        <v>18</v>
      </c>
      <c r="C7739" s="3">
        <f>HOUR(Table2[[#This Row],[Date/Time Stamp]])</f>
        <v>9</v>
      </c>
      <c r="D7739" s="1">
        <v>44153.374999981235</v>
      </c>
      <c r="E7739">
        <v>0.27691452921801857</v>
      </c>
      <c r="F7739">
        <v>0.59656638859130529</v>
      </c>
      <c r="G7739">
        <v>-12.888607639472937</v>
      </c>
      <c r="H7739">
        <v>1.3277104460913511</v>
      </c>
      <c r="I7739">
        <v>0</v>
      </c>
      <c r="J7739">
        <v>0</v>
      </c>
      <c r="K7739">
        <v>0</v>
      </c>
      <c r="L7739">
        <v>3.2223989059434355E-2</v>
      </c>
      <c r="M7739">
        <v>9.6126236297013862E-2</v>
      </c>
      <c r="N7739">
        <v>-0.66924255839666325</v>
      </c>
      <c r="O7739">
        <v>-11.228308608612476</v>
      </c>
    </row>
    <row r="7740" spans="1:15" x14ac:dyDescent="0.2">
      <c r="A7740" s="3">
        <f>MONTH(Table2[[#This Row],[Date/Time Stamp]])</f>
        <v>11</v>
      </c>
      <c r="B7740" s="3">
        <f>DAY(Table2[[#This Row],[Date/Time Stamp]])</f>
        <v>18</v>
      </c>
      <c r="C7740" s="3">
        <f>HOUR(Table2[[#This Row],[Date/Time Stamp]])</f>
        <v>10</v>
      </c>
      <c r="D7740" s="1">
        <v>44153.4166666479</v>
      </c>
      <c r="E7740">
        <v>6.5549624987750956</v>
      </c>
      <c r="F7740">
        <v>14.121578655654183</v>
      </c>
      <c r="G7740">
        <v>-12.888607639472937</v>
      </c>
      <c r="H7740">
        <v>24.064838666354149</v>
      </c>
      <c r="I7740">
        <v>0</v>
      </c>
      <c r="J7740">
        <v>0</v>
      </c>
      <c r="K7740">
        <v>0</v>
      </c>
      <c r="L7740">
        <v>0.5840619091192224</v>
      </c>
      <c r="M7740">
        <v>1.7422943194440406</v>
      </c>
      <c r="N7740">
        <v>0.43378789678306834</v>
      </c>
      <c r="O7740">
        <v>34.612916306656821</v>
      </c>
    </row>
    <row r="7741" spans="1:15" x14ac:dyDescent="0.2">
      <c r="A7741" s="3">
        <f>MONTH(Table2[[#This Row],[Date/Time Stamp]])</f>
        <v>11</v>
      </c>
      <c r="B7741" s="3">
        <f>DAY(Table2[[#This Row],[Date/Time Stamp]])</f>
        <v>18</v>
      </c>
      <c r="C7741" s="3">
        <f>HOUR(Table2[[#This Row],[Date/Time Stamp]])</f>
        <v>11</v>
      </c>
      <c r="D7741" s="1">
        <v>44153.458333314564</v>
      </c>
      <c r="E7741">
        <v>0.27691452921801857</v>
      </c>
      <c r="F7741">
        <v>0.59656638859130529</v>
      </c>
      <c r="G7741">
        <v>-12.888607639472937</v>
      </c>
      <c r="H7741">
        <v>1.3277104460913511</v>
      </c>
      <c r="I7741">
        <v>0</v>
      </c>
      <c r="J7741">
        <v>0</v>
      </c>
      <c r="K7741">
        <v>0</v>
      </c>
      <c r="L7741">
        <v>3.2223989059434355E-2</v>
      </c>
      <c r="M7741">
        <v>9.6126236297013862E-2</v>
      </c>
      <c r="N7741">
        <v>-0.66924255839666325</v>
      </c>
      <c r="O7741">
        <v>-11.228308608612476</v>
      </c>
    </row>
    <row r="7742" spans="1:15" x14ac:dyDescent="0.2">
      <c r="A7742" s="3">
        <f>MONTH(Table2[[#This Row],[Date/Time Stamp]])</f>
        <v>11</v>
      </c>
      <c r="B7742" s="3">
        <f>DAY(Table2[[#This Row],[Date/Time Stamp]])</f>
        <v>18</v>
      </c>
      <c r="C7742" s="3">
        <f>HOUR(Table2[[#This Row],[Date/Time Stamp]])</f>
        <v>12</v>
      </c>
      <c r="D7742" s="1">
        <v>44153.499999981228</v>
      </c>
      <c r="E7742">
        <v>6.5549624987750956</v>
      </c>
      <c r="F7742">
        <v>14.121578655654183</v>
      </c>
      <c r="G7742">
        <v>-12.888607639472937</v>
      </c>
      <c r="H7742">
        <v>24.064838666354149</v>
      </c>
      <c r="I7742">
        <v>0</v>
      </c>
      <c r="J7742">
        <v>0</v>
      </c>
      <c r="K7742">
        <v>0</v>
      </c>
      <c r="L7742">
        <v>0.5840619091192224</v>
      </c>
      <c r="M7742">
        <v>1.7422943194440406</v>
      </c>
      <c r="N7742">
        <v>0.43378789678306834</v>
      </c>
      <c r="O7742">
        <v>34.612916306656821</v>
      </c>
    </row>
    <row r="7743" spans="1:15" x14ac:dyDescent="0.2">
      <c r="A7743" s="3">
        <f>MONTH(Table2[[#This Row],[Date/Time Stamp]])</f>
        <v>11</v>
      </c>
      <c r="B7743" s="3">
        <f>DAY(Table2[[#This Row],[Date/Time Stamp]])</f>
        <v>18</v>
      </c>
      <c r="C7743" s="3">
        <f>HOUR(Table2[[#This Row],[Date/Time Stamp]])</f>
        <v>13</v>
      </c>
      <c r="D7743" s="1">
        <v>44153.541666647892</v>
      </c>
      <c r="E7743">
        <v>6.5549624987750956</v>
      </c>
      <c r="F7743">
        <v>14.121578655654183</v>
      </c>
      <c r="G7743">
        <v>-12.888607639472937</v>
      </c>
      <c r="H7743">
        <v>24.064838666354149</v>
      </c>
      <c r="I7743">
        <v>0</v>
      </c>
      <c r="J7743">
        <v>0</v>
      </c>
      <c r="K7743">
        <v>0</v>
      </c>
      <c r="L7743">
        <v>0.5840619091192224</v>
      </c>
      <c r="M7743">
        <v>1.7422943194440406</v>
      </c>
      <c r="N7743">
        <v>0.43378789678306834</v>
      </c>
      <c r="O7743">
        <v>34.612916306656821</v>
      </c>
    </row>
    <row r="7744" spans="1:15" x14ac:dyDescent="0.2">
      <c r="A7744" s="3">
        <f>MONTH(Table2[[#This Row],[Date/Time Stamp]])</f>
        <v>11</v>
      </c>
      <c r="B7744" s="3">
        <f>DAY(Table2[[#This Row],[Date/Time Stamp]])</f>
        <v>18</v>
      </c>
      <c r="C7744" s="3">
        <f>HOUR(Table2[[#This Row],[Date/Time Stamp]])</f>
        <v>14</v>
      </c>
      <c r="D7744" s="1">
        <v>44153.583333314557</v>
      </c>
      <c r="E7744">
        <v>0.27691452921801857</v>
      </c>
      <c r="F7744">
        <v>0.59656638859130529</v>
      </c>
      <c r="G7744">
        <v>-12.888607639472937</v>
      </c>
      <c r="H7744">
        <v>1.3277104460913511</v>
      </c>
      <c r="I7744">
        <v>0</v>
      </c>
      <c r="J7744">
        <v>0</v>
      </c>
      <c r="K7744">
        <v>0</v>
      </c>
      <c r="L7744">
        <v>3.2223989059434355E-2</v>
      </c>
      <c r="M7744">
        <v>9.6126236297013862E-2</v>
      </c>
      <c r="N7744">
        <v>-0.66924255839666325</v>
      </c>
      <c r="O7744">
        <v>-11.228308608612476</v>
      </c>
    </row>
    <row r="7745" spans="1:15" x14ac:dyDescent="0.2">
      <c r="A7745" s="3">
        <f>MONTH(Table2[[#This Row],[Date/Time Stamp]])</f>
        <v>11</v>
      </c>
      <c r="B7745" s="3">
        <f>DAY(Table2[[#This Row],[Date/Time Stamp]])</f>
        <v>18</v>
      </c>
      <c r="C7745" s="3">
        <f>HOUR(Table2[[#This Row],[Date/Time Stamp]])</f>
        <v>15</v>
      </c>
      <c r="D7745" s="1">
        <v>44153.624999981221</v>
      </c>
      <c r="E7745">
        <v>12.463131775733819</v>
      </c>
      <c r="F7745">
        <v>26.849748675098681</v>
      </c>
      <c r="G7745">
        <v>-12.888607639472937</v>
      </c>
      <c r="H7745">
        <v>45.464489825289355</v>
      </c>
      <c r="I7745">
        <v>0</v>
      </c>
      <c r="J7745">
        <v>0</v>
      </c>
      <c r="K7745">
        <v>0</v>
      </c>
      <c r="L7745">
        <v>1.1034388010095453</v>
      </c>
      <c r="M7745">
        <v>3.2916290633509502</v>
      </c>
      <c r="N7745">
        <v>1.4718319955927275</v>
      </c>
      <c r="O7745">
        <v>77.755662496602142</v>
      </c>
    </row>
    <row r="7746" spans="1:15" x14ac:dyDescent="0.2">
      <c r="A7746" s="3">
        <f>MONTH(Table2[[#This Row],[Date/Time Stamp]])</f>
        <v>11</v>
      </c>
      <c r="B7746" s="3">
        <f>DAY(Table2[[#This Row],[Date/Time Stamp]])</f>
        <v>18</v>
      </c>
      <c r="C7746" s="3">
        <f>HOUR(Table2[[#This Row],[Date/Time Stamp]])</f>
        <v>16</v>
      </c>
      <c r="D7746" s="1">
        <v>44153.666666647885</v>
      </c>
      <c r="E7746">
        <v>12.25346791789732</v>
      </c>
      <c r="F7746">
        <v>26.398062695165262</v>
      </c>
      <c r="G7746">
        <v>-12.888607639472937</v>
      </c>
      <c r="H7746">
        <v>44.706402086413156</v>
      </c>
      <c r="I7746">
        <v>0</v>
      </c>
      <c r="J7746">
        <v>0</v>
      </c>
      <c r="K7746">
        <v>0</v>
      </c>
      <c r="L7746">
        <v>1.0850397509188017</v>
      </c>
      <c r="M7746">
        <v>3.2367435110563134</v>
      </c>
      <c r="N7746">
        <v>1.4349948096289433</v>
      </c>
      <c r="O7746">
        <v>76.226103131606862</v>
      </c>
    </row>
    <row r="7747" spans="1:15" x14ac:dyDescent="0.2">
      <c r="A7747" s="3">
        <f>MONTH(Table2[[#This Row],[Date/Time Stamp]])</f>
        <v>11</v>
      </c>
      <c r="B7747" s="3">
        <f>DAY(Table2[[#This Row],[Date/Time Stamp]])</f>
        <v>18</v>
      </c>
      <c r="C7747" s="3">
        <f>HOUR(Table2[[#This Row],[Date/Time Stamp]])</f>
        <v>17</v>
      </c>
      <c r="D7747" s="1">
        <v>44153.708333314549</v>
      </c>
      <c r="E7747">
        <v>38.368485984079449</v>
      </c>
      <c r="F7747">
        <v>82.658534327815318</v>
      </c>
      <c r="G7747">
        <v>-12.888607639472937</v>
      </c>
      <c r="H7747">
        <v>140.4820223497544</v>
      </c>
      <c r="I7747">
        <v>0</v>
      </c>
      <c r="J7747">
        <v>0</v>
      </c>
      <c r="K7747">
        <v>0</v>
      </c>
      <c r="L7747">
        <v>3.4095469871254083</v>
      </c>
      <c r="M7747">
        <v>10.170898418122221</v>
      </c>
      <c r="N7747">
        <v>6.0233095858538945</v>
      </c>
      <c r="O7747">
        <v>268.22419001327773</v>
      </c>
    </row>
    <row r="7748" spans="1:15" x14ac:dyDescent="0.2">
      <c r="A7748" s="3">
        <f>MONTH(Table2[[#This Row],[Date/Time Stamp]])</f>
        <v>11</v>
      </c>
      <c r="B7748" s="3">
        <f>DAY(Table2[[#This Row],[Date/Time Stamp]])</f>
        <v>18</v>
      </c>
      <c r="C7748" s="3">
        <f>HOUR(Table2[[#This Row],[Date/Time Stamp]])</f>
        <v>18</v>
      </c>
      <c r="D7748" s="1">
        <v>44153.749999981213</v>
      </c>
      <c r="E7748">
        <v>35.263087334991667</v>
      </c>
      <c r="F7748">
        <v>75.968468398612814</v>
      </c>
      <c r="G7748">
        <v>-12.888607639472937</v>
      </c>
      <c r="H7748">
        <v>128.04862256585551</v>
      </c>
      <c r="I7748">
        <v>0</v>
      </c>
      <c r="J7748">
        <v>0</v>
      </c>
      <c r="K7748">
        <v>0</v>
      </c>
      <c r="L7748">
        <v>3.1077840991497836</v>
      </c>
      <c r="M7748">
        <v>9.2707202737679406</v>
      </c>
      <c r="N7748">
        <v>5.4777022088431275</v>
      </c>
      <c r="O7748">
        <v>244.24777724174794</v>
      </c>
    </row>
    <row r="7749" spans="1:15" x14ac:dyDescent="0.2">
      <c r="A7749" s="3">
        <f>MONTH(Table2[[#This Row],[Date/Time Stamp]])</f>
        <v>11</v>
      </c>
      <c r="B7749" s="3">
        <f>DAY(Table2[[#This Row],[Date/Time Stamp]])</f>
        <v>18</v>
      </c>
      <c r="C7749" s="3">
        <f>HOUR(Table2[[#This Row],[Date/Time Stamp]])</f>
        <v>19</v>
      </c>
      <c r="D7749" s="1">
        <v>44153.791666647878</v>
      </c>
      <c r="E7749">
        <v>35.338249850065132</v>
      </c>
      <c r="F7749">
        <v>76.13039356123042</v>
      </c>
      <c r="G7749">
        <v>-12.888607639472937</v>
      </c>
      <c r="H7749">
        <v>128.3221579064321</v>
      </c>
      <c r="I7749">
        <v>0</v>
      </c>
      <c r="J7749">
        <v>0</v>
      </c>
      <c r="K7749">
        <v>0</v>
      </c>
      <c r="L7749">
        <v>3.1144228959206135</v>
      </c>
      <c r="M7749">
        <v>9.2905242324256871</v>
      </c>
      <c r="N7749">
        <v>5.49090799249052</v>
      </c>
      <c r="O7749">
        <v>244.79804879909156</v>
      </c>
    </row>
    <row r="7750" spans="1:15" x14ac:dyDescent="0.2">
      <c r="A7750" s="3">
        <f>MONTH(Table2[[#This Row],[Date/Time Stamp]])</f>
        <v>11</v>
      </c>
      <c r="B7750" s="3">
        <f>DAY(Table2[[#This Row],[Date/Time Stamp]])</f>
        <v>18</v>
      </c>
      <c r="C7750" s="3">
        <f>HOUR(Table2[[#This Row],[Date/Time Stamp]])</f>
        <v>20</v>
      </c>
      <c r="D7750" s="1">
        <v>44153.833333314542</v>
      </c>
      <c r="E7750">
        <v>32.551302909578077</v>
      </c>
      <c r="F7750">
        <v>70.126378978907937</v>
      </c>
      <c r="G7750">
        <v>-12.888607639472937</v>
      </c>
      <c r="H7750">
        <v>118.2273833595367</v>
      </c>
      <c r="I7750">
        <v>0</v>
      </c>
      <c r="J7750">
        <v>0</v>
      </c>
      <c r="K7750">
        <v>0</v>
      </c>
      <c r="L7750">
        <v>2.8694192465825767</v>
      </c>
      <c r="M7750">
        <v>8.5596625552304602</v>
      </c>
      <c r="N7750">
        <v>5.0012514356700288</v>
      </c>
      <c r="O7750">
        <v>224.44679084603285</v>
      </c>
    </row>
    <row r="7751" spans="1:15" x14ac:dyDescent="0.2">
      <c r="A7751" s="3">
        <f>MONTH(Table2[[#This Row],[Date/Time Stamp]])</f>
        <v>11</v>
      </c>
      <c r="B7751" s="3">
        <f>DAY(Table2[[#This Row],[Date/Time Stamp]])</f>
        <v>18</v>
      </c>
      <c r="C7751" s="3">
        <f>HOUR(Table2[[#This Row],[Date/Time Stamp]])</f>
        <v>21</v>
      </c>
      <c r="D7751" s="1">
        <v>44153.874999981206</v>
      </c>
      <c r="E7751">
        <v>13.242448379390243</v>
      </c>
      <c r="F7751">
        <v>28.528656940134205</v>
      </c>
      <c r="G7751">
        <v>-12.888607639472937</v>
      </c>
      <c r="H7751">
        <v>48.288277711743902</v>
      </c>
      <c r="I7751">
        <v>0</v>
      </c>
      <c r="J7751">
        <v>0</v>
      </c>
      <c r="K7751">
        <v>0</v>
      </c>
      <c r="L7751">
        <v>1.1719731039723267</v>
      </c>
      <c r="M7751">
        <v>3.4960713063302591</v>
      </c>
      <c r="N7751">
        <v>1.6087551207788691</v>
      </c>
      <c r="O7751">
        <v>83.447574922876868</v>
      </c>
    </row>
    <row r="7752" spans="1:15" x14ac:dyDescent="0.2">
      <c r="A7752" s="3">
        <f>MONTH(Table2[[#This Row],[Date/Time Stamp]])</f>
        <v>11</v>
      </c>
      <c r="B7752" s="3">
        <f>DAY(Table2[[#This Row],[Date/Time Stamp]])</f>
        <v>18</v>
      </c>
      <c r="C7752" s="3">
        <f>HOUR(Table2[[#This Row],[Date/Time Stamp]])</f>
        <v>22</v>
      </c>
      <c r="D7752" s="1">
        <v>44153.91666664787</v>
      </c>
      <c r="E7752">
        <v>12.247534035128361</v>
      </c>
      <c r="F7752">
        <v>26.385279129695448</v>
      </c>
      <c r="G7752">
        <v>-12.888607639472937</v>
      </c>
      <c r="H7752">
        <v>44.683615048737558</v>
      </c>
      <c r="I7752">
        <v>0</v>
      </c>
      <c r="J7752">
        <v>0</v>
      </c>
      <c r="K7752">
        <v>0</v>
      </c>
      <c r="L7752">
        <v>1.0844867016790996</v>
      </c>
      <c r="M7752">
        <v>3.2350937295286002</v>
      </c>
      <c r="N7752">
        <v>1.4339522477620437</v>
      </c>
      <c r="O7752">
        <v>76.181353253058177</v>
      </c>
    </row>
    <row r="7753" spans="1:15" x14ac:dyDescent="0.2">
      <c r="A7753" s="3">
        <f>MONTH(Table2[[#This Row],[Date/Time Stamp]])</f>
        <v>11</v>
      </c>
      <c r="B7753" s="3">
        <f>DAY(Table2[[#This Row],[Date/Time Stamp]])</f>
        <v>18</v>
      </c>
      <c r="C7753" s="3">
        <f>HOUR(Table2[[#This Row],[Date/Time Stamp]])</f>
        <v>23</v>
      </c>
      <c r="D7753" s="1">
        <v>44153.958333314535</v>
      </c>
      <c r="E7753">
        <v>11.248663769020506</v>
      </c>
      <c r="F7753">
        <v>24.233378942276811</v>
      </c>
      <c r="G7753">
        <v>-12.888607639472937</v>
      </c>
      <c r="H7753">
        <v>41.066773330836789</v>
      </c>
      <c r="I7753">
        <v>0</v>
      </c>
      <c r="J7753">
        <v>0</v>
      </c>
      <c r="K7753">
        <v>0</v>
      </c>
      <c r="L7753">
        <v>0.99670470953582091</v>
      </c>
      <c r="M7753">
        <v>2.973234389152585</v>
      </c>
      <c r="N7753">
        <v>1.2584543335006178</v>
      </c>
      <c r="O7753">
        <v>68.888601834850192</v>
      </c>
    </row>
    <row r="7754" spans="1:15" x14ac:dyDescent="0.2">
      <c r="A7754" s="3">
        <f>MONTH(Table2[[#This Row],[Date/Time Stamp]])</f>
        <v>11</v>
      </c>
      <c r="B7754" s="3">
        <f>DAY(Table2[[#This Row],[Date/Time Stamp]])</f>
        <v>19</v>
      </c>
      <c r="C7754" s="3">
        <f>HOUR(Table2[[#This Row],[Date/Time Stamp]])</f>
        <v>0</v>
      </c>
      <c r="D7754" s="1">
        <v>44153.999999981199</v>
      </c>
      <c r="E7754">
        <v>9.8779368493913147</v>
      </c>
      <c r="F7754">
        <v>21.280375318749844</v>
      </c>
      <c r="G7754">
        <v>-12.888607639472937</v>
      </c>
      <c r="H7754">
        <v>36.102146500776158</v>
      </c>
      <c r="I7754">
        <v>0</v>
      </c>
      <c r="J7754">
        <v>0</v>
      </c>
      <c r="K7754">
        <v>0</v>
      </c>
      <c r="L7754">
        <v>0.87621150928495761</v>
      </c>
      <c r="M7754">
        <v>2.6137954066561946</v>
      </c>
      <c r="N7754">
        <v>1.0176225422468204</v>
      </c>
      <c r="O7754">
        <v>58.87948048763235</v>
      </c>
    </row>
    <row r="7755" spans="1:15" x14ac:dyDescent="0.2">
      <c r="A7755" s="3">
        <f>MONTH(Table2[[#This Row],[Date/Time Stamp]])</f>
        <v>11</v>
      </c>
      <c r="B7755" s="3">
        <f>DAY(Table2[[#This Row],[Date/Time Stamp]])</f>
        <v>19</v>
      </c>
      <c r="C7755" s="3">
        <f>HOUR(Table2[[#This Row],[Date/Time Stamp]])</f>
        <v>1</v>
      </c>
      <c r="D7755" s="1">
        <v>44154.041666647863</v>
      </c>
      <c r="E7755">
        <v>9.8779368493913147</v>
      </c>
      <c r="F7755">
        <v>21.280375318749844</v>
      </c>
      <c r="G7755">
        <v>-12.888607639472937</v>
      </c>
      <c r="H7755">
        <v>36.102146500776158</v>
      </c>
      <c r="I7755">
        <v>0</v>
      </c>
      <c r="J7755">
        <v>0</v>
      </c>
      <c r="K7755">
        <v>0</v>
      </c>
      <c r="L7755">
        <v>0.87621150928495761</v>
      </c>
      <c r="M7755">
        <v>2.6137954066561946</v>
      </c>
      <c r="N7755">
        <v>1.0176225422468204</v>
      </c>
      <c r="O7755">
        <v>58.87948048763235</v>
      </c>
    </row>
    <row r="7756" spans="1:15" x14ac:dyDescent="0.2">
      <c r="A7756" s="3">
        <f>MONTH(Table2[[#This Row],[Date/Time Stamp]])</f>
        <v>11</v>
      </c>
      <c r="B7756" s="3">
        <f>DAY(Table2[[#This Row],[Date/Time Stamp]])</f>
        <v>19</v>
      </c>
      <c r="C7756" s="3">
        <f>HOUR(Table2[[#This Row],[Date/Time Stamp]])</f>
        <v>2</v>
      </c>
      <c r="D7756" s="1">
        <v>44154.083333314527</v>
      </c>
      <c r="E7756">
        <v>10.245837581066684</v>
      </c>
      <c r="F7756">
        <v>22.072956377878299</v>
      </c>
      <c r="G7756">
        <v>-12.888607639472937</v>
      </c>
      <c r="H7756">
        <v>37.439622263697039</v>
      </c>
      <c r="I7756">
        <v>0</v>
      </c>
      <c r="J7756">
        <v>0</v>
      </c>
      <c r="K7756">
        <v>0</v>
      </c>
      <c r="L7756">
        <v>0.9086725059416455</v>
      </c>
      <c r="M7756">
        <v>2.7106286518916658</v>
      </c>
      <c r="N7756">
        <v>1.0822613779945924</v>
      </c>
      <c r="O7756">
        <v>61.571371118996986</v>
      </c>
    </row>
    <row r="7757" spans="1:15" x14ac:dyDescent="0.2">
      <c r="A7757" s="3">
        <f>MONTH(Table2[[#This Row],[Date/Time Stamp]])</f>
        <v>11</v>
      </c>
      <c r="B7757" s="3">
        <f>DAY(Table2[[#This Row],[Date/Time Stamp]])</f>
        <v>19</v>
      </c>
      <c r="C7757" s="3">
        <f>HOUR(Table2[[#This Row],[Date/Time Stamp]])</f>
        <v>3</v>
      </c>
      <c r="D7757" s="1">
        <v>44154.124999981192</v>
      </c>
      <c r="E7757">
        <v>10.245837581066684</v>
      </c>
      <c r="F7757">
        <v>22.072956377878299</v>
      </c>
      <c r="G7757">
        <v>-12.888607639472937</v>
      </c>
      <c r="H7757">
        <v>37.439622263697039</v>
      </c>
      <c r="I7757">
        <v>0</v>
      </c>
      <c r="J7757">
        <v>0</v>
      </c>
      <c r="K7757">
        <v>0</v>
      </c>
      <c r="L7757">
        <v>0.9086725059416455</v>
      </c>
      <c r="M7757">
        <v>2.7106286518916658</v>
      </c>
      <c r="N7757">
        <v>1.0822613779945924</v>
      </c>
      <c r="O7757">
        <v>61.571371118996986</v>
      </c>
    </row>
    <row r="7758" spans="1:15" x14ac:dyDescent="0.2">
      <c r="A7758" s="3">
        <f>MONTH(Table2[[#This Row],[Date/Time Stamp]])</f>
        <v>11</v>
      </c>
      <c r="B7758" s="3">
        <f>DAY(Table2[[#This Row],[Date/Time Stamp]])</f>
        <v>19</v>
      </c>
      <c r="C7758" s="3">
        <f>HOUR(Table2[[#This Row],[Date/Time Stamp]])</f>
        <v>4</v>
      </c>
      <c r="D7758" s="1">
        <v>44154.166666647856</v>
      </c>
      <c r="E7758">
        <v>10.245837581066684</v>
      </c>
      <c r="F7758">
        <v>22.072956377878299</v>
      </c>
      <c r="G7758">
        <v>-12.888607639472937</v>
      </c>
      <c r="H7758">
        <v>37.439622263697039</v>
      </c>
      <c r="I7758">
        <v>0</v>
      </c>
      <c r="J7758">
        <v>0</v>
      </c>
      <c r="K7758">
        <v>0</v>
      </c>
      <c r="L7758">
        <v>0.9086725059416455</v>
      </c>
      <c r="M7758">
        <v>2.7106286518916658</v>
      </c>
      <c r="N7758">
        <v>1.0822613779945924</v>
      </c>
      <c r="O7758">
        <v>61.571371118996986</v>
      </c>
    </row>
    <row r="7759" spans="1:15" x14ac:dyDescent="0.2">
      <c r="A7759" s="3">
        <f>MONTH(Table2[[#This Row],[Date/Time Stamp]])</f>
        <v>11</v>
      </c>
      <c r="B7759" s="3">
        <f>DAY(Table2[[#This Row],[Date/Time Stamp]])</f>
        <v>19</v>
      </c>
      <c r="C7759" s="3">
        <f>HOUR(Table2[[#This Row],[Date/Time Stamp]])</f>
        <v>5</v>
      </c>
      <c r="D7759" s="1">
        <v>44154.20833331452</v>
      </c>
      <c r="E7759">
        <v>12.261379761589261</v>
      </c>
      <c r="F7759">
        <v>26.415107449125006</v>
      </c>
      <c r="G7759">
        <v>-12.888607639472937</v>
      </c>
      <c r="H7759">
        <v>44.733499834349907</v>
      </c>
      <c r="I7759">
        <v>0</v>
      </c>
      <c r="J7759">
        <v>0</v>
      </c>
      <c r="K7759">
        <v>0</v>
      </c>
      <c r="L7759">
        <v>1.0856974225787781</v>
      </c>
      <c r="M7759">
        <v>3.2387053880069341</v>
      </c>
      <c r="N7759">
        <v>1.4363848921181426</v>
      </c>
      <c r="O7759">
        <v>76.282167108295084</v>
      </c>
    </row>
    <row r="7760" spans="1:15" x14ac:dyDescent="0.2">
      <c r="A7760" s="3">
        <f>MONTH(Table2[[#This Row],[Date/Time Stamp]])</f>
        <v>11</v>
      </c>
      <c r="B7760" s="3">
        <f>DAY(Table2[[#This Row],[Date/Time Stamp]])</f>
        <v>19</v>
      </c>
      <c r="C7760" s="3">
        <f>HOUR(Table2[[#This Row],[Date/Time Stamp]])</f>
        <v>6</v>
      </c>
      <c r="D7760" s="1">
        <v>44154.249999981184</v>
      </c>
      <c r="E7760">
        <v>14.267032137496912</v>
      </c>
      <c r="F7760">
        <v>30.735952577922038</v>
      </c>
      <c r="G7760">
        <v>-12.888607639472937</v>
      </c>
      <c r="H7760">
        <v>52.003863259572263</v>
      </c>
      <c r="I7760">
        <v>0</v>
      </c>
      <c r="J7760">
        <v>0</v>
      </c>
      <c r="K7760">
        <v>0</v>
      </c>
      <c r="L7760">
        <v>1.2621516428209816</v>
      </c>
      <c r="M7760">
        <v>3.7650796999930334</v>
      </c>
      <c r="N7760">
        <v>1.788770803130193</v>
      </c>
      <c r="O7760">
        <v>90.934242481462476</v>
      </c>
    </row>
    <row r="7761" spans="1:15" x14ac:dyDescent="0.2">
      <c r="A7761" s="3">
        <f>MONTH(Table2[[#This Row],[Date/Time Stamp]])</f>
        <v>11</v>
      </c>
      <c r="B7761" s="3">
        <f>DAY(Table2[[#This Row],[Date/Time Stamp]])</f>
        <v>19</v>
      </c>
      <c r="C7761" s="3">
        <f>HOUR(Table2[[#This Row],[Date/Time Stamp]])</f>
        <v>7</v>
      </c>
      <c r="D7761" s="1">
        <v>44154.291666647849</v>
      </c>
      <c r="E7761">
        <v>15.259968520835805</v>
      </c>
      <c r="F7761">
        <v>32.875069199870865</v>
      </c>
      <c r="G7761">
        <v>-12.888607639472937</v>
      </c>
      <c r="H7761">
        <v>55.595931377538527</v>
      </c>
      <c r="I7761">
        <v>0</v>
      </c>
      <c r="J7761">
        <v>0</v>
      </c>
      <c r="K7761">
        <v>0</v>
      </c>
      <c r="L7761">
        <v>1.3493323711754557</v>
      </c>
      <c r="M7761">
        <v>4.0251454317337911</v>
      </c>
      <c r="N7761">
        <v>1.9632261555247188</v>
      </c>
      <c r="O7761">
        <v>98.180065417206222</v>
      </c>
    </row>
    <row r="7762" spans="1:15" x14ac:dyDescent="0.2">
      <c r="A7762" s="3">
        <f>MONTH(Table2[[#This Row],[Date/Time Stamp]])</f>
        <v>11</v>
      </c>
      <c r="B7762" s="3">
        <f>DAY(Table2[[#This Row],[Date/Time Stamp]])</f>
        <v>19</v>
      </c>
      <c r="C7762" s="3">
        <f>HOUR(Table2[[#This Row],[Date/Time Stamp]])</f>
        <v>8</v>
      </c>
      <c r="D7762" s="1">
        <v>44154.333333314513</v>
      </c>
      <c r="E7762">
        <v>8.0305213473225372</v>
      </c>
      <c r="F7762">
        <v>17.300425269147855</v>
      </c>
      <c r="G7762">
        <v>-12.888607639472937</v>
      </c>
      <c r="H7762">
        <v>29.414754702104716</v>
      </c>
      <c r="I7762">
        <v>0</v>
      </c>
      <c r="J7762">
        <v>0</v>
      </c>
      <c r="K7762">
        <v>0</v>
      </c>
      <c r="L7762">
        <v>0.71390621087374595</v>
      </c>
      <c r="M7762">
        <v>2.1296282404323819</v>
      </c>
      <c r="N7762">
        <v>0.69303828101875842</v>
      </c>
      <c r="O7762">
        <v>45.393666411427056</v>
      </c>
    </row>
    <row r="7763" spans="1:15" x14ac:dyDescent="0.2">
      <c r="A7763" s="3">
        <f>MONTH(Table2[[#This Row],[Date/Time Stamp]])</f>
        <v>11</v>
      </c>
      <c r="B7763" s="3">
        <f>DAY(Table2[[#This Row],[Date/Time Stamp]])</f>
        <v>19</v>
      </c>
      <c r="C7763" s="3">
        <f>HOUR(Table2[[#This Row],[Date/Time Stamp]])</f>
        <v>9</v>
      </c>
      <c r="D7763" s="1">
        <v>44154.374999981177</v>
      </c>
      <c r="E7763">
        <v>6.1850838061767428</v>
      </c>
      <c r="F7763">
        <v>13.324736408035802</v>
      </c>
      <c r="G7763">
        <v>-12.888607639472937</v>
      </c>
      <c r="H7763">
        <v>22.727362903433271</v>
      </c>
      <c r="I7763">
        <v>0</v>
      </c>
      <c r="J7763">
        <v>0</v>
      </c>
      <c r="K7763">
        <v>0</v>
      </c>
      <c r="L7763">
        <v>0.5516009124625344</v>
      </c>
      <c r="M7763">
        <v>1.6454610742085691</v>
      </c>
      <c r="N7763">
        <v>0.36880154041299607</v>
      </c>
      <c r="O7763">
        <v>31.914439005256977</v>
      </c>
    </row>
    <row r="7764" spans="1:15" x14ac:dyDescent="0.2">
      <c r="A7764" s="3">
        <f>MONTH(Table2[[#This Row],[Date/Time Stamp]])</f>
        <v>11</v>
      </c>
      <c r="B7764" s="3">
        <f>DAY(Table2[[#This Row],[Date/Time Stamp]])</f>
        <v>19</v>
      </c>
      <c r="C7764" s="3">
        <f>HOUR(Table2[[#This Row],[Date/Time Stamp]])</f>
        <v>10</v>
      </c>
      <c r="D7764" s="1">
        <v>44154.416666647841</v>
      </c>
      <c r="E7764">
        <v>0.27691452921801857</v>
      </c>
      <c r="F7764">
        <v>0.59656638859130529</v>
      </c>
      <c r="G7764">
        <v>-12.888607639472937</v>
      </c>
      <c r="H7764">
        <v>1.3277104460913511</v>
      </c>
      <c r="I7764">
        <v>0</v>
      </c>
      <c r="J7764">
        <v>0</v>
      </c>
      <c r="K7764">
        <v>0</v>
      </c>
      <c r="L7764">
        <v>3.2223989059434355E-2</v>
      </c>
      <c r="M7764">
        <v>9.6126236297013862E-2</v>
      </c>
      <c r="N7764">
        <v>-0.66924255839666325</v>
      </c>
      <c r="O7764">
        <v>-11.228308608612476</v>
      </c>
    </row>
    <row r="7765" spans="1:15" x14ac:dyDescent="0.2">
      <c r="A7765" s="3">
        <f>MONTH(Table2[[#This Row],[Date/Time Stamp]])</f>
        <v>11</v>
      </c>
      <c r="B7765" s="3">
        <f>DAY(Table2[[#This Row],[Date/Time Stamp]])</f>
        <v>19</v>
      </c>
      <c r="C7765" s="3">
        <f>HOUR(Table2[[#This Row],[Date/Time Stamp]])</f>
        <v>11</v>
      </c>
      <c r="D7765" s="1">
        <v>44154.458333314506</v>
      </c>
      <c r="E7765">
        <v>0.27691452921801857</v>
      </c>
      <c r="F7765">
        <v>0.59656638859130529</v>
      </c>
      <c r="G7765">
        <v>-12.888607639472937</v>
      </c>
      <c r="H7765">
        <v>1.3277104460913511</v>
      </c>
      <c r="I7765">
        <v>0</v>
      </c>
      <c r="J7765">
        <v>0</v>
      </c>
      <c r="K7765">
        <v>0</v>
      </c>
      <c r="L7765">
        <v>3.2223989059434355E-2</v>
      </c>
      <c r="M7765">
        <v>9.6126236297013862E-2</v>
      </c>
      <c r="N7765">
        <v>-0.66924255839666325</v>
      </c>
      <c r="O7765">
        <v>-11.228308608612476</v>
      </c>
    </row>
    <row r="7766" spans="1:15" x14ac:dyDescent="0.2">
      <c r="A7766" s="3">
        <f>MONTH(Table2[[#This Row],[Date/Time Stamp]])</f>
        <v>11</v>
      </c>
      <c r="B7766" s="3">
        <f>DAY(Table2[[#This Row],[Date/Time Stamp]])</f>
        <v>19</v>
      </c>
      <c r="C7766" s="3">
        <f>HOUR(Table2[[#This Row],[Date/Time Stamp]])</f>
        <v>12</v>
      </c>
      <c r="D7766" s="1">
        <v>44154.49999998117</v>
      </c>
      <c r="E7766">
        <v>0.27691452921801857</v>
      </c>
      <c r="F7766">
        <v>0.59656638859130529</v>
      </c>
      <c r="G7766">
        <v>-12.888607639472937</v>
      </c>
      <c r="H7766">
        <v>1.3277104460913511</v>
      </c>
      <c r="I7766">
        <v>0</v>
      </c>
      <c r="J7766">
        <v>0</v>
      </c>
      <c r="K7766">
        <v>0</v>
      </c>
      <c r="L7766">
        <v>3.2223989059434355E-2</v>
      </c>
      <c r="M7766">
        <v>9.6126236297013862E-2</v>
      </c>
      <c r="N7766">
        <v>-0.66924255839666325</v>
      </c>
      <c r="O7766">
        <v>-11.228308608612476</v>
      </c>
    </row>
    <row r="7767" spans="1:15" x14ac:dyDescent="0.2">
      <c r="A7767" s="3">
        <f>MONTH(Table2[[#This Row],[Date/Time Stamp]])</f>
        <v>11</v>
      </c>
      <c r="B7767" s="3">
        <f>DAY(Table2[[#This Row],[Date/Time Stamp]])</f>
        <v>19</v>
      </c>
      <c r="C7767" s="3">
        <f>HOUR(Table2[[#This Row],[Date/Time Stamp]])</f>
        <v>13</v>
      </c>
      <c r="D7767" s="1">
        <v>44154.541666647834</v>
      </c>
      <c r="E7767">
        <v>6.1850838061767428</v>
      </c>
      <c r="F7767">
        <v>13.324736408035802</v>
      </c>
      <c r="G7767">
        <v>-12.888607639472937</v>
      </c>
      <c r="H7767">
        <v>22.727362903433271</v>
      </c>
      <c r="I7767">
        <v>0</v>
      </c>
      <c r="J7767">
        <v>0</v>
      </c>
      <c r="K7767">
        <v>0</v>
      </c>
      <c r="L7767">
        <v>0.5516009124625344</v>
      </c>
      <c r="M7767">
        <v>1.6454610742085691</v>
      </c>
      <c r="N7767">
        <v>0.36880154041299607</v>
      </c>
      <c r="O7767">
        <v>31.914439005256977</v>
      </c>
    </row>
    <row r="7768" spans="1:15" x14ac:dyDescent="0.2">
      <c r="A7768" s="3">
        <f>MONTH(Table2[[#This Row],[Date/Time Stamp]])</f>
        <v>11</v>
      </c>
      <c r="B7768" s="3">
        <f>DAY(Table2[[#This Row],[Date/Time Stamp]])</f>
        <v>19</v>
      </c>
      <c r="C7768" s="3">
        <f>HOUR(Table2[[#This Row],[Date/Time Stamp]])</f>
        <v>14</v>
      </c>
      <c r="D7768" s="1">
        <v>44154.583333314498</v>
      </c>
      <c r="E7768">
        <v>6.1850838061767428</v>
      </c>
      <c r="F7768">
        <v>13.324736408035802</v>
      </c>
      <c r="G7768">
        <v>-12.888607639472937</v>
      </c>
      <c r="H7768">
        <v>22.727362903433271</v>
      </c>
      <c r="I7768">
        <v>0</v>
      </c>
      <c r="J7768">
        <v>0</v>
      </c>
      <c r="K7768">
        <v>0</v>
      </c>
      <c r="L7768">
        <v>0.5516009124625344</v>
      </c>
      <c r="M7768">
        <v>1.6454610742085691</v>
      </c>
      <c r="N7768">
        <v>0.36880154041299607</v>
      </c>
      <c r="O7768">
        <v>31.914439005256977</v>
      </c>
    </row>
    <row r="7769" spans="1:15" x14ac:dyDescent="0.2">
      <c r="A7769" s="3">
        <f>MONTH(Table2[[#This Row],[Date/Time Stamp]])</f>
        <v>11</v>
      </c>
      <c r="B7769" s="3">
        <f>DAY(Table2[[#This Row],[Date/Time Stamp]])</f>
        <v>19</v>
      </c>
      <c r="C7769" s="3">
        <f>HOUR(Table2[[#This Row],[Date/Time Stamp]])</f>
        <v>15</v>
      </c>
      <c r="D7769" s="1">
        <v>44154.624999981163</v>
      </c>
      <c r="E7769">
        <v>10.615716273665038</v>
      </c>
      <c r="F7769">
        <v>22.869798625496681</v>
      </c>
      <c r="G7769">
        <v>-12.888607639472937</v>
      </c>
      <c r="H7769">
        <v>38.777098026617907</v>
      </c>
      <c r="I7769">
        <v>0</v>
      </c>
      <c r="J7769">
        <v>0</v>
      </c>
      <c r="K7769">
        <v>0</v>
      </c>
      <c r="L7769">
        <v>0.94113350259833362</v>
      </c>
      <c r="M7769">
        <v>2.8074618971271379</v>
      </c>
      <c r="N7769">
        <v>1.1472477343646654</v>
      </c>
      <c r="O7769">
        <v>64.269848420396826</v>
      </c>
    </row>
    <row r="7770" spans="1:15" x14ac:dyDescent="0.2">
      <c r="A7770" s="3">
        <f>MONTH(Table2[[#This Row],[Date/Time Stamp]])</f>
        <v>11</v>
      </c>
      <c r="B7770" s="3">
        <f>DAY(Table2[[#This Row],[Date/Time Stamp]])</f>
        <v>19</v>
      </c>
      <c r="C7770" s="3">
        <f>HOUR(Table2[[#This Row],[Date/Time Stamp]])</f>
        <v>16</v>
      </c>
      <c r="D7770" s="1">
        <v>44154.666666647827</v>
      </c>
      <c r="E7770">
        <v>20.61826466120446</v>
      </c>
      <c r="F7770">
        <v>44.41862881911262</v>
      </c>
      <c r="G7770">
        <v>-12.888607639472937</v>
      </c>
      <c r="H7770">
        <v>75.006981779047962</v>
      </c>
      <c r="I7770">
        <v>0</v>
      </c>
      <c r="J7770">
        <v>0</v>
      </c>
      <c r="K7770">
        <v>0</v>
      </c>
      <c r="L7770">
        <v>1.8204452389033428</v>
      </c>
      <c r="M7770">
        <v>5.430505480803073</v>
      </c>
      <c r="N7770">
        <v>2.9046595213350188</v>
      </c>
      <c r="O7770">
        <v>137.31087786093354</v>
      </c>
    </row>
    <row r="7771" spans="1:15" x14ac:dyDescent="0.2">
      <c r="A7771" s="3">
        <f>MONTH(Table2[[#This Row],[Date/Time Stamp]])</f>
        <v>11</v>
      </c>
      <c r="B7771" s="3">
        <f>DAY(Table2[[#This Row],[Date/Time Stamp]])</f>
        <v>19</v>
      </c>
      <c r="C7771" s="3">
        <f>HOUR(Table2[[#This Row],[Date/Time Stamp]])</f>
        <v>17</v>
      </c>
      <c r="D7771" s="1">
        <v>44154.708333314491</v>
      </c>
      <c r="E7771">
        <v>19.285118999112008</v>
      </c>
      <c r="F7771">
        <v>41.546587776894491</v>
      </c>
      <c r="G7771">
        <v>-12.888607639472937</v>
      </c>
      <c r="H7771">
        <v>70.177545055128846</v>
      </c>
      <c r="I7771">
        <v>0</v>
      </c>
      <c r="J7771">
        <v>0</v>
      </c>
      <c r="K7771">
        <v>0</v>
      </c>
      <c r="L7771">
        <v>1.7032331490136075</v>
      </c>
      <c r="M7771">
        <v>5.0808542619913295</v>
      </c>
      <c r="N7771">
        <v>2.6704306219049188</v>
      </c>
      <c r="O7771">
        <v>127.57516222457227</v>
      </c>
    </row>
    <row r="7772" spans="1:15" x14ac:dyDescent="0.2">
      <c r="A7772" s="3">
        <f>MONTH(Table2[[#This Row],[Date/Time Stamp]])</f>
        <v>11</v>
      </c>
      <c r="B7772" s="3">
        <f>DAY(Table2[[#This Row],[Date/Time Stamp]])</f>
        <v>19</v>
      </c>
      <c r="C7772" s="3">
        <f>HOUR(Table2[[#This Row],[Date/Time Stamp]])</f>
        <v>18</v>
      </c>
      <c r="D7772" s="1">
        <v>44154.749999981155</v>
      </c>
      <c r="E7772">
        <v>19.243581819729297</v>
      </c>
      <c r="F7772">
        <v>41.457102818605776</v>
      </c>
      <c r="G7772">
        <v>-12.888607639472937</v>
      </c>
      <c r="H7772">
        <v>70.025527598088431</v>
      </c>
      <c r="I7772">
        <v>0</v>
      </c>
      <c r="J7772">
        <v>0</v>
      </c>
      <c r="K7772">
        <v>0</v>
      </c>
      <c r="L7772">
        <v>1.6995436330600842</v>
      </c>
      <c r="M7772">
        <v>5.0698481981016039</v>
      </c>
      <c r="N7772">
        <v>2.6631326888366211</v>
      </c>
      <c r="O7772">
        <v>127.27012911694889</v>
      </c>
    </row>
    <row r="7773" spans="1:15" x14ac:dyDescent="0.2">
      <c r="A7773" s="3">
        <f>MONTH(Table2[[#This Row],[Date/Time Stamp]])</f>
        <v>11</v>
      </c>
      <c r="B7773" s="3">
        <f>DAY(Table2[[#This Row],[Date/Time Stamp]])</f>
        <v>19</v>
      </c>
      <c r="C7773" s="3">
        <f>HOUR(Table2[[#This Row],[Date/Time Stamp]])</f>
        <v>19</v>
      </c>
      <c r="D7773" s="1">
        <v>44154.79166664782</v>
      </c>
      <c r="E7773">
        <v>17.967797024403431</v>
      </c>
      <c r="F7773">
        <v>38.708636242595851</v>
      </c>
      <c r="G7773">
        <v>-12.888607639472937</v>
      </c>
      <c r="H7773">
        <v>65.408237545725825</v>
      </c>
      <c r="I7773">
        <v>0</v>
      </c>
      <c r="J7773">
        <v>0</v>
      </c>
      <c r="K7773">
        <v>0</v>
      </c>
      <c r="L7773">
        <v>1.5874804158355882</v>
      </c>
      <c r="M7773">
        <v>4.7355563983105506</v>
      </c>
      <c r="N7773">
        <v>2.4389818874532168</v>
      </c>
      <c r="O7773">
        <v>117.95808187485153</v>
      </c>
    </row>
    <row r="7774" spans="1:15" x14ac:dyDescent="0.2">
      <c r="A7774" s="3">
        <f>MONTH(Table2[[#This Row],[Date/Time Stamp]])</f>
        <v>11</v>
      </c>
      <c r="B7774" s="3">
        <f>DAY(Table2[[#This Row],[Date/Time Stamp]])</f>
        <v>19</v>
      </c>
      <c r="C7774" s="3">
        <f>HOUR(Table2[[#This Row],[Date/Time Stamp]])</f>
        <v>20</v>
      </c>
      <c r="D7774" s="1">
        <v>44154.833333314484</v>
      </c>
      <c r="E7774">
        <v>54.664906028559834</v>
      </c>
      <c r="F7774">
        <v>117.76646629641361</v>
      </c>
      <c r="G7774">
        <v>-12.888607639472937</v>
      </c>
      <c r="H7774">
        <v>207.46137096092806</v>
      </c>
      <c r="I7774">
        <v>0</v>
      </c>
      <c r="J7774">
        <v>0</v>
      </c>
      <c r="K7774">
        <v>0</v>
      </c>
      <c r="L7774">
        <v>5.0351588087454333</v>
      </c>
      <c r="M7774">
        <v>15.020203257571191</v>
      </c>
      <c r="N7774">
        <v>8.8865319929823805</v>
      </c>
      <c r="O7774">
        <v>395.94602970572765</v>
      </c>
    </row>
    <row r="7775" spans="1:15" x14ac:dyDescent="0.2">
      <c r="A7775" s="3">
        <f>MONTH(Table2[[#This Row],[Date/Time Stamp]])</f>
        <v>11</v>
      </c>
      <c r="B7775" s="3">
        <f>DAY(Table2[[#This Row],[Date/Time Stamp]])</f>
        <v>19</v>
      </c>
      <c r="C7775" s="3">
        <f>HOUR(Table2[[#This Row],[Date/Time Stamp]])</f>
        <v>21</v>
      </c>
      <c r="D7775" s="1">
        <v>44154.874999981148</v>
      </c>
      <c r="E7775">
        <v>14.223516997191224</v>
      </c>
      <c r="F7775">
        <v>30.642206431143407</v>
      </c>
      <c r="G7775">
        <v>-12.888607639472937</v>
      </c>
      <c r="H7775">
        <v>51.846119828962081</v>
      </c>
      <c r="I7775">
        <v>0</v>
      </c>
      <c r="J7775">
        <v>0</v>
      </c>
      <c r="K7775">
        <v>0</v>
      </c>
      <c r="L7775">
        <v>1.2583231555200458</v>
      </c>
      <c r="M7775">
        <v>3.7536590756168557</v>
      </c>
      <c r="N7775">
        <v>1.7811253494395962</v>
      </c>
      <c r="O7775">
        <v>90.616343198400259</v>
      </c>
    </row>
    <row r="7776" spans="1:15" x14ac:dyDescent="0.2">
      <c r="A7776" s="3">
        <f>MONTH(Table2[[#This Row],[Date/Time Stamp]])</f>
        <v>11</v>
      </c>
      <c r="B7776" s="3">
        <f>DAY(Table2[[#This Row],[Date/Time Stamp]])</f>
        <v>19</v>
      </c>
      <c r="C7776" s="3">
        <f>HOUR(Table2[[#This Row],[Date/Time Stamp]])</f>
        <v>22</v>
      </c>
      <c r="D7776" s="1">
        <v>44154.916666647812</v>
      </c>
      <c r="E7776">
        <v>12.840922312024112</v>
      </c>
      <c r="F7776">
        <v>27.663635676676812</v>
      </c>
      <c r="G7776">
        <v>-12.888607639472937</v>
      </c>
      <c r="H7776">
        <v>46.838243071552483</v>
      </c>
      <c r="I7776">
        <v>0</v>
      </c>
      <c r="J7776">
        <v>0</v>
      </c>
      <c r="K7776">
        <v>0</v>
      </c>
      <c r="L7776">
        <v>1.1367802646609499</v>
      </c>
      <c r="M7776">
        <v>3.3910887983804008</v>
      </c>
      <c r="N7776">
        <v>1.5382084344519993</v>
      </c>
      <c r="O7776">
        <v>80.520270918273823</v>
      </c>
    </row>
    <row r="7777" spans="1:15" x14ac:dyDescent="0.2">
      <c r="A7777" s="3">
        <f>MONTH(Table2[[#This Row],[Date/Time Stamp]])</f>
        <v>11</v>
      </c>
      <c r="B7777" s="3">
        <f>DAY(Table2[[#This Row],[Date/Time Stamp]])</f>
        <v>19</v>
      </c>
      <c r="C7777" s="3">
        <f>HOUR(Table2[[#This Row],[Date/Time Stamp]])</f>
        <v>23</v>
      </c>
      <c r="D7777" s="1">
        <v>44154.958333314476</v>
      </c>
      <c r="E7777">
        <v>14.150332443040748</v>
      </c>
      <c r="F7777">
        <v>30.484542457015706</v>
      </c>
      <c r="G7777">
        <v>-12.888607639472937</v>
      </c>
      <c r="H7777">
        <v>51.576077202422368</v>
      </c>
      <c r="I7777">
        <v>0</v>
      </c>
      <c r="J7777">
        <v>0</v>
      </c>
      <c r="K7777">
        <v>0</v>
      </c>
      <c r="L7777">
        <v>1.2517691281198593</v>
      </c>
      <c r="M7777">
        <v>3.7341079894553806</v>
      </c>
      <c r="N7777">
        <v>1.7682670864145018</v>
      </c>
      <c r="O7777">
        <v>90.07648866699563</v>
      </c>
    </row>
    <row r="7778" spans="1:15" x14ac:dyDescent="0.2">
      <c r="A7778" s="3">
        <f>MONTH(Table2[[#This Row],[Date/Time Stamp]])</f>
        <v>11</v>
      </c>
      <c r="B7778" s="3">
        <f>DAY(Table2[[#This Row],[Date/Time Stamp]])</f>
        <v>20</v>
      </c>
      <c r="C7778" s="3">
        <f>HOUR(Table2[[#This Row],[Date/Time Stamp]])</f>
        <v>0</v>
      </c>
      <c r="D7778" s="1">
        <v>44154.999999981141</v>
      </c>
      <c r="E7778">
        <v>11.54733586839137</v>
      </c>
      <c r="F7778">
        <v>24.876818404257435</v>
      </c>
      <c r="G7778">
        <v>-12.888607639472937</v>
      </c>
      <c r="H7778">
        <v>42.147852721689226</v>
      </c>
      <c r="I7778">
        <v>0</v>
      </c>
      <c r="J7778">
        <v>0</v>
      </c>
      <c r="K7778">
        <v>0</v>
      </c>
      <c r="L7778">
        <v>1.0229428780806</v>
      </c>
      <c r="M7778">
        <v>3.0515045370503007</v>
      </c>
      <c r="N7778">
        <v>1.3109299474678959</v>
      </c>
      <c r="O7778">
        <v>71.068776717463891</v>
      </c>
    </row>
    <row r="7779" spans="1:15" x14ac:dyDescent="0.2">
      <c r="A7779" s="3">
        <f>MONTH(Table2[[#This Row],[Date/Time Stamp]])</f>
        <v>11</v>
      </c>
      <c r="B7779" s="3">
        <f>DAY(Table2[[#This Row],[Date/Time Stamp]])</f>
        <v>20</v>
      </c>
      <c r="C7779" s="3">
        <f>HOUR(Table2[[#This Row],[Date/Time Stamp]])</f>
        <v>1</v>
      </c>
      <c r="D7779" s="1">
        <v>44155.041666647805</v>
      </c>
      <c r="E7779">
        <v>11.549313829314359</v>
      </c>
      <c r="F7779">
        <v>24.881079592747376</v>
      </c>
      <c r="G7779">
        <v>-12.888607639472937</v>
      </c>
      <c r="H7779">
        <v>42.15818803906231</v>
      </c>
      <c r="I7779">
        <v>0</v>
      </c>
      <c r="J7779">
        <v>0</v>
      </c>
      <c r="K7779">
        <v>0</v>
      </c>
      <c r="L7779">
        <v>1.0231937197870404</v>
      </c>
      <c r="M7779">
        <v>3.0522528140281127</v>
      </c>
      <c r="N7779">
        <v>1.3112774680901957</v>
      </c>
      <c r="O7779">
        <v>71.086697823556449</v>
      </c>
    </row>
    <row r="7780" spans="1:15" x14ac:dyDescent="0.2">
      <c r="A7780" s="3">
        <f>MONTH(Table2[[#This Row],[Date/Time Stamp]])</f>
        <v>11</v>
      </c>
      <c r="B7780" s="3">
        <f>DAY(Table2[[#This Row],[Date/Time Stamp]])</f>
        <v>20</v>
      </c>
      <c r="C7780" s="3">
        <f>HOUR(Table2[[#This Row],[Date/Time Stamp]])</f>
        <v>2</v>
      </c>
      <c r="D7780" s="1">
        <v>44155.083333314469</v>
      </c>
      <c r="E7780">
        <v>14.156266325809705</v>
      </c>
      <c r="F7780">
        <v>30.49732602248552</v>
      </c>
      <c r="G7780">
        <v>-12.888607639472937</v>
      </c>
      <c r="H7780">
        <v>51.602006384324461</v>
      </c>
      <c r="I7780">
        <v>0</v>
      </c>
      <c r="J7780">
        <v>0</v>
      </c>
      <c r="K7780">
        <v>0</v>
      </c>
      <c r="L7780">
        <v>1.2523984382803639</v>
      </c>
      <c r="M7780">
        <v>3.7359852622250926</v>
      </c>
      <c r="N7780">
        <v>1.769309648281401</v>
      </c>
      <c r="O7780">
        <v>90.12468444193361</v>
      </c>
    </row>
    <row r="7781" spans="1:15" x14ac:dyDescent="0.2">
      <c r="A7781" s="3">
        <f>MONTH(Table2[[#This Row],[Date/Time Stamp]])</f>
        <v>11</v>
      </c>
      <c r="B7781" s="3">
        <f>DAY(Table2[[#This Row],[Date/Time Stamp]])</f>
        <v>20</v>
      </c>
      <c r="C7781" s="3">
        <f>HOUR(Table2[[#This Row],[Date/Time Stamp]])</f>
        <v>3</v>
      </c>
      <c r="D7781" s="1">
        <v>44155.124999981133</v>
      </c>
      <c r="E7781">
        <v>12.858723960330986</v>
      </c>
      <c r="F7781">
        <v>27.701986373086257</v>
      </c>
      <c r="G7781">
        <v>-12.888607639472937</v>
      </c>
      <c r="H7781">
        <v>46.902475251256881</v>
      </c>
      <c r="I7781">
        <v>0</v>
      </c>
      <c r="J7781">
        <v>0</v>
      </c>
      <c r="K7781">
        <v>0</v>
      </c>
      <c r="L7781">
        <v>1.1383392017485894</v>
      </c>
      <c r="M7781">
        <v>3.3957392081909981</v>
      </c>
      <c r="N7781">
        <v>1.5413361200526976</v>
      </c>
      <c r="O7781">
        <v>80.649992475193471</v>
      </c>
    </row>
    <row r="7782" spans="1:15" x14ac:dyDescent="0.2">
      <c r="A7782" s="3">
        <f>MONTH(Table2[[#This Row],[Date/Time Stamp]])</f>
        <v>11</v>
      </c>
      <c r="B7782" s="3">
        <f>DAY(Table2[[#This Row],[Date/Time Stamp]])</f>
        <v>20</v>
      </c>
      <c r="C7782" s="3">
        <f>HOUR(Table2[[#This Row],[Date/Time Stamp]])</f>
        <v>4</v>
      </c>
      <c r="D7782" s="1">
        <v>44155.166666647798</v>
      </c>
      <c r="E7782">
        <v>11.551291790237345</v>
      </c>
      <c r="F7782">
        <v>24.885340781237307</v>
      </c>
      <c r="G7782">
        <v>-12.888607639472937</v>
      </c>
      <c r="H7782">
        <v>42.161135422283039</v>
      </c>
      <c r="I7782">
        <v>0</v>
      </c>
      <c r="J7782">
        <v>0</v>
      </c>
      <c r="K7782">
        <v>0</v>
      </c>
      <c r="L7782">
        <v>1.0232652537912641</v>
      </c>
      <c r="M7782">
        <v>3.0524662045732929</v>
      </c>
      <c r="N7782">
        <v>1.3116249887124953</v>
      </c>
      <c r="O7782">
        <v>71.096516801361815</v>
      </c>
    </row>
    <row r="7783" spans="1:15" x14ac:dyDescent="0.2">
      <c r="A7783" s="3">
        <f>MONTH(Table2[[#This Row],[Date/Time Stamp]])</f>
        <v>11</v>
      </c>
      <c r="B7783" s="3">
        <f>DAY(Table2[[#This Row],[Date/Time Stamp]])</f>
        <v>20</v>
      </c>
      <c r="C7783" s="3">
        <f>HOUR(Table2[[#This Row],[Date/Time Stamp]])</f>
        <v>5</v>
      </c>
      <c r="D7783" s="1">
        <v>44155.208333314462</v>
      </c>
      <c r="E7783">
        <v>16.788932314303864</v>
      </c>
      <c r="F7783">
        <v>36.168967902592854</v>
      </c>
      <c r="G7783">
        <v>-12.888607639472937</v>
      </c>
      <c r="H7783">
        <v>61.135661489516821</v>
      </c>
      <c r="I7783">
        <v>0</v>
      </c>
      <c r="J7783">
        <v>0</v>
      </c>
      <c r="K7783">
        <v>0</v>
      </c>
      <c r="L7783">
        <v>1.4837835258275334</v>
      </c>
      <c r="M7783">
        <v>4.4262218918410188</v>
      </c>
      <c r="N7783">
        <v>2.2318595965625043</v>
      </c>
      <c r="O7783">
        <v>109.34681908117166</v>
      </c>
    </row>
    <row r="7784" spans="1:15" x14ac:dyDescent="0.2">
      <c r="A7784" s="3">
        <f>MONTH(Table2[[#This Row],[Date/Time Stamp]])</f>
        <v>11</v>
      </c>
      <c r="B7784" s="3">
        <f>DAY(Table2[[#This Row],[Date/Time Stamp]])</f>
        <v>20</v>
      </c>
      <c r="C7784" s="3">
        <f>HOUR(Table2[[#This Row],[Date/Time Stamp]])</f>
        <v>6</v>
      </c>
      <c r="D7784" s="1">
        <v>44155.249999981126</v>
      </c>
      <c r="E7784">
        <v>21.969211971603794</v>
      </c>
      <c r="F7784">
        <v>47.329020557740208</v>
      </c>
      <c r="G7784">
        <v>-12.888607639472937</v>
      </c>
      <c r="H7784">
        <v>79.897547490646119</v>
      </c>
      <c r="I7784">
        <v>0</v>
      </c>
      <c r="J7784">
        <v>0</v>
      </c>
      <c r="K7784">
        <v>0</v>
      </c>
      <c r="L7784">
        <v>1.9391409503432306</v>
      </c>
      <c r="M7784">
        <v>5.7845824383227793</v>
      </c>
      <c r="N7784">
        <v>3.1420161063658174</v>
      </c>
      <c r="O7784">
        <v>147.17291187554903</v>
      </c>
    </row>
    <row r="7785" spans="1:15" x14ac:dyDescent="0.2">
      <c r="A7785" s="3">
        <f>MONTH(Table2[[#This Row],[Date/Time Stamp]])</f>
        <v>11</v>
      </c>
      <c r="B7785" s="3">
        <f>DAY(Table2[[#This Row],[Date/Time Stamp]])</f>
        <v>20</v>
      </c>
      <c r="C7785" s="3">
        <f>HOUR(Table2[[#This Row],[Date/Time Stamp]])</f>
        <v>7</v>
      </c>
      <c r="D7785" s="1">
        <v>44155.29166664779</v>
      </c>
      <c r="E7785">
        <v>12.846856194793071</v>
      </c>
      <c r="F7785">
        <v>27.676419242146626</v>
      </c>
      <c r="G7785">
        <v>-12.888607639472937</v>
      </c>
      <c r="H7785">
        <v>46.857537395191194</v>
      </c>
      <c r="I7785">
        <v>0</v>
      </c>
      <c r="J7785">
        <v>0</v>
      </c>
      <c r="K7785">
        <v>0</v>
      </c>
      <c r="L7785">
        <v>1.137248544530008</v>
      </c>
      <c r="M7785">
        <v>3.392485707411844</v>
      </c>
      <c r="N7785">
        <v>1.5392509963188987</v>
      </c>
      <c r="O7785">
        <v>80.561190440918722</v>
      </c>
    </row>
    <row r="7786" spans="1:15" x14ac:dyDescent="0.2">
      <c r="A7786" s="3">
        <f>MONTH(Table2[[#This Row],[Date/Time Stamp]])</f>
        <v>11</v>
      </c>
      <c r="B7786" s="3">
        <f>DAY(Table2[[#This Row],[Date/Time Stamp]])</f>
        <v>20</v>
      </c>
      <c r="C7786" s="3">
        <f>HOUR(Table2[[#This Row],[Date/Time Stamp]])</f>
        <v>8</v>
      </c>
      <c r="D7786" s="1">
        <v>44155.333333314455</v>
      </c>
      <c r="E7786">
        <v>9.5080581567929645</v>
      </c>
      <c r="F7786">
        <v>20.483533071131461</v>
      </c>
      <c r="G7786">
        <v>-12.888607639472937</v>
      </c>
      <c r="H7786">
        <v>34.764670737855283</v>
      </c>
      <c r="I7786">
        <v>0</v>
      </c>
      <c r="J7786">
        <v>0</v>
      </c>
      <c r="K7786">
        <v>0</v>
      </c>
      <c r="L7786">
        <v>0.84375051262826972</v>
      </c>
      <c r="M7786">
        <v>2.5169621614207229</v>
      </c>
      <c r="N7786">
        <v>0.95263618587674814</v>
      </c>
      <c r="O7786">
        <v>56.181003186232509</v>
      </c>
    </row>
    <row r="7787" spans="1:15" x14ac:dyDescent="0.2">
      <c r="A7787" s="3">
        <f>MONTH(Table2[[#This Row],[Date/Time Stamp]])</f>
        <v>11</v>
      </c>
      <c r="B7787" s="3">
        <f>DAY(Table2[[#This Row],[Date/Time Stamp]])</f>
        <v>20</v>
      </c>
      <c r="C7787" s="3">
        <f>HOUR(Table2[[#This Row],[Date/Time Stamp]])</f>
        <v>9</v>
      </c>
      <c r="D7787" s="1">
        <v>44155.374999981119</v>
      </c>
      <c r="E7787">
        <v>8.0305213473225372</v>
      </c>
      <c r="F7787">
        <v>17.300425269147855</v>
      </c>
      <c r="G7787">
        <v>-12.888607639472937</v>
      </c>
      <c r="H7787">
        <v>29.414754702104716</v>
      </c>
      <c r="I7787">
        <v>0</v>
      </c>
      <c r="J7787">
        <v>0</v>
      </c>
      <c r="K7787">
        <v>0</v>
      </c>
      <c r="L7787">
        <v>0.71390621087374595</v>
      </c>
      <c r="M7787">
        <v>2.1296282404323819</v>
      </c>
      <c r="N7787">
        <v>0.69303828101875842</v>
      </c>
      <c r="O7787">
        <v>45.393666411427056</v>
      </c>
    </row>
    <row r="7788" spans="1:15" x14ac:dyDescent="0.2">
      <c r="A7788" s="3">
        <f>MONTH(Table2[[#This Row],[Date/Time Stamp]])</f>
        <v>11</v>
      </c>
      <c r="B7788" s="3">
        <f>DAY(Table2[[#This Row],[Date/Time Stamp]])</f>
        <v>20</v>
      </c>
      <c r="C7788" s="3">
        <f>HOUR(Table2[[#This Row],[Date/Time Stamp]])</f>
        <v>10</v>
      </c>
      <c r="D7788" s="1">
        <v>44155.416666647783</v>
      </c>
      <c r="E7788">
        <v>7.6626206156471692</v>
      </c>
      <c r="F7788">
        <v>16.507844210019407</v>
      </c>
      <c r="G7788">
        <v>-12.888607639472937</v>
      </c>
      <c r="H7788">
        <v>28.077278939183834</v>
      </c>
      <c r="I7788">
        <v>0</v>
      </c>
      <c r="J7788">
        <v>0</v>
      </c>
      <c r="K7788">
        <v>0</v>
      </c>
      <c r="L7788">
        <v>0.68144521421705817</v>
      </c>
      <c r="M7788">
        <v>2.0327949951969106</v>
      </c>
      <c r="N7788">
        <v>0.62839944527098568</v>
      </c>
      <c r="O7788">
        <v>42.701775780062427</v>
      </c>
    </row>
    <row r="7789" spans="1:15" x14ac:dyDescent="0.2">
      <c r="A7789" s="3">
        <f>MONTH(Table2[[#This Row],[Date/Time Stamp]])</f>
        <v>11</v>
      </c>
      <c r="B7789" s="3">
        <f>DAY(Table2[[#This Row],[Date/Time Stamp]])</f>
        <v>20</v>
      </c>
      <c r="C7789" s="3">
        <f>HOUR(Table2[[#This Row],[Date/Time Stamp]])</f>
        <v>11</v>
      </c>
      <c r="D7789" s="1">
        <v>44155.458333314447</v>
      </c>
      <c r="E7789">
        <v>6.9228632304504636</v>
      </c>
      <c r="F7789">
        <v>14.914159714782635</v>
      </c>
      <c r="G7789">
        <v>-12.888607639472937</v>
      </c>
      <c r="H7789">
        <v>25.402314429275027</v>
      </c>
      <c r="I7789">
        <v>0</v>
      </c>
      <c r="J7789">
        <v>0</v>
      </c>
      <c r="K7789">
        <v>0</v>
      </c>
      <c r="L7789">
        <v>0.61652290577591029</v>
      </c>
      <c r="M7789">
        <v>1.8391275646795122</v>
      </c>
      <c r="N7789">
        <v>0.49842673253084097</v>
      </c>
      <c r="O7789">
        <v>37.30480693802145</v>
      </c>
    </row>
    <row r="7790" spans="1:15" x14ac:dyDescent="0.2">
      <c r="A7790" s="3">
        <f>MONTH(Table2[[#This Row],[Date/Time Stamp]])</f>
        <v>11</v>
      </c>
      <c r="B7790" s="3">
        <f>DAY(Table2[[#This Row],[Date/Time Stamp]])</f>
        <v>20</v>
      </c>
      <c r="C7790" s="3">
        <f>HOUR(Table2[[#This Row],[Date/Time Stamp]])</f>
        <v>12</v>
      </c>
      <c r="D7790" s="1">
        <v>44155.499999981112</v>
      </c>
      <c r="E7790">
        <v>7.2927419230488164</v>
      </c>
      <c r="F7790">
        <v>15.711001962401021</v>
      </c>
      <c r="G7790">
        <v>-12.888607639472937</v>
      </c>
      <c r="H7790">
        <v>26.739803176262956</v>
      </c>
      <c r="I7790">
        <v>0</v>
      </c>
      <c r="J7790">
        <v>0</v>
      </c>
      <c r="K7790">
        <v>0</v>
      </c>
      <c r="L7790">
        <v>0.64898421756037017</v>
      </c>
      <c r="M7790">
        <v>1.9359617499614385</v>
      </c>
      <c r="N7790">
        <v>0.56341308890091324</v>
      </c>
      <c r="O7790">
        <v>40.003298478662572</v>
      </c>
    </row>
    <row r="7791" spans="1:15" x14ac:dyDescent="0.2">
      <c r="A7791" s="3">
        <f>MONTH(Table2[[#This Row],[Date/Time Stamp]])</f>
        <v>11</v>
      </c>
      <c r="B7791" s="3">
        <f>DAY(Table2[[#This Row],[Date/Time Stamp]])</f>
        <v>20</v>
      </c>
      <c r="C7791" s="3">
        <f>HOUR(Table2[[#This Row],[Date/Time Stamp]])</f>
        <v>13</v>
      </c>
      <c r="D7791" s="1">
        <v>44155.541666647776</v>
      </c>
      <c r="E7791">
        <v>7.2927419230488164</v>
      </c>
      <c r="F7791">
        <v>15.711001962401021</v>
      </c>
      <c r="G7791">
        <v>-12.888607639472937</v>
      </c>
      <c r="H7791">
        <v>26.739803176262956</v>
      </c>
      <c r="I7791">
        <v>0</v>
      </c>
      <c r="J7791">
        <v>0</v>
      </c>
      <c r="K7791">
        <v>0</v>
      </c>
      <c r="L7791">
        <v>0.64898421756037017</v>
      </c>
      <c r="M7791">
        <v>1.9359617499614385</v>
      </c>
      <c r="N7791">
        <v>0.56341308890091324</v>
      </c>
      <c r="O7791">
        <v>40.003298478662572</v>
      </c>
    </row>
    <row r="7792" spans="1:15" x14ac:dyDescent="0.2">
      <c r="A7792" s="3">
        <f>MONTH(Table2[[#This Row],[Date/Time Stamp]])</f>
        <v>11</v>
      </c>
      <c r="B7792" s="3">
        <f>DAY(Table2[[#This Row],[Date/Time Stamp]])</f>
        <v>20</v>
      </c>
      <c r="C7792" s="3">
        <f>HOUR(Table2[[#This Row],[Date/Time Stamp]])</f>
        <v>14</v>
      </c>
      <c r="D7792" s="1">
        <v>44155.58333331444</v>
      </c>
      <c r="E7792">
        <v>9.5080581567929645</v>
      </c>
      <c r="F7792">
        <v>20.483533071131461</v>
      </c>
      <c r="G7792">
        <v>-12.888607639472937</v>
      </c>
      <c r="H7792">
        <v>34.764670737855283</v>
      </c>
      <c r="I7792">
        <v>0</v>
      </c>
      <c r="J7792">
        <v>0</v>
      </c>
      <c r="K7792">
        <v>0</v>
      </c>
      <c r="L7792">
        <v>0.84375051262826972</v>
      </c>
      <c r="M7792">
        <v>2.5169621614207229</v>
      </c>
      <c r="N7792">
        <v>0.95263618587674814</v>
      </c>
      <c r="O7792">
        <v>56.181003186232509</v>
      </c>
    </row>
    <row r="7793" spans="1:15" x14ac:dyDescent="0.2">
      <c r="A7793" s="3">
        <f>MONTH(Table2[[#This Row],[Date/Time Stamp]])</f>
        <v>11</v>
      </c>
      <c r="B7793" s="3">
        <f>DAY(Table2[[#This Row],[Date/Time Stamp]])</f>
        <v>20</v>
      </c>
      <c r="C7793" s="3">
        <f>HOUR(Table2[[#This Row],[Date/Time Stamp]])</f>
        <v>15</v>
      </c>
      <c r="D7793" s="1">
        <v>44155.624999981104</v>
      </c>
      <c r="E7793">
        <v>10.245837581066684</v>
      </c>
      <c r="F7793">
        <v>22.072956377878299</v>
      </c>
      <c r="G7793">
        <v>-12.888607639472937</v>
      </c>
      <c r="H7793">
        <v>37.439622263697039</v>
      </c>
      <c r="I7793">
        <v>0</v>
      </c>
      <c r="J7793">
        <v>0</v>
      </c>
      <c r="K7793">
        <v>0</v>
      </c>
      <c r="L7793">
        <v>0.9086725059416455</v>
      </c>
      <c r="M7793">
        <v>2.7106286518916658</v>
      </c>
      <c r="N7793">
        <v>1.0822613779945924</v>
      </c>
      <c r="O7793">
        <v>61.571371118996986</v>
      </c>
    </row>
    <row r="7794" spans="1:15" x14ac:dyDescent="0.2">
      <c r="A7794" s="3">
        <f>MONTH(Table2[[#This Row],[Date/Time Stamp]])</f>
        <v>11</v>
      </c>
      <c r="B7794" s="3">
        <f>DAY(Table2[[#This Row],[Date/Time Stamp]])</f>
        <v>20</v>
      </c>
      <c r="C7794" s="3">
        <f>HOUR(Table2[[#This Row],[Date/Time Stamp]])</f>
        <v>16</v>
      </c>
      <c r="D7794" s="1">
        <v>44155.666666647769</v>
      </c>
      <c r="E7794">
        <v>44.357751658880595</v>
      </c>
      <c r="F7794">
        <v>95.561413075347247</v>
      </c>
      <c r="G7794">
        <v>-12.888607639472937</v>
      </c>
      <c r="H7794">
        <v>164.35647564093057</v>
      </c>
      <c r="I7794">
        <v>0</v>
      </c>
      <c r="J7794">
        <v>0</v>
      </c>
      <c r="K7794">
        <v>0</v>
      </c>
      <c r="L7794">
        <v>3.9889881777251128</v>
      </c>
      <c r="M7794">
        <v>11.899408836403376</v>
      </c>
      <c r="N7794">
        <v>7.0756020301778486</v>
      </c>
      <c r="O7794">
        <v>314.35103177999179</v>
      </c>
    </row>
    <row r="7795" spans="1:15" x14ac:dyDescent="0.2">
      <c r="A7795" s="3">
        <f>MONTH(Table2[[#This Row],[Date/Time Stamp]])</f>
        <v>11</v>
      </c>
      <c r="B7795" s="3">
        <f>DAY(Table2[[#This Row],[Date/Time Stamp]])</f>
        <v>20</v>
      </c>
      <c r="C7795" s="3">
        <f>HOUR(Table2[[#This Row],[Date/Time Stamp]])</f>
        <v>17</v>
      </c>
      <c r="D7795" s="1">
        <v>44155.708333314433</v>
      </c>
      <c r="E7795">
        <v>20.424424490751846</v>
      </c>
      <c r="F7795">
        <v>44.0010323470987</v>
      </c>
      <c r="G7795">
        <v>-12.888607639472937</v>
      </c>
      <c r="H7795">
        <v>74.305179970840555</v>
      </c>
      <c r="I7795">
        <v>0</v>
      </c>
      <c r="J7795">
        <v>0</v>
      </c>
      <c r="K7795">
        <v>0</v>
      </c>
      <c r="L7795">
        <v>1.8034122677038296</v>
      </c>
      <c r="M7795">
        <v>5.3796950298888575</v>
      </c>
      <c r="N7795">
        <v>2.8706025003496332</v>
      </c>
      <c r="O7795">
        <v>135.8957389671605</v>
      </c>
    </row>
    <row r="7796" spans="1:15" x14ac:dyDescent="0.2">
      <c r="A7796" s="3">
        <f>MONTH(Table2[[#This Row],[Date/Time Stamp]])</f>
        <v>11</v>
      </c>
      <c r="B7796" s="3">
        <f>DAY(Table2[[#This Row],[Date/Time Stamp]])</f>
        <v>20</v>
      </c>
      <c r="C7796" s="3">
        <f>HOUR(Table2[[#This Row],[Date/Time Stamp]])</f>
        <v>18</v>
      </c>
      <c r="D7796" s="1">
        <v>44155.749999981097</v>
      </c>
      <c r="E7796">
        <v>19.128860086196124</v>
      </c>
      <c r="F7796">
        <v>41.209953886189382</v>
      </c>
      <c r="G7796">
        <v>-12.888607639472937</v>
      </c>
      <c r="H7796">
        <v>69.612880963120716</v>
      </c>
      <c r="I7796">
        <v>0</v>
      </c>
      <c r="J7796">
        <v>0</v>
      </c>
      <c r="K7796">
        <v>0</v>
      </c>
      <c r="L7796">
        <v>1.6895285573410088</v>
      </c>
      <c r="M7796">
        <v>5.0399725817299412</v>
      </c>
      <c r="N7796">
        <v>2.6429764927432307</v>
      </c>
      <c r="O7796">
        <v>126.43556492784747</v>
      </c>
    </row>
    <row r="7797" spans="1:15" x14ac:dyDescent="0.2">
      <c r="A7797" s="3">
        <f>MONTH(Table2[[#This Row],[Date/Time Stamp]])</f>
        <v>11</v>
      </c>
      <c r="B7797" s="3">
        <f>DAY(Table2[[#This Row],[Date/Time Stamp]])</f>
        <v>20</v>
      </c>
      <c r="C7797" s="3">
        <f>HOUR(Table2[[#This Row],[Date/Time Stamp]])</f>
        <v>19</v>
      </c>
      <c r="D7797" s="1">
        <v>44155.791666647761</v>
      </c>
      <c r="E7797">
        <v>57.95821096533129</v>
      </c>
      <c r="F7797">
        <v>124.8613451321602</v>
      </c>
      <c r="G7797">
        <v>-12.888607639472937</v>
      </c>
      <c r="H7797">
        <v>220.91312410775296</v>
      </c>
      <c r="I7797">
        <v>0</v>
      </c>
      <c r="J7797">
        <v>0</v>
      </c>
      <c r="K7797">
        <v>0</v>
      </c>
      <c r="L7797">
        <v>5.3616374829997406</v>
      </c>
      <c r="M7797">
        <v>15.99411018540132</v>
      </c>
      <c r="N7797">
        <v>9.4651538291116335</v>
      </c>
      <c r="O7797">
        <v>421.66497406328421</v>
      </c>
    </row>
    <row r="7798" spans="1:15" x14ac:dyDescent="0.2">
      <c r="A7798" s="3">
        <f>MONTH(Table2[[#This Row],[Date/Time Stamp]])</f>
        <v>11</v>
      </c>
      <c r="B7798" s="3">
        <f>DAY(Table2[[#This Row],[Date/Time Stamp]])</f>
        <v>20</v>
      </c>
      <c r="C7798" s="3">
        <f>HOUR(Table2[[#This Row],[Date/Time Stamp]])</f>
        <v>20</v>
      </c>
      <c r="D7798" s="1">
        <v>44155.833333314426</v>
      </c>
      <c r="E7798">
        <v>57.976012613638147</v>
      </c>
      <c r="F7798">
        <v>124.89969582856966</v>
      </c>
      <c r="G7798">
        <v>-12.888607639472937</v>
      </c>
      <c r="H7798">
        <v>221.05036569648865</v>
      </c>
      <c r="I7798">
        <v>0</v>
      </c>
      <c r="J7798">
        <v>0</v>
      </c>
      <c r="K7798">
        <v>0</v>
      </c>
      <c r="L7798">
        <v>5.3649683835488302</v>
      </c>
      <c r="M7798">
        <v>16.004046476425781</v>
      </c>
      <c r="N7798">
        <v>9.4682815147123325</v>
      </c>
      <c r="O7798">
        <v>421.87476287391047</v>
      </c>
    </row>
    <row r="7799" spans="1:15" x14ac:dyDescent="0.2">
      <c r="A7799" s="3">
        <f>MONTH(Table2[[#This Row],[Date/Time Stamp]])</f>
        <v>11</v>
      </c>
      <c r="B7799" s="3">
        <f>DAY(Table2[[#This Row],[Date/Time Stamp]])</f>
        <v>20</v>
      </c>
      <c r="C7799" s="3">
        <f>HOUR(Table2[[#This Row],[Date/Time Stamp]])</f>
        <v>21</v>
      </c>
      <c r="D7799" s="1">
        <v>44155.87499998109</v>
      </c>
      <c r="E7799">
        <v>22.924567097405966</v>
      </c>
      <c r="F7799">
        <v>49.387174598380213</v>
      </c>
      <c r="G7799">
        <v>-12.888607639472937</v>
      </c>
      <c r="H7799">
        <v>83.358632340195598</v>
      </c>
      <c r="I7799">
        <v>0</v>
      </c>
      <c r="J7799">
        <v>0</v>
      </c>
      <c r="K7799">
        <v>0</v>
      </c>
      <c r="L7799">
        <v>2.0231426697346757</v>
      </c>
      <c r="M7799">
        <v>6.0351649814301629</v>
      </c>
      <c r="N7799">
        <v>3.3098685669366468</v>
      </c>
      <c r="O7799">
        <v>154.14994261461032</v>
      </c>
    </row>
    <row r="7800" spans="1:15" x14ac:dyDescent="0.2">
      <c r="A7800" s="3">
        <f>MONTH(Table2[[#This Row],[Date/Time Stamp]])</f>
        <v>11</v>
      </c>
      <c r="B7800" s="3">
        <f>DAY(Table2[[#This Row],[Date/Time Stamp]])</f>
        <v>20</v>
      </c>
      <c r="C7800" s="3">
        <f>HOUR(Table2[[#This Row],[Date/Time Stamp]])</f>
        <v>22</v>
      </c>
      <c r="D7800" s="1">
        <v>44155.916666647754</v>
      </c>
      <c r="E7800">
        <v>12.797407171718426</v>
      </c>
      <c r="F7800">
        <v>27.56988952989818</v>
      </c>
      <c r="G7800">
        <v>-12.888607639472937</v>
      </c>
      <c r="H7800">
        <v>46.678746791890305</v>
      </c>
      <c r="I7800">
        <v>0</v>
      </c>
      <c r="J7800">
        <v>0</v>
      </c>
      <c r="K7800">
        <v>0</v>
      </c>
      <c r="L7800">
        <v>1.1329092351108063</v>
      </c>
      <c r="M7800">
        <v>3.3795412677328596</v>
      </c>
      <c r="N7800">
        <v>1.5305629807614023</v>
      </c>
      <c r="O7800">
        <v>80.200449337639043</v>
      </c>
    </row>
    <row r="7801" spans="1:15" x14ac:dyDescent="0.2">
      <c r="A7801" s="3">
        <f>MONTH(Table2[[#This Row],[Date/Time Stamp]])</f>
        <v>11</v>
      </c>
      <c r="B7801" s="3">
        <f>DAY(Table2[[#This Row],[Date/Time Stamp]])</f>
        <v>20</v>
      </c>
      <c r="C7801" s="3">
        <f>HOUR(Table2[[#This Row],[Date/Time Stamp]])</f>
        <v>23</v>
      </c>
      <c r="D7801" s="1">
        <v>44155.958333314418</v>
      </c>
      <c r="E7801">
        <v>11.525578298238527</v>
      </c>
      <c r="F7801">
        <v>24.829945330868117</v>
      </c>
      <c r="G7801">
        <v>-12.888607639472937</v>
      </c>
      <c r="H7801">
        <v>42.071013012877714</v>
      </c>
      <c r="I7801">
        <v>0</v>
      </c>
      <c r="J7801">
        <v>0</v>
      </c>
      <c r="K7801">
        <v>0</v>
      </c>
      <c r="L7801">
        <v>1.0210779519264361</v>
      </c>
      <c r="M7801">
        <v>3.0459413421323474</v>
      </c>
      <c r="N7801">
        <v>1.3071072206225971</v>
      </c>
      <c r="O7801">
        <v>70.912055517192798</v>
      </c>
    </row>
    <row r="7802" spans="1:15" x14ac:dyDescent="0.2">
      <c r="A7802" s="3">
        <f>MONTH(Table2[[#This Row],[Date/Time Stamp]])</f>
        <v>11</v>
      </c>
      <c r="B7802" s="3">
        <f>DAY(Table2[[#This Row],[Date/Time Stamp]])</f>
        <v>21</v>
      </c>
      <c r="C7802" s="3">
        <f>HOUR(Table2[[#This Row],[Date/Time Stamp]])</f>
        <v>0</v>
      </c>
      <c r="D7802" s="1">
        <v>44155.999999981083</v>
      </c>
      <c r="E7802">
        <v>12.811252898179328</v>
      </c>
      <c r="F7802">
        <v>27.599717849327742</v>
      </c>
      <c r="G7802">
        <v>-12.888607639472937</v>
      </c>
      <c r="H7802">
        <v>46.724801277722435</v>
      </c>
      <c r="I7802">
        <v>0</v>
      </c>
      <c r="J7802">
        <v>0</v>
      </c>
      <c r="K7802">
        <v>0</v>
      </c>
      <c r="L7802">
        <v>1.1340269933177716</v>
      </c>
      <c r="M7802">
        <v>3.3828756125071053</v>
      </c>
      <c r="N7802">
        <v>1.5329956251175016</v>
      </c>
      <c r="O7802">
        <v>80.297062616698966</v>
      </c>
    </row>
    <row r="7803" spans="1:15" x14ac:dyDescent="0.2">
      <c r="A7803" s="3">
        <f>MONTH(Table2[[#This Row],[Date/Time Stamp]])</f>
        <v>11</v>
      </c>
      <c r="B7803" s="3">
        <f>DAY(Table2[[#This Row],[Date/Time Stamp]])</f>
        <v>21</v>
      </c>
      <c r="C7803" s="3">
        <f>HOUR(Table2[[#This Row],[Date/Time Stamp]])</f>
        <v>1</v>
      </c>
      <c r="D7803" s="1">
        <v>44156.041666647747</v>
      </c>
      <c r="E7803">
        <v>11.529534220084498</v>
      </c>
      <c r="F7803">
        <v>24.838467707847993</v>
      </c>
      <c r="G7803">
        <v>-12.888607639472937</v>
      </c>
      <c r="H7803">
        <v>42.084996853092299</v>
      </c>
      <c r="I7803">
        <v>0</v>
      </c>
      <c r="J7803">
        <v>0</v>
      </c>
      <c r="K7803">
        <v>0</v>
      </c>
      <c r="L7803">
        <v>1.0214173445367831</v>
      </c>
      <c r="M7803">
        <v>3.0469537721638833</v>
      </c>
      <c r="N7803">
        <v>1.3078022618671969</v>
      </c>
      <c r="O7803">
        <v>70.940564520119722</v>
      </c>
    </row>
    <row r="7804" spans="1:15" x14ac:dyDescent="0.2">
      <c r="A7804" s="3">
        <f>MONTH(Table2[[#This Row],[Date/Time Stamp]])</f>
        <v>11</v>
      </c>
      <c r="B7804" s="3">
        <f>DAY(Table2[[#This Row],[Date/Time Stamp]])</f>
        <v>21</v>
      </c>
      <c r="C7804" s="3">
        <f>HOUR(Table2[[#This Row],[Date/Time Stamp]])</f>
        <v>2</v>
      </c>
      <c r="D7804" s="1">
        <v>44156.083333314411</v>
      </c>
      <c r="E7804">
        <v>11.529534220084498</v>
      </c>
      <c r="F7804">
        <v>24.838467707847993</v>
      </c>
      <c r="G7804">
        <v>-12.888607639472937</v>
      </c>
      <c r="H7804">
        <v>42.082867466095848</v>
      </c>
      <c r="I7804">
        <v>0</v>
      </c>
      <c r="J7804">
        <v>0</v>
      </c>
      <c r="K7804">
        <v>0</v>
      </c>
      <c r="L7804">
        <v>1.0213656635821899</v>
      </c>
      <c r="M7804">
        <v>3.0467996045453392</v>
      </c>
      <c r="N7804">
        <v>1.3078022618671969</v>
      </c>
      <c r="O7804">
        <v>70.938229284550133</v>
      </c>
    </row>
    <row r="7805" spans="1:15" x14ac:dyDescent="0.2">
      <c r="A7805" s="3">
        <f>MONTH(Table2[[#This Row],[Date/Time Stamp]])</f>
        <v>11</v>
      </c>
      <c r="B7805" s="3">
        <f>DAY(Table2[[#This Row],[Date/Time Stamp]])</f>
        <v>21</v>
      </c>
      <c r="C7805" s="3">
        <f>HOUR(Table2[[#This Row],[Date/Time Stamp]])</f>
        <v>3</v>
      </c>
      <c r="D7805" s="1">
        <v>44156.124999981075</v>
      </c>
      <c r="E7805">
        <v>11.531512181007482</v>
      </c>
      <c r="F7805">
        <v>24.842728896337928</v>
      </c>
      <c r="G7805">
        <v>-12.888607639472937</v>
      </c>
      <c r="H7805">
        <v>42.090333304650528</v>
      </c>
      <c r="I7805">
        <v>0</v>
      </c>
      <c r="J7805">
        <v>0</v>
      </c>
      <c r="K7805">
        <v>0</v>
      </c>
      <c r="L7805">
        <v>1.0215468620510384</v>
      </c>
      <c r="M7805">
        <v>3.0473401312566986</v>
      </c>
      <c r="N7805">
        <v>1.3081497824894965</v>
      </c>
      <c r="O7805">
        <v>70.953003518320244</v>
      </c>
    </row>
    <row r="7806" spans="1:15" x14ac:dyDescent="0.2">
      <c r="A7806" s="3">
        <f>MONTH(Table2[[#This Row],[Date/Time Stamp]])</f>
        <v>11</v>
      </c>
      <c r="B7806" s="3">
        <f>DAY(Table2[[#This Row],[Date/Time Stamp]])</f>
        <v>21</v>
      </c>
      <c r="C7806" s="3">
        <f>HOUR(Table2[[#This Row],[Date/Time Stamp]])</f>
        <v>4</v>
      </c>
      <c r="D7806" s="1">
        <v>44156.166666647739</v>
      </c>
      <c r="E7806">
        <v>12.813230859102312</v>
      </c>
      <c r="F7806">
        <v>27.603979037817684</v>
      </c>
      <c r="G7806">
        <v>-12.888607639472937</v>
      </c>
      <c r="H7806">
        <v>46.73390310872562</v>
      </c>
      <c r="I7806">
        <v>0</v>
      </c>
      <c r="J7806">
        <v>0</v>
      </c>
      <c r="K7806">
        <v>0</v>
      </c>
      <c r="L7806">
        <v>1.1342478978858803</v>
      </c>
      <c r="M7806">
        <v>3.383534585071736</v>
      </c>
      <c r="N7806">
        <v>1.533343145739801</v>
      </c>
      <c r="O7806">
        <v>80.31363099487011</v>
      </c>
    </row>
    <row r="7807" spans="1:15" x14ac:dyDescent="0.2">
      <c r="A7807" s="3">
        <f>MONTH(Table2[[#This Row],[Date/Time Stamp]])</f>
        <v>11</v>
      </c>
      <c r="B7807" s="3">
        <f>DAY(Table2[[#This Row],[Date/Time Stamp]])</f>
        <v>21</v>
      </c>
      <c r="C7807" s="3">
        <f>HOUR(Table2[[#This Row],[Date/Time Stamp]])</f>
        <v>5</v>
      </c>
      <c r="D7807" s="1">
        <v>44156.208333314404</v>
      </c>
      <c r="E7807">
        <v>11.529534220084498</v>
      </c>
      <c r="F7807">
        <v>24.838467707847993</v>
      </c>
      <c r="G7807">
        <v>-12.888607639472937</v>
      </c>
      <c r="H7807">
        <v>42.087230112625193</v>
      </c>
      <c r="I7807">
        <v>0</v>
      </c>
      <c r="J7807">
        <v>0</v>
      </c>
      <c r="K7807">
        <v>0</v>
      </c>
      <c r="L7807">
        <v>1.021471546513552</v>
      </c>
      <c r="M7807">
        <v>3.0471154601540653</v>
      </c>
      <c r="N7807">
        <v>1.3078022618671969</v>
      </c>
      <c r="O7807">
        <v>70.943013669619546</v>
      </c>
    </row>
    <row r="7808" spans="1:15" x14ac:dyDescent="0.2">
      <c r="A7808" s="3">
        <f>MONTH(Table2[[#This Row],[Date/Time Stamp]])</f>
        <v>11</v>
      </c>
      <c r="B7808" s="3">
        <f>DAY(Table2[[#This Row],[Date/Time Stamp]])</f>
        <v>21</v>
      </c>
      <c r="C7808" s="3">
        <f>HOUR(Table2[[#This Row],[Date/Time Stamp]])</f>
        <v>6</v>
      </c>
      <c r="D7808" s="1">
        <v>44156.249999981068</v>
      </c>
      <c r="E7808">
        <v>15.354910645139126</v>
      </c>
      <c r="F7808">
        <v>33.079606247387879</v>
      </c>
      <c r="G7808">
        <v>-12.888607639472937</v>
      </c>
      <c r="H7808">
        <v>55.943774533851588</v>
      </c>
      <c r="I7808">
        <v>0</v>
      </c>
      <c r="J7808">
        <v>0</v>
      </c>
      <c r="K7808">
        <v>0</v>
      </c>
      <c r="L7808">
        <v>1.3577746441849274</v>
      </c>
      <c r="M7808">
        <v>4.0503292762508565</v>
      </c>
      <c r="N7808">
        <v>1.9799071453951118</v>
      </c>
      <c r="O7808">
        <v>98.877694852736568</v>
      </c>
    </row>
    <row r="7809" spans="1:15" x14ac:dyDescent="0.2">
      <c r="A7809" s="3">
        <f>MONTH(Table2[[#This Row],[Date/Time Stamp]])</f>
        <v>11</v>
      </c>
      <c r="B7809" s="3">
        <f>DAY(Table2[[#This Row],[Date/Time Stamp]])</f>
        <v>21</v>
      </c>
      <c r="C7809" s="3">
        <f>HOUR(Table2[[#This Row],[Date/Time Stamp]])</f>
        <v>7</v>
      </c>
      <c r="D7809" s="1">
        <v>44156.291666647732</v>
      </c>
      <c r="E7809">
        <v>12.791473288949469</v>
      </c>
      <c r="F7809">
        <v>27.557105964428366</v>
      </c>
      <c r="G7809">
        <v>-12.888607639472937</v>
      </c>
      <c r="H7809">
        <v>46.654323761766214</v>
      </c>
      <c r="I7809">
        <v>0</v>
      </c>
      <c r="J7809">
        <v>0</v>
      </c>
      <c r="K7809">
        <v>0</v>
      </c>
      <c r="L7809">
        <v>1.1323164797718435</v>
      </c>
      <c r="M7809">
        <v>3.3777730403518742</v>
      </c>
      <c r="N7809">
        <v>1.5295204188945031</v>
      </c>
      <c r="O7809">
        <v>80.153905314689325</v>
      </c>
    </row>
    <row r="7810" spans="1:15" x14ac:dyDescent="0.2">
      <c r="A7810" s="3">
        <f>MONTH(Table2[[#This Row],[Date/Time Stamp]])</f>
        <v>11</v>
      </c>
      <c r="B7810" s="3">
        <f>DAY(Table2[[#This Row],[Date/Time Stamp]])</f>
        <v>21</v>
      </c>
      <c r="C7810" s="3">
        <f>HOUR(Table2[[#This Row],[Date/Time Stamp]])</f>
        <v>8</v>
      </c>
      <c r="D7810" s="1">
        <v>44156.333333314396</v>
      </c>
      <c r="E7810">
        <v>7.6626206156471692</v>
      </c>
      <c r="F7810">
        <v>16.507844210019407</v>
      </c>
      <c r="G7810">
        <v>-12.888607639472937</v>
      </c>
      <c r="H7810">
        <v>28.077278939183834</v>
      </c>
      <c r="I7810">
        <v>0</v>
      </c>
      <c r="J7810">
        <v>0</v>
      </c>
      <c r="K7810">
        <v>0</v>
      </c>
      <c r="L7810">
        <v>0.68144521421705817</v>
      </c>
      <c r="M7810">
        <v>2.0327949951969106</v>
      </c>
      <c r="N7810">
        <v>0.62839944527098568</v>
      </c>
      <c r="O7810">
        <v>42.701775780062427</v>
      </c>
    </row>
    <row r="7811" spans="1:15" x14ac:dyDescent="0.2">
      <c r="A7811" s="3">
        <f>MONTH(Table2[[#This Row],[Date/Time Stamp]])</f>
        <v>11</v>
      </c>
      <c r="B7811" s="3">
        <f>DAY(Table2[[#This Row],[Date/Time Stamp]])</f>
        <v>21</v>
      </c>
      <c r="C7811" s="3">
        <f>HOUR(Table2[[#This Row],[Date/Time Stamp]])</f>
        <v>9</v>
      </c>
      <c r="D7811" s="1">
        <v>44156.374999981061</v>
      </c>
      <c r="E7811">
        <v>6.9228632304504636</v>
      </c>
      <c r="F7811">
        <v>14.914159714782635</v>
      </c>
      <c r="G7811">
        <v>-12.888607639472937</v>
      </c>
      <c r="H7811">
        <v>25.402314429275027</v>
      </c>
      <c r="I7811">
        <v>0</v>
      </c>
      <c r="J7811">
        <v>0</v>
      </c>
      <c r="K7811">
        <v>0</v>
      </c>
      <c r="L7811">
        <v>0.61652290577591029</v>
      </c>
      <c r="M7811">
        <v>1.8391275646795122</v>
      </c>
      <c r="N7811">
        <v>0.49842673253084097</v>
      </c>
      <c r="O7811">
        <v>37.30480693802145</v>
      </c>
    </row>
    <row r="7812" spans="1:15" x14ac:dyDescent="0.2">
      <c r="A7812" s="3">
        <f>MONTH(Table2[[#This Row],[Date/Time Stamp]])</f>
        <v>11</v>
      </c>
      <c r="B7812" s="3">
        <f>DAY(Table2[[#This Row],[Date/Time Stamp]])</f>
        <v>21</v>
      </c>
      <c r="C7812" s="3">
        <f>HOUR(Table2[[#This Row],[Date/Time Stamp]])</f>
        <v>10</v>
      </c>
      <c r="D7812" s="1">
        <v>44156.416666647725</v>
      </c>
      <c r="E7812">
        <v>6.1850838061767428</v>
      </c>
      <c r="F7812">
        <v>13.324736408035802</v>
      </c>
      <c r="G7812">
        <v>-12.888607639472937</v>
      </c>
      <c r="H7812">
        <v>22.727362903433271</v>
      </c>
      <c r="I7812">
        <v>0</v>
      </c>
      <c r="J7812">
        <v>0</v>
      </c>
      <c r="K7812">
        <v>0</v>
      </c>
      <c r="L7812">
        <v>0.5516009124625344</v>
      </c>
      <c r="M7812">
        <v>1.6454610742085691</v>
      </c>
      <c r="N7812">
        <v>0.36880154041299607</v>
      </c>
      <c r="O7812">
        <v>31.914439005256977</v>
      </c>
    </row>
    <row r="7813" spans="1:15" x14ac:dyDescent="0.2">
      <c r="A7813" s="3">
        <f>MONTH(Table2[[#This Row],[Date/Time Stamp]])</f>
        <v>11</v>
      </c>
      <c r="B7813" s="3">
        <f>DAY(Table2[[#This Row],[Date/Time Stamp]])</f>
        <v>21</v>
      </c>
      <c r="C7813" s="3">
        <f>HOUR(Table2[[#This Row],[Date/Time Stamp]])</f>
        <v>11</v>
      </c>
      <c r="D7813" s="1">
        <v>44156.458333314389</v>
      </c>
      <c r="E7813">
        <v>6.5549624987750956</v>
      </c>
      <c r="F7813">
        <v>14.121578655654183</v>
      </c>
      <c r="G7813">
        <v>-12.888607639472937</v>
      </c>
      <c r="H7813">
        <v>24.064838666354149</v>
      </c>
      <c r="I7813">
        <v>0</v>
      </c>
      <c r="J7813">
        <v>0</v>
      </c>
      <c r="K7813">
        <v>0</v>
      </c>
      <c r="L7813">
        <v>0.5840619091192224</v>
      </c>
      <c r="M7813">
        <v>1.7422943194440406</v>
      </c>
      <c r="N7813">
        <v>0.43378789678306834</v>
      </c>
      <c r="O7813">
        <v>34.612916306656821</v>
      </c>
    </row>
    <row r="7814" spans="1:15" x14ac:dyDescent="0.2">
      <c r="A7814" s="3">
        <f>MONTH(Table2[[#This Row],[Date/Time Stamp]])</f>
        <v>11</v>
      </c>
      <c r="B7814" s="3">
        <f>DAY(Table2[[#This Row],[Date/Time Stamp]])</f>
        <v>21</v>
      </c>
      <c r="C7814" s="3">
        <f>HOUR(Table2[[#This Row],[Date/Time Stamp]])</f>
        <v>12</v>
      </c>
      <c r="D7814" s="1">
        <v>44156.499999981053</v>
      </c>
      <c r="E7814">
        <v>6.5549624987750956</v>
      </c>
      <c r="F7814">
        <v>14.121578655654183</v>
      </c>
      <c r="G7814">
        <v>-12.888607639472937</v>
      </c>
      <c r="H7814">
        <v>24.064838666354149</v>
      </c>
      <c r="I7814">
        <v>0</v>
      </c>
      <c r="J7814">
        <v>0</v>
      </c>
      <c r="K7814">
        <v>0</v>
      </c>
      <c r="L7814">
        <v>0.5840619091192224</v>
      </c>
      <c r="M7814">
        <v>1.7422943194440406</v>
      </c>
      <c r="N7814">
        <v>0.43378789678306834</v>
      </c>
      <c r="O7814">
        <v>34.612916306656821</v>
      </c>
    </row>
    <row r="7815" spans="1:15" x14ac:dyDescent="0.2">
      <c r="A7815" s="3">
        <f>MONTH(Table2[[#This Row],[Date/Time Stamp]])</f>
        <v>11</v>
      </c>
      <c r="B7815" s="3">
        <f>DAY(Table2[[#This Row],[Date/Time Stamp]])</f>
        <v>21</v>
      </c>
      <c r="C7815" s="3">
        <f>HOUR(Table2[[#This Row],[Date/Time Stamp]])</f>
        <v>13</v>
      </c>
      <c r="D7815" s="1">
        <v>44156.541666647718</v>
      </c>
      <c r="E7815">
        <v>4.3396462650309475</v>
      </c>
      <c r="F7815">
        <v>9.3490475469237424</v>
      </c>
      <c r="G7815">
        <v>-12.888607639472937</v>
      </c>
      <c r="H7815">
        <v>16.039971104761822</v>
      </c>
      <c r="I7815">
        <v>0</v>
      </c>
      <c r="J7815">
        <v>0</v>
      </c>
      <c r="K7815">
        <v>0</v>
      </c>
      <c r="L7815">
        <v>0.38929561405132268</v>
      </c>
      <c r="M7815">
        <v>1.1612939079847562</v>
      </c>
      <c r="N7815">
        <v>4.4564799807233664E-2</v>
      </c>
      <c r="O7815">
        <v>18.435211599086887</v>
      </c>
    </row>
    <row r="7816" spans="1:15" x14ac:dyDescent="0.2">
      <c r="A7816" s="3">
        <f>MONTH(Table2[[#This Row],[Date/Time Stamp]])</f>
        <v>11</v>
      </c>
      <c r="B7816" s="3">
        <f>DAY(Table2[[#This Row],[Date/Time Stamp]])</f>
        <v>21</v>
      </c>
      <c r="C7816" s="3">
        <f>HOUR(Table2[[#This Row],[Date/Time Stamp]])</f>
        <v>14</v>
      </c>
      <c r="D7816" s="1">
        <v>44156.583333314382</v>
      </c>
      <c r="E7816">
        <v>7.6626206156471692</v>
      </c>
      <c r="F7816">
        <v>16.507844210019407</v>
      </c>
      <c r="G7816">
        <v>-12.888607639472937</v>
      </c>
      <c r="H7816">
        <v>28.077278939183834</v>
      </c>
      <c r="I7816">
        <v>0</v>
      </c>
      <c r="J7816">
        <v>0</v>
      </c>
      <c r="K7816">
        <v>0</v>
      </c>
      <c r="L7816">
        <v>0.68144521421705817</v>
      </c>
      <c r="M7816">
        <v>2.0327949951969106</v>
      </c>
      <c r="N7816">
        <v>0.62839944527098568</v>
      </c>
      <c r="O7816">
        <v>42.701775780062427</v>
      </c>
    </row>
    <row r="7817" spans="1:15" x14ac:dyDescent="0.2">
      <c r="A7817" s="3">
        <f>MONTH(Table2[[#This Row],[Date/Time Stamp]])</f>
        <v>11</v>
      </c>
      <c r="B7817" s="3">
        <f>DAY(Table2[[#This Row],[Date/Time Stamp]])</f>
        <v>21</v>
      </c>
      <c r="C7817" s="3">
        <f>HOUR(Table2[[#This Row],[Date/Time Stamp]])</f>
        <v>15</v>
      </c>
      <c r="D7817" s="1">
        <v>44156.624999981046</v>
      </c>
      <c r="E7817">
        <v>17.38825447396858</v>
      </c>
      <c r="F7817">
        <v>37.460108015044042</v>
      </c>
      <c r="G7817">
        <v>-12.888607639472937</v>
      </c>
      <c r="H7817">
        <v>63.306779277487301</v>
      </c>
      <c r="I7817">
        <v>0</v>
      </c>
      <c r="J7817">
        <v>0</v>
      </c>
      <c r="K7817">
        <v>0</v>
      </c>
      <c r="L7817">
        <v>1.5364773010797097</v>
      </c>
      <c r="M7817">
        <v>4.5834108196900827</v>
      </c>
      <c r="N7817">
        <v>2.3371583451193594</v>
      </c>
      <c r="O7817">
        <v>113.72358059291615</v>
      </c>
    </row>
    <row r="7818" spans="1:15" x14ac:dyDescent="0.2">
      <c r="A7818" s="3">
        <f>MONTH(Table2[[#This Row],[Date/Time Stamp]])</f>
        <v>11</v>
      </c>
      <c r="B7818" s="3">
        <f>DAY(Table2[[#This Row],[Date/Time Stamp]])</f>
        <v>21</v>
      </c>
      <c r="C7818" s="3">
        <f>HOUR(Table2[[#This Row],[Date/Time Stamp]])</f>
        <v>16</v>
      </c>
      <c r="D7818" s="1">
        <v>44156.66666664771</v>
      </c>
      <c r="E7818">
        <v>23.096649697705725</v>
      </c>
      <c r="F7818">
        <v>49.757897997004797</v>
      </c>
      <c r="G7818">
        <v>-12.888607639472937</v>
      </c>
      <c r="H7818">
        <v>83.985762778789095</v>
      </c>
      <c r="I7818">
        <v>0</v>
      </c>
      <c r="J7818">
        <v>0</v>
      </c>
      <c r="K7818">
        <v>0</v>
      </c>
      <c r="L7818">
        <v>2.0383633411179343</v>
      </c>
      <c r="M7818">
        <v>6.0805692251843331</v>
      </c>
      <c r="N7818">
        <v>3.3401028610767338</v>
      </c>
      <c r="O7818">
        <v>155.41073826140564</v>
      </c>
    </row>
    <row r="7819" spans="1:15" x14ac:dyDescent="0.2">
      <c r="A7819" s="3">
        <f>MONTH(Table2[[#This Row],[Date/Time Stamp]])</f>
        <v>11</v>
      </c>
      <c r="B7819" s="3">
        <f>DAY(Table2[[#This Row],[Date/Time Stamp]])</f>
        <v>21</v>
      </c>
      <c r="C7819" s="3">
        <f>HOUR(Table2[[#This Row],[Date/Time Stamp]])</f>
        <v>17</v>
      </c>
      <c r="D7819" s="1">
        <v>44156.708333314375</v>
      </c>
      <c r="E7819">
        <v>21.668561911309947</v>
      </c>
      <c r="F7819">
        <v>46.681319907269639</v>
      </c>
      <c r="G7819">
        <v>-12.888607639472937</v>
      </c>
      <c r="H7819">
        <v>78.813157162695518</v>
      </c>
      <c r="I7819">
        <v>0</v>
      </c>
      <c r="J7819">
        <v>0</v>
      </c>
      <c r="K7819">
        <v>0</v>
      </c>
      <c r="L7819">
        <v>1.9128224242166143</v>
      </c>
      <c r="M7819">
        <v>5.7060725785791568</v>
      </c>
      <c r="N7819">
        <v>3.0891929717762401</v>
      </c>
      <c r="O7819">
        <v>144.98251931637418</v>
      </c>
    </row>
    <row r="7820" spans="1:15" x14ac:dyDescent="0.2">
      <c r="A7820" s="3">
        <f>MONTH(Table2[[#This Row],[Date/Time Stamp]])</f>
        <v>11</v>
      </c>
      <c r="B7820" s="3">
        <f>DAY(Table2[[#This Row],[Date/Time Stamp]])</f>
        <v>21</v>
      </c>
      <c r="C7820" s="3">
        <f>HOUR(Table2[[#This Row],[Date/Time Stamp]])</f>
        <v>18</v>
      </c>
      <c r="D7820" s="1">
        <v>44156.749999981039</v>
      </c>
      <c r="E7820">
        <v>21.668561911309947</v>
      </c>
      <c r="F7820">
        <v>46.681319907269639</v>
      </c>
      <c r="G7820">
        <v>-12.888607639472937</v>
      </c>
      <c r="H7820">
        <v>78.80885943650145</v>
      </c>
      <c r="I7820">
        <v>0</v>
      </c>
      <c r="J7820">
        <v>0</v>
      </c>
      <c r="K7820">
        <v>0</v>
      </c>
      <c r="L7820">
        <v>1.9127181169241125</v>
      </c>
      <c r="M7820">
        <v>5.7057614232027065</v>
      </c>
      <c r="N7820">
        <v>3.0891929717762401</v>
      </c>
      <c r="O7820">
        <v>144.97780612751117</v>
      </c>
    </row>
    <row r="7821" spans="1:15" x14ac:dyDescent="0.2">
      <c r="A7821" s="3">
        <f>MONTH(Table2[[#This Row],[Date/Time Stamp]])</f>
        <v>11</v>
      </c>
      <c r="B7821" s="3">
        <f>DAY(Table2[[#This Row],[Date/Time Stamp]])</f>
        <v>21</v>
      </c>
      <c r="C7821" s="3">
        <f>HOUR(Table2[[#This Row],[Date/Time Stamp]])</f>
        <v>19</v>
      </c>
      <c r="D7821" s="1">
        <v>44156.791666647703</v>
      </c>
      <c r="E7821">
        <v>18.812386338518383</v>
      </c>
      <c r="F7821">
        <v>40.528163727799317</v>
      </c>
      <c r="G7821">
        <v>-12.888607639472937</v>
      </c>
      <c r="H7821">
        <v>68.465504925902692</v>
      </c>
      <c r="I7821">
        <v>0</v>
      </c>
      <c r="J7821">
        <v>0</v>
      </c>
      <c r="K7821">
        <v>0</v>
      </c>
      <c r="L7821">
        <v>1.6616813463928568</v>
      </c>
      <c r="M7821">
        <v>4.9569025566353559</v>
      </c>
      <c r="N7821">
        <v>2.5873731931752539</v>
      </c>
      <c r="O7821">
        <v>124.12340444895092</v>
      </c>
    </row>
    <row r="7822" spans="1:15" x14ac:dyDescent="0.2">
      <c r="A7822" s="3">
        <f>MONTH(Table2[[#This Row],[Date/Time Stamp]])</f>
        <v>11</v>
      </c>
      <c r="B7822" s="3">
        <f>DAY(Table2[[#This Row],[Date/Time Stamp]])</f>
        <v>21</v>
      </c>
      <c r="C7822" s="3">
        <f>HOUR(Table2[[#This Row],[Date/Time Stamp]])</f>
        <v>20</v>
      </c>
      <c r="D7822" s="1">
        <v>44156.833333314367</v>
      </c>
      <c r="E7822">
        <v>23.387409953384648</v>
      </c>
      <c r="F7822">
        <v>50.384292705025665</v>
      </c>
      <c r="G7822">
        <v>-12.888607639472937</v>
      </c>
      <c r="H7822">
        <v>85.037861731982318</v>
      </c>
      <c r="I7822">
        <v>0</v>
      </c>
      <c r="J7822">
        <v>0</v>
      </c>
      <c r="K7822">
        <v>0</v>
      </c>
      <c r="L7822">
        <v>2.0638981444758095</v>
      </c>
      <c r="M7822">
        <v>6.1567411893955208</v>
      </c>
      <c r="N7822">
        <v>3.3911883925548119</v>
      </c>
      <c r="O7822">
        <v>157.53278447734584</v>
      </c>
    </row>
    <row r="7823" spans="1:15" x14ac:dyDescent="0.2">
      <c r="A7823" s="3">
        <f>MONTH(Table2[[#This Row],[Date/Time Stamp]])</f>
        <v>11</v>
      </c>
      <c r="B7823" s="3">
        <f>DAY(Table2[[#This Row],[Date/Time Stamp]])</f>
        <v>21</v>
      </c>
      <c r="C7823" s="3">
        <f>HOUR(Table2[[#This Row],[Date/Time Stamp]])</f>
        <v>21</v>
      </c>
      <c r="D7823" s="1">
        <v>44156.874999981032</v>
      </c>
      <c r="E7823">
        <v>23.393343836153605</v>
      </c>
      <c r="F7823">
        <v>50.397076270495482</v>
      </c>
      <c r="G7823">
        <v>-12.888607639472937</v>
      </c>
      <c r="H7823">
        <v>85.057831227107698</v>
      </c>
      <c r="I7823">
        <v>0</v>
      </c>
      <c r="J7823">
        <v>0</v>
      </c>
      <c r="K7823">
        <v>0</v>
      </c>
      <c r="L7823">
        <v>2.0643828109890072</v>
      </c>
      <c r="M7823">
        <v>6.1581869808425989</v>
      </c>
      <c r="N7823">
        <v>3.3922309544217106</v>
      </c>
      <c r="O7823">
        <v>157.57444444053715</v>
      </c>
    </row>
    <row r="7824" spans="1:15" x14ac:dyDescent="0.2">
      <c r="A7824" s="3">
        <f>MONTH(Table2[[#This Row],[Date/Time Stamp]])</f>
        <v>11</v>
      </c>
      <c r="B7824" s="3">
        <f>DAY(Table2[[#This Row],[Date/Time Stamp]])</f>
        <v>21</v>
      </c>
      <c r="C7824" s="3">
        <f>HOUR(Table2[[#This Row],[Date/Time Stamp]])</f>
        <v>22</v>
      </c>
      <c r="D7824" s="1">
        <v>44156.916666647696</v>
      </c>
      <c r="E7824">
        <v>12.868613764945916</v>
      </c>
      <c r="F7824">
        <v>27.723292315535947</v>
      </c>
      <c r="G7824">
        <v>-12.888607639472937</v>
      </c>
      <c r="H7824">
        <v>46.933520155577305</v>
      </c>
      <c r="I7824">
        <v>0</v>
      </c>
      <c r="J7824">
        <v>0</v>
      </c>
      <c r="K7824">
        <v>0</v>
      </c>
      <c r="L7824">
        <v>1.1390926722512265</v>
      </c>
      <c r="M7824">
        <v>3.3979868592637983</v>
      </c>
      <c r="N7824">
        <v>1.5430737231641976</v>
      </c>
      <c r="O7824">
        <v>80.716971851265455</v>
      </c>
    </row>
    <row r="7825" spans="1:15" x14ac:dyDescent="0.2">
      <c r="A7825" s="3">
        <f>MONTH(Table2[[#This Row],[Date/Time Stamp]])</f>
        <v>11</v>
      </c>
      <c r="B7825" s="3">
        <f>DAY(Table2[[#This Row],[Date/Time Stamp]])</f>
        <v>21</v>
      </c>
      <c r="C7825" s="3">
        <f>HOUR(Table2[[#This Row],[Date/Time Stamp]])</f>
        <v>23</v>
      </c>
      <c r="D7825" s="1">
        <v>44156.95833331436</v>
      </c>
      <c r="E7825">
        <v>15.501279753440079</v>
      </c>
      <c r="F7825">
        <v>33.394934195643287</v>
      </c>
      <c r="G7825">
        <v>-12.888607639472937</v>
      </c>
      <c r="H7825">
        <v>56.468330842737238</v>
      </c>
      <c r="I7825">
        <v>0</v>
      </c>
      <c r="J7825">
        <v>0</v>
      </c>
      <c r="K7825">
        <v>0</v>
      </c>
      <c r="L7825">
        <v>1.3705058061700957</v>
      </c>
      <c r="M7825">
        <v>4.0883071530141777</v>
      </c>
      <c r="N7825">
        <v>2.0056236714453006</v>
      </c>
      <c r="O7825">
        <v>99.940373782977247</v>
      </c>
    </row>
    <row r="7826" spans="1:15" x14ac:dyDescent="0.2">
      <c r="A7826" s="3">
        <f>MONTH(Table2[[#This Row],[Date/Time Stamp]])</f>
        <v>11</v>
      </c>
      <c r="B7826" s="3">
        <f>DAY(Table2[[#This Row],[Date/Time Stamp]])</f>
        <v>22</v>
      </c>
      <c r="C7826" s="3">
        <f>HOUR(Table2[[#This Row],[Date/Time Stamp]])</f>
        <v>0</v>
      </c>
      <c r="D7826" s="1">
        <v>44156.999999981024</v>
      </c>
      <c r="E7826">
        <v>33.747969267984509</v>
      </c>
      <c r="F7826">
        <v>72.704398015320365</v>
      </c>
      <c r="G7826">
        <v>-12.888607639472937</v>
      </c>
      <c r="H7826">
        <v>122.56284125247673</v>
      </c>
      <c r="I7826">
        <v>0</v>
      </c>
      <c r="J7826">
        <v>0</v>
      </c>
      <c r="K7826">
        <v>0</v>
      </c>
      <c r="L7826">
        <v>2.9746423003899922</v>
      </c>
      <c r="M7826">
        <v>8.8735497066793165</v>
      </c>
      <c r="N7826">
        <v>5.2115014121614385</v>
      </c>
      <c r="O7826">
        <v>233.18629431553941</v>
      </c>
    </row>
    <row r="7827" spans="1:15" x14ac:dyDescent="0.2">
      <c r="A7827" s="3">
        <f>MONTH(Table2[[#This Row],[Date/Time Stamp]])</f>
        <v>11</v>
      </c>
      <c r="B7827" s="3">
        <f>DAY(Table2[[#This Row],[Date/Time Stamp]])</f>
        <v>22</v>
      </c>
      <c r="C7827" s="3">
        <f>HOUR(Table2[[#This Row],[Date/Time Stamp]])</f>
        <v>1</v>
      </c>
      <c r="D7827" s="1">
        <v>44157.041666647689</v>
      </c>
      <c r="E7827">
        <v>18.72535605790701</v>
      </c>
      <c r="F7827">
        <v>40.340671434242061</v>
      </c>
      <c r="G7827">
        <v>-12.888607639472937</v>
      </c>
      <c r="H7827">
        <v>68.151809865935419</v>
      </c>
      <c r="I7827">
        <v>0</v>
      </c>
      <c r="J7827">
        <v>0</v>
      </c>
      <c r="K7827">
        <v>0</v>
      </c>
      <c r="L7827">
        <v>1.6540678594235088</v>
      </c>
      <c r="M7827">
        <v>4.9341910342937245</v>
      </c>
      <c r="N7827">
        <v>2.5720822857940604</v>
      </c>
      <c r="O7827">
        <v>123.48957089812285</v>
      </c>
    </row>
    <row r="7828" spans="1:15" x14ac:dyDescent="0.2">
      <c r="A7828" s="3">
        <f>MONTH(Table2[[#This Row],[Date/Time Stamp]])</f>
        <v>11</v>
      </c>
      <c r="B7828" s="3">
        <f>DAY(Table2[[#This Row],[Date/Time Stamp]])</f>
        <v>22</v>
      </c>
      <c r="C7828" s="3">
        <f>HOUR(Table2[[#This Row],[Date/Time Stamp]])</f>
        <v>2</v>
      </c>
      <c r="D7828" s="1">
        <v>44157.083333314353</v>
      </c>
      <c r="E7828">
        <v>18.713488292369096</v>
      </c>
      <c r="F7828">
        <v>40.315104303302434</v>
      </c>
      <c r="G7828">
        <v>-12.888607639472937</v>
      </c>
      <c r="H7828">
        <v>68.107170643411933</v>
      </c>
      <c r="I7828">
        <v>0</v>
      </c>
      <c r="J7828">
        <v>0</v>
      </c>
      <c r="K7828">
        <v>0</v>
      </c>
      <c r="L7828">
        <v>1.6529844501436817</v>
      </c>
      <c r="M7828">
        <v>4.930959154583026</v>
      </c>
      <c r="N7828">
        <v>2.5699971620602611</v>
      </c>
      <c r="O7828">
        <v>123.40109636639748</v>
      </c>
    </row>
    <row r="7829" spans="1:15" x14ac:dyDescent="0.2">
      <c r="A7829" s="3">
        <f>MONTH(Table2[[#This Row],[Date/Time Stamp]])</f>
        <v>11</v>
      </c>
      <c r="B7829" s="3">
        <f>DAY(Table2[[#This Row],[Date/Time Stamp]])</f>
        <v>22</v>
      </c>
      <c r="C7829" s="3">
        <f>HOUR(Table2[[#This Row],[Date/Time Stamp]])</f>
        <v>3</v>
      </c>
      <c r="D7829" s="1">
        <v>44157.124999981017</v>
      </c>
      <c r="E7829">
        <v>18.705576448677153</v>
      </c>
      <c r="F7829">
        <v>40.298059549342689</v>
      </c>
      <c r="G7829">
        <v>-12.888607639472937</v>
      </c>
      <c r="H7829">
        <v>68.079527564659017</v>
      </c>
      <c r="I7829">
        <v>0</v>
      </c>
      <c r="J7829">
        <v>0</v>
      </c>
      <c r="K7829">
        <v>0</v>
      </c>
      <c r="L7829">
        <v>1.6523135431172853</v>
      </c>
      <c r="M7829">
        <v>4.9289577956813133</v>
      </c>
      <c r="N7829">
        <v>2.5686070795710614</v>
      </c>
      <c r="O7829">
        <v>123.34443434157559</v>
      </c>
    </row>
    <row r="7830" spans="1:15" x14ac:dyDescent="0.2">
      <c r="A7830" s="3">
        <f>MONTH(Table2[[#This Row],[Date/Time Stamp]])</f>
        <v>11</v>
      </c>
      <c r="B7830" s="3">
        <f>DAY(Table2[[#This Row],[Date/Time Stamp]])</f>
        <v>22</v>
      </c>
      <c r="C7830" s="3">
        <f>HOUR(Table2[[#This Row],[Date/Time Stamp]])</f>
        <v>4</v>
      </c>
      <c r="D7830" s="1">
        <v>44157.166666647681</v>
      </c>
      <c r="E7830">
        <v>18.691730722216253</v>
      </c>
      <c r="F7830">
        <v>40.268231229913106</v>
      </c>
      <c r="G7830">
        <v>-12.888607639472937</v>
      </c>
      <c r="H7830">
        <v>68.031135946757615</v>
      </c>
      <c r="I7830">
        <v>0</v>
      </c>
      <c r="J7830">
        <v>0</v>
      </c>
      <c r="K7830">
        <v>0</v>
      </c>
      <c r="L7830">
        <v>1.6511390619113764</v>
      </c>
      <c r="M7830">
        <v>4.9254542425452525</v>
      </c>
      <c r="N7830">
        <v>2.5661744352149629</v>
      </c>
      <c r="O7830">
        <v>123.24525799908564</v>
      </c>
    </row>
    <row r="7831" spans="1:15" x14ac:dyDescent="0.2">
      <c r="A7831" s="3">
        <f>MONTH(Table2[[#This Row],[Date/Time Stamp]])</f>
        <v>11</v>
      </c>
      <c r="B7831" s="3">
        <f>DAY(Table2[[#This Row],[Date/Time Stamp]])</f>
        <v>22</v>
      </c>
      <c r="C7831" s="3">
        <f>HOUR(Table2[[#This Row],[Date/Time Stamp]])</f>
        <v>5</v>
      </c>
      <c r="D7831" s="1">
        <v>44157.208333314346</v>
      </c>
      <c r="E7831">
        <v>18.699642565908189</v>
      </c>
      <c r="F7831">
        <v>40.285275983872864</v>
      </c>
      <c r="G7831">
        <v>-12.888607639472937</v>
      </c>
      <c r="H7831">
        <v>68.057233921531378</v>
      </c>
      <c r="I7831">
        <v>0</v>
      </c>
      <c r="J7831">
        <v>0</v>
      </c>
      <c r="K7831">
        <v>0</v>
      </c>
      <c r="L7831">
        <v>1.6517724687329156</v>
      </c>
      <c r="M7831">
        <v>4.927343735918873</v>
      </c>
      <c r="N7831">
        <v>2.5675645177041626</v>
      </c>
      <c r="O7831">
        <v>123.30022555419544</v>
      </c>
    </row>
    <row r="7832" spans="1:15" x14ac:dyDescent="0.2">
      <c r="A7832" s="3">
        <f>MONTH(Table2[[#This Row],[Date/Time Stamp]])</f>
        <v>11</v>
      </c>
      <c r="B7832" s="3">
        <f>DAY(Table2[[#This Row],[Date/Time Stamp]])</f>
        <v>22</v>
      </c>
      <c r="C7832" s="3">
        <f>HOUR(Table2[[#This Row],[Date/Time Stamp]])</f>
        <v>6</v>
      </c>
      <c r="D7832" s="1">
        <v>44157.24999998101</v>
      </c>
      <c r="E7832">
        <v>26.162489128333792</v>
      </c>
      <c r="F7832">
        <v>56.362740156408549</v>
      </c>
      <c r="G7832">
        <v>-12.888607639472937</v>
      </c>
      <c r="H7832">
        <v>95.088892956980771</v>
      </c>
      <c r="I7832">
        <v>0</v>
      </c>
      <c r="J7832">
        <v>0</v>
      </c>
      <c r="K7832">
        <v>0</v>
      </c>
      <c r="L7832">
        <v>2.3078401283502807</v>
      </c>
      <c r="M7832">
        <v>6.8844358500854099</v>
      </c>
      <c r="N7832">
        <v>3.8787598256415055</v>
      </c>
      <c r="O7832">
        <v>177.79655040632736</v>
      </c>
    </row>
    <row r="7833" spans="1:15" x14ac:dyDescent="0.2">
      <c r="A7833" s="3">
        <f>MONTH(Table2[[#This Row],[Date/Time Stamp]])</f>
        <v>11</v>
      </c>
      <c r="B7833" s="3">
        <f>DAY(Table2[[#This Row],[Date/Time Stamp]])</f>
        <v>22</v>
      </c>
      <c r="C7833" s="3">
        <f>HOUR(Table2[[#This Row],[Date/Time Stamp]])</f>
        <v>7</v>
      </c>
      <c r="D7833" s="1">
        <v>44157.291666647674</v>
      </c>
      <c r="E7833">
        <v>9.5080581567929645</v>
      </c>
      <c r="F7833">
        <v>20.483533071131461</v>
      </c>
      <c r="G7833">
        <v>-12.888607639472937</v>
      </c>
      <c r="H7833">
        <v>34.764670737855283</v>
      </c>
      <c r="I7833">
        <v>0</v>
      </c>
      <c r="J7833">
        <v>0</v>
      </c>
      <c r="K7833">
        <v>0</v>
      </c>
      <c r="L7833">
        <v>0.84375051262826972</v>
      </c>
      <c r="M7833">
        <v>2.5169621614207229</v>
      </c>
      <c r="N7833">
        <v>0.95263618587674814</v>
      </c>
      <c r="O7833">
        <v>56.181003186232509</v>
      </c>
    </row>
    <row r="7834" spans="1:15" x14ac:dyDescent="0.2">
      <c r="A7834" s="3">
        <f>MONTH(Table2[[#This Row],[Date/Time Stamp]])</f>
        <v>11</v>
      </c>
      <c r="B7834" s="3">
        <f>DAY(Table2[[#This Row],[Date/Time Stamp]])</f>
        <v>22</v>
      </c>
      <c r="C7834" s="3">
        <f>HOUR(Table2[[#This Row],[Date/Time Stamp]])</f>
        <v>8</v>
      </c>
      <c r="D7834" s="1">
        <v>44157.333333314338</v>
      </c>
      <c r="E7834">
        <v>6.9228632304504636</v>
      </c>
      <c r="F7834">
        <v>14.914159714782635</v>
      </c>
      <c r="G7834">
        <v>-12.888607639472937</v>
      </c>
      <c r="H7834">
        <v>25.402314429275027</v>
      </c>
      <c r="I7834">
        <v>0</v>
      </c>
      <c r="J7834">
        <v>0</v>
      </c>
      <c r="K7834">
        <v>0</v>
      </c>
      <c r="L7834">
        <v>0.61652290577591029</v>
      </c>
      <c r="M7834">
        <v>1.8391275646795122</v>
      </c>
      <c r="N7834">
        <v>0.49842673253084097</v>
      </c>
      <c r="O7834">
        <v>37.30480693802145</v>
      </c>
    </row>
    <row r="7835" spans="1:15" x14ac:dyDescent="0.2">
      <c r="A7835" s="3">
        <f>MONTH(Table2[[#This Row],[Date/Time Stamp]])</f>
        <v>11</v>
      </c>
      <c r="B7835" s="3">
        <f>DAY(Table2[[#This Row],[Date/Time Stamp]])</f>
        <v>22</v>
      </c>
      <c r="C7835" s="3">
        <f>HOUR(Table2[[#This Row],[Date/Time Stamp]])</f>
        <v>9</v>
      </c>
      <c r="D7835" s="1">
        <v>44157.374999981002</v>
      </c>
      <c r="E7835">
        <v>6.1850838061767428</v>
      </c>
      <c r="F7835">
        <v>13.324736408035802</v>
      </c>
      <c r="G7835">
        <v>-12.888607639472937</v>
      </c>
      <c r="H7835">
        <v>22.727362903433271</v>
      </c>
      <c r="I7835">
        <v>0</v>
      </c>
      <c r="J7835">
        <v>0</v>
      </c>
      <c r="K7835">
        <v>0</v>
      </c>
      <c r="L7835">
        <v>0.5516009124625344</v>
      </c>
      <c r="M7835">
        <v>1.6454610742085691</v>
      </c>
      <c r="N7835">
        <v>0.36880154041299607</v>
      </c>
      <c r="O7835">
        <v>31.914439005256977</v>
      </c>
    </row>
    <row r="7836" spans="1:15" x14ac:dyDescent="0.2">
      <c r="A7836" s="3">
        <f>MONTH(Table2[[#This Row],[Date/Time Stamp]])</f>
        <v>11</v>
      </c>
      <c r="B7836" s="3">
        <f>DAY(Table2[[#This Row],[Date/Time Stamp]])</f>
        <v>22</v>
      </c>
      <c r="C7836" s="3">
        <f>HOUR(Table2[[#This Row],[Date/Time Stamp]])</f>
        <v>10</v>
      </c>
      <c r="D7836" s="1">
        <v>44157.416666647667</v>
      </c>
      <c r="E7836">
        <v>6.5549624987750956</v>
      </c>
      <c r="F7836">
        <v>14.121578655654183</v>
      </c>
      <c r="G7836">
        <v>-12.888607639472937</v>
      </c>
      <c r="H7836">
        <v>24.064838666354149</v>
      </c>
      <c r="I7836">
        <v>0</v>
      </c>
      <c r="J7836">
        <v>0</v>
      </c>
      <c r="K7836">
        <v>0</v>
      </c>
      <c r="L7836">
        <v>0.5840619091192224</v>
      </c>
      <c r="M7836">
        <v>1.7422943194440406</v>
      </c>
      <c r="N7836">
        <v>0.43378789678306834</v>
      </c>
      <c r="O7836">
        <v>34.612916306656821</v>
      </c>
    </row>
    <row r="7837" spans="1:15" x14ac:dyDescent="0.2">
      <c r="A7837" s="3">
        <f>MONTH(Table2[[#This Row],[Date/Time Stamp]])</f>
        <v>11</v>
      </c>
      <c r="B7837" s="3">
        <f>DAY(Table2[[#This Row],[Date/Time Stamp]])</f>
        <v>22</v>
      </c>
      <c r="C7837" s="3">
        <f>HOUR(Table2[[#This Row],[Date/Time Stamp]])</f>
        <v>11</v>
      </c>
      <c r="D7837" s="1">
        <v>44157.458333314331</v>
      </c>
      <c r="E7837">
        <v>6.5549624987750956</v>
      </c>
      <c r="F7837">
        <v>14.121578655654183</v>
      </c>
      <c r="G7837">
        <v>-12.888607639472937</v>
      </c>
      <c r="H7837">
        <v>24.064838666354149</v>
      </c>
      <c r="I7837">
        <v>0</v>
      </c>
      <c r="J7837">
        <v>0</v>
      </c>
      <c r="K7837">
        <v>0</v>
      </c>
      <c r="L7837">
        <v>0.5840619091192224</v>
      </c>
      <c r="M7837">
        <v>1.7422943194440406</v>
      </c>
      <c r="N7837">
        <v>0.43378789678306834</v>
      </c>
      <c r="O7837">
        <v>34.612916306656821</v>
      </c>
    </row>
    <row r="7838" spans="1:15" x14ac:dyDescent="0.2">
      <c r="A7838" s="3">
        <f>MONTH(Table2[[#This Row],[Date/Time Stamp]])</f>
        <v>11</v>
      </c>
      <c r="B7838" s="3">
        <f>DAY(Table2[[#This Row],[Date/Time Stamp]])</f>
        <v>22</v>
      </c>
      <c r="C7838" s="3">
        <f>HOUR(Table2[[#This Row],[Date/Time Stamp]])</f>
        <v>12</v>
      </c>
      <c r="D7838" s="1">
        <v>44157.499999980995</v>
      </c>
      <c r="E7838">
        <v>6.5549624987750956</v>
      </c>
      <c r="F7838">
        <v>14.121578655654183</v>
      </c>
      <c r="G7838">
        <v>-12.888607639472937</v>
      </c>
      <c r="H7838">
        <v>24.064838666354149</v>
      </c>
      <c r="I7838">
        <v>0</v>
      </c>
      <c r="J7838">
        <v>0</v>
      </c>
      <c r="K7838">
        <v>0</v>
      </c>
      <c r="L7838">
        <v>0.5840619091192224</v>
      </c>
      <c r="M7838">
        <v>1.7422943194440406</v>
      </c>
      <c r="N7838">
        <v>0.43378789678306834</v>
      </c>
      <c r="O7838">
        <v>34.612916306656821</v>
      </c>
    </row>
    <row r="7839" spans="1:15" x14ac:dyDescent="0.2">
      <c r="A7839" s="3">
        <f>MONTH(Table2[[#This Row],[Date/Time Stamp]])</f>
        <v>11</v>
      </c>
      <c r="B7839" s="3">
        <f>DAY(Table2[[#This Row],[Date/Time Stamp]])</f>
        <v>22</v>
      </c>
      <c r="C7839" s="3">
        <f>HOUR(Table2[[#This Row],[Date/Time Stamp]])</f>
        <v>13</v>
      </c>
      <c r="D7839" s="1">
        <v>44157.541666647659</v>
      </c>
      <c r="E7839">
        <v>6.5549624987750956</v>
      </c>
      <c r="F7839">
        <v>14.121578655654183</v>
      </c>
      <c r="G7839">
        <v>-12.888607639472937</v>
      </c>
      <c r="H7839">
        <v>24.064838666354149</v>
      </c>
      <c r="I7839">
        <v>0</v>
      </c>
      <c r="J7839">
        <v>0</v>
      </c>
      <c r="K7839">
        <v>0</v>
      </c>
      <c r="L7839">
        <v>0.5840619091192224</v>
      </c>
      <c r="M7839">
        <v>1.7422943194440406</v>
      </c>
      <c r="N7839">
        <v>0.43378789678306834</v>
      </c>
      <c r="O7839">
        <v>34.612916306656821</v>
      </c>
    </row>
    <row r="7840" spans="1:15" x14ac:dyDescent="0.2">
      <c r="A7840" s="3">
        <f>MONTH(Table2[[#This Row],[Date/Time Stamp]])</f>
        <v>11</v>
      </c>
      <c r="B7840" s="3">
        <f>DAY(Table2[[#This Row],[Date/Time Stamp]])</f>
        <v>22</v>
      </c>
      <c r="C7840" s="3">
        <f>HOUR(Table2[[#This Row],[Date/Time Stamp]])</f>
        <v>14</v>
      </c>
      <c r="D7840" s="1">
        <v>44157.583333314324</v>
      </c>
      <c r="E7840">
        <v>7.2927419230488164</v>
      </c>
      <c r="F7840">
        <v>15.711001962401021</v>
      </c>
      <c r="G7840">
        <v>-12.888607639472937</v>
      </c>
      <c r="H7840">
        <v>26.739803176262956</v>
      </c>
      <c r="I7840">
        <v>0</v>
      </c>
      <c r="J7840">
        <v>0</v>
      </c>
      <c r="K7840">
        <v>0</v>
      </c>
      <c r="L7840">
        <v>0.64898421756037017</v>
      </c>
      <c r="M7840">
        <v>1.9359617499614385</v>
      </c>
      <c r="N7840">
        <v>0.56341308890091324</v>
      </c>
      <c r="O7840">
        <v>40.003298478662572</v>
      </c>
    </row>
    <row r="7841" spans="1:15" x14ac:dyDescent="0.2">
      <c r="A7841" s="3">
        <f>MONTH(Table2[[#This Row],[Date/Time Stamp]])</f>
        <v>11</v>
      </c>
      <c r="B7841" s="3">
        <f>DAY(Table2[[#This Row],[Date/Time Stamp]])</f>
        <v>22</v>
      </c>
      <c r="C7841" s="3">
        <f>HOUR(Table2[[#This Row],[Date/Time Stamp]])</f>
        <v>15</v>
      </c>
      <c r="D7841" s="1">
        <v>44157.624999980988</v>
      </c>
      <c r="E7841">
        <v>9.5080581567929645</v>
      </c>
      <c r="F7841">
        <v>20.483533071131461</v>
      </c>
      <c r="G7841">
        <v>-12.888607639472937</v>
      </c>
      <c r="H7841">
        <v>34.764670737855283</v>
      </c>
      <c r="I7841">
        <v>0</v>
      </c>
      <c r="J7841">
        <v>0</v>
      </c>
      <c r="K7841">
        <v>0</v>
      </c>
      <c r="L7841">
        <v>0.84375051262826972</v>
      </c>
      <c r="M7841">
        <v>2.5169621614207229</v>
      </c>
      <c r="N7841">
        <v>0.95263618587674814</v>
      </c>
      <c r="O7841">
        <v>56.181003186232509</v>
      </c>
    </row>
    <row r="7842" spans="1:15" x14ac:dyDescent="0.2">
      <c r="A7842" s="3">
        <f>MONTH(Table2[[#This Row],[Date/Time Stamp]])</f>
        <v>11</v>
      </c>
      <c r="B7842" s="3">
        <f>DAY(Table2[[#This Row],[Date/Time Stamp]])</f>
        <v>22</v>
      </c>
      <c r="C7842" s="3">
        <f>HOUR(Table2[[#This Row],[Date/Time Stamp]])</f>
        <v>16</v>
      </c>
      <c r="D7842" s="1">
        <v>44157.666666647652</v>
      </c>
      <c r="E7842">
        <v>60.846033912890611</v>
      </c>
      <c r="F7842">
        <v>131.08268032746955</v>
      </c>
      <c r="G7842">
        <v>-12.888607639472937</v>
      </c>
      <c r="H7842">
        <v>233.21124289704099</v>
      </c>
      <c r="I7842">
        <v>0</v>
      </c>
      <c r="J7842">
        <v>0</v>
      </c>
      <c r="K7842">
        <v>0</v>
      </c>
      <c r="L7842">
        <v>5.6601170547198345</v>
      </c>
      <c r="M7842">
        <v>16.884493985745774</v>
      </c>
      <c r="N7842">
        <v>9.9725339376694215</v>
      </c>
      <c r="O7842">
        <v>444.76849447606327</v>
      </c>
    </row>
    <row r="7843" spans="1:15" x14ac:dyDescent="0.2">
      <c r="A7843" s="3">
        <f>MONTH(Table2[[#This Row],[Date/Time Stamp]])</f>
        <v>11</v>
      </c>
      <c r="B7843" s="3">
        <f>DAY(Table2[[#This Row],[Date/Time Stamp]])</f>
        <v>22</v>
      </c>
      <c r="C7843" s="3">
        <f>HOUR(Table2[[#This Row],[Date/Time Stamp]])</f>
        <v>17</v>
      </c>
      <c r="D7843" s="1">
        <v>44157.708333314316</v>
      </c>
      <c r="E7843">
        <v>9.1381794641946108</v>
      </c>
      <c r="F7843">
        <v>19.686690823513079</v>
      </c>
      <c r="G7843">
        <v>-12.888607639472937</v>
      </c>
      <c r="H7843">
        <v>33.427194974934402</v>
      </c>
      <c r="I7843">
        <v>0</v>
      </c>
      <c r="J7843">
        <v>0</v>
      </c>
      <c r="K7843">
        <v>0</v>
      </c>
      <c r="L7843">
        <v>0.81128951597158172</v>
      </c>
      <c r="M7843">
        <v>2.4201289161852513</v>
      </c>
      <c r="N7843">
        <v>0.88764982950667559</v>
      </c>
      <c r="O7843">
        <v>53.482525884832661</v>
      </c>
    </row>
    <row r="7844" spans="1:15" x14ac:dyDescent="0.2">
      <c r="A7844" s="3">
        <f>MONTH(Table2[[#This Row],[Date/Time Stamp]])</f>
        <v>11</v>
      </c>
      <c r="B7844" s="3">
        <f>DAY(Table2[[#This Row],[Date/Time Stamp]])</f>
        <v>22</v>
      </c>
      <c r="C7844" s="3">
        <f>HOUR(Table2[[#This Row],[Date/Time Stamp]])</f>
        <v>18</v>
      </c>
      <c r="D7844" s="1">
        <v>44157.749999980981</v>
      </c>
      <c r="E7844">
        <v>8.0305213473225372</v>
      </c>
      <c r="F7844">
        <v>17.300425269147855</v>
      </c>
      <c r="G7844">
        <v>-12.888607639472937</v>
      </c>
      <c r="H7844">
        <v>29.414754702104716</v>
      </c>
      <c r="I7844">
        <v>0</v>
      </c>
      <c r="J7844">
        <v>0</v>
      </c>
      <c r="K7844">
        <v>0</v>
      </c>
      <c r="L7844">
        <v>0.71390621087374595</v>
      </c>
      <c r="M7844">
        <v>2.1296282404323819</v>
      </c>
      <c r="N7844">
        <v>0.69303828101875842</v>
      </c>
      <c r="O7844">
        <v>45.393666411427056</v>
      </c>
    </row>
    <row r="7845" spans="1:15" x14ac:dyDescent="0.2">
      <c r="A7845" s="3">
        <f>MONTH(Table2[[#This Row],[Date/Time Stamp]])</f>
        <v>11</v>
      </c>
      <c r="B7845" s="3">
        <f>DAY(Table2[[#This Row],[Date/Time Stamp]])</f>
        <v>22</v>
      </c>
      <c r="C7845" s="3">
        <f>HOUR(Table2[[#This Row],[Date/Time Stamp]])</f>
        <v>19</v>
      </c>
      <c r="D7845" s="1">
        <v>44157.791666647645</v>
      </c>
      <c r="E7845">
        <v>9.5080581567929645</v>
      </c>
      <c r="F7845">
        <v>20.483533071131461</v>
      </c>
      <c r="G7845">
        <v>-12.888607639472937</v>
      </c>
      <c r="H7845">
        <v>34.764670737855283</v>
      </c>
      <c r="I7845">
        <v>0</v>
      </c>
      <c r="J7845">
        <v>0</v>
      </c>
      <c r="K7845">
        <v>0</v>
      </c>
      <c r="L7845">
        <v>0.84375051262826972</v>
      </c>
      <c r="M7845">
        <v>2.5169621614207229</v>
      </c>
      <c r="N7845">
        <v>0.95263618587674814</v>
      </c>
      <c r="O7845">
        <v>56.181003186232509</v>
      </c>
    </row>
    <row r="7846" spans="1:15" x14ac:dyDescent="0.2">
      <c r="A7846" s="3">
        <f>MONTH(Table2[[#This Row],[Date/Time Stamp]])</f>
        <v>11</v>
      </c>
      <c r="B7846" s="3">
        <f>DAY(Table2[[#This Row],[Date/Time Stamp]])</f>
        <v>22</v>
      </c>
      <c r="C7846" s="3">
        <f>HOUR(Table2[[#This Row],[Date/Time Stamp]])</f>
        <v>20</v>
      </c>
      <c r="D7846" s="1">
        <v>44157.833333314309</v>
      </c>
      <c r="E7846">
        <v>9.5080581567929645</v>
      </c>
      <c r="F7846">
        <v>20.483533071131461</v>
      </c>
      <c r="G7846">
        <v>-12.888607639472937</v>
      </c>
      <c r="H7846">
        <v>34.764670737855283</v>
      </c>
      <c r="I7846">
        <v>0</v>
      </c>
      <c r="J7846">
        <v>0</v>
      </c>
      <c r="K7846">
        <v>0</v>
      </c>
      <c r="L7846">
        <v>0.84375051262826972</v>
      </c>
      <c r="M7846">
        <v>2.5169621614207229</v>
      </c>
      <c r="N7846">
        <v>0.95263618587674814</v>
      </c>
      <c r="O7846">
        <v>56.181003186232509</v>
      </c>
    </row>
    <row r="7847" spans="1:15" x14ac:dyDescent="0.2">
      <c r="A7847" s="3">
        <f>MONTH(Table2[[#This Row],[Date/Time Stamp]])</f>
        <v>11</v>
      </c>
      <c r="B7847" s="3">
        <f>DAY(Table2[[#This Row],[Date/Time Stamp]])</f>
        <v>22</v>
      </c>
      <c r="C7847" s="3">
        <f>HOUR(Table2[[#This Row],[Date/Time Stamp]])</f>
        <v>21</v>
      </c>
      <c r="D7847" s="1">
        <v>44157.874999980973</v>
      </c>
      <c r="E7847">
        <v>9.5080581567929645</v>
      </c>
      <c r="F7847">
        <v>20.483533071131461</v>
      </c>
      <c r="G7847">
        <v>-12.888607639472937</v>
      </c>
      <c r="H7847">
        <v>34.764670737855283</v>
      </c>
      <c r="I7847">
        <v>0</v>
      </c>
      <c r="J7847">
        <v>0</v>
      </c>
      <c r="K7847">
        <v>0</v>
      </c>
      <c r="L7847">
        <v>0.84375051262826972</v>
      </c>
      <c r="M7847">
        <v>2.5169621614207229</v>
      </c>
      <c r="N7847">
        <v>0.95263618587674814</v>
      </c>
      <c r="O7847">
        <v>56.181003186232509</v>
      </c>
    </row>
    <row r="7848" spans="1:15" x14ac:dyDescent="0.2">
      <c r="A7848" s="3">
        <f>MONTH(Table2[[#This Row],[Date/Time Stamp]])</f>
        <v>11</v>
      </c>
      <c r="B7848" s="3">
        <f>DAY(Table2[[#This Row],[Date/Time Stamp]])</f>
        <v>22</v>
      </c>
      <c r="C7848" s="3">
        <f>HOUR(Table2[[#This Row],[Date/Time Stamp]])</f>
        <v>22</v>
      </c>
      <c r="D7848" s="1">
        <v>44157.916666647638</v>
      </c>
      <c r="E7848">
        <v>9.5080581567929645</v>
      </c>
      <c r="F7848">
        <v>20.483533071131461</v>
      </c>
      <c r="G7848">
        <v>-12.888607639472937</v>
      </c>
      <c r="H7848">
        <v>34.764670737855283</v>
      </c>
      <c r="I7848">
        <v>0</v>
      </c>
      <c r="J7848">
        <v>0</v>
      </c>
      <c r="K7848">
        <v>0</v>
      </c>
      <c r="L7848">
        <v>0.84375051262826972</v>
      </c>
      <c r="M7848">
        <v>2.5169621614207229</v>
      </c>
      <c r="N7848">
        <v>0.95263618587674814</v>
      </c>
      <c r="O7848">
        <v>56.181003186232509</v>
      </c>
    </row>
    <row r="7849" spans="1:15" x14ac:dyDescent="0.2">
      <c r="A7849" s="3">
        <f>MONTH(Table2[[#This Row],[Date/Time Stamp]])</f>
        <v>11</v>
      </c>
      <c r="B7849" s="3">
        <f>DAY(Table2[[#This Row],[Date/Time Stamp]])</f>
        <v>22</v>
      </c>
      <c r="C7849" s="3">
        <f>HOUR(Table2[[#This Row],[Date/Time Stamp]])</f>
        <v>23</v>
      </c>
      <c r="D7849" s="1">
        <v>44157.958333314302</v>
      </c>
      <c r="E7849">
        <v>13.307721089848773</v>
      </c>
      <c r="F7849">
        <v>28.669276160302161</v>
      </c>
      <c r="G7849">
        <v>-12.888607639472937</v>
      </c>
      <c r="H7849">
        <v>48.528184318656784</v>
      </c>
      <c r="I7849">
        <v>0</v>
      </c>
      <c r="J7849">
        <v>0</v>
      </c>
      <c r="K7849">
        <v>0</v>
      </c>
      <c r="L7849">
        <v>1.1777957198139097</v>
      </c>
      <c r="M7849">
        <v>3.5134405446707522</v>
      </c>
      <c r="N7849">
        <v>1.6202233013147647</v>
      </c>
      <c r="O7849">
        <v>83.928033495134216</v>
      </c>
    </row>
    <row r="7850" spans="1:15" x14ac:dyDescent="0.2">
      <c r="A7850" s="3">
        <f>MONTH(Table2[[#This Row],[Date/Time Stamp]])</f>
        <v>11</v>
      </c>
      <c r="B7850" s="3">
        <f>DAY(Table2[[#This Row],[Date/Time Stamp]])</f>
        <v>23</v>
      </c>
      <c r="C7850" s="3">
        <f>HOUR(Table2[[#This Row],[Date/Time Stamp]])</f>
        <v>0</v>
      </c>
      <c r="D7850" s="1">
        <v>44157.999999980966</v>
      </c>
      <c r="E7850">
        <v>10.245837581066684</v>
      </c>
      <c r="F7850">
        <v>22.072956377878299</v>
      </c>
      <c r="G7850">
        <v>-12.888607639472937</v>
      </c>
      <c r="H7850">
        <v>37.439622263697039</v>
      </c>
      <c r="I7850">
        <v>0</v>
      </c>
      <c r="J7850">
        <v>0</v>
      </c>
      <c r="K7850">
        <v>0</v>
      </c>
      <c r="L7850">
        <v>0.9086725059416455</v>
      </c>
      <c r="M7850">
        <v>2.7106286518916658</v>
      </c>
      <c r="N7850">
        <v>1.0822613779945924</v>
      </c>
      <c r="O7850">
        <v>61.571371118996986</v>
      </c>
    </row>
    <row r="7851" spans="1:15" x14ac:dyDescent="0.2">
      <c r="A7851" s="3">
        <f>MONTH(Table2[[#This Row],[Date/Time Stamp]])</f>
        <v>11</v>
      </c>
      <c r="B7851" s="3">
        <f>DAY(Table2[[#This Row],[Date/Time Stamp]])</f>
        <v>23</v>
      </c>
      <c r="C7851" s="3">
        <f>HOUR(Table2[[#This Row],[Date/Time Stamp]])</f>
        <v>1</v>
      </c>
      <c r="D7851" s="1">
        <v>44158.04166664763</v>
      </c>
      <c r="E7851">
        <v>21.899983339299293</v>
      </c>
      <c r="F7851">
        <v>47.179878960592376</v>
      </c>
      <c r="G7851">
        <v>-12.888607639472937</v>
      </c>
      <c r="H7851">
        <v>79.645968207453819</v>
      </c>
      <c r="I7851">
        <v>0</v>
      </c>
      <c r="J7851">
        <v>0</v>
      </c>
      <c r="K7851">
        <v>0</v>
      </c>
      <c r="L7851">
        <v>1.9330350346347007</v>
      </c>
      <c r="M7851">
        <v>5.766368098219659</v>
      </c>
      <c r="N7851">
        <v>3.1298528845853237</v>
      </c>
      <c r="O7851">
        <v>146.66647888531224</v>
      </c>
    </row>
    <row r="7852" spans="1:15" x14ac:dyDescent="0.2">
      <c r="A7852" s="3">
        <f>MONTH(Table2[[#This Row],[Date/Time Stamp]])</f>
        <v>11</v>
      </c>
      <c r="B7852" s="3">
        <f>DAY(Table2[[#This Row],[Date/Time Stamp]])</f>
        <v>23</v>
      </c>
      <c r="C7852" s="3">
        <f>HOUR(Table2[[#This Row],[Date/Time Stamp]])</f>
        <v>2</v>
      </c>
      <c r="D7852" s="1">
        <v>44158.083333314295</v>
      </c>
      <c r="E7852">
        <v>10.98559496626339</v>
      </c>
      <c r="F7852">
        <v>23.666640873115064</v>
      </c>
      <c r="G7852">
        <v>-12.888607639472937</v>
      </c>
      <c r="H7852">
        <v>40.114586773605851</v>
      </c>
      <c r="I7852">
        <v>0</v>
      </c>
      <c r="J7852">
        <v>0</v>
      </c>
      <c r="K7852">
        <v>0</v>
      </c>
      <c r="L7852">
        <v>0.97359481438279349</v>
      </c>
      <c r="M7852">
        <v>2.904296082409064</v>
      </c>
      <c r="N7852">
        <v>1.2122340907347375</v>
      </c>
      <c r="O7852">
        <v>66.968339961037969</v>
      </c>
    </row>
    <row r="7853" spans="1:15" x14ac:dyDescent="0.2">
      <c r="A7853" s="3">
        <f>MONTH(Table2[[#This Row],[Date/Time Stamp]])</f>
        <v>11</v>
      </c>
      <c r="B7853" s="3">
        <f>DAY(Table2[[#This Row],[Date/Time Stamp]])</f>
        <v>23</v>
      </c>
      <c r="C7853" s="3">
        <f>HOUR(Table2[[#This Row],[Date/Time Stamp]])</f>
        <v>3</v>
      </c>
      <c r="D7853" s="1">
        <v>44158.124999980959</v>
      </c>
      <c r="E7853">
        <v>103.29900920293585</v>
      </c>
      <c r="F7853">
        <v>222.5405688870066</v>
      </c>
      <c r="G7853">
        <v>-12.888607639472937</v>
      </c>
      <c r="H7853">
        <v>324.60167629063443</v>
      </c>
      <c r="I7853">
        <v>0</v>
      </c>
      <c r="J7853">
        <v>0</v>
      </c>
      <c r="K7853">
        <v>0</v>
      </c>
      <c r="L7853">
        <v>7.8781942977526107</v>
      </c>
      <c r="M7853">
        <v>23.501161363441945</v>
      </c>
      <c r="N7853">
        <v>17.431369054091149</v>
      </c>
      <c r="O7853">
        <v>686.3633714563897</v>
      </c>
    </row>
    <row r="7854" spans="1:15" x14ac:dyDescent="0.2">
      <c r="A7854" s="3">
        <f>MONTH(Table2[[#This Row],[Date/Time Stamp]])</f>
        <v>11</v>
      </c>
      <c r="B7854" s="3">
        <f>DAY(Table2[[#This Row],[Date/Time Stamp]])</f>
        <v>23</v>
      </c>
      <c r="C7854" s="3">
        <f>HOUR(Table2[[#This Row],[Date/Time Stamp]])</f>
        <v>4</v>
      </c>
      <c r="D7854" s="1">
        <v>44158.166666647623</v>
      </c>
      <c r="E7854">
        <v>15.540838971899793</v>
      </c>
      <c r="F7854">
        <v>33.480157965442039</v>
      </c>
      <c r="G7854">
        <v>-12.888607639472937</v>
      </c>
      <c r="H7854">
        <v>56.614713214677273</v>
      </c>
      <c r="I7854">
        <v>0</v>
      </c>
      <c r="J7854">
        <v>0</v>
      </c>
      <c r="K7854">
        <v>0</v>
      </c>
      <c r="L7854">
        <v>1.3740585566706101</v>
      </c>
      <c r="M7854">
        <v>4.0989052367426355</v>
      </c>
      <c r="N7854">
        <v>2.0125740838912973</v>
      </c>
      <c r="O7854">
        <v>100.23264038985072</v>
      </c>
    </row>
    <row r="7855" spans="1:15" x14ac:dyDescent="0.2">
      <c r="A7855" s="3">
        <f>MONTH(Table2[[#This Row],[Date/Time Stamp]])</f>
        <v>11</v>
      </c>
      <c r="B7855" s="3">
        <f>DAY(Table2[[#This Row],[Date/Time Stamp]])</f>
        <v>23</v>
      </c>
      <c r="C7855" s="3">
        <f>HOUR(Table2[[#This Row],[Date/Time Stamp]])</f>
        <v>5</v>
      </c>
      <c r="D7855" s="1">
        <v>44158.208333314287</v>
      </c>
      <c r="E7855">
        <v>13.382883604922236</v>
      </c>
      <c r="F7855">
        <v>28.831201322919799</v>
      </c>
      <c r="G7855">
        <v>-12.888607639472937</v>
      </c>
      <c r="H7855">
        <v>48.797759518782627</v>
      </c>
      <c r="I7855">
        <v>0</v>
      </c>
      <c r="J7855">
        <v>0</v>
      </c>
      <c r="K7855">
        <v>0</v>
      </c>
      <c r="L7855">
        <v>1.1843384026143071</v>
      </c>
      <c r="M7855">
        <v>3.5329577891598634</v>
      </c>
      <c r="N7855">
        <v>1.6334290849621591</v>
      </c>
      <c r="O7855">
        <v>84.473962083888054</v>
      </c>
    </row>
    <row r="7856" spans="1:15" x14ac:dyDescent="0.2">
      <c r="A7856" s="3">
        <f>MONTH(Table2[[#This Row],[Date/Time Stamp]])</f>
        <v>11</v>
      </c>
      <c r="B7856" s="3">
        <f>DAY(Table2[[#This Row],[Date/Time Stamp]])</f>
        <v>23</v>
      </c>
      <c r="C7856" s="3">
        <f>HOUR(Table2[[#This Row],[Date/Time Stamp]])</f>
        <v>6</v>
      </c>
      <c r="D7856" s="1">
        <v>44158.249999980952</v>
      </c>
      <c r="E7856">
        <v>10.245837581066684</v>
      </c>
      <c r="F7856">
        <v>22.072956377878299</v>
      </c>
      <c r="G7856">
        <v>-12.888607639472937</v>
      </c>
      <c r="H7856">
        <v>37.439622263697039</v>
      </c>
      <c r="I7856">
        <v>0</v>
      </c>
      <c r="J7856">
        <v>0</v>
      </c>
      <c r="K7856">
        <v>0</v>
      </c>
      <c r="L7856">
        <v>0.9086725059416455</v>
      </c>
      <c r="M7856">
        <v>2.7106286518916658</v>
      </c>
      <c r="N7856">
        <v>1.0822613779945924</v>
      </c>
      <c r="O7856">
        <v>61.571371118996986</v>
      </c>
    </row>
    <row r="7857" spans="1:15" x14ac:dyDescent="0.2">
      <c r="A7857" s="3">
        <f>MONTH(Table2[[#This Row],[Date/Time Stamp]])</f>
        <v>11</v>
      </c>
      <c r="B7857" s="3">
        <f>DAY(Table2[[#This Row],[Date/Time Stamp]])</f>
        <v>23</v>
      </c>
      <c r="C7857" s="3">
        <f>HOUR(Table2[[#This Row],[Date/Time Stamp]])</f>
        <v>7</v>
      </c>
      <c r="D7857" s="1">
        <v>44158.291666647616</v>
      </c>
      <c r="E7857">
        <v>49.272984552500418</v>
      </c>
      <c r="F7857">
        <v>106.15046647284288</v>
      </c>
      <c r="G7857">
        <v>-12.888607639472937</v>
      </c>
      <c r="H7857">
        <v>184.8581876747765</v>
      </c>
      <c r="I7857">
        <v>0</v>
      </c>
      <c r="J7857">
        <v>0</v>
      </c>
      <c r="K7857">
        <v>0</v>
      </c>
      <c r="L7857">
        <v>4.486571778293448</v>
      </c>
      <c r="M7857">
        <v>13.383732787653823</v>
      </c>
      <c r="N7857">
        <v>7.9391907765929792</v>
      </c>
      <c r="O7857">
        <v>353.20252640318711</v>
      </c>
    </row>
    <row r="7858" spans="1:15" x14ac:dyDescent="0.2">
      <c r="A7858" s="3">
        <f>MONTH(Table2[[#This Row],[Date/Time Stamp]])</f>
        <v>11</v>
      </c>
      <c r="B7858" s="3">
        <f>DAY(Table2[[#This Row],[Date/Time Stamp]])</f>
        <v>23</v>
      </c>
      <c r="C7858" s="3">
        <f>HOUR(Table2[[#This Row],[Date/Time Stamp]])</f>
        <v>8</v>
      </c>
      <c r="D7858" s="1">
        <v>44158.33333331428</v>
      </c>
      <c r="E7858">
        <v>11.440525978550136</v>
      </c>
      <c r="F7858">
        <v>24.646714225800785</v>
      </c>
      <c r="G7858">
        <v>-12.888607639472937</v>
      </c>
      <c r="H7858">
        <v>41.766575592718254</v>
      </c>
      <c r="I7858">
        <v>0</v>
      </c>
      <c r="J7858">
        <v>0</v>
      </c>
      <c r="K7858">
        <v>0</v>
      </c>
      <c r="L7858">
        <v>1.0136891510584598</v>
      </c>
      <c r="M7858">
        <v>3.0239000729128018</v>
      </c>
      <c r="N7858">
        <v>1.2921638338637038</v>
      </c>
      <c r="O7858">
        <v>70.294961215431186</v>
      </c>
    </row>
    <row r="7859" spans="1:15" x14ac:dyDescent="0.2">
      <c r="A7859" s="3">
        <f>MONTH(Table2[[#This Row],[Date/Time Stamp]])</f>
        <v>11</v>
      </c>
      <c r="B7859" s="3">
        <f>DAY(Table2[[#This Row],[Date/Time Stamp]])</f>
        <v>23</v>
      </c>
      <c r="C7859" s="3">
        <f>HOUR(Table2[[#This Row],[Date/Time Stamp]])</f>
        <v>9</v>
      </c>
      <c r="D7859" s="1">
        <v>44158.374999980944</v>
      </c>
      <c r="E7859">
        <v>10.615716273665038</v>
      </c>
      <c r="F7859">
        <v>22.869798625496681</v>
      </c>
      <c r="G7859">
        <v>-12.888607639472937</v>
      </c>
      <c r="H7859">
        <v>38.777098026617907</v>
      </c>
      <c r="I7859">
        <v>0</v>
      </c>
      <c r="J7859">
        <v>0</v>
      </c>
      <c r="K7859">
        <v>0</v>
      </c>
      <c r="L7859">
        <v>0.94113350259833362</v>
      </c>
      <c r="M7859">
        <v>2.8074618971271379</v>
      </c>
      <c r="N7859">
        <v>1.1472477343646654</v>
      </c>
      <c r="O7859">
        <v>64.269848420396826</v>
      </c>
    </row>
    <row r="7860" spans="1:15" x14ac:dyDescent="0.2">
      <c r="A7860" s="3">
        <f>MONTH(Table2[[#This Row],[Date/Time Stamp]])</f>
        <v>11</v>
      </c>
      <c r="B7860" s="3">
        <f>DAY(Table2[[#This Row],[Date/Time Stamp]])</f>
        <v>23</v>
      </c>
      <c r="C7860" s="3">
        <f>HOUR(Table2[[#This Row],[Date/Time Stamp]])</f>
        <v>10</v>
      </c>
      <c r="D7860" s="1">
        <v>44158.416666647609</v>
      </c>
      <c r="E7860">
        <v>10.245837581066684</v>
      </c>
      <c r="F7860">
        <v>22.072956377878299</v>
      </c>
      <c r="G7860">
        <v>-12.888607639472937</v>
      </c>
      <c r="H7860">
        <v>37.439622263697039</v>
      </c>
      <c r="I7860">
        <v>0</v>
      </c>
      <c r="J7860">
        <v>0</v>
      </c>
      <c r="K7860">
        <v>0</v>
      </c>
      <c r="L7860">
        <v>0.9086725059416455</v>
      </c>
      <c r="M7860">
        <v>2.7106286518916658</v>
      </c>
      <c r="N7860">
        <v>1.0822613779945924</v>
      </c>
      <c r="O7860">
        <v>61.571371118996986</v>
      </c>
    </row>
    <row r="7861" spans="1:15" x14ac:dyDescent="0.2">
      <c r="A7861" s="3">
        <f>MONTH(Table2[[#This Row],[Date/Time Stamp]])</f>
        <v>11</v>
      </c>
      <c r="B7861" s="3">
        <f>DAY(Table2[[#This Row],[Date/Time Stamp]])</f>
        <v>23</v>
      </c>
      <c r="C7861" s="3">
        <f>HOUR(Table2[[#This Row],[Date/Time Stamp]])</f>
        <v>11</v>
      </c>
      <c r="D7861" s="1">
        <v>44158.458333314273</v>
      </c>
      <c r="E7861">
        <v>10.245837581066684</v>
      </c>
      <c r="F7861">
        <v>22.072956377878299</v>
      </c>
      <c r="G7861">
        <v>-12.888607639472937</v>
      </c>
      <c r="H7861">
        <v>37.439622263697039</v>
      </c>
      <c r="I7861">
        <v>0</v>
      </c>
      <c r="J7861">
        <v>0</v>
      </c>
      <c r="K7861">
        <v>0</v>
      </c>
      <c r="L7861">
        <v>0.9086725059416455</v>
      </c>
      <c r="M7861">
        <v>2.7106286518916658</v>
      </c>
      <c r="N7861">
        <v>1.0822613779945924</v>
      </c>
      <c r="O7861">
        <v>61.571371118996986</v>
      </c>
    </row>
    <row r="7862" spans="1:15" x14ac:dyDescent="0.2">
      <c r="A7862" s="3">
        <f>MONTH(Table2[[#This Row],[Date/Time Stamp]])</f>
        <v>11</v>
      </c>
      <c r="B7862" s="3">
        <f>DAY(Table2[[#This Row],[Date/Time Stamp]])</f>
        <v>23</v>
      </c>
      <c r="C7862" s="3">
        <f>HOUR(Table2[[#This Row],[Date/Time Stamp]])</f>
        <v>12</v>
      </c>
      <c r="D7862" s="1">
        <v>44158.499999980937</v>
      </c>
      <c r="E7862">
        <v>10.615716273665038</v>
      </c>
      <c r="F7862">
        <v>22.869798625496681</v>
      </c>
      <c r="G7862">
        <v>-12.888607639472937</v>
      </c>
      <c r="H7862">
        <v>38.777098026617907</v>
      </c>
      <c r="I7862">
        <v>0</v>
      </c>
      <c r="J7862">
        <v>0</v>
      </c>
      <c r="K7862">
        <v>0</v>
      </c>
      <c r="L7862">
        <v>0.94113350259833362</v>
      </c>
      <c r="M7862">
        <v>2.8074618971271379</v>
      </c>
      <c r="N7862">
        <v>1.1472477343646654</v>
      </c>
      <c r="O7862">
        <v>64.269848420396826</v>
      </c>
    </row>
    <row r="7863" spans="1:15" x14ac:dyDescent="0.2">
      <c r="A7863" s="3">
        <f>MONTH(Table2[[#This Row],[Date/Time Stamp]])</f>
        <v>11</v>
      </c>
      <c r="B7863" s="3">
        <f>DAY(Table2[[#This Row],[Date/Time Stamp]])</f>
        <v>23</v>
      </c>
      <c r="C7863" s="3">
        <f>HOUR(Table2[[#This Row],[Date/Time Stamp]])</f>
        <v>13</v>
      </c>
      <c r="D7863" s="1">
        <v>44158.541666647601</v>
      </c>
      <c r="E7863">
        <v>45.34079823760456</v>
      </c>
      <c r="F7863">
        <v>97.67922375484639</v>
      </c>
      <c r="G7863">
        <v>-12.888607639472937</v>
      </c>
      <c r="H7863">
        <v>168.46060939527882</v>
      </c>
      <c r="I7863">
        <v>0</v>
      </c>
      <c r="J7863">
        <v>0</v>
      </c>
      <c r="K7863">
        <v>0</v>
      </c>
      <c r="L7863">
        <v>4.0885969151481776</v>
      </c>
      <c r="M7863">
        <v>12.196548120218191</v>
      </c>
      <c r="N7863">
        <v>7.248319779460874</v>
      </c>
      <c r="O7863">
        <v>322.1254885630841</v>
      </c>
    </row>
    <row r="7864" spans="1:15" x14ac:dyDescent="0.2">
      <c r="A7864" s="3">
        <f>MONTH(Table2[[#This Row],[Date/Time Stamp]])</f>
        <v>11</v>
      </c>
      <c r="B7864" s="3">
        <f>DAY(Table2[[#This Row],[Date/Time Stamp]])</f>
        <v>23</v>
      </c>
      <c r="C7864" s="3">
        <f>HOUR(Table2[[#This Row],[Date/Time Stamp]])</f>
        <v>14</v>
      </c>
      <c r="D7864" s="1">
        <v>44158.583333314265</v>
      </c>
      <c r="E7864">
        <v>10.98559496626339</v>
      </c>
      <c r="F7864">
        <v>23.666640873115064</v>
      </c>
      <c r="G7864">
        <v>-12.888607639472937</v>
      </c>
      <c r="H7864">
        <v>40.114586773605851</v>
      </c>
      <c r="I7864">
        <v>0</v>
      </c>
      <c r="J7864">
        <v>0</v>
      </c>
      <c r="K7864">
        <v>0</v>
      </c>
      <c r="L7864">
        <v>0.97359481438279349</v>
      </c>
      <c r="M7864">
        <v>2.904296082409064</v>
      </c>
      <c r="N7864">
        <v>1.2122340907347375</v>
      </c>
      <c r="O7864">
        <v>66.968339961037969</v>
      </c>
    </row>
    <row r="7865" spans="1:15" x14ac:dyDescent="0.2">
      <c r="A7865" s="3">
        <f>MONTH(Table2[[#This Row],[Date/Time Stamp]])</f>
        <v>11</v>
      </c>
      <c r="B7865" s="3">
        <f>DAY(Table2[[#This Row],[Date/Time Stamp]])</f>
        <v>23</v>
      </c>
      <c r="C7865" s="3">
        <f>HOUR(Table2[[#This Row],[Date/Time Stamp]])</f>
        <v>15</v>
      </c>
      <c r="D7865" s="1">
        <v>44158.62499998093</v>
      </c>
      <c r="E7865">
        <v>103.29900920293585</v>
      </c>
      <c r="F7865">
        <v>222.5405688870066</v>
      </c>
      <c r="G7865">
        <v>-12.888607639472937</v>
      </c>
      <c r="H7865">
        <v>324.60167629063443</v>
      </c>
      <c r="I7865">
        <v>0</v>
      </c>
      <c r="J7865">
        <v>0</v>
      </c>
      <c r="K7865">
        <v>0</v>
      </c>
      <c r="L7865">
        <v>7.8781942977526107</v>
      </c>
      <c r="M7865">
        <v>23.501161363441945</v>
      </c>
      <c r="N7865">
        <v>17.431369054091149</v>
      </c>
      <c r="O7865">
        <v>686.3633714563897</v>
      </c>
    </row>
    <row r="7866" spans="1:15" x14ac:dyDescent="0.2">
      <c r="A7866" s="3">
        <f>MONTH(Table2[[#This Row],[Date/Time Stamp]])</f>
        <v>11</v>
      </c>
      <c r="B7866" s="3">
        <f>DAY(Table2[[#This Row],[Date/Time Stamp]])</f>
        <v>23</v>
      </c>
      <c r="C7866" s="3">
        <f>HOUR(Table2[[#This Row],[Date/Time Stamp]])</f>
        <v>16</v>
      </c>
      <c r="D7866" s="1">
        <v>44158.666666647594</v>
      </c>
      <c r="E7866">
        <v>10.615716273665038</v>
      </c>
      <c r="F7866">
        <v>22.869798625496681</v>
      </c>
      <c r="G7866">
        <v>-12.888607639472937</v>
      </c>
      <c r="H7866">
        <v>38.777098026617907</v>
      </c>
      <c r="I7866">
        <v>0</v>
      </c>
      <c r="J7866">
        <v>0</v>
      </c>
      <c r="K7866">
        <v>0</v>
      </c>
      <c r="L7866">
        <v>0.94113350259833362</v>
      </c>
      <c r="M7866">
        <v>2.8074618971271379</v>
      </c>
      <c r="N7866">
        <v>1.1472477343646654</v>
      </c>
      <c r="O7866">
        <v>64.269848420396826</v>
      </c>
    </row>
    <row r="7867" spans="1:15" x14ac:dyDescent="0.2">
      <c r="A7867" s="3">
        <f>MONTH(Table2[[#This Row],[Date/Time Stamp]])</f>
        <v>11</v>
      </c>
      <c r="B7867" s="3">
        <f>DAY(Table2[[#This Row],[Date/Time Stamp]])</f>
        <v>23</v>
      </c>
      <c r="C7867" s="3">
        <f>HOUR(Table2[[#This Row],[Date/Time Stamp]])</f>
        <v>17</v>
      </c>
      <c r="D7867" s="1">
        <v>44158.708333314258</v>
      </c>
      <c r="E7867">
        <v>9.5080581567929645</v>
      </c>
      <c r="F7867">
        <v>20.483533071131461</v>
      </c>
      <c r="G7867">
        <v>-12.888607639472937</v>
      </c>
      <c r="H7867">
        <v>34.764670737855283</v>
      </c>
      <c r="I7867">
        <v>0</v>
      </c>
      <c r="J7867">
        <v>0</v>
      </c>
      <c r="K7867">
        <v>0</v>
      </c>
      <c r="L7867">
        <v>0.84375051262826972</v>
      </c>
      <c r="M7867">
        <v>2.5169621614207229</v>
      </c>
      <c r="N7867">
        <v>0.95263618587674814</v>
      </c>
      <c r="O7867">
        <v>56.181003186232509</v>
      </c>
    </row>
    <row r="7868" spans="1:15" x14ac:dyDescent="0.2">
      <c r="A7868" s="3">
        <f>MONTH(Table2[[#This Row],[Date/Time Stamp]])</f>
        <v>11</v>
      </c>
      <c r="B7868" s="3">
        <f>DAY(Table2[[#This Row],[Date/Time Stamp]])</f>
        <v>23</v>
      </c>
      <c r="C7868" s="3">
        <f>HOUR(Table2[[#This Row],[Date/Time Stamp]])</f>
        <v>18</v>
      </c>
      <c r="D7868" s="1">
        <v>44158.749999980922</v>
      </c>
      <c r="E7868">
        <v>9.5080581567929645</v>
      </c>
      <c r="F7868">
        <v>20.483533071131461</v>
      </c>
      <c r="G7868">
        <v>-12.888607639472937</v>
      </c>
      <c r="H7868">
        <v>34.764670737855283</v>
      </c>
      <c r="I7868">
        <v>0</v>
      </c>
      <c r="J7868">
        <v>0</v>
      </c>
      <c r="K7868">
        <v>0</v>
      </c>
      <c r="L7868">
        <v>0.84375051262826972</v>
      </c>
      <c r="M7868">
        <v>2.5169621614207229</v>
      </c>
      <c r="N7868">
        <v>0.95263618587674814</v>
      </c>
      <c r="O7868">
        <v>56.181003186232509</v>
      </c>
    </row>
    <row r="7869" spans="1:15" x14ac:dyDescent="0.2">
      <c r="A7869" s="3">
        <f>MONTH(Table2[[#This Row],[Date/Time Stamp]])</f>
        <v>11</v>
      </c>
      <c r="B7869" s="3">
        <f>DAY(Table2[[#This Row],[Date/Time Stamp]])</f>
        <v>23</v>
      </c>
      <c r="C7869" s="3">
        <f>HOUR(Table2[[#This Row],[Date/Time Stamp]])</f>
        <v>19</v>
      </c>
      <c r="D7869" s="1">
        <v>44158.791666647587</v>
      </c>
      <c r="E7869">
        <v>9.5080581567929645</v>
      </c>
      <c r="F7869">
        <v>20.483533071131461</v>
      </c>
      <c r="G7869">
        <v>-12.888607639472937</v>
      </c>
      <c r="H7869">
        <v>34.764670737855283</v>
      </c>
      <c r="I7869">
        <v>0</v>
      </c>
      <c r="J7869">
        <v>0</v>
      </c>
      <c r="K7869">
        <v>0</v>
      </c>
      <c r="L7869">
        <v>0.84375051262826972</v>
      </c>
      <c r="M7869">
        <v>2.5169621614207229</v>
      </c>
      <c r="N7869">
        <v>0.95263618587674814</v>
      </c>
      <c r="O7869">
        <v>56.181003186232509</v>
      </c>
    </row>
    <row r="7870" spans="1:15" x14ac:dyDescent="0.2">
      <c r="A7870" s="3">
        <f>MONTH(Table2[[#This Row],[Date/Time Stamp]])</f>
        <v>11</v>
      </c>
      <c r="B7870" s="3">
        <f>DAY(Table2[[#This Row],[Date/Time Stamp]])</f>
        <v>23</v>
      </c>
      <c r="C7870" s="3">
        <f>HOUR(Table2[[#This Row],[Date/Time Stamp]])</f>
        <v>20</v>
      </c>
      <c r="D7870" s="1">
        <v>44158.833333314251</v>
      </c>
      <c r="E7870">
        <v>9.5080581567929645</v>
      </c>
      <c r="F7870">
        <v>20.483533071131461</v>
      </c>
      <c r="G7870">
        <v>-12.888607639472937</v>
      </c>
      <c r="H7870">
        <v>34.764670737855283</v>
      </c>
      <c r="I7870">
        <v>0</v>
      </c>
      <c r="J7870">
        <v>0</v>
      </c>
      <c r="K7870">
        <v>0</v>
      </c>
      <c r="L7870">
        <v>0.84375051262826972</v>
      </c>
      <c r="M7870">
        <v>2.5169621614207229</v>
      </c>
      <c r="N7870">
        <v>0.95263618587674814</v>
      </c>
      <c r="O7870">
        <v>56.181003186232509</v>
      </c>
    </row>
    <row r="7871" spans="1:15" x14ac:dyDescent="0.2">
      <c r="A7871" s="3">
        <f>MONTH(Table2[[#This Row],[Date/Time Stamp]])</f>
        <v>11</v>
      </c>
      <c r="B7871" s="3">
        <f>DAY(Table2[[#This Row],[Date/Time Stamp]])</f>
        <v>23</v>
      </c>
      <c r="C7871" s="3">
        <f>HOUR(Table2[[#This Row],[Date/Time Stamp]])</f>
        <v>21</v>
      </c>
      <c r="D7871" s="1">
        <v>44158.874999980915</v>
      </c>
      <c r="E7871">
        <v>9.5080581567929645</v>
      </c>
      <c r="F7871">
        <v>20.483533071131461</v>
      </c>
      <c r="G7871">
        <v>-12.888607639472937</v>
      </c>
      <c r="H7871">
        <v>34.764670737855283</v>
      </c>
      <c r="I7871">
        <v>0</v>
      </c>
      <c r="J7871">
        <v>0</v>
      </c>
      <c r="K7871">
        <v>0</v>
      </c>
      <c r="L7871">
        <v>0.84375051262826972</v>
      </c>
      <c r="M7871">
        <v>2.5169621614207229</v>
      </c>
      <c r="N7871">
        <v>0.95263618587674814</v>
      </c>
      <c r="O7871">
        <v>56.181003186232509</v>
      </c>
    </row>
    <row r="7872" spans="1:15" x14ac:dyDescent="0.2">
      <c r="A7872" s="3">
        <f>MONTH(Table2[[#This Row],[Date/Time Stamp]])</f>
        <v>11</v>
      </c>
      <c r="B7872" s="3">
        <f>DAY(Table2[[#This Row],[Date/Time Stamp]])</f>
        <v>23</v>
      </c>
      <c r="C7872" s="3">
        <f>HOUR(Table2[[#This Row],[Date/Time Stamp]])</f>
        <v>22</v>
      </c>
      <c r="D7872" s="1">
        <v>44158.916666647579</v>
      </c>
      <c r="E7872">
        <v>9.5080581567929645</v>
      </c>
      <c r="F7872">
        <v>20.483533071131461</v>
      </c>
      <c r="G7872">
        <v>-12.888607639472937</v>
      </c>
      <c r="H7872">
        <v>34.764670737855283</v>
      </c>
      <c r="I7872">
        <v>0</v>
      </c>
      <c r="J7872">
        <v>0</v>
      </c>
      <c r="K7872">
        <v>0</v>
      </c>
      <c r="L7872">
        <v>0.84375051262826972</v>
      </c>
      <c r="M7872">
        <v>2.5169621614207229</v>
      </c>
      <c r="N7872">
        <v>0.95263618587674814</v>
      </c>
      <c r="O7872">
        <v>56.181003186232509</v>
      </c>
    </row>
    <row r="7873" spans="1:15" x14ac:dyDescent="0.2">
      <c r="A7873" s="3">
        <f>MONTH(Table2[[#This Row],[Date/Time Stamp]])</f>
        <v>11</v>
      </c>
      <c r="B7873" s="3">
        <f>DAY(Table2[[#This Row],[Date/Time Stamp]])</f>
        <v>23</v>
      </c>
      <c r="C7873" s="3">
        <f>HOUR(Table2[[#This Row],[Date/Time Stamp]])</f>
        <v>23</v>
      </c>
      <c r="D7873" s="1">
        <v>44158.958333314244</v>
      </c>
      <c r="E7873">
        <v>10.615716273665038</v>
      </c>
      <c r="F7873">
        <v>22.869798625496681</v>
      </c>
      <c r="G7873">
        <v>-12.888607639472937</v>
      </c>
      <c r="H7873">
        <v>38.777098026617907</v>
      </c>
      <c r="I7873">
        <v>0</v>
      </c>
      <c r="J7873">
        <v>0</v>
      </c>
      <c r="K7873">
        <v>0</v>
      </c>
      <c r="L7873">
        <v>0.94113350259833362</v>
      </c>
      <c r="M7873">
        <v>2.8074618971271379</v>
      </c>
      <c r="N7873">
        <v>1.1472477343646654</v>
      </c>
      <c r="O7873">
        <v>64.269848420396826</v>
      </c>
    </row>
    <row r="7874" spans="1:15" x14ac:dyDescent="0.2">
      <c r="A7874" s="3">
        <f>MONTH(Table2[[#This Row],[Date/Time Stamp]])</f>
        <v>11</v>
      </c>
      <c r="B7874" s="3">
        <f>DAY(Table2[[#This Row],[Date/Time Stamp]])</f>
        <v>24</v>
      </c>
      <c r="C7874" s="3">
        <f>HOUR(Table2[[#This Row],[Date/Time Stamp]])</f>
        <v>0</v>
      </c>
      <c r="D7874" s="1">
        <v>44158.999999980908</v>
      </c>
      <c r="E7874">
        <v>80.048078553237218</v>
      </c>
      <c r="F7874">
        <v>172.45029818778661</v>
      </c>
      <c r="G7874">
        <v>-12.888607639472937</v>
      </c>
      <c r="H7874">
        <v>316.22929017440538</v>
      </c>
      <c r="I7874">
        <v>0</v>
      </c>
      <c r="J7874">
        <v>0</v>
      </c>
      <c r="K7874">
        <v>0</v>
      </c>
      <c r="L7874">
        <v>7.6749936078695367</v>
      </c>
      <c r="M7874">
        <v>22.895000608626955</v>
      </c>
      <c r="N7874">
        <v>13.346264138956384</v>
      </c>
      <c r="O7874">
        <v>599.75531763140907</v>
      </c>
    </row>
    <row r="7875" spans="1:15" x14ac:dyDescent="0.2">
      <c r="A7875" s="3">
        <f>MONTH(Table2[[#This Row],[Date/Time Stamp]])</f>
        <v>11</v>
      </c>
      <c r="B7875" s="3">
        <f>DAY(Table2[[#This Row],[Date/Time Stamp]])</f>
        <v>24</v>
      </c>
      <c r="C7875" s="3">
        <f>HOUR(Table2[[#This Row],[Date/Time Stamp]])</f>
        <v>1</v>
      </c>
      <c r="D7875" s="1">
        <v>44159.041666647572</v>
      </c>
      <c r="E7875">
        <v>14.690315775015886</v>
      </c>
      <c r="F7875">
        <v>31.647846914768749</v>
      </c>
      <c r="G7875">
        <v>-12.888607639472937</v>
      </c>
      <c r="H7875">
        <v>53.532892963705784</v>
      </c>
      <c r="I7875">
        <v>0</v>
      </c>
      <c r="J7875">
        <v>0</v>
      </c>
      <c r="K7875">
        <v>0</v>
      </c>
      <c r="L7875">
        <v>1.2992617194966594</v>
      </c>
      <c r="M7875">
        <v>3.8757814505722998</v>
      </c>
      <c r="N7875">
        <v>1.8631402163023614</v>
      </c>
      <c r="O7875">
        <v>94.020631400388794</v>
      </c>
    </row>
    <row r="7876" spans="1:15" x14ac:dyDescent="0.2">
      <c r="A7876" s="3">
        <f>MONTH(Table2[[#This Row],[Date/Time Stamp]])</f>
        <v>11</v>
      </c>
      <c r="B7876" s="3">
        <f>DAY(Table2[[#This Row],[Date/Time Stamp]])</f>
        <v>24</v>
      </c>
      <c r="C7876" s="3">
        <f>HOUR(Table2[[#This Row],[Date/Time Stamp]])</f>
        <v>2</v>
      </c>
      <c r="D7876" s="1">
        <v>44159.083333314236</v>
      </c>
      <c r="E7876">
        <v>11.355473658861746</v>
      </c>
      <c r="F7876">
        <v>24.463483120733457</v>
      </c>
      <c r="G7876">
        <v>-12.888607639472937</v>
      </c>
      <c r="H7876">
        <v>41.452062536526718</v>
      </c>
      <c r="I7876">
        <v>0</v>
      </c>
      <c r="J7876">
        <v>0</v>
      </c>
      <c r="K7876">
        <v>0</v>
      </c>
      <c r="L7876">
        <v>1.0060558110394813</v>
      </c>
      <c r="M7876">
        <v>3.0011293276445357</v>
      </c>
      <c r="N7876">
        <v>1.2772204471048103</v>
      </c>
      <c r="O7876">
        <v>69.666817262437817</v>
      </c>
    </row>
    <row r="7877" spans="1:15" x14ac:dyDescent="0.2">
      <c r="A7877" s="3">
        <f>MONTH(Table2[[#This Row],[Date/Time Stamp]])</f>
        <v>11</v>
      </c>
      <c r="B7877" s="3">
        <f>DAY(Table2[[#This Row],[Date/Time Stamp]])</f>
        <v>24</v>
      </c>
      <c r="C7877" s="3">
        <f>HOUR(Table2[[#This Row],[Date/Time Stamp]])</f>
        <v>3</v>
      </c>
      <c r="D7877" s="1">
        <v>44159.124999980901</v>
      </c>
      <c r="E7877">
        <v>10.615716273665038</v>
      </c>
      <c r="F7877">
        <v>22.869798625496681</v>
      </c>
      <c r="G7877">
        <v>-12.888607639472937</v>
      </c>
      <c r="H7877">
        <v>38.777098026617907</v>
      </c>
      <c r="I7877">
        <v>0</v>
      </c>
      <c r="J7877">
        <v>0</v>
      </c>
      <c r="K7877">
        <v>0</v>
      </c>
      <c r="L7877">
        <v>0.94113350259833362</v>
      </c>
      <c r="M7877">
        <v>2.8074618971271379</v>
      </c>
      <c r="N7877">
        <v>1.1472477343646654</v>
      </c>
      <c r="O7877">
        <v>64.269848420396826</v>
      </c>
    </row>
    <row r="7878" spans="1:15" x14ac:dyDescent="0.2">
      <c r="A7878" s="3">
        <f>MONTH(Table2[[#This Row],[Date/Time Stamp]])</f>
        <v>11</v>
      </c>
      <c r="B7878" s="3">
        <f>DAY(Table2[[#This Row],[Date/Time Stamp]])</f>
        <v>24</v>
      </c>
      <c r="C7878" s="3">
        <f>HOUR(Table2[[#This Row],[Date/Time Stamp]])</f>
        <v>4</v>
      </c>
      <c r="D7878" s="1">
        <v>44159.166666647565</v>
      </c>
      <c r="E7878">
        <v>11.355473658861746</v>
      </c>
      <c r="F7878">
        <v>24.463483120733457</v>
      </c>
      <c r="G7878">
        <v>-12.888607639472937</v>
      </c>
      <c r="H7878">
        <v>41.452062536526718</v>
      </c>
      <c r="I7878">
        <v>0</v>
      </c>
      <c r="J7878">
        <v>0</v>
      </c>
      <c r="K7878">
        <v>0</v>
      </c>
      <c r="L7878">
        <v>1.0060558110394813</v>
      </c>
      <c r="M7878">
        <v>3.0011293276445357</v>
      </c>
      <c r="N7878">
        <v>1.2772204471048103</v>
      </c>
      <c r="O7878">
        <v>69.666817262437817</v>
      </c>
    </row>
    <row r="7879" spans="1:15" x14ac:dyDescent="0.2">
      <c r="A7879" s="3">
        <f>MONTH(Table2[[#This Row],[Date/Time Stamp]])</f>
        <v>11</v>
      </c>
      <c r="B7879" s="3">
        <f>DAY(Table2[[#This Row],[Date/Time Stamp]])</f>
        <v>24</v>
      </c>
      <c r="C7879" s="3">
        <f>HOUR(Table2[[#This Row],[Date/Time Stamp]])</f>
        <v>5</v>
      </c>
      <c r="D7879" s="1">
        <v>44159.208333314229</v>
      </c>
      <c r="E7879">
        <v>13.541120478761105</v>
      </c>
      <c r="F7879">
        <v>29.172096402114828</v>
      </c>
      <c r="G7879">
        <v>-12.888607639472937</v>
      </c>
      <c r="H7879">
        <v>49.373888541997346</v>
      </c>
      <c r="I7879">
        <v>0</v>
      </c>
      <c r="J7879">
        <v>0</v>
      </c>
      <c r="K7879">
        <v>0</v>
      </c>
      <c r="L7879">
        <v>1.1983212521095021</v>
      </c>
      <c r="M7879">
        <v>3.5746695304406089</v>
      </c>
      <c r="N7879">
        <v>1.6612307347461468</v>
      </c>
      <c r="O7879">
        <v>85.632719300696607</v>
      </c>
    </row>
    <row r="7880" spans="1:15" x14ac:dyDescent="0.2">
      <c r="A7880" s="3">
        <f>MONTH(Table2[[#This Row],[Date/Time Stamp]])</f>
        <v>11</v>
      </c>
      <c r="B7880" s="3">
        <f>DAY(Table2[[#This Row],[Date/Time Stamp]])</f>
        <v>24</v>
      </c>
      <c r="C7880" s="3">
        <f>HOUR(Table2[[#This Row],[Date/Time Stamp]])</f>
        <v>6</v>
      </c>
      <c r="D7880" s="1">
        <v>44159.249999980893</v>
      </c>
      <c r="E7880">
        <v>36.018668407572264</v>
      </c>
      <c r="F7880">
        <v>77.596242401769061</v>
      </c>
      <c r="G7880">
        <v>-12.888607639472937</v>
      </c>
      <c r="H7880">
        <v>130.97132307510932</v>
      </c>
      <c r="I7880">
        <v>0</v>
      </c>
      <c r="J7880">
        <v>0</v>
      </c>
      <c r="K7880">
        <v>0</v>
      </c>
      <c r="L7880">
        <v>3.1787190454789758</v>
      </c>
      <c r="M7880">
        <v>9.482323790637917</v>
      </c>
      <c r="N7880">
        <v>5.6104550865616698</v>
      </c>
      <c r="O7880">
        <v>249.96912416765625</v>
      </c>
    </row>
    <row r="7881" spans="1:15" x14ac:dyDescent="0.2">
      <c r="A7881" s="3">
        <f>MONTH(Table2[[#This Row],[Date/Time Stamp]])</f>
        <v>11</v>
      </c>
      <c r="B7881" s="3">
        <f>DAY(Table2[[#This Row],[Date/Time Stamp]])</f>
        <v>24</v>
      </c>
      <c r="C7881" s="3">
        <f>HOUR(Table2[[#This Row],[Date/Time Stamp]])</f>
        <v>7</v>
      </c>
      <c r="D7881" s="1">
        <v>44159.291666647558</v>
      </c>
      <c r="E7881">
        <v>9.8779368493913147</v>
      </c>
      <c r="F7881">
        <v>21.280375318749844</v>
      </c>
      <c r="G7881">
        <v>-12.888607639472937</v>
      </c>
      <c r="H7881">
        <v>36.102146500776158</v>
      </c>
      <c r="I7881">
        <v>0</v>
      </c>
      <c r="J7881">
        <v>0</v>
      </c>
      <c r="K7881">
        <v>0</v>
      </c>
      <c r="L7881">
        <v>0.87621150928495761</v>
      </c>
      <c r="M7881">
        <v>2.6137954066561946</v>
      </c>
      <c r="N7881">
        <v>1.0176225422468204</v>
      </c>
      <c r="O7881">
        <v>58.87948048763235</v>
      </c>
    </row>
    <row r="7882" spans="1:15" x14ac:dyDescent="0.2">
      <c r="A7882" s="3">
        <f>MONTH(Table2[[#This Row],[Date/Time Stamp]])</f>
        <v>11</v>
      </c>
      <c r="B7882" s="3">
        <f>DAY(Table2[[#This Row],[Date/Time Stamp]])</f>
        <v>24</v>
      </c>
      <c r="C7882" s="3">
        <f>HOUR(Table2[[#This Row],[Date/Time Stamp]])</f>
        <v>8</v>
      </c>
      <c r="D7882" s="1">
        <v>44159.333333314222</v>
      </c>
      <c r="E7882">
        <v>9.5080581567929645</v>
      </c>
      <c r="F7882">
        <v>20.483533071131461</v>
      </c>
      <c r="G7882">
        <v>-12.888607639472937</v>
      </c>
      <c r="H7882">
        <v>34.764670737855283</v>
      </c>
      <c r="I7882">
        <v>0</v>
      </c>
      <c r="J7882">
        <v>0</v>
      </c>
      <c r="K7882">
        <v>0</v>
      </c>
      <c r="L7882">
        <v>0.84375051262826972</v>
      </c>
      <c r="M7882">
        <v>2.5169621614207229</v>
      </c>
      <c r="N7882">
        <v>0.95263618587674814</v>
      </c>
      <c r="O7882">
        <v>56.181003186232509</v>
      </c>
    </row>
    <row r="7883" spans="1:15" x14ac:dyDescent="0.2">
      <c r="A7883" s="3">
        <f>MONTH(Table2[[#This Row],[Date/Time Stamp]])</f>
        <v>11</v>
      </c>
      <c r="B7883" s="3">
        <f>DAY(Table2[[#This Row],[Date/Time Stamp]])</f>
        <v>24</v>
      </c>
      <c r="C7883" s="3">
        <f>HOUR(Table2[[#This Row],[Date/Time Stamp]])</f>
        <v>9</v>
      </c>
      <c r="D7883" s="1">
        <v>44159.374999980886</v>
      </c>
      <c r="E7883">
        <v>7.6626206156471692</v>
      </c>
      <c r="F7883">
        <v>16.507844210019407</v>
      </c>
      <c r="G7883">
        <v>-12.888607639472937</v>
      </c>
      <c r="H7883">
        <v>28.077278939183834</v>
      </c>
      <c r="I7883">
        <v>0</v>
      </c>
      <c r="J7883">
        <v>0</v>
      </c>
      <c r="K7883">
        <v>0</v>
      </c>
      <c r="L7883">
        <v>0.68144521421705817</v>
      </c>
      <c r="M7883">
        <v>2.0327949951969106</v>
      </c>
      <c r="N7883">
        <v>0.62839944527098568</v>
      </c>
      <c r="O7883">
        <v>42.701775780062427</v>
      </c>
    </row>
    <row r="7884" spans="1:15" x14ac:dyDescent="0.2">
      <c r="A7884" s="3">
        <f>MONTH(Table2[[#This Row],[Date/Time Stamp]])</f>
        <v>11</v>
      </c>
      <c r="B7884" s="3">
        <f>DAY(Table2[[#This Row],[Date/Time Stamp]])</f>
        <v>24</v>
      </c>
      <c r="C7884" s="3">
        <f>HOUR(Table2[[#This Row],[Date/Time Stamp]])</f>
        <v>10</v>
      </c>
      <c r="D7884" s="1">
        <v>44159.41666664755</v>
      </c>
      <c r="E7884">
        <v>0.27691452921801857</v>
      </c>
      <c r="F7884">
        <v>0.59656638859130529</v>
      </c>
      <c r="G7884">
        <v>-12.888607639472937</v>
      </c>
      <c r="H7884">
        <v>1.3277104460913511</v>
      </c>
      <c r="I7884">
        <v>0</v>
      </c>
      <c r="J7884">
        <v>0</v>
      </c>
      <c r="K7884">
        <v>0</v>
      </c>
      <c r="L7884">
        <v>3.2223989059434355E-2</v>
      </c>
      <c r="M7884">
        <v>9.6126236297013862E-2</v>
      </c>
      <c r="N7884">
        <v>-0.66924255839666325</v>
      </c>
      <c r="O7884">
        <v>-11.228308608612476</v>
      </c>
    </row>
    <row r="7885" spans="1:15" x14ac:dyDescent="0.2">
      <c r="A7885" s="3">
        <f>MONTH(Table2[[#This Row],[Date/Time Stamp]])</f>
        <v>11</v>
      </c>
      <c r="B7885" s="3">
        <f>DAY(Table2[[#This Row],[Date/Time Stamp]])</f>
        <v>24</v>
      </c>
      <c r="C7885" s="3">
        <f>HOUR(Table2[[#This Row],[Date/Time Stamp]])</f>
        <v>11</v>
      </c>
      <c r="D7885" s="1">
        <v>44159.458333314215</v>
      </c>
      <c r="E7885">
        <v>7.2927419230488164</v>
      </c>
      <c r="F7885">
        <v>15.711001962401021</v>
      </c>
      <c r="G7885">
        <v>-12.888607639472937</v>
      </c>
      <c r="H7885">
        <v>26.739803176262956</v>
      </c>
      <c r="I7885">
        <v>0</v>
      </c>
      <c r="J7885">
        <v>0</v>
      </c>
      <c r="K7885">
        <v>0</v>
      </c>
      <c r="L7885">
        <v>0.64898421756037017</v>
      </c>
      <c r="M7885">
        <v>1.9359617499614385</v>
      </c>
      <c r="N7885">
        <v>0.56341308890091324</v>
      </c>
      <c r="O7885">
        <v>40.003298478662572</v>
      </c>
    </row>
    <row r="7886" spans="1:15" x14ac:dyDescent="0.2">
      <c r="A7886" s="3">
        <f>MONTH(Table2[[#This Row],[Date/Time Stamp]])</f>
        <v>11</v>
      </c>
      <c r="B7886" s="3">
        <f>DAY(Table2[[#This Row],[Date/Time Stamp]])</f>
        <v>24</v>
      </c>
      <c r="C7886" s="3">
        <f>HOUR(Table2[[#This Row],[Date/Time Stamp]])</f>
        <v>12</v>
      </c>
      <c r="D7886" s="1">
        <v>44159.499999980879</v>
      </c>
      <c r="E7886">
        <v>0.27691452921801857</v>
      </c>
      <c r="F7886">
        <v>0.59656638859130529</v>
      </c>
      <c r="G7886">
        <v>-12.888607639472937</v>
      </c>
      <c r="H7886">
        <v>1.3277104460913511</v>
      </c>
      <c r="I7886">
        <v>0</v>
      </c>
      <c r="J7886">
        <v>0</v>
      </c>
      <c r="K7886">
        <v>0</v>
      </c>
      <c r="L7886">
        <v>3.2223989059434355E-2</v>
      </c>
      <c r="M7886">
        <v>9.6126236297013862E-2</v>
      </c>
      <c r="N7886">
        <v>-0.66924255839666325</v>
      </c>
      <c r="O7886">
        <v>-11.228308608612476</v>
      </c>
    </row>
    <row r="7887" spans="1:15" x14ac:dyDescent="0.2">
      <c r="A7887" s="3">
        <f>MONTH(Table2[[#This Row],[Date/Time Stamp]])</f>
        <v>11</v>
      </c>
      <c r="B7887" s="3">
        <f>DAY(Table2[[#This Row],[Date/Time Stamp]])</f>
        <v>24</v>
      </c>
      <c r="C7887" s="3">
        <f>HOUR(Table2[[#This Row],[Date/Time Stamp]])</f>
        <v>13</v>
      </c>
      <c r="D7887" s="1">
        <v>44159.541666647543</v>
      </c>
      <c r="E7887">
        <v>0</v>
      </c>
      <c r="F7887">
        <v>0</v>
      </c>
      <c r="G7887">
        <v>-12.888607639472937</v>
      </c>
      <c r="H7887">
        <v>0.32460167629063441</v>
      </c>
      <c r="I7887">
        <v>0</v>
      </c>
      <c r="J7887">
        <v>0</v>
      </c>
      <c r="K7887">
        <v>0</v>
      </c>
      <c r="L7887">
        <v>7.8781942977526106E-3</v>
      </c>
      <c r="M7887">
        <v>2.3501161363441943E-2</v>
      </c>
      <c r="N7887">
        <v>-0.71789544551864259</v>
      </c>
      <c r="O7887">
        <v>-13.250522053039752</v>
      </c>
    </row>
    <row r="7888" spans="1:15" x14ac:dyDescent="0.2">
      <c r="A7888" s="3">
        <f>MONTH(Table2[[#This Row],[Date/Time Stamp]])</f>
        <v>11</v>
      </c>
      <c r="B7888" s="3">
        <f>DAY(Table2[[#This Row],[Date/Time Stamp]])</f>
        <v>24</v>
      </c>
      <c r="C7888" s="3">
        <f>HOUR(Table2[[#This Row],[Date/Time Stamp]])</f>
        <v>14</v>
      </c>
      <c r="D7888" s="1">
        <v>44159.583333314207</v>
      </c>
      <c r="E7888">
        <v>0.27691452921801857</v>
      </c>
      <c r="F7888">
        <v>0.59656638859130529</v>
      </c>
      <c r="G7888">
        <v>-12.888607639472937</v>
      </c>
      <c r="H7888">
        <v>1.3277104460913511</v>
      </c>
      <c r="I7888">
        <v>0</v>
      </c>
      <c r="J7888">
        <v>0</v>
      </c>
      <c r="K7888">
        <v>0</v>
      </c>
      <c r="L7888">
        <v>3.2223989059434355E-2</v>
      </c>
      <c r="M7888">
        <v>9.6126236297013862E-2</v>
      </c>
      <c r="N7888">
        <v>-0.66924255839666325</v>
      </c>
      <c r="O7888">
        <v>-11.228308608612476</v>
      </c>
    </row>
    <row r="7889" spans="1:15" x14ac:dyDescent="0.2">
      <c r="A7889" s="3">
        <f>MONTH(Table2[[#This Row],[Date/Time Stamp]])</f>
        <v>11</v>
      </c>
      <c r="B7889" s="3">
        <f>DAY(Table2[[#This Row],[Date/Time Stamp]])</f>
        <v>24</v>
      </c>
      <c r="C7889" s="3">
        <f>HOUR(Table2[[#This Row],[Date/Time Stamp]])</f>
        <v>15</v>
      </c>
      <c r="D7889" s="1">
        <v>44159.624999980872</v>
      </c>
      <c r="E7889">
        <v>0.27691452921801857</v>
      </c>
      <c r="F7889">
        <v>0.59656638859130529</v>
      </c>
      <c r="G7889">
        <v>-12.888607639472937</v>
      </c>
      <c r="H7889">
        <v>1.3277104460913511</v>
      </c>
      <c r="I7889">
        <v>0</v>
      </c>
      <c r="J7889">
        <v>0</v>
      </c>
      <c r="K7889">
        <v>0</v>
      </c>
      <c r="L7889">
        <v>3.2223989059434355E-2</v>
      </c>
      <c r="M7889">
        <v>9.6126236297013862E-2</v>
      </c>
      <c r="N7889">
        <v>-0.66924255839666325</v>
      </c>
      <c r="O7889">
        <v>-11.228308608612476</v>
      </c>
    </row>
    <row r="7890" spans="1:15" x14ac:dyDescent="0.2">
      <c r="A7890" s="3">
        <f>MONTH(Table2[[#This Row],[Date/Time Stamp]])</f>
        <v>11</v>
      </c>
      <c r="B7890" s="3">
        <f>DAY(Table2[[#This Row],[Date/Time Stamp]])</f>
        <v>24</v>
      </c>
      <c r="C7890" s="3">
        <f>HOUR(Table2[[#This Row],[Date/Time Stamp]])</f>
        <v>16</v>
      </c>
      <c r="D7890" s="1">
        <v>44159.666666647536</v>
      </c>
      <c r="E7890">
        <v>10.245837581066684</v>
      </c>
      <c r="F7890">
        <v>22.072956377878299</v>
      </c>
      <c r="G7890">
        <v>-12.888607639472937</v>
      </c>
      <c r="H7890">
        <v>37.439622263697039</v>
      </c>
      <c r="I7890">
        <v>0</v>
      </c>
      <c r="J7890">
        <v>0</v>
      </c>
      <c r="K7890">
        <v>0</v>
      </c>
      <c r="L7890">
        <v>0.9086725059416455</v>
      </c>
      <c r="M7890">
        <v>2.7106286518916658</v>
      </c>
      <c r="N7890">
        <v>1.0822613779945924</v>
      </c>
      <c r="O7890">
        <v>61.571371118996986</v>
      </c>
    </row>
    <row r="7891" spans="1:15" x14ac:dyDescent="0.2">
      <c r="A7891" s="3">
        <f>MONTH(Table2[[#This Row],[Date/Time Stamp]])</f>
        <v>11</v>
      </c>
      <c r="B7891" s="3">
        <f>DAY(Table2[[#This Row],[Date/Time Stamp]])</f>
        <v>24</v>
      </c>
      <c r="C7891" s="3">
        <f>HOUR(Table2[[#This Row],[Date/Time Stamp]])</f>
        <v>17</v>
      </c>
      <c r="D7891" s="1">
        <v>44159.7083333142</v>
      </c>
      <c r="E7891">
        <v>26.451271423089718</v>
      </c>
      <c r="F7891">
        <v>56.984873675939468</v>
      </c>
      <c r="G7891">
        <v>-12.888607639472937</v>
      </c>
      <c r="H7891">
        <v>96.13308461333952</v>
      </c>
      <c r="I7891">
        <v>0</v>
      </c>
      <c r="J7891">
        <v>0</v>
      </c>
      <c r="K7891">
        <v>0</v>
      </c>
      <c r="L7891">
        <v>2.3331830188950637</v>
      </c>
      <c r="M7891">
        <v>6.9600353260057846</v>
      </c>
      <c r="N7891">
        <v>3.9294978364972839</v>
      </c>
      <c r="O7891">
        <v>179.90333825429391</v>
      </c>
    </row>
    <row r="7892" spans="1:15" x14ac:dyDescent="0.2">
      <c r="A7892" s="3">
        <f>MONTH(Table2[[#This Row],[Date/Time Stamp]])</f>
        <v>11</v>
      </c>
      <c r="B7892" s="3">
        <f>DAY(Table2[[#This Row],[Date/Time Stamp]])</f>
        <v>24</v>
      </c>
      <c r="C7892" s="3">
        <f>HOUR(Table2[[#This Row],[Date/Time Stamp]])</f>
        <v>18</v>
      </c>
      <c r="D7892" s="1">
        <v>44159.749999980864</v>
      </c>
      <c r="E7892">
        <v>26.451271423089718</v>
      </c>
      <c r="F7892">
        <v>56.984873675939468</v>
      </c>
      <c r="G7892">
        <v>-12.888607639472937</v>
      </c>
      <c r="H7892">
        <v>96.137330403265423</v>
      </c>
      <c r="I7892">
        <v>0</v>
      </c>
      <c r="J7892">
        <v>0</v>
      </c>
      <c r="K7892">
        <v>0</v>
      </c>
      <c r="L7892">
        <v>2.3332860656764787</v>
      </c>
      <c r="M7892">
        <v>6.9603427211964179</v>
      </c>
      <c r="N7892">
        <v>3.9294978364972839</v>
      </c>
      <c r="O7892">
        <v>179.90799448619185</v>
      </c>
    </row>
    <row r="7893" spans="1:15" x14ac:dyDescent="0.2">
      <c r="A7893" s="3">
        <f>MONTH(Table2[[#This Row],[Date/Time Stamp]])</f>
        <v>11</v>
      </c>
      <c r="B7893" s="3">
        <f>DAY(Table2[[#This Row],[Date/Time Stamp]])</f>
        <v>24</v>
      </c>
      <c r="C7893" s="3">
        <f>HOUR(Table2[[#This Row],[Date/Time Stamp]])</f>
        <v>19</v>
      </c>
      <c r="D7893" s="1">
        <v>44159.791666647528</v>
      </c>
      <c r="E7893">
        <v>33.738079463369587</v>
      </c>
      <c r="F7893">
        <v>72.683092072870693</v>
      </c>
      <c r="G7893">
        <v>-12.888607639472937</v>
      </c>
      <c r="H7893">
        <v>122.52979680183034</v>
      </c>
      <c r="I7893">
        <v>0</v>
      </c>
      <c r="J7893">
        <v>0</v>
      </c>
      <c r="K7893">
        <v>0</v>
      </c>
      <c r="L7893">
        <v>2.973840300210481</v>
      </c>
      <c r="M7893">
        <v>8.8711572884525189</v>
      </c>
      <c r="N7893">
        <v>5.2097638090499405</v>
      </c>
      <c r="O7893">
        <v>233.1171220963106</v>
      </c>
    </row>
    <row r="7894" spans="1:15" x14ac:dyDescent="0.2">
      <c r="A7894" s="3">
        <f>MONTH(Table2[[#This Row],[Date/Time Stamp]])</f>
        <v>11</v>
      </c>
      <c r="B7894" s="3">
        <f>DAY(Table2[[#This Row],[Date/Time Stamp]])</f>
        <v>24</v>
      </c>
      <c r="C7894" s="3">
        <f>HOUR(Table2[[#This Row],[Date/Time Stamp]])</f>
        <v>20</v>
      </c>
      <c r="D7894" s="1">
        <v>44159.833333314193</v>
      </c>
      <c r="E7894">
        <v>26.50467636801034</v>
      </c>
      <c r="F7894">
        <v>57.099925765167796</v>
      </c>
      <c r="G7894">
        <v>-12.888607639472937</v>
      </c>
      <c r="H7894">
        <v>96.324249032540607</v>
      </c>
      <c r="I7894">
        <v>0</v>
      </c>
      <c r="J7894">
        <v>0</v>
      </c>
      <c r="K7894">
        <v>0</v>
      </c>
      <c r="L7894">
        <v>2.3378226450808959</v>
      </c>
      <c r="M7894">
        <v>6.9738756299559412</v>
      </c>
      <c r="N7894">
        <v>3.9388808932993795</v>
      </c>
      <c r="O7894">
        <v>180.290822694582</v>
      </c>
    </row>
    <row r="7895" spans="1:15" x14ac:dyDescent="0.2">
      <c r="A7895" s="3">
        <f>MONTH(Table2[[#This Row],[Date/Time Stamp]])</f>
        <v>11</v>
      </c>
      <c r="B7895" s="3">
        <f>DAY(Table2[[#This Row],[Date/Time Stamp]])</f>
        <v>24</v>
      </c>
      <c r="C7895" s="3">
        <f>HOUR(Table2[[#This Row],[Date/Time Stamp]])</f>
        <v>21</v>
      </c>
      <c r="D7895" s="1">
        <v>44159.874999980857</v>
      </c>
      <c r="E7895">
        <v>10.245837581066684</v>
      </c>
      <c r="F7895">
        <v>22.072956377878299</v>
      </c>
      <c r="G7895">
        <v>-12.888607639472937</v>
      </c>
      <c r="H7895">
        <v>37.439622263697039</v>
      </c>
      <c r="I7895">
        <v>0</v>
      </c>
      <c r="J7895">
        <v>0</v>
      </c>
      <c r="K7895">
        <v>0</v>
      </c>
      <c r="L7895">
        <v>0.9086725059416455</v>
      </c>
      <c r="M7895">
        <v>2.7106286518916658</v>
      </c>
      <c r="N7895">
        <v>1.0822613779945924</v>
      </c>
      <c r="O7895">
        <v>61.571371118996986</v>
      </c>
    </row>
    <row r="7896" spans="1:15" x14ac:dyDescent="0.2">
      <c r="A7896" s="3">
        <f>MONTH(Table2[[#This Row],[Date/Time Stamp]])</f>
        <v>11</v>
      </c>
      <c r="B7896" s="3">
        <f>DAY(Table2[[#This Row],[Date/Time Stamp]])</f>
        <v>24</v>
      </c>
      <c r="C7896" s="3">
        <f>HOUR(Table2[[#This Row],[Date/Time Stamp]])</f>
        <v>22</v>
      </c>
      <c r="D7896" s="1">
        <v>44159.916666647521</v>
      </c>
      <c r="E7896">
        <v>9.5080581567929645</v>
      </c>
      <c r="F7896">
        <v>20.483533071131461</v>
      </c>
      <c r="G7896">
        <v>-12.888607639472937</v>
      </c>
      <c r="H7896">
        <v>34.764670737855283</v>
      </c>
      <c r="I7896">
        <v>0</v>
      </c>
      <c r="J7896">
        <v>0</v>
      </c>
      <c r="K7896">
        <v>0</v>
      </c>
      <c r="L7896">
        <v>0.84375051262826972</v>
      </c>
      <c r="M7896">
        <v>2.5169621614207229</v>
      </c>
      <c r="N7896">
        <v>0.95263618587674814</v>
      </c>
      <c r="O7896">
        <v>56.181003186232509</v>
      </c>
    </row>
    <row r="7897" spans="1:15" x14ac:dyDescent="0.2">
      <c r="A7897" s="3">
        <f>MONTH(Table2[[#This Row],[Date/Time Stamp]])</f>
        <v>11</v>
      </c>
      <c r="B7897" s="3">
        <f>DAY(Table2[[#This Row],[Date/Time Stamp]])</f>
        <v>24</v>
      </c>
      <c r="C7897" s="3">
        <f>HOUR(Table2[[#This Row],[Date/Time Stamp]])</f>
        <v>23</v>
      </c>
      <c r="D7897" s="1">
        <v>44159.958333314185</v>
      </c>
      <c r="E7897">
        <v>9.5080581567929645</v>
      </c>
      <c r="F7897">
        <v>20.483533071131461</v>
      </c>
      <c r="G7897">
        <v>-12.888607639472937</v>
      </c>
      <c r="H7897">
        <v>34.764670737855283</v>
      </c>
      <c r="I7897">
        <v>0</v>
      </c>
      <c r="J7897">
        <v>0</v>
      </c>
      <c r="K7897">
        <v>0</v>
      </c>
      <c r="L7897">
        <v>0.84375051262826972</v>
      </c>
      <c r="M7897">
        <v>2.5169621614207229</v>
      </c>
      <c r="N7897">
        <v>0.95263618587674814</v>
      </c>
      <c r="O7897">
        <v>56.181003186232509</v>
      </c>
    </row>
    <row r="7898" spans="1:15" x14ac:dyDescent="0.2">
      <c r="A7898" s="3">
        <f>MONTH(Table2[[#This Row],[Date/Time Stamp]])</f>
        <v>11</v>
      </c>
      <c r="B7898" s="3">
        <f>DAY(Table2[[#This Row],[Date/Time Stamp]])</f>
        <v>25</v>
      </c>
      <c r="C7898" s="3">
        <f>HOUR(Table2[[#This Row],[Date/Time Stamp]])</f>
        <v>0</v>
      </c>
      <c r="D7898" s="1">
        <v>44159.99999998085</v>
      </c>
      <c r="E7898">
        <v>9.5080581567929645</v>
      </c>
      <c r="F7898">
        <v>20.483533071131461</v>
      </c>
      <c r="G7898">
        <v>-12.888607639472937</v>
      </c>
      <c r="H7898">
        <v>34.764670737855283</v>
      </c>
      <c r="I7898">
        <v>0</v>
      </c>
      <c r="J7898">
        <v>0</v>
      </c>
      <c r="K7898">
        <v>0</v>
      </c>
      <c r="L7898">
        <v>0.84375051262826972</v>
      </c>
      <c r="M7898">
        <v>2.5169621614207229</v>
      </c>
      <c r="N7898">
        <v>0.95263618587674814</v>
      </c>
      <c r="O7898">
        <v>56.181003186232509</v>
      </c>
    </row>
    <row r="7899" spans="1:15" x14ac:dyDescent="0.2">
      <c r="A7899" s="3">
        <f>MONTH(Table2[[#This Row],[Date/Time Stamp]])</f>
        <v>11</v>
      </c>
      <c r="B7899" s="3">
        <f>DAY(Table2[[#This Row],[Date/Time Stamp]])</f>
        <v>25</v>
      </c>
      <c r="C7899" s="3">
        <f>HOUR(Table2[[#This Row],[Date/Time Stamp]])</f>
        <v>1</v>
      </c>
      <c r="D7899" s="1">
        <v>44160.041666647514</v>
      </c>
      <c r="E7899">
        <v>9.5080581567929645</v>
      </c>
      <c r="F7899">
        <v>20.483533071131461</v>
      </c>
      <c r="G7899">
        <v>-12.888607639472937</v>
      </c>
      <c r="H7899">
        <v>34.764670737855283</v>
      </c>
      <c r="I7899">
        <v>0</v>
      </c>
      <c r="J7899">
        <v>0</v>
      </c>
      <c r="K7899">
        <v>0</v>
      </c>
      <c r="L7899">
        <v>0.84375051262826972</v>
      </c>
      <c r="M7899">
        <v>2.5169621614207229</v>
      </c>
      <c r="N7899">
        <v>0.95263618587674814</v>
      </c>
      <c r="O7899">
        <v>56.181003186232509</v>
      </c>
    </row>
    <row r="7900" spans="1:15" x14ac:dyDescent="0.2">
      <c r="A7900" s="3">
        <f>MONTH(Table2[[#This Row],[Date/Time Stamp]])</f>
        <v>11</v>
      </c>
      <c r="B7900" s="3">
        <f>DAY(Table2[[#This Row],[Date/Time Stamp]])</f>
        <v>25</v>
      </c>
      <c r="C7900" s="3">
        <f>HOUR(Table2[[#This Row],[Date/Time Stamp]])</f>
        <v>2</v>
      </c>
      <c r="D7900" s="1">
        <v>44160.083333314178</v>
      </c>
      <c r="E7900">
        <v>34.119825921505857</v>
      </c>
      <c r="F7900">
        <v>73.5055014514287</v>
      </c>
      <c r="G7900">
        <v>-12.888607639472937</v>
      </c>
      <c r="H7900">
        <v>123.91339197091858</v>
      </c>
      <c r="I7900">
        <v>0</v>
      </c>
      <c r="J7900">
        <v>0</v>
      </c>
      <c r="K7900">
        <v>0</v>
      </c>
      <c r="L7900">
        <v>3.0074206307129936</v>
      </c>
      <c r="M7900">
        <v>8.9713295786945082</v>
      </c>
      <c r="N7900">
        <v>5.2768352891538113</v>
      </c>
      <c r="O7900">
        <v>235.90569720294152</v>
      </c>
    </row>
    <row r="7901" spans="1:15" x14ac:dyDescent="0.2">
      <c r="A7901" s="3">
        <f>MONTH(Table2[[#This Row],[Date/Time Stamp]])</f>
        <v>11</v>
      </c>
      <c r="B7901" s="3">
        <f>DAY(Table2[[#This Row],[Date/Time Stamp]])</f>
        <v>25</v>
      </c>
      <c r="C7901" s="3">
        <f>HOUR(Table2[[#This Row],[Date/Time Stamp]])</f>
        <v>3</v>
      </c>
      <c r="D7901" s="1">
        <v>44160.124999980842</v>
      </c>
      <c r="E7901">
        <v>9.5080581567929645</v>
      </c>
      <c r="F7901">
        <v>20.483533071131461</v>
      </c>
      <c r="G7901">
        <v>-12.888607639472937</v>
      </c>
      <c r="H7901">
        <v>34.764670737855283</v>
      </c>
      <c r="I7901">
        <v>0</v>
      </c>
      <c r="J7901">
        <v>0</v>
      </c>
      <c r="K7901">
        <v>0</v>
      </c>
      <c r="L7901">
        <v>0.84375051262826972</v>
      </c>
      <c r="M7901">
        <v>2.5169621614207229</v>
      </c>
      <c r="N7901">
        <v>0.95263618587674814</v>
      </c>
      <c r="O7901">
        <v>56.181003186232509</v>
      </c>
    </row>
    <row r="7902" spans="1:15" x14ac:dyDescent="0.2">
      <c r="A7902" s="3">
        <f>MONTH(Table2[[#This Row],[Date/Time Stamp]])</f>
        <v>11</v>
      </c>
      <c r="B7902" s="3">
        <f>DAY(Table2[[#This Row],[Date/Time Stamp]])</f>
        <v>25</v>
      </c>
      <c r="C7902" s="3">
        <f>HOUR(Table2[[#This Row],[Date/Time Stamp]])</f>
        <v>4</v>
      </c>
      <c r="D7902" s="1">
        <v>44160.166666647507</v>
      </c>
      <c r="E7902">
        <v>9.5080581567929645</v>
      </c>
      <c r="F7902">
        <v>20.483533071131461</v>
      </c>
      <c r="G7902">
        <v>-12.888607639472937</v>
      </c>
      <c r="H7902">
        <v>34.764670737855283</v>
      </c>
      <c r="I7902">
        <v>0</v>
      </c>
      <c r="J7902">
        <v>0</v>
      </c>
      <c r="K7902">
        <v>0</v>
      </c>
      <c r="L7902">
        <v>0.84375051262826972</v>
      </c>
      <c r="M7902">
        <v>2.5169621614207229</v>
      </c>
      <c r="N7902">
        <v>0.95263618587674814</v>
      </c>
      <c r="O7902">
        <v>56.181003186232509</v>
      </c>
    </row>
    <row r="7903" spans="1:15" x14ac:dyDescent="0.2">
      <c r="A7903" s="3">
        <f>MONTH(Table2[[#This Row],[Date/Time Stamp]])</f>
        <v>11</v>
      </c>
      <c r="B7903" s="3">
        <f>DAY(Table2[[#This Row],[Date/Time Stamp]])</f>
        <v>25</v>
      </c>
      <c r="C7903" s="3">
        <f>HOUR(Table2[[#This Row],[Date/Time Stamp]])</f>
        <v>5</v>
      </c>
      <c r="D7903" s="1">
        <v>44160.208333314171</v>
      </c>
      <c r="E7903">
        <v>10.245837581066684</v>
      </c>
      <c r="F7903">
        <v>22.072956377878299</v>
      </c>
      <c r="G7903">
        <v>-12.888607639472937</v>
      </c>
      <c r="H7903">
        <v>37.439622263697039</v>
      </c>
      <c r="I7903">
        <v>0</v>
      </c>
      <c r="J7903">
        <v>0</v>
      </c>
      <c r="K7903">
        <v>0</v>
      </c>
      <c r="L7903">
        <v>0.9086725059416455</v>
      </c>
      <c r="M7903">
        <v>2.7106286518916658</v>
      </c>
      <c r="N7903">
        <v>1.0822613779945924</v>
      </c>
      <c r="O7903">
        <v>61.571371118996986</v>
      </c>
    </row>
    <row r="7904" spans="1:15" x14ac:dyDescent="0.2">
      <c r="A7904" s="3">
        <f>MONTH(Table2[[#This Row],[Date/Time Stamp]])</f>
        <v>11</v>
      </c>
      <c r="B7904" s="3">
        <f>DAY(Table2[[#This Row],[Date/Time Stamp]])</f>
        <v>25</v>
      </c>
      <c r="C7904" s="3">
        <f>HOUR(Table2[[#This Row],[Date/Time Stamp]])</f>
        <v>6</v>
      </c>
      <c r="D7904" s="1">
        <v>44160.249999980835</v>
      </c>
      <c r="E7904">
        <v>9.8779368493913147</v>
      </c>
      <c r="F7904">
        <v>21.280375318749844</v>
      </c>
      <c r="G7904">
        <v>-12.888607639472937</v>
      </c>
      <c r="H7904">
        <v>36.102146500776158</v>
      </c>
      <c r="I7904">
        <v>0</v>
      </c>
      <c r="J7904">
        <v>0</v>
      </c>
      <c r="K7904">
        <v>0</v>
      </c>
      <c r="L7904">
        <v>0.87621150928495761</v>
      </c>
      <c r="M7904">
        <v>2.6137954066561946</v>
      </c>
      <c r="N7904">
        <v>1.0176225422468204</v>
      </c>
      <c r="O7904">
        <v>58.87948048763235</v>
      </c>
    </row>
    <row r="7905" spans="1:15" x14ac:dyDescent="0.2">
      <c r="A7905" s="3">
        <f>MONTH(Table2[[#This Row],[Date/Time Stamp]])</f>
        <v>11</v>
      </c>
      <c r="B7905" s="3">
        <f>DAY(Table2[[#This Row],[Date/Time Stamp]])</f>
        <v>25</v>
      </c>
      <c r="C7905" s="3">
        <f>HOUR(Table2[[#This Row],[Date/Time Stamp]])</f>
        <v>7</v>
      </c>
      <c r="D7905" s="1">
        <v>44160.291666647499</v>
      </c>
      <c r="E7905">
        <v>10.615716273665038</v>
      </c>
      <c r="F7905">
        <v>22.869798625496681</v>
      </c>
      <c r="G7905">
        <v>-12.888607639472937</v>
      </c>
      <c r="H7905">
        <v>38.777098026617907</v>
      </c>
      <c r="I7905">
        <v>0</v>
      </c>
      <c r="J7905">
        <v>0</v>
      </c>
      <c r="K7905">
        <v>0</v>
      </c>
      <c r="L7905">
        <v>0.94113350259833362</v>
      </c>
      <c r="M7905">
        <v>2.8074618971271379</v>
      </c>
      <c r="N7905">
        <v>1.1472477343646654</v>
      </c>
      <c r="O7905">
        <v>64.269848420396826</v>
      </c>
    </row>
    <row r="7906" spans="1:15" x14ac:dyDescent="0.2">
      <c r="A7906" s="3">
        <f>MONTH(Table2[[#This Row],[Date/Time Stamp]])</f>
        <v>11</v>
      </c>
      <c r="B7906" s="3">
        <f>DAY(Table2[[#This Row],[Date/Time Stamp]])</f>
        <v>25</v>
      </c>
      <c r="C7906" s="3">
        <f>HOUR(Table2[[#This Row],[Date/Time Stamp]])</f>
        <v>8</v>
      </c>
      <c r="D7906" s="1">
        <v>44160.333333314164</v>
      </c>
      <c r="E7906">
        <v>6.5549624987750956</v>
      </c>
      <c r="F7906">
        <v>14.121578655654183</v>
      </c>
      <c r="G7906">
        <v>-12.888607639472937</v>
      </c>
      <c r="H7906">
        <v>24.064838666354149</v>
      </c>
      <c r="I7906">
        <v>0</v>
      </c>
      <c r="J7906">
        <v>0</v>
      </c>
      <c r="K7906">
        <v>0</v>
      </c>
      <c r="L7906">
        <v>0.5840619091192224</v>
      </c>
      <c r="M7906">
        <v>1.7422943194440406</v>
      </c>
      <c r="N7906">
        <v>0.43378789678306834</v>
      </c>
      <c r="O7906">
        <v>34.612916306656821</v>
      </c>
    </row>
    <row r="7907" spans="1:15" x14ac:dyDescent="0.2">
      <c r="A7907" s="3">
        <f>MONTH(Table2[[#This Row],[Date/Time Stamp]])</f>
        <v>11</v>
      </c>
      <c r="B7907" s="3">
        <f>DAY(Table2[[#This Row],[Date/Time Stamp]])</f>
        <v>25</v>
      </c>
      <c r="C7907" s="3">
        <f>HOUR(Table2[[#This Row],[Date/Time Stamp]])</f>
        <v>9</v>
      </c>
      <c r="D7907" s="1">
        <v>44160.374999980828</v>
      </c>
      <c r="E7907">
        <v>0.27691452921801857</v>
      </c>
      <c r="F7907">
        <v>0.59656638859130529</v>
      </c>
      <c r="G7907">
        <v>-12.888607639472937</v>
      </c>
      <c r="H7907">
        <v>1.3277104460913511</v>
      </c>
      <c r="I7907">
        <v>0</v>
      </c>
      <c r="J7907">
        <v>0</v>
      </c>
      <c r="K7907">
        <v>0</v>
      </c>
      <c r="L7907">
        <v>3.2223989059434355E-2</v>
      </c>
      <c r="M7907">
        <v>9.6126236297013862E-2</v>
      </c>
      <c r="N7907">
        <v>-0.66924255839666325</v>
      </c>
      <c r="O7907">
        <v>-11.228308608612476</v>
      </c>
    </row>
    <row r="7908" spans="1:15" x14ac:dyDescent="0.2">
      <c r="A7908" s="3">
        <f>MONTH(Table2[[#This Row],[Date/Time Stamp]])</f>
        <v>11</v>
      </c>
      <c r="B7908" s="3">
        <f>DAY(Table2[[#This Row],[Date/Time Stamp]])</f>
        <v>25</v>
      </c>
      <c r="C7908" s="3">
        <f>HOUR(Table2[[#This Row],[Date/Time Stamp]])</f>
        <v>10</v>
      </c>
      <c r="D7908" s="1">
        <v>44160.416666647492</v>
      </c>
      <c r="E7908">
        <v>4.7075469967063137</v>
      </c>
      <c r="F7908">
        <v>10.141628606052189</v>
      </c>
      <c r="G7908">
        <v>-12.888607639472937</v>
      </c>
      <c r="H7908">
        <v>17.3774468676827</v>
      </c>
      <c r="I7908">
        <v>0</v>
      </c>
      <c r="J7908">
        <v>0</v>
      </c>
      <c r="K7908">
        <v>0</v>
      </c>
      <c r="L7908">
        <v>0.42175661070801068</v>
      </c>
      <c r="M7908">
        <v>1.2581271532202278</v>
      </c>
      <c r="N7908">
        <v>0.10920363555500608</v>
      </c>
      <c r="O7908">
        <v>21.127102230451513</v>
      </c>
    </row>
    <row r="7909" spans="1:15" x14ac:dyDescent="0.2">
      <c r="A7909" s="3">
        <f>MONTH(Table2[[#This Row],[Date/Time Stamp]])</f>
        <v>11</v>
      </c>
      <c r="B7909" s="3">
        <f>DAY(Table2[[#This Row],[Date/Time Stamp]])</f>
        <v>25</v>
      </c>
      <c r="C7909" s="3">
        <f>HOUR(Table2[[#This Row],[Date/Time Stamp]])</f>
        <v>11</v>
      </c>
      <c r="D7909" s="1">
        <v>44160.458333314156</v>
      </c>
      <c r="E7909">
        <v>3.599888879834241</v>
      </c>
      <c r="F7909">
        <v>7.7553630516869703</v>
      </c>
      <c r="G7909">
        <v>-12.888607639472937</v>
      </c>
      <c r="H7909">
        <v>13.365019578920066</v>
      </c>
      <c r="I7909">
        <v>0</v>
      </c>
      <c r="J7909">
        <v>0</v>
      </c>
      <c r="K7909">
        <v>0</v>
      </c>
      <c r="L7909">
        <v>0.3243736207379469</v>
      </c>
      <c r="M7909">
        <v>0.9676274175138132</v>
      </c>
      <c r="N7909">
        <v>-8.5407912932911112E-2</v>
      </c>
      <c r="O7909">
        <v>13.03825699628719</v>
      </c>
    </row>
    <row r="7910" spans="1:15" x14ac:dyDescent="0.2">
      <c r="A7910" s="3">
        <f>MONTH(Table2[[#This Row],[Date/Time Stamp]])</f>
        <v>11</v>
      </c>
      <c r="B7910" s="3">
        <f>DAY(Table2[[#This Row],[Date/Time Stamp]])</f>
        <v>25</v>
      </c>
      <c r="C7910" s="3">
        <f>HOUR(Table2[[#This Row],[Date/Time Stamp]])</f>
        <v>12</v>
      </c>
      <c r="D7910" s="1">
        <v>44160.499999980821</v>
      </c>
      <c r="E7910">
        <v>0</v>
      </c>
      <c r="F7910">
        <v>0</v>
      </c>
      <c r="G7910">
        <v>-12.888607639472937</v>
      </c>
      <c r="H7910">
        <v>0.32460167629063441</v>
      </c>
      <c r="I7910">
        <v>0</v>
      </c>
      <c r="J7910">
        <v>0</v>
      </c>
      <c r="K7910">
        <v>0</v>
      </c>
      <c r="L7910">
        <v>7.8781942977526106E-3</v>
      </c>
      <c r="M7910">
        <v>2.3501161363441943E-2</v>
      </c>
      <c r="N7910">
        <v>-0.71789544551864259</v>
      </c>
      <c r="O7910">
        <v>-13.250522053039752</v>
      </c>
    </row>
    <row r="7911" spans="1:15" x14ac:dyDescent="0.2">
      <c r="A7911" s="3">
        <f>MONTH(Table2[[#This Row],[Date/Time Stamp]])</f>
        <v>11</v>
      </c>
      <c r="B7911" s="3">
        <f>DAY(Table2[[#This Row],[Date/Time Stamp]])</f>
        <v>25</v>
      </c>
      <c r="C7911" s="3">
        <f>HOUR(Table2[[#This Row],[Date/Time Stamp]])</f>
        <v>13</v>
      </c>
      <c r="D7911" s="1">
        <v>44160.541666647485</v>
      </c>
      <c r="E7911">
        <v>0.27691452921801857</v>
      </c>
      <c r="F7911">
        <v>0.59656638859130529</v>
      </c>
      <c r="G7911">
        <v>-12.888607639472937</v>
      </c>
      <c r="H7911">
        <v>1.3277104460913511</v>
      </c>
      <c r="I7911">
        <v>0</v>
      </c>
      <c r="J7911">
        <v>0</v>
      </c>
      <c r="K7911">
        <v>0</v>
      </c>
      <c r="L7911">
        <v>3.2223989059434355E-2</v>
      </c>
      <c r="M7911">
        <v>9.6126236297013862E-2</v>
      </c>
      <c r="N7911">
        <v>-0.66924255839666325</v>
      </c>
      <c r="O7911">
        <v>-11.228308608612476</v>
      </c>
    </row>
    <row r="7912" spans="1:15" x14ac:dyDescent="0.2">
      <c r="A7912" s="3">
        <f>MONTH(Table2[[#This Row],[Date/Time Stamp]])</f>
        <v>11</v>
      </c>
      <c r="B7912" s="3">
        <f>DAY(Table2[[#This Row],[Date/Time Stamp]])</f>
        <v>25</v>
      </c>
      <c r="C7912" s="3">
        <f>HOUR(Table2[[#This Row],[Date/Time Stamp]])</f>
        <v>14</v>
      </c>
      <c r="D7912" s="1">
        <v>44160.583333314149</v>
      </c>
      <c r="E7912">
        <v>0.27691452921801857</v>
      </c>
      <c r="F7912">
        <v>0.59656638859130529</v>
      </c>
      <c r="G7912">
        <v>-12.888607639472937</v>
      </c>
      <c r="H7912">
        <v>1.3277104460913511</v>
      </c>
      <c r="I7912">
        <v>0</v>
      </c>
      <c r="J7912">
        <v>0</v>
      </c>
      <c r="K7912">
        <v>0</v>
      </c>
      <c r="L7912">
        <v>3.2223989059434355E-2</v>
      </c>
      <c r="M7912">
        <v>9.6126236297013862E-2</v>
      </c>
      <c r="N7912">
        <v>-0.66924255839666325</v>
      </c>
      <c r="O7912">
        <v>-11.228308608612476</v>
      </c>
    </row>
    <row r="7913" spans="1:15" x14ac:dyDescent="0.2">
      <c r="A7913" s="3">
        <f>MONTH(Table2[[#This Row],[Date/Time Stamp]])</f>
        <v>11</v>
      </c>
      <c r="B7913" s="3">
        <f>DAY(Table2[[#This Row],[Date/Time Stamp]])</f>
        <v>25</v>
      </c>
      <c r="C7913" s="3">
        <f>HOUR(Table2[[#This Row],[Date/Time Stamp]])</f>
        <v>15</v>
      </c>
      <c r="D7913" s="1">
        <v>44160.624999980813</v>
      </c>
      <c r="E7913">
        <v>9.5080581567929645</v>
      </c>
      <c r="F7913">
        <v>20.483533071131461</v>
      </c>
      <c r="G7913">
        <v>-12.888607639472937</v>
      </c>
      <c r="H7913">
        <v>34.764670737855283</v>
      </c>
      <c r="I7913">
        <v>0</v>
      </c>
      <c r="J7913">
        <v>0</v>
      </c>
      <c r="K7913">
        <v>0</v>
      </c>
      <c r="L7913">
        <v>0.84375051262826972</v>
      </c>
      <c r="M7913">
        <v>2.5169621614207229</v>
      </c>
      <c r="N7913">
        <v>0.95263618587674814</v>
      </c>
      <c r="O7913">
        <v>56.181003186232509</v>
      </c>
    </row>
    <row r="7914" spans="1:15" x14ac:dyDescent="0.2">
      <c r="A7914" s="3">
        <f>MONTH(Table2[[#This Row],[Date/Time Stamp]])</f>
        <v>11</v>
      </c>
      <c r="B7914" s="3">
        <f>DAY(Table2[[#This Row],[Date/Time Stamp]])</f>
        <v>25</v>
      </c>
      <c r="C7914" s="3">
        <f>HOUR(Table2[[#This Row],[Date/Time Stamp]])</f>
        <v>16</v>
      </c>
      <c r="D7914" s="1">
        <v>44160.666666647478</v>
      </c>
      <c r="E7914">
        <v>41.458060945783352</v>
      </c>
      <c r="F7914">
        <v>89.314510749098289</v>
      </c>
      <c r="G7914">
        <v>-12.888607639472937</v>
      </c>
      <c r="H7914">
        <v>152.59771499696706</v>
      </c>
      <c r="I7914">
        <v>0</v>
      </c>
      <c r="J7914">
        <v>0</v>
      </c>
      <c r="K7914">
        <v>0</v>
      </c>
      <c r="L7914">
        <v>3.7035990136501646</v>
      </c>
      <c r="M7914">
        <v>11.048074565780418</v>
      </c>
      <c r="N7914">
        <v>6.5661367978862657</v>
      </c>
      <c r="O7914">
        <v>291.79948942969258</v>
      </c>
    </row>
    <row r="7915" spans="1:15" x14ac:dyDescent="0.2">
      <c r="A7915" s="3">
        <f>MONTH(Table2[[#This Row],[Date/Time Stamp]])</f>
        <v>11</v>
      </c>
      <c r="B7915" s="3">
        <f>DAY(Table2[[#This Row],[Date/Time Stamp]])</f>
        <v>25</v>
      </c>
      <c r="C7915" s="3">
        <f>HOUR(Table2[[#This Row],[Date/Time Stamp]])</f>
        <v>17</v>
      </c>
      <c r="D7915" s="1">
        <v>44160.708333314142</v>
      </c>
      <c r="E7915">
        <v>31.002559506880157</v>
      </c>
      <c r="F7915">
        <v>66.789868391286575</v>
      </c>
      <c r="G7915">
        <v>-12.888607639472937</v>
      </c>
      <c r="H7915">
        <v>112.61570853202538</v>
      </c>
      <c r="I7915">
        <v>0</v>
      </c>
      <c r="J7915">
        <v>0</v>
      </c>
      <c r="K7915">
        <v>0</v>
      </c>
      <c r="L7915">
        <v>2.7332219689463457</v>
      </c>
      <c r="M7915">
        <v>8.1533772977186398</v>
      </c>
      <c r="N7915">
        <v>4.7291427884092441</v>
      </c>
      <c r="O7915">
        <v>213.13527084579337</v>
      </c>
    </row>
    <row r="7916" spans="1:15" x14ac:dyDescent="0.2">
      <c r="A7916" s="3">
        <f>MONTH(Table2[[#This Row],[Date/Time Stamp]])</f>
        <v>11</v>
      </c>
      <c r="B7916" s="3">
        <f>DAY(Table2[[#This Row],[Date/Time Stamp]])</f>
        <v>25</v>
      </c>
      <c r="C7916" s="3">
        <f>HOUR(Table2[[#This Row],[Date/Time Stamp]])</f>
        <v>18</v>
      </c>
      <c r="D7916" s="1">
        <v>44160.749999980806</v>
      </c>
      <c r="E7916">
        <v>30.986735819496271</v>
      </c>
      <c r="F7916">
        <v>66.755778883367071</v>
      </c>
      <c r="G7916">
        <v>-12.888607639472937</v>
      </c>
      <c r="H7916">
        <v>112.55857863699822</v>
      </c>
      <c r="I7916">
        <v>0</v>
      </c>
      <c r="J7916">
        <v>0</v>
      </c>
      <c r="K7916">
        <v>0</v>
      </c>
      <c r="L7916">
        <v>2.7318354067499411</v>
      </c>
      <c r="M7916">
        <v>8.1492410933186736</v>
      </c>
      <c r="N7916">
        <v>4.7263626234308447</v>
      </c>
      <c r="O7916">
        <v>213.01992482388809</v>
      </c>
    </row>
    <row r="7917" spans="1:15" x14ac:dyDescent="0.2">
      <c r="A7917" s="3">
        <f>MONTH(Table2[[#This Row],[Date/Time Stamp]])</f>
        <v>11</v>
      </c>
      <c r="B7917" s="3">
        <f>DAY(Table2[[#This Row],[Date/Time Stamp]])</f>
        <v>25</v>
      </c>
      <c r="C7917" s="3">
        <f>HOUR(Table2[[#This Row],[Date/Time Stamp]])</f>
        <v>19</v>
      </c>
      <c r="D7917" s="1">
        <v>44160.79166664747</v>
      </c>
      <c r="E7917">
        <v>31.0104713505721</v>
      </c>
      <c r="F7917">
        <v>66.806913145246327</v>
      </c>
      <c r="G7917">
        <v>-12.888607639472937</v>
      </c>
      <c r="H7917">
        <v>112.64479284222099</v>
      </c>
      <c r="I7917">
        <v>0</v>
      </c>
      <c r="J7917">
        <v>0</v>
      </c>
      <c r="K7917">
        <v>0</v>
      </c>
      <c r="L7917">
        <v>2.7339278551554242</v>
      </c>
      <c r="M7917">
        <v>8.155483001776803</v>
      </c>
      <c r="N7917">
        <v>4.7305328708984433</v>
      </c>
      <c r="O7917">
        <v>213.19351342639715</v>
      </c>
    </row>
    <row r="7918" spans="1:15" x14ac:dyDescent="0.2">
      <c r="A7918" s="3">
        <f>MONTH(Table2[[#This Row],[Date/Time Stamp]])</f>
        <v>11</v>
      </c>
      <c r="B7918" s="3">
        <f>DAY(Table2[[#This Row],[Date/Time Stamp]])</f>
        <v>25</v>
      </c>
      <c r="C7918" s="3">
        <f>HOUR(Table2[[#This Row],[Date/Time Stamp]])</f>
        <v>20</v>
      </c>
      <c r="D7918" s="1">
        <v>44160.833333314135</v>
      </c>
      <c r="E7918">
        <v>31.036184842570915</v>
      </c>
      <c r="F7918">
        <v>66.862308595615517</v>
      </c>
      <c r="G7918">
        <v>-12.888607639472937</v>
      </c>
      <c r="H7918">
        <v>112.73729133589678</v>
      </c>
      <c r="I7918">
        <v>0</v>
      </c>
      <c r="J7918">
        <v>0</v>
      </c>
      <c r="K7918">
        <v>0</v>
      </c>
      <c r="L7918">
        <v>2.7361728254025119</v>
      </c>
      <c r="M7918">
        <v>8.16217989271893</v>
      </c>
      <c r="N7918">
        <v>4.7350506389883407</v>
      </c>
      <c r="O7918">
        <v>213.38058049172008</v>
      </c>
    </row>
    <row r="7919" spans="1:15" x14ac:dyDescent="0.2">
      <c r="A7919" s="3">
        <f>MONTH(Table2[[#This Row],[Date/Time Stamp]])</f>
        <v>11</v>
      </c>
      <c r="B7919" s="3">
        <f>DAY(Table2[[#This Row],[Date/Time Stamp]])</f>
        <v>25</v>
      </c>
      <c r="C7919" s="3">
        <f>HOUR(Table2[[#This Row],[Date/Time Stamp]])</f>
        <v>21</v>
      </c>
      <c r="D7919" s="1">
        <v>44160.874999980799</v>
      </c>
      <c r="E7919">
        <v>28.150339855934568</v>
      </c>
      <c r="F7919">
        <v>60.645234588796121</v>
      </c>
      <c r="G7919">
        <v>-12.888607639472937</v>
      </c>
      <c r="H7919">
        <v>102.29086930104224</v>
      </c>
      <c r="I7919">
        <v>0</v>
      </c>
      <c r="J7919">
        <v>0</v>
      </c>
      <c r="K7919">
        <v>0</v>
      </c>
      <c r="L7919">
        <v>2.4826345706178343</v>
      </c>
      <c r="M7919">
        <v>7.4058589373954602</v>
      </c>
      <c r="N7919">
        <v>4.2280180510528576</v>
      </c>
      <c r="O7919">
        <v>192.31434766536614</v>
      </c>
    </row>
    <row r="7920" spans="1:15" x14ac:dyDescent="0.2">
      <c r="A7920" s="3">
        <f>MONTH(Table2[[#This Row],[Date/Time Stamp]])</f>
        <v>11</v>
      </c>
      <c r="B7920" s="3">
        <f>DAY(Table2[[#This Row],[Date/Time Stamp]])</f>
        <v>25</v>
      </c>
      <c r="C7920" s="3">
        <f>HOUR(Table2[[#This Row],[Date/Time Stamp]])</f>
        <v>22</v>
      </c>
      <c r="D7920" s="1">
        <v>44160.916666647463</v>
      </c>
      <c r="E7920">
        <v>9.5080581567929645</v>
      </c>
      <c r="F7920">
        <v>20.483533071131461</v>
      </c>
      <c r="G7920">
        <v>-12.888607639472937</v>
      </c>
      <c r="H7920">
        <v>34.764670737855283</v>
      </c>
      <c r="I7920">
        <v>0</v>
      </c>
      <c r="J7920">
        <v>0</v>
      </c>
      <c r="K7920">
        <v>0</v>
      </c>
      <c r="L7920">
        <v>0.84375051262826972</v>
      </c>
      <c r="M7920">
        <v>2.5169621614207229</v>
      </c>
      <c r="N7920">
        <v>0.95263618587674814</v>
      </c>
      <c r="O7920">
        <v>56.181003186232509</v>
      </c>
    </row>
    <row r="7921" spans="1:15" x14ac:dyDescent="0.2">
      <c r="A7921" s="3">
        <f>MONTH(Table2[[#This Row],[Date/Time Stamp]])</f>
        <v>11</v>
      </c>
      <c r="B7921" s="3">
        <f>DAY(Table2[[#This Row],[Date/Time Stamp]])</f>
        <v>25</v>
      </c>
      <c r="C7921" s="3">
        <f>HOUR(Table2[[#This Row],[Date/Time Stamp]])</f>
        <v>23</v>
      </c>
      <c r="D7921" s="1">
        <v>44160.958333314127</v>
      </c>
      <c r="E7921">
        <v>10.615716273665038</v>
      </c>
      <c r="F7921">
        <v>22.869798625496681</v>
      </c>
      <c r="G7921">
        <v>-12.888607639472937</v>
      </c>
      <c r="H7921">
        <v>38.777098026617907</v>
      </c>
      <c r="I7921">
        <v>0</v>
      </c>
      <c r="J7921">
        <v>0</v>
      </c>
      <c r="K7921">
        <v>0</v>
      </c>
      <c r="L7921">
        <v>0.94113350259833362</v>
      </c>
      <c r="M7921">
        <v>2.8074618971271379</v>
      </c>
      <c r="N7921">
        <v>1.1472477343646654</v>
      </c>
      <c r="O7921">
        <v>64.269848420396826</v>
      </c>
    </row>
    <row r="7922" spans="1:15" x14ac:dyDescent="0.2">
      <c r="A7922" s="3">
        <f>MONTH(Table2[[#This Row],[Date/Time Stamp]])</f>
        <v>11</v>
      </c>
      <c r="B7922" s="3">
        <f>DAY(Table2[[#This Row],[Date/Time Stamp]])</f>
        <v>26</v>
      </c>
      <c r="C7922" s="3">
        <f>HOUR(Table2[[#This Row],[Date/Time Stamp]])</f>
        <v>0</v>
      </c>
      <c r="D7922" s="1">
        <v>44160.999999980791</v>
      </c>
      <c r="E7922">
        <v>11.450415783165065</v>
      </c>
      <c r="F7922">
        <v>24.668020168250468</v>
      </c>
      <c r="G7922">
        <v>-12.888607639472937</v>
      </c>
      <c r="H7922">
        <v>41.796529835406346</v>
      </c>
      <c r="I7922">
        <v>0</v>
      </c>
      <c r="J7922">
        <v>0</v>
      </c>
      <c r="K7922">
        <v>0</v>
      </c>
      <c r="L7922">
        <v>1.0144161508282563</v>
      </c>
      <c r="M7922">
        <v>3.0260687600834202</v>
      </c>
      <c r="N7922">
        <v>1.2939014369752029</v>
      </c>
      <c r="O7922">
        <v>70.360744495235821</v>
      </c>
    </row>
    <row r="7923" spans="1:15" x14ac:dyDescent="0.2">
      <c r="A7923" s="3">
        <f>MONTH(Table2[[#This Row],[Date/Time Stamp]])</f>
        <v>11</v>
      </c>
      <c r="B7923" s="3">
        <f>DAY(Table2[[#This Row],[Date/Time Stamp]])</f>
        <v>26</v>
      </c>
      <c r="C7923" s="3">
        <f>HOUR(Table2[[#This Row],[Date/Time Stamp]])</f>
        <v>1</v>
      </c>
      <c r="D7923" s="1">
        <v>44161.041666647456</v>
      </c>
      <c r="E7923">
        <v>11.448437822242079</v>
      </c>
      <c r="F7923">
        <v>24.663758979760537</v>
      </c>
      <c r="G7923">
        <v>-12.888607639472937</v>
      </c>
      <c r="H7923">
        <v>41.794296575873467</v>
      </c>
      <c r="I7923">
        <v>0</v>
      </c>
      <c r="J7923">
        <v>0</v>
      </c>
      <c r="K7923">
        <v>0</v>
      </c>
      <c r="L7923">
        <v>1.0143619488514879</v>
      </c>
      <c r="M7923">
        <v>3.0259070720932399</v>
      </c>
      <c r="N7923">
        <v>1.2935539163529033</v>
      </c>
      <c r="O7923">
        <v>70.351708675700777</v>
      </c>
    </row>
    <row r="7924" spans="1:15" x14ac:dyDescent="0.2">
      <c r="A7924" s="3">
        <f>MONTH(Table2[[#This Row],[Date/Time Stamp]])</f>
        <v>11</v>
      </c>
      <c r="B7924" s="3">
        <f>DAY(Table2[[#This Row],[Date/Time Stamp]])</f>
        <v>26</v>
      </c>
      <c r="C7924" s="3">
        <f>HOUR(Table2[[#This Row],[Date/Time Stamp]])</f>
        <v>2</v>
      </c>
      <c r="D7924" s="1">
        <v>44161.08333331412</v>
      </c>
      <c r="E7924">
        <v>9.8779368493913147</v>
      </c>
      <c r="F7924">
        <v>21.280375318749844</v>
      </c>
      <c r="G7924">
        <v>-12.888607639472937</v>
      </c>
      <c r="H7924">
        <v>36.102146500776158</v>
      </c>
      <c r="I7924">
        <v>0</v>
      </c>
      <c r="J7924">
        <v>0</v>
      </c>
      <c r="K7924">
        <v>0</v>
      </c>
      <c r="L7924">
        <v>0.87621150928495761</v>
      </c>
      <c r="M7924">
        <v>2.6137954066561946</v>
      </c>
      <c r="N7924">
        <v>1.0176225422468204</v>
      </c>
      <c r="O7924">
        <v>58.87948048763235</v>
      </c>
    </row>
    <row r="7925" spans="1:15" x14ac:dyDescent="0.2">
      <c r="A7925" s="3">
        <f>MONTH(Table2[[#This Row],[Date/Time Stamp]])</f>
        <v>11</v>
      </c>
      <c r="B7925" s="3">
        <f>DAY(Table2[[#This Row],[Date/Time Stamp]])</f>
        <v>26</v>
      </c>
      <c r="C7925" s="3">
        <f>HOUR(Table2[[#This Row],[Date/Time Stamp]])</f>
        <v>3</v>
      </c>
      <c r="D7925" s="1">
        <v>44161.124999980784</v>
      </c>
      <c r="E7925">
        <v>9.8779368493913147</v>
      </c>
      <c r="F7925">
        <v>21.280375318749844</v>
      </c>
      <c r="G7925">
        <v>-12.888607639472937</v>
      </c>
      <c r="H7925">
        <v>36.102146500776158</v>
      </c>
      <c r="I7925">
        <v>0</v>
      </c>
      <c r="J7925">
        <v>0</v>
      </c>
      <c r="K7925">
        <v>0</v>
      </c>
      <c r="L7925">
        <v>0.87621150928495761</v>
      </c>
      <c r="M7925">
        <v>2.6137954066561946</v>
      </c>
      <c r="N7925">
        <v>1.0176225422468204</v>
      </c>
      <c r="O7925">
        <v>58.87948048763235</v>
      </c>
    </row>
    <row r="7926" spans="1:15" x14ac:dyDescent="0.2">
      <c r="A7926" s="3">
        <f>MONTH(Table2[[#This Row],[Date/Time Stamp]])</f>
        <v>11</v>
      </c>
      <c r="B7926" s="3">
        <f>DAY(Table2[[#This Row],[Date/Time Stamp]])</f>
        <v>26</v>
      </c>
      <c r="C7926" s="3">
        <f>HOUR(Table2[[#This Row],[Date/Time Stamp]])</f>
        <v>4</v>
      </c>
      <c r="D7926" s="1">
        <v>44161.166666647448</v>
      </c>
      <c r="E7926">
        <v>10.245837581066684</v>
      </c>
      <c r="F7926">
        <v>22.072956377878299</v>
      </c>
      <c r="G7926">
        <v>-12.888607639472937</v>
      </c>
      <c r="H7926">
        <v>37.439622263697039</v>
      </c>
      <c r="I7926">
        <v>0</v>
      </c>
      <c r="J7926">
        <v>0</v>
      </c>
      <c r="K7926">
        <v>0</v>
      </c>
      <c r="L7926">
        <v>0.9086725059416455</v>
      </c>
      <c r="M7926">
        <v>2.7106286518916658</v>
      </c>
      <c r="N7926">
        <v>1.0822613779945924</v>
      </c>
      <c r="O7926">
        <v>61.571371118996986</v>
      </c>
    </row>
    <row r="7927" spans="1:15" x14ac:dyDescent="0.2">
      <c r="A7927" s="3">
        <f>MONTH(Table2[[#This Row],[Date/Time Stamp]])</f>
        <v>11</v>
      </c>
      <c r="B7927" s="3">
        <f>DAY(Table2[[#This Row],[Date/Time Stamp]])</f>
        <v>26</v>
      </c>
      <c r="C7927" s="3">
        <f>HOUR(Table2[[#This Row],[Date/Time Stamp]])</f>
        <v>5</v>
      </c>
      <c r="D7927" s="1">
        <v>44161.208333314113</v>
      </c>
      <c r="E7927">
        <v>10.245837581066684</v>
      </c>
      <c r="F7927">
        <v>22.072956377878299</v>
      </c>
      <c r="G7927">
        <v>-12.888607639472937</v>
      </c>
      <c r="H7927">
        <v>37.439622263697039</v>
      </c>
      <c r="I7927">
        <v>0</v>
      </c>
      <c r="J7927">
        <v>0</v>
      </c>
      <c r="K7927">
        <v>0</v>
      </c>
      <c r="L7927">
        <v>0.9086725059416455</v>
      </c>
      <c r="M7927">
        <v>2.7106286518916658</v>
      </c>
      <c r="N7927">
        <v>1.0822613779945924</v>
      </c>
      <c r="O7927">
        <v>61.571371118996986</v>
      </c>
    </row>
    <row r="7928" spans="1:15" x14ac:dyDescent="0.2">
      <c r="A7928" s="3">
        <f>MONTH(Table2[[#This Row],[Date/Time Stamp]])</f>
        <v>11</v>
      </c>
      <c r="B7928" s="3">
        <f>DAY(Table2[[#This Row],[Date/Time Stamp]])</f>
        <v>26</v>
      </c>
      <c r="C7928" s="3">
        <f>HOUR(Table2[[#This Row],[Date/Time Stamp]])</f>
        <v>6</v>
      </c>
      <c r="D7928" s="1">
        <v>44161.249999980777</v>
      </c>
      <c r="E7928">
        <v>13.974293920895008</v>
      </c>
      <c r="F7928">
        <v>30.105296681411232</v>
      </c>
      <c r="G7928">
        <v>-12.888607639472937</v>
      </c>
      <c r="H7928">
        <v>50.943857009544622</v>
      </c>
      <c r="I7928">
        <v>0</v>
      </c>
      <c r="J7928">
        <v>0</v>
      </c>
      <c r="K7928">
        <v>0</v>
      </c>
      <c r="L7928">
        <v>1.2364249266500122</v>
      </c>
      <c r="M7928">
        <v>3.688335247491032</v>
      </c>
      <c r="N7928">
        <v>1.7373377510298149</v>
      </c>
      <c r="O7928">
        <v>88.796937897548787</v>
      </c>
    </row>
    <row r="7929" spans="1:15" x14ac:dyDescent="0.2">
      <c r="A7929" s="3">
        <f>MONTH(Table2[[#This Row],[Date/Time Stamp]])</f>
        <v>11</v>
      </c>
      <c r="B7929" s="3">
        <f>DAY(Table2[[#This Row],[Date/Time Stamp]])</f>
        <v>26</v>
      </c>
      <c r="C7929" s="3">
        <f>HOUR(Table2[[#This Row],[Date/Time Stamp]])</f>
        <v>7</v>
      </c>
      <c r="D7929" s="1">
        <v>44161.291666647441</v>
      </c>
      <c r="E7929">
        <v>11.66205760192455</v>
      </c>
      <c r="F7929">
        <v>25.123967336673829</v>
      </c>
      <c r="G7929">
        <v>-12.888607639472937</v>
      </c>
      <c r="H7929">
        <v>42.569302554117932</v>
      </c>
      <c r="I7929">
        <v>0</v>
      </c>
      <c r="J7929">
        <v>0</v>
      </c>
      <c r="K7929">
        <v>0</v>
      </c>
      <c r="L7929">
        <v>1.0331716104290303</v>
      </c>
      <c r="M7929">
        <v>3.0820175049181397</v>
      </c>
      <c r="N7929">
        <v>1.3310861435612871</v>
      </c>
      <c r="O7929">
        <v>71.912995112151847</v>
      </c>
    </row>
    <row r="7930" spans="1:15" x14ac:dyDescent="0.2">
      <c r="A7930" s="3">
        <f>MONTH(Table2[[#This Row],[Date/Time Stamp]])</f>
        <v>11</v>
      </c>
      <c r="B7930" s="3">
        <f>DAY(Table2[[#This Row],[Date/Time Stamp]])</f>
        <v>26</v>
      </c>
      <c r="C7930" s="3">
        <f>HOUR(Table2[[#This Row],[Date/Time Stamp]])</f>
        <v>8</v>
      </c>
      <c r="D7930" s="1">
        <v>44161.333333314105</v>
      </c>
      <c r="E7930">
        <v>10.245837581066684</v>
      </c>
      <c r="F7930">
        <v>22.072956377878299</v>
      </c>
      <c r="G7930">
        <v>-12.888607639472937</v>
      </c>
      <c r="H7930">
        <v>37.439622263697039</v>
      </c>
      <c r="I7930">
        <v>0</v>
      </c>
      <c r="J7930">
        <v>0</v>
      </c>
      <c r="K7930">
        <v>0</v>
      </c>
      <c r="L7930">
        <v>0.9086725059416455</v>
      </c>
      <c r="M7930">
        <v>2.7106286518916658</v>
      </c>
      <c r="N7930">
        <v>1.0822613779945924</v>
      </c>
      <c r="O7930">
        <v>61.571371118996986</v>
      </c>
    </row>
    <row r="7931" spans="1:15" x14ac:dyDescent="0.2">
      <c r="A7931" s="3">
        <f>MONTH(Table2[[#This Row],[Date/Time Stamp]])</f>
        <v>11</v>
      </c>
      <c r="B7931" s="3">
        <f>DAY(Table2[[#This Row],[Date/Time Stamp]])</f>
        <v>26</v>
      </c>
      <c r="C7931" s="3">
        <f>HOUR(Table2[[#This Row],[Date/Time Stamp]])</f>
        <v>9</v>
      </c>
      <c r="D7931" s="1">
        <v>44161.37499998077</v>
      </c>
      <c r="E7931">
        <v>11.669969445616495</v>
      </c>
      <c r="F7931">
        <v>25.141012090633584</v>
      </c>
      <c r="G7931">
        <v>-12.888607639472937</v>
      </c>
      <c r="H7931">
        <v>42.592180480262911</v>
      </c>
      <c r="I7931">
        <v>0</v>
      </c>
      <c r="J7931">
        <v>0</v>
      </c>
      <c r="K7931">
        <v>0</v>
      </c>
      <c r="L7931">
        <v>1.0337268655631358</v>
      </c>
      <c r="M7931">
        <v>3.0836738667710351</v>
      </c>
      <c r="N7931">
        <v>1.3324762260504865</v>
      </c>
      <c r="O7931">
        <v>71.96443133542472</v>
      </c>
    </row>
    <row r="7932" spans="1:15" x14ac:dyDescent="0.2">
      <c r="A7932" s="3">
        <f>MONTH(Table2[[#This Row],[Date/Time Stamp]])</f>
        <v>11</v>
      </c>
      <c r="B7932" s="3">
        <f>DAY(Table2[[#This Row],[Date/Time Stamp]])</f>
        <v>26</v>
      </c>
      <c r="C7932" s="3">
        <f>HOUR(Table2[[#This Row],[Date/Time Stamp]])</f>
        <v>10</v>
      </c>
      <c r="D7932" s="1">
        <v>44161.416666647434</v>
      </c>
      <c r="E7932">
        <v>11.669969445616495</v>
      </c>
      <c r="F7932">
        <v>25.141012090633584</v>
      </c>
      <c r="G7932">
        <v>-12.888607639472937</v>
      </c>
      <c r="H7932">
        <v>42.596867728468531</v>
      </c>
      <c r="I7932">
        <v>0</v>
      </c>
      <c r="J7932">
        <v>0</v>
      </c>
      <c r="K7932">
        <v>0</v>
      </c>
      <c r="L7932">
        <v>1.0338406266887952</v>
      </c>
      <c r="M7932">
        <v>3.0840132235411226</v>
      </c>
      <c r="N7932">
        <v>1.3324762260504865</v>
      </c>
      <c r="O7932">
        <v>71.969571701526093</v>
      </c>
    </row>
    <row r="7933" spans="1:15" x14ac:dyDescent="0.2">
      <c r="A7933" s="3">
        <f>MONTH(Table2[[#This Row],[Date/Time Stamp]])</f>
        <v>11</v>
      </c>
      <c r="B7933" s="3">
        <f>DAY(Table2[[#This Row],[Date/Time Stamp]])</f>
        <v>26</v>
      </c>
      <c r="C7933" s="3">
        <f>HOUR(Table2[[#This Row],[Date/Time Stamp]])</f>
        <v>11</v>
      </c>
      <c r="D7933" s="1">
        <v>44161.458333314098</v>
      </c>
      <c r="E7933">
        <v>7.2927419230488164</v>
      </c>
      <c r="F7933">
        <v>15.711001962401021</v>
      </c>
      <c r="G7933">
        <v>-12.888607639472937</v>
      </c>
      <c r="H7933">
        <v>26.739803176262956</v>
      </c>
      <c r="I7933">
        <v>0</v>
      </c>
      <c r="J7933">
        <v>0</v>
      </c>
      <c r="K7933">
        <v>0</v>
      </c>
      <c r="L7933">
        <v>0.64898421756037017</v>
      </c>
      <c r="M7933">
        <v>1.9359617499614385</v>
      </c>
      <c r="N7933">
        <v>0.56341308890091324</v>
      </c>
      <c r="O7933">
        <v>40.003298478662572</v>
      </c>
    </row>
    <row r="7934" spans="1:15" x14ac:dyDescent="0.2">
      <c r="A7934" s="3">
        <f>MONTH(Table2[[#This Row],[Date/Time Stamp]])</f>
        <v>11</v>
      </c>
      <c r="B7934" s="3">
        <f>DAY(Table2[[#This Row],[Date/Time Stamp]])</f>
        <v>26</v>
      </c>
      <c r="C7934" s="3">
        <f>HOUR(Table2[[#This Row],[Date/Time Stamp]])</f>
        <v>12</v>
      </c>
      <c r="D7934" s="1">
        <v>44161.499999980762</v>
      </c>
      <c r="E7934">
        <v>8.0305213473225372</v>
      </c>
      <c r="F7934">
        <v>17.300425269147855</v>
      </c>
      <c r="G7934">
        <v>-12.888607639472937</v>
      </c>
      <c r="H7934">
        <v>29.414754702104716</v>
      </c>
      <c r="I7934">
        <v>0</v>
      </c>
      <c r="J7934">
        <v>0</v>
      </c>
      <c r="K7934">
        <v>0</v>
      </c>
      <c r="L7934">
        <v>0.71390621087374595</v>
      </c>
      <c r="M7934">
        <v>2.1296282404323819</v>
      </c>
      <c r="N7934">
        <v>0.69303828101875842</v>
      </c>
      <c r="O7934">
        <v>45.393666411427056</v>
      </c>
    </row>
    <row r="7935" spans="1:15" x14ac:dyDescent="0.2">
      <c r="A7935" s="3">
        <f>MONTH(Table2[[#This Row],[Date/Time Stamp]])</f>
        <v>11</v>
      </c>
      <c r="B7935" s="3">
        <f>DAY(Table2[[#This Row],[Date/Time Stamp]])</f>
        <v>26</v>
      </c>
      <c r="C7935" s="3">
        <f>HOUR(Table2[[#This Row],[Date/Time Stamp]])</f>
        <v>13</v>
      </c>
      <c r="D7935" s="1">
        <v>44161.541666647427</v>
      </c>
      <c r="E7935">
        <v>9.5080581567929645</v>
      </c>
      <c r="F7935">
        <v>20.483533071131461</v>
      </c>
      <c r="G7935">
        <v>-12.888607639472937</v>
      </c>
      <c r="H7935">
        <v>34.764670737855283</v>
      </c>
      <c r="I7935">
        <v>0</v>
      </c>
      <c r="J7935">
        <v>0</v>
      </c>
      <c r="K7935">
        <v>0</v>
      </c>
      <c r="L7935">
        <v>0.84375051262826972</v>
      </c>
      <c r="M7935">
        <v>2.5169621614207229</v>
      </c>
      <c r="N7935">
        <v>0.95263618587674814</v>
      </c>
      <c r="O7935">
        <v>56.181003186232509</v>
      </c>
    </row>
    <row r="7936" spans="1:15" x14ac:dyDescent="0.2">
      <c r="A7936" s="3">
        <f>MONTH(Table2[[#This Row],[Date/Time Stamp]])</f>
        <v>11</v>
      </c>
      <c r="B7936" s="3">
        <f>DAY(Table2[[#This Row],[Date/Time Stamp]])</f>
        <v>26</v>
      </c>
      <c r="C7936" s="3">
        <f>HOUR(Table2[[#This Row],[Date/Time Stamp]])</f>
        <v>14</v>
      </c>
      <c r="D7936" s="1">
        <v>44161.583333314091</v>
      </c>
      <c r="E7936">
        <v>11.143831840102258</v>
      </c>
      <c r="F7936">
        <v>24.007535952310096</v>
      </c>
      <c r="G7936">
        <v>-12.888607639472937</v>
      </c>
      <c r="H7936">
        <v>40.685613058469279</v>
      </c>
      <c r="I7936">
        <v>0</v>
      </c>
      <c r="J7936">
        <v>0</v>
      </c>
      <c r="K7936">
        <v>0</v>
      </c>
      <c r="L7936">
        <v>0.98745381866362791</v>
      </c>
      <c r="M7936">
        <v>2.9456383854331762</v>
      </c>
      <c r="N7936">
        <v>1.2400357405187257</v>
      </c>
      <c r="O7936">
        <v>68.121501156024223</v>
      </c>
    </row>
    <row r="7937" spans="1:15" x14ac:dyDescent="0.2">
      <c r="A7937" s="3">
        <f>MONTH(Table2[[#This Row],[Date/Time Stamp]])</f>
        <v>11</v>
      </c>
      <c r="B7937" s="3">
        <f>DAY(Table2[[#This Row],[Date/Time Stamp]])</f>
        <v>26</v>
      </c>
      <c r="C7937" s="3">
        <f>HOUR(Table2[[#This Row],[Date/Time Stamp]])</f>
        <v>15</v>
      </c>
      <c r="D7937" s="1">
        <v>44161.624999980755</v>
      </c>
      <c r="E7937">
        <v>10.615716273665038</v>
      </c>
      <c r="F7937">
        <v>22.869798625496681</v>
      </c>
      <c r="G7937">
        <v>-12.888607639472937</v>
      </c>
      <c r="H7937">
        <v>38.777098026617907</v>
      </c>
      <c r="I7937">
        <v>0</v>
      </c>
      <c r="J7937">
        <v>0</v>
      </c>
      <c r="K7937">
        <v>0</v>
      </c>
      <c r="L7937">
        <v>0.94113350259833362</v>
      </c>
      <c r="M7937">
        <v>2.8074618971271379</v>
      </c>
      <c r="N7937">
        <v>1.1472477343646654</v>
      </c>
      <c r="O7937">
        <v>64.269848420396826</v>
      </c>
    </row>
    <row r="7938" spans="1:15" x14ac:dyDescent="0.2">
      <c r="A7938" s="3">
        <f>MONTH(Table2[[#This Row],[Date/Time Stamp]])</f>
        <v>11</v>
      </c>
      <c r="B7938" s="3">
        <f>DAY(Table2[[#This Row],[Date/Time Stamp]])</f>
        <v>26</v>
      </c>
      <c r="C7938" s="3">
        <f>HOUR(Table2[[#This Row],[Date/Time Stamp]])</f>
        <v>16</v>
      </c>
      <c r="D7938" s="1">
        <v>44161.666666647419</v>
      </c>
      <c r="E7938">
        <v>18.770849159135683</v>
      </c>
      <c r="F7938">
        <v>40.438678769510616</v>
      </c>
      <c r="G7938">
        <v>-12.888607639472937</v>
      </c>
      <c r="H7938">
        <v>68.312448743498138</v>
      </c>
      <c r="I7938">
        <v>0</v>
      </c>
      <c r="J7938">
        <v>0</v>
      </c>
      <c r="K7938">
        <v>0</v>
      </c>
      <c r="L7938">
        <v>1.6579666202175807</v>
      </c>
      <c r="M7938">
        <v>4.9458212890292668</v>
      </c>
      <c r="N7938">
        <v>2.5800752601069563</v>
      </c>
      <c r="O7938">
        <v>123.81723220202529</v>
      </c>
    </row>
    <row r="7939" spans="1:15" x14ac:dyDescent="0.2">
      <c r="A7939" s="3">
        <f>MONTH(Table2[[#This Row],[Date/Time Stamp]])</f>
        <v>11</v>
      </c>
      <c r="B7939" s="3">
        <f>DAY(Table2[[#This Row],[Date/Time Stamp]])</f>
        <v>26</v>
      </c>
      <c r="C7939" s="3">
        <f>HOUR(Table2[[#This Row],[Date/Time Stamp]])</f>
        <v>17</v>
      </c>
      <c r="D7939" s="1">
        <v>44161.708333314084</v>
      </c>
      <c r="E7939">
        <v>40.728193365201555</v>
      </c>
      <c r="F7939">
        <v>87.742132196311175</v>
      </c>
      <c r="G7939">
        <v>-12.888607639472937</v>
      </c>
      <c r="H7939">
        <v>149.7405710422569</v>
      </c>
      <c r="I7939">
        <v>0</v>
      </c>
      <c r="J7939">
        <v>0</v>
      </c>
      <c r="K7939">
        <v>0</v>
      </c>
      <c r="L7939">
        <v>3.6342551474413458</v>
      </c>
      <c r="M7939">
        <v>10.841217343459403</v>
      </c>
      <c r="N7939">
        <v>6.4379016882576172</v>
      </c>
      <c r="O7939">
        <v>286.2356631434551</v>
      </c>
    </row>
    <row r="7940" spans="1:15" x14ac:dyDescent="0.2">
      <c r="A7940" s="3">
        <f>MONTH(Table2[[#This Row],[Date/Time Stamp]])</f>
        <v>11</v>
      </c>
      <c r="B7940" s="3">
        <f>DAY(Table2[[#This Row],[Date/Time Stamp]])</f>
        <v>26</v>
      </c>
      <c r="C7940" s="3">
        <f>HOUR(Table2[[#This Row],[Date/Time Stamp]])</f>
        <v>18</v>
      </c>
      <c r="D7940" s="1">
        <v>44161.749999980748</v>
      </c>
      <c r="E7940">
        <v>40.827091411350857</v>
      </c>
      <c r="F7940">
        <v>87.955191620808094</v>
      </c>
      <c r="G7940">
        <v>-12.888607639472937</v>
      </c>
      <c r="H7940">
        <v>150.12022516284642</v>
      </c>
      <c r="I7940">
        <v>0</v>
      </c>
      <c r="J7940">
        <v>0</v>
      </c>
      <c r="K7940">
        <v>0</v>
      </c>
      <c r="L7940">
        <v>3.6434694834919976</v>
      </c>
      <c r="M7940">
        <v>10.868704301790084</v>
      </c>
      <c r="N7940">
        <v>6.4552777193726101</v>
      </c>
      <c r="O7940">
        <v>286.98135206018708</v>
      </c>
    </row>
    <row r="7941" spans="1:15" x14ac:dyDescent="0.2">
      <c r="A7941" s="3">
        <f>MONTH(Table2[[#This Row],[Date/Time Stamp]])</f>
        <v>11</v>
      </c>
      <c r="B7941" s="3">
        <f>DAY(Table2[[#This Row],[Date/Time Stamp]])</f>
        <v>26</v>
      </c>
      <c r="C7941" s="3">
        <f>HOUR(Table2[[#This Row],[Date/Time Stamp]])</f>
        <v>19</v>
      </c>
      <c r="D7941" s="1">
        <v>44161.791666647412</v>
      </c>
      <c r="E7941">
        <v>24.489134187487767</v>
      </c>
      <c r="F7941">
        <v>52.757774693921085</v>
      </c>
      <c r="G7941">
        <v>-12.888607639472937</v>
      </c>
      <c r="H7941">
        <v>89.025216787268263</v>
      </c>
      <c r="I7941">
        <v>0</v>
      </c>
      <c r="J7941">
        <v>0</v>
      </c>
      <c r="K7941">
        <v>0</v>
      </c>
      <c r="L7941">
        <v>2.1606726227183155</v>
      </c>
      <c r="M7941">
        <v>6.4454256953982236</v>
      </c>
      <c r="N7941">
        <v>3.5847573791758309</v>
      </c>
      <c r="O7941">
        <v>165.57437372649659</v>
      </c>
    </row>
    <row r="7942" spans="1:15" x14ac:dyDescent="0.2">
      <c r="A7942" s="3">
        <f>MONTH(Table2[[#This Row],[Date/Time Stamp]])</f>
        <v>11</v>
      </c>
      <c r="B7942" s="3">
        <f>DAY(Table2[[#This Row],[Date/Time Stamp]])</f>
        <v>26</v>
      </c>
      <c r="C7942" s="3">
        <f>HOUR(Table2[[#This Row],[Date/Time Stamp]])</f>
        <v>20</v>
      </c>
      <c r="D7942" s="1">
        <v>44161.833333314076</v>
      </c>
      <c r="E7942">
        <v>24.530671366870468</v>
      </c>
      <c r="F7942">
        <v>52.847259652209779</v>
      </c>
      <c r="G7942">
        <v>-12.888607639472937</v>
      </c>
      <c r="H7942">
        <v>89.17393629127757</v>
      </c>
      <c r="I7942">
        <v>0</v>
      </c>
      <c r="J7942">
        <v>0</v>
      </c>
      <c r="K7942">
        <v>0</v>
      </c>
      <c r="L7942">
        <v>2.1642820962177729</v>
      </c>
      <c r="M7942">
        <v>6.456192987488496</v>
      </c>
      <c r="N7942">
        <v>3.5920553122441268</v>
      </c>
      <c r="O7942">
        <v>165.87579006683526</v>
      </c>
    </row>
    <row r="7943" spans="1:15" x14ac:dyDescent="0.2">
      <c r="A7943" s="3">
        <f>MONTH(Table2[[#This Row],[Date/Time Stamp]])</f>
        <v>11</v>
      </c>
      <c r="B7943" s="3">
        <f>DAY(Table2[[#This Row],[Date/Time Stamp]])</f>
        <v>26</v>
      </c>
      <c r="C7943" s="3">
        <f>HOUR(Table2[[#This Row],[Date/Time Stamp]])</f>
        <v>21</v>
      </c>
      <c r="D7943" s="1">
        <v>44161.874999980741</v>
      </c>
      <c r="E7943">
        <v>10.615716273665038</v>
      </c>
      <c r="F7943">
        <v>22.869798625496681</v>
      </c>
      <c r="G7943">
        <v>-12.888607639472937</v>
      </c>
      <c r="H7943">
        <v>38.777098026617907</v>
      </c>
      <c r="I7943">
        <v>0</v>
      </c>
      <c r="J7943">
        <v>0</v>
      </c>
      <c r="K7943">
        <v>0</v>
      </c>
      <c r="L7943">
        <v>0.94113350259833362</v>
      </c>
      <c r="M7943">
        <v>2.8074618971271379</v>
      </c>
      <c r="N7943">
        <v>1.1472477343646654</v>
      </c>
      <c r="O7943">
        <v>64.269848420396826</v>
      </c>
    </row>
    <row r="7944" spans="1:15" x14ac:dyDescent="0.2">
      <c r="A7944" s="3">
        <f>MONTH(Table2[[#This Row],[Date/Time Stamp]])</f>
        <v>11</v>
      </c>
      <c r="B7944" s="3">
        <f>DAY(Table2[[#This Row],[Date/Time Stamp]])</f>
        <v>26</v>
      </c>
      <c r="C7944" s="3">
        <f>HOUR(Table2[[#This Row],[Date/Time Stamp]])</f>
        <v>22</v>
      </c>
      <c r="D7944" s="1">
        <v>44161.916666647405</v>
      </c>
      <c r="E7944">
        <v>10.615716273665038</v>
      </c>
      <c r="F7944">
        <v>22.869798625496681</v>
      </c>
      <c r="G7944">
        <v>-12.888607639472937</v>
      </c>
      <c r="H7944">
        <v>38.777098026617907</v>
      </c>
      <c r="I7944">
        <v>0</v>
      </c>
      <c r="J7944">
        <v>0</v>
      </c>
      <c r="K7944">
        <v>0</v>
      </c>
      <c r="L7944">
        <v>0.94113350259833362</v>
      </c>
      <c r="M7944">
        <v>2.8074618971271379</v>
      </c>
      <c r="N7944">
        <v>1.1472477343646654</v>
      </c>
      <c r="O7944">
        <v>64.269848420396826</v>
      </c>
    </row>
    <row r="7945" spans="1:15" x14ac:dyDescent="0.2">
      <c r="A7945" s="3">
        <f>MONTH(Table2[[#This Row],[Date/Time Stamp]])</f>
        <v>11</v>
      </c>
      <c r="B7945" s="3">
        <f>DAY(Table2[[#This Row],[Date/Time Stamp]])</f>
        <v>26</v>
      </c>
      <c r="C7945" s="3">
        <f>HOUR(Table2[[#This Row],[Date/Time Stamp]])</f>
        <v>23</v>
      </c>
      <c r="D7945" s="1">
        <v>44161.958333314069</v>
      </c>
      <c r="E7945">
        <v>12.64906010249449</v>
      </c>
      <c r="F7945">
        <v>27.250300393152841</v>
      </c>
      <c r="G7945">
        <v>-12.888607639472937</v>
      </c>
      <c r="H7945">
        <v>46.140531244466345</v>
      </c>
      <c r="I7945">
        <v>0</v>
      </c>
      <c r="J7945">
        <v>0</v>
      </c>
      <c r="K7945">
        <v>0</v>
      </c>
      <c r="L7945">
        <v>1.1198465587095885</v>
      </c>
      <c r="M7945">
        <v>3.3405744620993643</v>
      </c>
      <c r="N7945">
        <v>1.5044989340889139</v>
      </c>
      <c r="O7945">
        <v>79.116204055538603</v>
      </c>
    </row>
    <row r="7946" spans="1:15" x14ac:dyDescent="0.2">
      <c r="A7946" s="3">
        <f>MONTH(Table2[[#This Row],[Date/Time Stamp]])</f>
        <v>11</v>
      </c>
      <c r="B7946" s="3">
        <f>DAY(Table2[[#This Row],[Date/Time Stamp]])</f>
        <v>27</v>
      </c>
      <c r="C7946" s="3">
        <f>HOUR(Table2[[#This Row],[Date/Time Stamp]])</f>
        <v>0</v>
      </c>
      <c r="D7946" s="1">
        <v>44161.999999980733</v>
      </c>
      <c r="E7946">
        <v>10.245837581066684</v>
      </c>
      <c r="F7946">
        <v>22.072956377878299</v>
      </c>
      <c r="G7946">
        <v>-12.888607639472937</v>
      </c>
      <c r="H7946">
        <v>37.439622263697039</v>
      </c>
      <c r="I7946">
        <v>0</v>
      </c>
      <c r="J7946">
        <v>0</v>
      </c>
      <c r="K7946">
        <v>0</v>
      </c>
      <c r="L7946">
        <v>0.9086725059416455</v>
      </c>
      <c r="M7946">
        <v>2.7106286518916658</v>
      </c>
      <c r="N7946">
        <v>1.0822613779945924</v>
      </c>
      <c r="O7946">
        <v>61.571371118996986</v>
      </c>
    </row>
    <row r="7947" spans="1:15" x14ac:dyDescent="0.2">
      <c r="A7947" s="3">
        <f>MONTH(Table2[[#This Row],[Date/Time Stamp]])</f>
        <v>11</v>
      </c>
      <c r="B7947" s="3">
        <f>DAY(Table2[[#This Row],[Date/Time Stamp]])</f>
        <v>27</v>
      </c>
      <c r="C7947" s="3">
        <f>HOUR(Table2[[#This Row],[Date/Time Stamp]])</f>
        <v>1</v>
      </c>
      <c r="D7947" s="1">
        <v>44162.041666647398</v>
      </c>
      <c r="E7947">
        <v>10.615716273665038</v>
      </c>
      <c r="F7947">
        <v>22.869798625496681</v>
      </c>
      <c r="G7947">
        <v>-12.888607639472937</v>
      </c>
      <c r="H7947">
        <v>38.777098026617907</v>
      </c>
      <c r="I7947">
        <v>0</v>
      </c>
      <c r="J7947">
        <v>0</v>
      </c>
      <c r="K7947">
        <v>0</v>
      </c>
      <c r="L7947">
        <v>0.94113350259833362</v>
      </c>
      <c r="M7947">
        <v>2.8074618971271379</v>
      </c>
      <c r="N7947">
        <v>1.1472477343646654</v>
      </c>
      <c r="O7947">
        <v>64.269848420396826</v>
      </c>
    </row>
    <row r="7948" spans="1:15" x14ac:dyDescent="0.2">
      <c r="A7948" s="3">
        <f>MONTH(Table2[[#This Row],[Date/Time Stamp]])</f>
        <v>11</v>
      </c>
      <c r="B7948" s="3">
        <f>DAY(Table2[[#This Row],[Date/Time Stamp]])</f>
        <v>27</v>
      </c>
      <c r="C7948" s="3">
        <f>HOUR(Table2[[#This Row],[Date/Time Stamp]])</f>
        <v>2</v>
      </c>
      <c r="D7948" s="1">
        <v>44162.083333314062</v>
      </c>
      <c r="E7948">
        <v>10.615716273665038</v>
      </c>
      <c r="F7948">
        <v>22.869798625496681</v>
      </c>
      <c r="G7948">
        <v>-12.888607639472937</v>
      </c>
      <c r="H7948">
        <v>38.777098026617907</v>
      </c>
      <c r="I7948">
        <v>0</v>
      </c>
      <c r="J7948">
        <v>0</v>
      </c>
      <c r="K7948">
        <v>0</v>
      </c>
      <c r="L7948">
        <v>0.94113350259833362</v>
      </c>
      <c r="M7948">
        <v>2.8074618971271379</v>
      </c>
      <c r="N7948">
        <v>1.1472477343646654</v>
      </c>
      <c r="O7948">
        <v>64.269848420396826</v>
      </c>
    </row>
    <row r="7949" spans="1:15" x14ac:dyDescent="0.2">
      <c r="A7949" s="3">
        <f>MONTH(Table2[[#This Row],[Date/Time Stamp]])</f>
        <v>11</v>
      </c>
      <c r="B7949" s="3">
        <f>DAY(Table2[[#This Row],[Date/Time Stamp]])</f>
        <v>27</v>
      </c>
      <c r="C7949" s="3">
        <f>HOUR(Table2[[#This Row],[Date/Time Stamp]])</f>
        <v>3</v>
      </c>
      <c r="D7949" s="1">
        <v>44162.124999980726</v>
      </c>
      <c r="E7949">
        <v>10.245837581066684</v>
      </c>
      <c r="F7949">
        <v>22.072956377878299</v>
      </c>
      <c r="G7949">
        <v>-12.888607639472937</v>
      </c>
      <c r="H7949">
        <v>37.439622263697039</v>
      </c>
      <c r="I7949">
        <v>0</v>
      </c>
      <c r="J7949">
        <v>0</v>
      </c>
      <c r="K7949">
        <v>0</v>
      </c>
      <c r="L7949">
        <v>0.9086725059416455</v>
      </c>
      <c r="M7949">
        <v>2.7106286518916658</v>
      </c>
      <c r="N7949">
        <v>1.0822613779945924</v>
      </c>
      <c r="O7949">
        <v>61.571371118996986</v>
      </c>
    </row>
    <row r="7950" spans="1:15" x14ac:dyDescent="0.2">
      <c r="A7950" s="3">
        <f>MONTH(Table2[[#This Row],[Date/Time Stamp]])</f>
        <v>11</v>
      </c>
      <c r="B7950" s="3">
        <f>DAY(Table2[[#This Row],[Date/Time Stamp]])</f>
        <v>27</v>
      </c>
      <c r="C7950" s="3">
        <f>HOUR(Table2[[#This Row],[Date/Time Stamp]])</f>
        <v>4</v>
      </c>
      <c r="D7950" s="1">
        <v>44162.16666664739</v>
      </c>
      <c r="E7950">
        <v>10.245837581066684</v>
      </c>
      <c r="F7950">
        <v>22.072956377878299</v>
      </c>
      <c r="G7950">
        <v>-12.888607639472937</v>
      </c>
      <c r="H7950">
        <v>37.439622263697039</v>
      </c>
      <c r="I7950">
        <v>0</v>
      </c>
      <c r="J7950">
        <v>0</v>
      </c>
      <c r="K7950">
        <v>0</v>
      </c>
      <c r="L7950">
        <v>0.9086725059416455</v>
      </c>
      <c r="M7950">
        <v>2.7106286518916658</v>
      </c>
      <c r="N7950">
        <v>1.0822613779945924</v>
      </c>
      <c r="O7950">
        <v>61.571371118996986</v>
      </c>
    </row>
    <row r="7951" spans="1:15" x14ac:dyDescent="0.2">
      <c r="A7951" s="3">
        <f>MONTH(Table2[[#This Row],[Date/Time Stamp]])</f>
        <v>11</v>
      </c>
      <c r="B7951" s="3">
        <f>DAY(Table2[[#This Row],[Date/Time Stamp]])</f>
        <v>27</v>
      </c>
      <c r="C7951" s="3">
        <f>HOUR(Table2[[#This Row],[Date/Time Stamp]])</f>
        <v>5</v>
      </c>
      <c r="D7951" s="1">
        <v>44162.208333314054</v>
      </c>
      <c r="E7951">
        <v>10.615716273665038</v>
      </c>
      <c r="F7951">
        <v>22.869798625496681</v>
      </c>
      <c r="G7951">
        <v>-12.888607639472937</v>
      </c>
      <c r="H7951">
        <v>38.777098026617907</v>
      </c>
      <c r="I7951">
        <v>0</v>
      </c>
      <c r="J7951">
        <v>0</v>
      </c>
      <c r="K7951">
        <v>0</v>
      </c>
      <c r="L7951">
        <v>0.94113350259833362</v>
      </c>
      <c r="M7951">
        <v>2.8074618971271379</v>
      </c>
      <c r="N7951">
        <v>1.1472477343646654</v>
      </c>
      <c r="O7951">
        <v>64.269848420396826</v>
      </c>
    </row>
    <row r="7952" spans="1:15" x14ac:dyDescent="0.2">
      <c r="A7952" s="3">
        <f>MONTH(Table2[[#This Row],[Date/Time Stamp]])</f>
        <v>11</v>
      </c>
      <c r="B7952" s="3">
        <f>DAY(Table2[[#This Row],[Date/Time Stamp]])</f>
        <v>27</v>
      </c>
      <c r="C7952" s="3">
        <f>HOUR(Table2[[#This Row],[Date/Time Stamp]])</f>
        <v>6</v>
      </c>
      <c r="D7952" s="1">
        <v>44162.249999980719</v>
      </c>
      <c r="E7952">
        <v>16.717725721076373</v>
      </c>
      <c r="F7952">
        <v>36.015565116955088</v>
      </c>
      <c r="G7952">
        <v>-12.888607639472937</v>
      </c>
      <c r="H7952">
        <v>60.87553869020455</v>
      </c>
      <c r="I7952">
        <v>0</v>
      </c>
      <c r="J7952">
        <v>0</v>
      </c>
      <c r="K7952">
        <v>0</v>
      </c>
      <c r="L7952">
        <v>1.4774702560450863</v>
      </c>
      <c r="M7952">
        <v>4.4073890011708112</v>
      </c>
      <c r="N7952">
        <v>2.2193488541597097</v>
      </c>
      <c r="O7952">
        <v>108.82443000013868</v>
      </c>
    </row>
    <row r="7953" spans="1:15" x14ac:dyDescent="0.2">
      <c r="A7953" s="3">
        <f>MONTH(Table2[[#This Row],[Date/Time Stamp]])</f>
        <v>11</v>
      </c>
      <c r="B7953" s="3">
        <f>DAY(Table2[[#This Row],[Date/Time Stamp]])</f>
        <v>27</v>
      </c>
      <c r="C7953" s="3">
        <f>HOUR(Table2[[#This Row],[Date/Time Stamp]])</f>
        <v>7</v>
      </c>
      <c r="D7953" s="1">
        <v>44162.291666647383</v>
      </c>
      <c r="E7953">
        <v>14.688337814092897</v>
      </c>
      <c r="F7953">
        <v>31.643585726278811</v>
      </c>
      <c r="G7953">
        <v>-12.888607639472937</v>
      </c>
      <c r="H7953">
        <v>53.529413233735944</v>
      </c>
      <c r="I7953">
        <v>0</v>
      </c>
      <c r="J7953">
        <v>0</v>
      </c>
      <c r="K7953">
        <v>0</v>
      </c>
      <c r="L7953">
        <v>1.2991772652537874</v>
      </c>
      <c r="M7953">
        <v>3.8755295181224834</v>
      </c>
      <c r="N7953">
        <v>1.8627926956800618</v>
      </c>
      <c r="O7953">
        <v>94.010228613691027</v>
      </c>
    </row>
    <row r="7954" spans="1:15" x14ac:dyDescent="0.2">
      <c r="A7954" s="3">
        <f>MONTH(Table2[[#This Row],[Date/Time Stamp]])</f>
        <v>11</v>
      </c>
      <c r="B7954" s="3">
        <f>DAY(Table2[[#This Row],[Date/Time Stamp]])</f>
        <v>27</v>
      </c>
      <c r="C7954" s="3">
        <f>HOUR(Table2[[#This Row],[Date/Time Stamp]])</f>
        <v>8</v>
      </c>
      <c r="D7954" s="1">
        <v>44162.333333314047</v>
      </c>
      <c r="E7954">
        <v>11.63436614900275</v>
      </c>
      <c r="F7954">
        <v>25.064310697814697</v>
      </c>
      <c r="G7954">
        <v>-12.888607639472937</v>
      </c>
      <c r="H7954">
        <v>42.46561179464365</v>
      </c>
      <c r="I7954">
        <v>0</v>
      </c>
      <c r="J7954">
        <v>0</v>
      </c>
      <c r="K7954">
        <v>0</v>
      </c>
      <c r="L7954">
        <v>1.0306550000425558</v>
      </c>
      <c r="M7954">
        <v>3.0745102939322004</v>
      </c>
      <c r="N7954">
        <v>1.326220854849089</v>
      </c>
      <c r="O7954">
        <v>71.707067150812009</v>
      </c>
    </row>
    <row r="7955" spans="1:15" x14ac:dyDescent="0.2">
      <c r="A7955" s="3">
        <f>MONTH(Table2[[#This Row],[Date/Time Stamp]])</f>
        <v>11</v>
      </c>
      <c r="B7955" s="3">
        <f>DAY(Table2[[#This Row],[Date/Time Stamp]])</f>
        <v>27</v>
      </c>
      <c r="C7955" s="3">
        <f>HOUR(Table2[[#This Row],[Date/Time Stamp]])</f>
        <v>9</v>
      </c>
      <c r="D7955" s="1">
        <v>44162.374999980711</v>
      </c>
      <c r="E7955">
        <v>10.245837581066684</v>
      </c>
      <c r="F7955">
        <v>22.072956377878299</v>
      </c>
      <c r="G7955">
        <v>-12.888607639472937</v>
      </c>
      <c r="H7955">
        <v>37.439622263697039</v>
      </c>
      <c r="I7955">
        <v>0</v>
      </c>
      <c r="J7955">
        <v>0</v>
      </c>
      <c r="K7955">
        <v>0</v>
      </c>
      <c r="L7955">
        <v>0.9086725059416455</v>
      </c>
      <c r="M7955">
        <v>2.7106286518916658</v>
      </c>
      <c r="N7955">
        <v>1.0822613779945924</v>
      </c>
      <c r="O7955">
        <v>61.571371118996986</v>
      </c>
    </row>
    <row r="7956" spans="1:15" x14ac:dyDescent="0.2">
      <c r="A7956" s="3">
        <f>MONTH(Table2[[#This Row],[Date/Time Stamp]])</f>
        <v>11</v>
      </c>
      <c r="B7956" s="3">
        <f>DAY(Table2[[#This Row],[Date/Time Stamp]])</f>
        <v>27</v>
      </c>
      <c r="C7956" s="3">
        <f>HOUR(Table2[[#This Row],[Date/Time Stamp]])</f>
        <v>10</v>
      </c>
      <c r="D7956" s="1">
        <v>44162.416666647376</v>
      </c>
      <c r="E7956">
        <v>10.615716273665038</v>
      </c>
      <c r="F7956">
        <v>22.869798625496681</v>
      </c>
      <c r="G7956">
        <v>-12.888607639472937</v>
      </c>
      <c r="H7956">
        <v>38.777098026617907</v>
      </c>
      <c r="I7956">
        <v>0</v>
      </c>
      <c r="J7956">
        <v>0</v>
      </c>
      <c r="K7956">
        <v>0</v>
      </c>
      <c r="L7956">
        <v>0.94113350259833362</v>
      </c>
      <c r="M7956">
        <v>2.8074618971271379</v>
      </c>
      <c r="N7956">
        <v>1.1472477343646654</v>
      </c>
      <c r="O7956">
        <v>64.269848420396826</v>
      </c>
    </row>
    <row r="7957" spans="1:15" x14ac:dyDescent="0.2">
      <c r="A7957" s="3">
        <f>MONTH(Table2[[#This Row],[Date/Time Stamp]])</f>
        <v>11</v>
      </c>
      <c r="B7957" s="3">
        <f>DAY(Table2[[#This Row],[Date/Time Stamp]])</f>
        <v>27</v>
      </c>
      <c r="C7957" s="3">
        <f>HOUR(Table2[[#This Row],[Date/Time Stamp]])</f>
        <v>11</v>
      </c>
      <c r="D7957" s="1">
        <v>44162.45833331404</v>
      </c>
      <c r="E7957">
        <v>8.0305213473225372</v>
      </c>
      <c r="F7957">
        <v>17.300425269147855</v>
      </c>
      <c r="G7957">
        <v>-12.888607639472937</v>
      </c>
      <c r="H7957">
        <v>29.414754702104716</v>
      </c>
      <c r="I7957">
        <v>0</v>
      </c>
      <c r="J7957">
        <v>0</v>
      </c>
      <c r="K7957">
        <v>0</v>
      </c>
      <c r="L7957">
        <v>0.71390621087374595</v>
      </c>
      <c r="M7957">
        <v>2.1296282404323819</v>
      </c>
      <c r="N7957">
        <v>0.69303828101875842</v>
      </c>
      <c r="O7957">
        <v>45.393666411427056</v>
      </c>
    </row>
    <row r="7958" spans="1:15" x14ac:dyDescent="0.2">
      <c r="A7958" s="3">
        <f>MONTH(Table2[[#This Row],[Date/Time Stamp]])</f>
        <v>11</v>
      </c>
      <c r="B7958" s="3">
        <f>DAY(Table2[[#This Row],[Date/Time Stamp]])</f>
        <v>27</v>
      </c>
      <c r="C7958" s="3">
        <f>HOUR(Table2[[#This Row],[Date/Time Stamp]])</f>
        <v>12</v>
      </c>
      <c r="D7958" s="1">
        <v>44162.499999980704</v>
      </c>
      <c r="E7958">
        <v>9.5080581567929645</v>
      </c>
      <c r="F7958">
        <v>20.483533071131461</v>
      </c>
      <c r="G7958">
        <v>-12.888607639472937</v>
      </c>
      <c r="H7958">
        <v>34.764670737855283</v>
      </c>
      <c r="I7958">
        <v>0</v>
      </c>
      <c r="J7958">
        <v>0</v>
      </c>
      <c r="K7958">
        <v>0</v>
      </c>
      <c r="L7958">
        <v>0.84375051262826972</v>
      </c>
      <c r="M7958">
        <v>2.5169621614207229</v>
      </c>
      <c r="N7958">
        <v>0.95263618587674814</v>
      </c>
      <c r="O7958">
        <v>56.181003186232509</v>
      </c>
    </row>
    <row r="7959" spans="1:15" x14ac:dyDescent="0.2">
      <c r="A7959" s="3">
        <f>MONTH(Table2[[#This Row],[Date/Time Stamp]])</f>
        <v>11</v>
      </c>
      <c r="B7959" s="3">
        <f>DAY(Table2[[#This Row],[Date/Time Stamp]])</f>
        <v>27</v>
      </c>
      <c r="C7959" s="3">
        <f>HOUR(Table2[[#This Row],[Date/Time Stamp]])</f>
        <v>13</v>
      </c>
      <c r="D7959" s="1">
        <v>44162.541666647368</v>
      </c>
      <c r="E7959">
        <v>9.8779368493913147</v>
      </c>
      <c r="F7959">
        <v>21.280375318749844</v>
      </c>
      <c r="G7959">
        <v>-12.888607639472937</v>
      </c>
      <c r="H7959">
        <v>36.102146500776158</v>
      </c>
      <c r="I7959">
        <v>0</v>
      </c>
      <c r="J7959">
        <v>0</v>
      </c>
      <c r="K7959">
        <v>0</v>
      </c>
      <c r="L7959">
        <v>0.87621150928495761</v>
      </c>
      <c r="M7959">
        <v>2.6137954066561946</v>
      </c>
      <c r="N7959">
        <v>1.0176225422468204</v>
      </c>
      <c r="O7959">
        <v>58.87948048763235</v>
      </c>
    </row>
    <row r="7960" spans="1:15" x14ac:dyDescent="0.2">
      <c r="A7960" s="3">
        <f>MONTH(Table2[[#This Row],[Date/Time Stamp]])</f>
        <v>11</v>
      </c>
      <c r="B7960" s="3">
        <f>DAY(Table2[[#This Row],[Date/Time Stamp]])</f>
        <v>27</v>
      </c>
      <c r="C7960" s="3">
        <f>HOUR(Table2[[#This Row],[Date/Time Stamp]])</f>
        <v>14</v>
      </c>
      <c r="D7960" s="1">
        <v>44162.583333314033</v>
      </c>
      <c r="E7960">
        <v>17.744287440106032</v>
      </c>
      <c r="F7960">
        <v>38.227121943232859</v>
      </c>
      <c r="G7960">
        <v>-12.888607639472937</v>
      </c>
      <c r="H7960">
        <v>64.594993490014318</v>
      </c>
      <c r="I7960">
        <v>0</v>
      </c>
      <c r="J7960">
        <v>0</v>
      </c>
      <c r="K7960">
        <v>0</v>
      </c>
      <c r="L7960">
        <v>1.5677427029697708</v>
      </c>
      <c r="M7960">
        <v>4.676677528677037</v>
      </c>
      <c r="N7960">
        <v>2.3997120571333332</v>
      </c>
      <c r="O7960">
        <v>116.3219275226604</v>
      </c>
    </row>
    <row r="7961" spans="1:15" x14ac:dyDescent="0.2">
      <c r="A7961" s="3">
        <f>MONTH(Table2[[#This Row],[Date/Time Stamp]])</f>
        <v>11</v>
      </c>
      <c r="B7961" s="3">
        <f>DAY(Table2[[#This Row],[Date/Time Stamp]])</f>
        <v>27</v>
      </c>
      <c r="C7961" s="3">
        <f>HOUR(Table2[[#This Row],[Date/Time Stamp]])</f>
        <v>15</v>
      </c>
      <c r="D7961" s="1">
        <v>44162.624999980697</v>
      </c>
      <c r="E7961">
        <v>18.743157706213882</v>
      </c>
      <c r="F7961">
        <v>40.379022130651492</v>
      </c>
      <c r="G7961">
        <v>-12.888607639472937</v>
      </c>
      <c r="H7961">
        <v>68.217820862825874</v>
      </c>
      <c r="I7961">
        <v>0</v>
      </c>
      <c r="J7961">
        <v>0</v>
      </c>
      <c r="K7961">
        <v>0</v>
      </c>
      <c r="L7961">
        <v>1.6556699690158996</v>
      </c>
      <c r="M7961">
        <v>4.9389702304685938</v>
      </c>
      <c r="N7961">
        <v>2.5752099713947589</v>
      </c>
      <c r="O7961">
        <v>123.62124323109757</v>
      </c>
    </row>
    <row r="7962" spans="1:15" x14ac:dyDescent="0.2">
      <c r="A7962" s="3">
        <f>MONTH(Table2[[#This Row],[Date/Time Stamp]])</f>
        <v>11</v>
      </c>
      <c r="B7962" s="3">
        <f>DAY(Table2[[#This Row],[Date/Time Stamp]])</f>
        <v>27</v>
      </c>
      <c r="C7962" s="3">
        <f>HOUR(Table2[[#This Row],[Date/Time Stamp]])</f>
        <v>16</v>
      </c>
      <c r="D7962" s="1">
        <v>44162.666666647361</v>
      </c>
      <c r="E7962">
        <v>18.747113628059854</v>
      </c>
      <c r="F7962">
        <v>40.387544507631375</v>
      </c>
      <c r="G7962">
        <v>-12.888607639472937</v>
      </c>
      <c r="H7962">
        <v>68.230012901787362</v>
      </c>
      <c r="I7962">
        <v>0</v>
      </c>
      <c r="J7962">
        <v>0</v>
      </c>
      <c r="K7962">
        <v>0</v>
      </c>
      <c r="L7962">
        <v>1.6559658739937233</v>
      </c>
      <c r="M7962">
        <v>4.939852934089406</v>
      </c>
      <c r="N7962">
        <v>2.5759050126393599</v>
      </c>
      <c r="O7962">
        <v>123.64778721872813</v>
      </c>
    </row>
    <row r="7963" spans="1:15" x14ac:dyDescent="0.2">
      <c r="A7963" s="3">
        <f>MONTH(Table2[[#This Row],[Date/Time Stamp]])</f>
        <v>11</v>
      </c>
      <c r="B7963" s="3">
        <f>DAY(Table2[[#This Row],[Date/Time Stamp]])</f>
        <v>27</v>
      </c>
      <c r="C7963" s="3">
        <f>HOUR(Table2[[#This Row],[Date/Time Stamp]])</f>
        <v>17</v>
      </c>
      <c r="D7963" s="1">
        <v>44162.708333314025</v>
      </c>
      <c r="E7963">
        <v>15.710943611276578</v>
      </c>
      <c r="F7963">
        <v>33.846620175576703</v>
      </c>
      <c r="G7963">
        <v>-12.888607639472937</v>
      </c>
      <c r="H7963">
        <v>57.228392159805296</v>
      </c>
      <c r="I7963">
        <v>0</v>
      </c>
      <c r="J7963">
        <v>0</v>
      </c>
      <c r="K7963">
        <v>0</v>
      </c>
      <c r="L7963">
        <v>1.3889527556821695</v>
      </c>
      <c r="M7963">
        <v>4.1433355923699047</v>
      </c>
      <c r="N7963">
        <v>2.0424608574090852</v>
      </c>
      <c r="O7963">
        <v>101.4720975126468</v>
      </c>
    </row>
    <row r="7964" spans="1:15" x14ac:dyDescent="0.2">
      <c r="A7964" s="3">
        <f>MONTH(Table2[[#This Row],[Date/Time Stamp]])</f>
        <v>11</v>
      </c>
      <c r="B7964" s="3">
        <f>DAY(Table2[[#This Row],[Date/Time Stamp]])</f>
        <v>27</v>
      </c>
      <c r="C7964" s="3">
        <f>HOUR(Table2[[#This Row],[Date/Time Stamp]])</f>
        <v>18</v>
      </c>
      <c r="D7964" s="1">
        <v>44162.74999998069</v>
      </c>
      <c r="E7964">
        <v>10.615716273665038</v>
      </c>
      <c r="F7964">
        <v>22.869798625496681</v>
      </c>
      <c r="G7964">
        <v>-12.888607639472937</v>
      </c>
      <c r="H7964">
        <v>38.777098026617907</v>
      </c>
      <c r="I7964">
        <v>0</v>
      </c>
      <c r="J7964">
        <v>0</v>
      </c>
      <c r="K7964">
        <v>0</v>
      </c>
      <c r="L7964">
        <v>0.94113350259833362</v>
      </c>
      <c r="M7964">
        <v>2.8074618971271379</v>
      </c>
      <c r="N7964">
        <v>1.1472477343646654</v>
      </c>
      <c r="O7964">
        <v>64.269848420396826</v>
      </c>
    </row>
    <row r="7965" spans="1:15" x14ac:dyDescent="0.2">
      <c r="A7965" s="3">
        <f>MONTH(Table2[[#This Row],[Date/Time Stamp]])</f>
        <v>11</v>
      </c>
      <c r="B7965" s="3">
        <f>DAY(Table2[[#This Row],[Date/Time Stamp]])</f>
        <v>27</v>
      </c>
      <c r="C7965" s="3">
        <f>HOUR(Table2[[#This Row],[Date/Time Stamp]])</f>
        <v>19</v>
      </c>
      <c r="D7965" s="1">
        <v>44162.791666647354</v>
      </c>
      <c r="E7965">
        <v>15.825665344809758</v>
      </c>
      <c r="F7965">
        <v>34.093769107993104</v>
      </c>
      <c r="G7965">
        <v>-12.888607639472937</v>
      </c>
      <c r="H7965">
        <v>57.644453604407566</v>
      </c>
      <c r="I7965">
        <v>0</v>
      </c>
      <c r="J7965">
        <v>0</v>
      </c>
      <c r="K7965">
        <v>0</v>
      </c>
      <c r="L7965">
        <v>1.3990507100052565</v>
      </c>
      <c r="M7965">
        <v>4.1734584409591093</v>
      </c>
      <c r="N7965">
        <v>2.0626170535024766</v>
      </c>
      <c r="O7965">
        <v>102.31040662220434</v>
      </c>
    </row>
    <row r="7966" spans="1:15" x14ac:dyDescent="0.2">
      <c r="A7966" s="3">
        <f>MONTH(Table2[[#This Row],[Date/Time Stamp]])</f>
        <v>11</v>
      </c>
      <c r="B7966" s="3">
        <f>DAY(Table2[[#This Row],[Date/Time Stamp]])</f>
        <v>27</v>
      </c>
      <c r="C7966" s="3">
        <f>HOUR(Table2[[#This Row],[Date/Time Stamp]])</f>
        <v>20</v>
      </c>
      <c r="D7966" s="1">
        <v>44162.833333314018</v>
      </c>
      <c r="E7966">
        <v>93.923474427982924</v>
      </c>
      <c r="F7966">
        <v>202.34253544470096</v>
      </c>
      <c r="G7966">
        <v>-12.888607639472937</v>
      </c>
      <c r="H7966">
        <v>324.60167629063443</v>
      </c>
      <c r="I7966">
        <v>0</v>
      </c>
      <c r="J7966">
        <v>0</v>
      </c>
      <c r="K7966">
        <v>0</v>
      </c>
      <c r="L7966">
        <v>7.8781942977526107</v>
      </c>
      <c r="M7966">
        <v>23.501161363441945</v>
      </c>
      <c r="N7966">
        <v>15.784121304389851</v>
      </c>
      <c r="O7966">
        <v>655.14255548942981</v>
      </c>
    </row>
    <row r="7967" spans="1:15" x14ac:dyDescent="0.2">
      <c r="A7967" s="3">
        <f>MONTH(Table2[[#This Row],[Date/Time Stamp]])</f>
        <v>11</v>
      </c>
      <c r="B7967" s="3">
        <f>DAY(Table2[[#This Row],[Date/Time Stamp]])</f>
        <v>27</v>
      </c>
      <c r="C7967" s="3">
        <f>HOUR(Table2[[#This Row],[Date/Time Stamp]])</f>
        <v>21</v>
      </c>
      <c r="D7967" s="1">
        <v>44162.874999980682</v>
      </c>
      <c r="E7967">
        <v>18.699642565908189</v>
      </c>
      <c r="F7967">
        <v>40.285275983872864</v>
      </c>
      <c r="G7967">
        <v>-12.888607639472937</v>
      </c>
      <c r="H7967">
        <v>68.053728223427441</v>
      </c>
      <c r="I7967">
        <v>0</v>
      </c>
      <c r="J7967">
        <v>0</v>
      </c>
      <c r="K7967">
        <v>0</v>
      </c>
      <c r="L7967">
        <v>1.6516873842344999</v>
      </c>
      <c r="M7967">
        <v>4.9270899233761494</v>
      </c>
      <c r="N7967">
        <v>2.5675645177041626</v>
      </c>
      <c r="O7967">
        <v>123.29638095905037</v>
      </c>
    </row>
    <row r="7968" spans="1:15" x14ac:dyDescent="0.2">
      <c r="A7968" s="3">
        <f>MONTH(Table2[[#This Row],[Date/Time Stamp]])</f>
        <v>11</v>
      </c>
      <c r="B7968" s="3">
        <f>DAY(Table2[[#This Row],[Date/Time Stamp]])</f>
        <v>27</v>
      </c>
      <c r="C7968" s="3">
        <f>HOUR(Table2[[#This Row],[Date/Time Stamp]])</f>
        <v>22</v>
      </c>
      <c r="D7968" s="1">
        <v>44162.916666647347</v>
      </c>
      <c r="E7968">
        <v>13.359148073846406</v>
      </c>
      <c r="F7968">
        <v>28.78006706104054</v>
      </c>
      <c r="G7968">
        <v>-12.888607639472937</v>
      </c>
      <c r="H7968">
        <v>48.710844173939051</v>
      </c>
      <c r="I7968">
        <v>0</v>
      </c>
      <c r="J7968">
        <v>0</v>
      </c>
      <c r="K7968">
        <v>0</v>
      </c>
      <c r="L7968">
        <v>1.182228937309141</v>
      </c>
      <c r="M7968">
        <v>3.5266651181931881</v>
      </c>
      <c r="N7968">
        <v>1.6292588374945605</v>
      </c>
      <c r="O7968">
        <v>84.29960456234997</v>
      </c>
    </row>
    <row r="7969" spans="1:15" x14ac:dyDescent="0.2">
      <c r="A7969" s="3">
        <f>MONTH(Table2[[#This Row],[Date/Time Stamp]])</f>
        <v>11</v>
      </c>
      <c r="B7969" s="3">
        <f>DAY(Table2[[#This Row],[Date/Time Stamp]])</f>
        <v>27</v>
      </c>
      <c r="C7969" s="3">
        <f>HOUR(Table2[[#This Row],[Date/Time Stamp]])</f>
        <v>23</v>
      </c>
      <c r="D7969" s="1">
        <v>44162.958333314011</v>
      </c>
      <c r="E7969">
        <v>13.337390503693564</v>
      </c>
      <c r="F7969">
        <v>28.73319398765123</v>
      </c>
      <c r="G7969">
        <v>-12.888607639472937</v>
      </c>
      <c r="H7969">
        <v>48.630901273102189</v>
      </c>
      <c r="I7969">
        <v>0</v>
      </c>
      <c r="J7969">
        <v>0</v>
      </c>
      <c r="K7969">
        <v>0</v>
      </c>
      <c r="L7969">
        <v>1.1802886956174903</v>
      </c>
      <c r="M7969">
        <v>3.5208772521725993</v>
      </c>
      <c r="N7969">
        <v>1.6254361106492623</v>
      </c>
      <c r="O7969">
        <v>84.139480183413397</v>
      </c>
    </row>
    <row r="7970" spans="1:15" x14ac:dyDescent="0.2">
      <c r="A7970" s="3">
        <f>MONTH(Table2[[#This Row],[Date/Time Stamp]])</f>
        <v>11</v>
      </c>
      <c r="B7970" s="3">
        <f>DAY(Table2[[#This Row],[Date/Time Stamp]])</f>
        <v>28</v>
      </c>
      <c r="C7970" s="3">
        <f>HOUR(Table2[[#This Row],[Date/Time Stamp]])</f>
        <v>0</v>
      </c>
      <c r="D7970" s="1">
        <v>44162.999999980675</v>
      </c>
      <c r="E7970">
        <v>10.615716273665038</v>
      </c>
      <c r="F7970">
        <v>22.869798625496681</v>
      </c>
      <c r="G7970">
        <v>-12.888607639472937</v>
      </c>
      <c r="H7970">
        <v>38.777098026617907</v>
      </c>
      <c r="I7970">
        <v>0</v>
      </c>
      <c r="J7970">
        <v>0</v>
      </c>
      <c r="K7970">
        <v>0</v>
      </c>
      <c r="L7970">
        <v>0.94113350259833362</v>
      </c>
      <c r="M7970">
        <v>2.8074618971271379</v>
      </c>
      <c r="N7970">
        <v>1.1472477343646654</v>
      </c>
      <c r="O7970">
        <v>64.269848420396826</v>
      </c>
    </row>
    <row r="7971" spans="1:15" x14ac:dyDescent="0.2">
      <c r="A7971" s="3">
        <f>MONTH(Table2[[#This Row],[Date/Time Stamp]])</f>
        <v>11</v>
      </c>
      <c r="B7971" s="3">
        <f>DAY(Table2[[#This Row],[Date/Time Stamp]])</f>
        <v>28</v>
      </c>
      <c r="C7971" s="3">
        <f>HOUR(Table2[[#This Row],[Date/Time Stamp]])</f>
        <v>1</v>
      </c>
      <c r="D7971" s="1">
        <v>44163.041666647339</v>
      </c>
      <c r="E7971">
        <v>10.615716273665038</v>
      </c>
      <c r="F7971">
        <v>22.869798625496681</v>
      </c>
      <c r="G7971">
        <v>-12.888607639472937</v>
      </c>
      <c r="H7971">
        <v>38.777098026617907</v>
      </c>
      <c r="I7971">
        <v>0</v>
      </c>
      <c r="J7971">
        <v>0</v>
      </c>
      <c r="K7971">
        <v>0</v>
      </c>
      <c r="L7971">
        <v>0.94113350259833362</v>
      </c>
      <c r="M7971">
        <v>2.8074618971271379</v>
      </c>
      <c r="N7971">
        <v>1.1472477343646654</v>
      </c>
      <c r="O7971">
        <v>64.269848420396826</v>
      </c>
    </row>
    <row r="7972" spans="1:15" x14ac:dyDescent="0.2">
      <c r="A7972" s="3">
        <f>MONTH(Table2[[#This Row],[Date/Time Stamp]])</f>
        <v>11</v>
      </c>
      <c r="B7972" s="3">
        <f>DAY(Table2[[#This Row],[Date/Time Stamp]])</f>
        <v>28</v>
      </c>
      <c r="C7972" s="3">
        <f>HOUR(Table2[[#This Row],[Date/Time Stamp]])</f>
        <v>2</v>
      </c>
      <c r="D7972" s="1">
        <v>44163.083333314004</v>
      </c>
      <c r="E7972">
        <v>10.245837581066684</v>
      </c>
      <c r="F7972">
        <v>22.072956377878299</v>
      </c>
      <c r="G7972">
        <v>-12.888607639472937</v>
      </c>
      <c r="H7972">
        <v>37.439622263697039</v>
      </c>
      <c r="I7972">
        <v>0</v>
      </c>
      <c r="J7972">
        <v>0</v>
      </c>
      <c r="K7972">
        <v>0</v>
      </c>
      <c r="L7972">
        <v>0.9086725059416455</v>
      </c>
      <c r="M7972">
        <v>2.7106286518916658</v>
      </c>
      <c r="N7972">
        <v>1.0822613779945924</v>
      </c>
      <c r="O7972">
        <v>61.571371118996986</v>
      </c>
    </row>
    <row r="7973" spans="1:15" x14ac:dyDescent="0.2">
      <c r="A7973" s="3">
        <f>MONTH(Table2[[#This Row],[Date/Time Stamp]])</f>
        <v>11</v>
      </c>
      <c r="B7973" s="3">
        <f>DAY(Table2[[#This Row],[Date/Time Stamp]])</f>
        <v>28</v>
      </c>
      <c r="C7973" s="3">
        <f>HOUR(Table2[[#This Row],[Date/Time Stamp]])</f>
        <v>3</v>
      </c>
      <c r="D7973" s="1">
        <v>44163.124999980668</v>
      </c>
      <c r="E7973">
        <v>10.245837581066684</v>
      </c>
      <c r="F7973">
        <v>22.072956377878299</v>
      </c>
      <c r="G7973">
        <v>-12.888607639472937</v>
      </c>
      <c r="H7973">
        <v>37.439622263697039</v>
      </c>
      <c r="I7973">
        <v>0</v>
      </c>
      <c r="J7973">
        <v>0</v>
      </c>
      <c r="K7973">
        <v>0</v>
      </c>
      <c r="L7973">
        <v>0.9086725059416455</v>
      </c>
      <c r="M7973">
        <v>2.7106286518916658</v>
      </c>
      <c r="N7973">
        <v>1.0822613779945924</v>
      </c>
      <c r="O7973">
        <v>61.571371118996986</v>
      </c>
    </row>
    <row r="7974" spans="1:15" x14ac:dyDescent="0.2">
      <c r="A7974" s="3">
        <f>MONTH(Table2[[#This Row],[Date/Time Stamp]])</f>
        <v>11</v>
      </c>
      <c r="B7974" s="3">
        <f>DAY(Table2[[#This Row],[Date/Time Stamp]])</f>
        <v>28</v>
      </c>
      <c r="C7974" s="3">
        <f>HOUR(Table2[[#This Row],[Date/Time Stamp]])</f>
        <v>4</v>
      </c>
      <c r="D7974" s="1">
        <v>44163.166666647332</v>
      </c>
      <c r="E7974">
        <v>10.245837581066684</v>
      </c>
      <c r="F7974">
        <v>22.072956377878299</v>
      </c>
      <c r="G7974">
        <v>-12.888607639472937</v>
      </c>
      <c r="H7974">
        <v>37.439622263697039</v>
      </c>
      <c r="I7974">
        <v>0</v>
      </c>
      <c r="J7974">
        <v>0</v>
      </c>
      <c r="K7974">
        <v>0</v>
      </c>
      <c r="L7974">
        <v>0.9086725059416455</v>
      </c>
      <c r="M7974">
        <v>2.7106286518916658</v>
      </c>
      <c r="N7974">
        <v>1.0822613779945924</v>
      </c>
      <c r="O7974">
        <v>61.571371118996986</v>
      </c>
    </row>
    <row r="7975" spans="1:15" x14ac:dyDescent="0.2">
      <c r="A7975" s="3">
        <f>MONTH(Table2[[#This Row],[Date/Time Stamp]])</f>
        <v>11</v>
      </c>
      <c r="B7975" s="3">
        <f>DAY(Table2[[#This Row],[Date/Time Stamp]])</f>
        <v>28</v>
      </c>
      <c r="C7975" s="3">
        <f>HOUR(Table2[[#This Row],[Date/Time Stamp]])</f>
        <v>5</v>
      </c>
      <c r="D7975" s="1">
        <v>44163.208333313996</v>
      </c>
      <c r="E7975">
        <v>10.245837581066684</v>
      </c>
      <c r="F7975">
        <v>22.072956377878299</v>
      </c>
      <c r="G7975">
        <v>-12.888607639472937</v>
      </c>
      <c r="H7975">
        <v>37.439622263697039</v>
      </c>
      <c r="I7975">
        <v>0</v>
      </c>
      <c r="J7975">
        <v>0</v>
      </c>
      <c r="K7975">
        <v>0</v>
      </c>
      <c r="L7975">
        <v>0.9086725059416455</v>
      </c>
      <c r="M7975">
        <v>2.7106286518916658</v>
      </c>
      <c r="N7975">
        <v>1.0822613779945924</v>
      </c>
      <c r="O7975">
        <v>61.571371118996986</v>
      </c>
    </row>
    <row r="7976" spans="1:15" x14ac:dyDescent="0.2">
      <c r="A7976" s="3">
        <f>MONTH(Table2[[#This Row],[Date/Time Stamp]])</f>
        <v>11</v>
      </c>
      <c r="B7976" s="3">
        <f>DAY(Table2[[#This Row],[Date/Time Stamp]])</f>
        <v>28</v>
      </c>
      <c r="C7976" s="3">
        <f>HOUR(Table2[[#This Row],[Date/Time Stamp]])</f>
        <v>6</v>
      </c>
      <c r="D7976" s="1">
        <v>44163.249999980661</v>
      </c>
      <c r="E7976">
        <v>10.245837581066684</v>
      </c>
      <c r="F7976">
        <v>22.072956377878299</v>
      </c>
      <c r="G7976">
        <v>-12.888607639472937</v>
      </c>
      <c r="H7976">
        <v>37.439622263697039</v>
      </c>
      <c r="I7976">
        <v>0</v>
      </c>
      <c r="J7976">
        <v>0</v>
      </c>
      <c r="K7976">
        <v>0</v>
      </c>
      <c r="L7976">
        <v>0.9086725059416455</v>
      </c>
      <c r="M7976">
        <v>2.7106286518916658</v>
      </c>
      <c r="N7976">
        <v>1.0822613779945924</v>
      </c>
      <c r="O7976">
        <v>61.571371118996986</v>
      </c>
    </row>
    <row r="7977" spans="1:15" x14ac:dyDescent="0.2">
      <c r="A7977" s="3">
        <f>MONTH(Table2[[#This Row],[Date/Time Stamp]])</f>
        <v>11</v>
      </c>
      <c r="B7977" s="3">
        <f>DAY(Table2[[#This Row],[Date/Time Stamp]])</f>
        <v>28</v>
      </c>
      <c r="C7977" s="3">
        <f>HOUR(Table2[[#This Row],[Date/Time Stamp]])</f>
        <v>7</v>
      </c>
      <c r="D7977" s="1">
        <v>44163.291666647325</v>
      </c>
      <c r="E7977">
        <v>9.8779368493913147</v>
      </c>
      <c r="F7977">
        <v>21.280375318749844</v>
      </c>
      <c r="G7977">
        <v>-12.888607639472937</v>
      </c>
      <c r="H7977">
        <v>36.102146500776158</v>
      </c>
      <c r="I7977">
        <v>0</v>
      </c>
      <c r="J7977">
        <v>0</v>
      </c>
      <c r="K7977">
        <v>0</v>
      </c>
      <c r="L7977">
        <v>0.87621150928495761</v>
      </c>
      <c r="M7977">
        <v>2.6137954066561946</v>
      </c>
      <c r="N7977">
        <v>1.0176225422468204</v>
      </c>
      <c r="O7977">
        <v>58.87948048763235</v>
      </c>
    </row>
    <row r="7978" spans="1:15" x14ac:dyDescent="0.2">
      <c r="A7978" s="3">
        <f>MONTH(Table2[[#This Row],[Date/Time Stamp]])</f>
        <v>11</v>
      </c>
      <c r="B7978" s="3">
        <f>DAY(Table2[[#This Row],[Date/Time Stamp]])</f>
        <v>28</v>
      </c>
      <c r="C7978" s="3">
        <f>HOUR(Table2[[#This Row],[Date/Time Stamp]])</f>
        <v>8</v>
      </c>
      <c r="D7978" s="1">
        <v>44163.333333313989</v>
      </c>
      <c r="E7978">
        <v>7.6626206156471692</v>
      </c>
      <c r="F7978">
        <v>16.507844210019407</v>
      </c>
      <c r="G7978">
        <v>-12.888607639472937</v>
      </c>
      <c r="H7978">
        <v>28.077278939183834</v>
      </c>
      <c r="I7978">
        <v>0</v>
      </c>
      <c r="J7978">
        <v>0</v>
      </c>
      <c r="K7978">
        <v>0</v>
      </c>
      <c r="L7978">
        <v>0.68144521421705817</v>
      </c>
      <c r="M7978">
        <v>2.0327949951969106</v>
      </c>
      <c r="N7978">
        <v>0.62839944527098568</v>
      </c>
      <c r="O7978">
        <v>42.701775780062427</v>
      </c>
    </row>
    <row r="7979" spans="1:15" x14ac:dyDescent="0.2">
      <c r="A7979" s="3">
        <f>MONTH(Table2[[#This Row],[Date/Time Stamp]])</f>
        <v>11</v>
      </c>
      <c r="B7979" s="3">
        <f>DAY(Table2[[#This Row],[Date/Time Stamp]])</f>
        <v>28</v>
      </c>
      <c r="C7979" s="3">
        <f>HOUR(Table2[[#This Row],[Date/Time Stamp]])</f>
        <v>9</v>
      </c>
      <c r="D7979" s="1">
        <v>44163.374999980653</v>
      </c>
      <c r="E7979">
        <v>8.0305213473225372</v>
      </c>
      <c r="F7979">
        <v>17.300425269147855</v>
      </c>
      <c r="G7979">
        <v>-12.888607639472937</v>
      </c>
      <c r="H7979">
        <v>29.414754702104716</v>
      </c>
      <c r="I7979">
        <v>0</v>
      </c>
      <c r="J7979">
        <v>0</v>
      </c>
      <c r="K7979">
        <v>0</v>
      </c>
      <c r="L7979">
        <v>0.71390621087374595</v>
      </c>
      <c r="M7979">
        <v>2.1296282404323819</v>
      </c>
      <c r="N7979">
        <v>0.69303828101875842</v>
      </c>
      <c r="O7979">
        <v>45.393666411427056</v>
      </c>
    </row>
    <row r="7980" spans="1:15" x14ac:dyDescent="0.2">
      <c r="A7980" s="3">
        <f>MONTH(Table2[[#This Row],[Date/Time Stamp]])</f>
        <v>11</v>
      </c>
      <c r="B7980" s="3">
        <f>DAY(Table2[[#This Row],[Date/Time Stamp]])</f>
        <v>28</v>
      </c>
      <c r="C7980" s="3">
        <f>HOUR(Table2[[#This Row],[Date/Time Stamp]])</f>
        <v>10</v>
      </c>
      <c r="D7980" s="1">
        <v>44163.416666647317</v>
      </c>
      <c r="E7980">
        <v>8.0305213473225372</v>
      </c>
      <c r="F7980">
        <v>17.300425269147855</v>
      </c>
      <c r="G7980">
        <v>-12.888607639472937</v>
      </c>
      <c r="H7980">
        <v>29.414754702104716</v>
      </c>
      <c r="I7980">
        <v>0</v>
      </c>
      <c r="J7980">
        <v>0</v>
      </c>
      <c r="K7980">
        <v>0</v>
      </c>
      <c r="L7980">
        <v>0.71390621087374595</v>
      </c>
      <c r="M7980">
        <v>2.1296282404323819</v>
      </c>
      <c r="N7980">
        <v>0.69303828101875842</v>
      </c>
      <c r="O7980">
        <v>45.393666411427056</v>
      </c>
    </row>
    <row r="7981" spans="1:15" x14ac:dyDescent="0.2">
      <c r="A7981" s="3">
        <f>MONTH(Table2[[#This Row],[Date/Time Stamp]])</f>
        <v>11</v>
      </c>
      <c r="B7981" s="3">
        <f>DAY(Table2[[#This Row],[Date/Time Stamp]])</f>
        <v>28</v>
      </c>
      <c r="C7981" s="3">
        <f>HOUR(Table2[[#This Row],[Date/Time Stamp]])</f>
        <v>11</v>
      </c>
      <c r="D7981" s="1">
        <v>44163.458333313982</v>
      </c>
      <c r="E7981">
        <v>7.2927419230488164</v>
      </c>
      <c r="F7981">
        <v>15.711001962401021</v>
      </c>
      <c r="G7981">
        <v>-12.888607639472937</v>
      </c>
      <c r="H7981">
        <v>26.739803176262956</v>
      </c>
      <c r="I7981">
        <v>0</v>
      </c>
      <c r="J7981">
        <v>0</v>
      </c>
      <c r="K7981">
        <v>0</v>
      </c>
      <c r="L7981">
        <v>0.64898421756037017</v>
      </c>
      <c r="M7981">
        <v>1.9359617499614385</v>
      </c>
      <c r="N7981">
        <v>0.56341308890091324</v>
      </c>
      <c r="O7981">
        <v>40.003298478662572</v>
      </c>
    </row>
    <row r="7982" spans="1:15" x14ac:dyDescent="0.2">
      <c r="A7982" s="3">
        <f>MONTH(Table2[[#This Row],[Date/Time Stamp]])</f>
        <v>11</v>
      </c>
      <c r="B7982" s="3">
        <f>DAY(Table2[[#This Row],[Date/Time Stamp]])</f>
        <v>28</v>
      </c>
      <c r="C7982" s="3">
        <f>HOUR(Table2[[#This Row],[Date/Time Stamp]])</f>
        <v>12</v>
      </c>
      <c r="D7982" s="1">
        <v>44163.499999980646</v>
      </c>
      <c r="E7982">
        <v>3.9697675724325938</v>
      </c>
      <c r="F7982">
        <v>8.5522052993053563</v>
      </c>
      <c r="G7982">
        <v>-12.888607639472937</v>
      </c>
      <c r="H7982">
        <v>14.702495341840946</v>
      </c>
      <c r="I7982">
        <v>0</v>
      </c>
      <c r="J7982">
        <v>0</v>
      </c>
      <c r="K7982">
        <v>0</v>
      </c>
      <c r="L7982">
        <v>0.35683461739463479</v>
      </c>
      <c r="M7982">
        <v>1.0644606627492847</v>
      </c>
      <c r="N7982">
        <v>-2.0421556562838828E-2</v>
      </c>
      <c r="O7982">
        <v>15.73673429768704</v>
      </c>
    </row>
    <row r="7983" spans="1:15" x14ac:dyDescent="0.2">
      <c r="A7983" s="3">
        <f>MONTH(Table2[[#This Row],[Date/Time Stamp]])</f>
        <v>11</v>
      </c>
      <c r="B7983" s="3">
        <f>DAY(Table2[[#This Row],[Date/Time Stamp]])</f>
        <v>28</v>
      </c>
      <c r="C7983" s="3">
        <f>HOUR(Table2[[#This Row],[Date/Time Stamp]])</f>
        <v>13</v>
      </c>
      <c r="D7983" s="1">
        <v>44163.54166664731</v>
      </c>
      <c r="E7983">
        <v>3.599888879834241</v>
      </c>
      <c r="F7983">
        <v>7.7553630516869703</v>
      </c>
      <c r="G7983">
        <v>-12.888607639472937</v>
      </c>
      <c r="H7983">
        <v>13.365019578920066</v>
      </c>
      <c r="I7983">
        <v>0</v>
      </c>
      <c r="J7983">
        <v>0</v>
      </c>
      <c r="K7983">
        <v>0</v>
      </c>
      <c r="L7983">
        <v>0.3243736207379469</v>
      </c>
      <c r="M7983">
        <v>0.9676274175138132</v>
      </c>
      <c r="N7983">
        <v>-8.5407912932911112E-2</v>
      </c>
      <c r="O7983">
        <v>13.03825699628719</v>
      </c>
    </row>
    <row r="7984" spans="1:15" x14ac:dyDescent="0.2">
      <c r="A7984" s="3">
        <f>MONTH(Table2[[#This Row],[Date/Time Stamp]])</f>
        <v>11</v>
      </c>
      <c r="B7984" s="3">
        <f>DAY(Table2[[#This Row],[Date/Time Stamp]])</f>
        <v>28</v>
      </c>
      <c r="C7984" s="3">
        <f>HOUR(Table2[[#This Row],[Date/Time Stamp]])</f>
        <v>14</v>
      </c>
      <c r="D7984" s="1">
        <v>44163.583333313974</v>
      </c>
      <c r="E7984">
        <v>6.5549624987750956</v>
      </c>
      <c r="F7984">
        <v>14.121578655654183</v>
      </c>
      <c r="G7984">
        <v>-12.888607639472937</v>
      </c>
      <c r="H7984">
        <v>24.064838666354149</v>
      </c>
      <c r="I7984">
        <v>0</v>
      </c>
      <c r="J7984">
        <v>0</v>
      </c>
      <c r="K7984">
        <v>0</v>
      </c>
      <c r="L7984">
        <v>0.5840619091192224</v>
      </c>
      <c r="M7984">
        <v>1.7422943194440406</v>
      </c>
      <c r="N7984">
        <v>0.43378789678306834</v>
      </c>
      <c r="O7984">
        <v>34.612916306656821</v>
      </c>
    </row>
    <row r="7985" spans="1:15" x14ac:dyDescent="0.2">
      <c r="A7985" s="3">
        <f>MONTH(Table2[[#This Row],[Date/Time Stamp]])</f>
        <v>11</v>
      </c>
      <c r="B7985" s="3">
        <f>DAY(Table2[[#This Row],[Date/Time Stamp]])</f>
        <v>28</v>
      </c>
      <c r="C7985" s="3">
        <f>HOUR(Table2[[#This Row],[Date/Time Stamp]])</f>
        <v>15</v>
      </c>
      <c r="D7985" s="1">
        <v>44163.624999980639</v>
      </c>
      <c r="E7985">
        <v>9.8779368493913147</v>
      </c>
      <c r="F7985">
        <v>21.280375318749844</v>
      </c>
      <c r="G7985">
        <v>-12.888607639472937</v>
      </c>
      <c r="H7985">
        <v>36.102146500776158</v>
      </c>
      <c r="I7985">
        <v>0</v>
      </c>
      <c r="J7985">
        <v>0</v>
      </c>
      <c r="K7985">
        <v>0</v>
      </c>
      <c r="L7985">
        <v>0.87621150928495761</v>
      </c>
      <c r="M7985">
        <v>2.6137954066561946</v>
      </c>
      <c r="N7985">
        <v>1.0176225422468204</v>
      </c>
      <c r="O7985">
        <v>58.87948048763235</v>
      </c>
    </row>
    <row r="7986" spans="1:15" x14ac:dyDescent="0.2">
      <c r="A7986" s="3">
        <f>MONTH(Table2[[#This Row],[Date/Time Stamp]])</f>
        <v>11</v>
      </c>
      <c r="B7986" s="3">
        <f>DAY(Table2[[#This Row],[Date/Time Stamp]])</f>
        <v>28</v>
      </c>
      <c r="C7986" s="3">
        <f>HOUR(Table2[[#This Row],[Date/Time Stamp]])</f>
        <v>16</v>
      </c>
      <c r="D7986" s="1">
        <v>44163.666666647303</v>
      </c>
      <c r="E7986">
        <v>15.414249472828701</v>
      </c>
      <c r="F7986">
        <v>33.207441902086018</v>
      </c>
      <c r="G7986">
        <v>-12.888607639472937</v>
      </c>
      <c r="H7986">
        <v>56.157661070393011</v>
      </c>
      <c r="I7986">
        <v>0</v>
      </c>
      <c r="J7986">
        <v>0</v>
      </c>
      <c r="K7986">
        <v>0</v>
      </c>
      <c r="L7986">
        <v>1.3629657439716028</v>
      </c>
      <c r="M7986">
        <v>4.0658146614964545</v>
      </c>
      <c r="N7986">
        <v>1.9903327640641073</v>
      </c>
      <c r="O7986">
        <v>99.309857975366967</v>
      </c>
    </row>
    <row r="7987" spans="1:15" x14ac:dyDescent="0.2">
      <c r="A7987" s="3">
        <f>MONTH(Table2[[#This Row],[Date/Time Stamp]])</f>
        <v>11</v>
      </c>
      <c r="B7987" s="3">
        <f>DAY(Table2[[#This Row],[Date/Time Stamp]])</f>
        <v>28</v>
      </c>
      <c r="C7987" s="3">
        <f>HOUR(Table2[[#This Row],[Date/Time Stamp]])</f>
        <v>17</v>
      </c>
      <c r="D7987" s="1">
        <v>44163.708333313967</v>
      </c>
      <c r="E7987">
        <v>22.983905925095538</v>
      </c>
      <c r="F7987">
        <v>49.515010253078351</v>
      </c>
      <c r="G7987">
        <v>-12.888607639472937</v>
      </c>
      <c r="H7987">
        <v>83.576453049053669</v>
      </c>
      <c r="I7987">
        <v>0</v>
      </c>
      <c r="J7987">
        <v>0</v>
      </c>
      <c r="K7987">
        <v>0</v>
      </c>
      <c r="L7987">
        <v>2.02842925323624</v>
      </c>
      <c r="M7987">
        <v>6.0509352007514874</v>
      </c>
      <c r="N7987">
        <v>3.3202941856056425</v>
      </c>
      <c r="O7987">
        <v>154.58642022734801</v>
      </c>
    </row>
    <row r="7988" spans="1:15" x14ac:dyDescent="0.2">
      <c r="A7988" s="3">
        <f>MONTH(Table2[[#This Row],[Date/Time Stamp]])</f>
        <v>11</v>
      </c>
      <c r="B7988" s="3">
        <f>DAY(Table2[[#This Row],[Date/Time Stamp]])</f>
        <v>28</v>
      </c>
      <c r="C7988" s="3">
        <f>HOUR(Table2[[#This Row],[Date/Time Stamp]])</f>
        <v>18</v>
      </c>
      <c r="D7988" s="1">
        <v>44163.749999980631</v>
      </c>
      <c r="E7988">
        <v>22.989839807864492</v>
      </c>
      <c r="F7988">
        <v>49.527793818548147</v>
      </c>
      <c r="G7988">
        <v>-12.888607639472937</v>
      </c>
      <c r="H7988">
        <v>83.597681998683072</v>
      </c>
      <c r="I7988">
        <v>0</v>
      </c>
      <c r="J7988">
        <v>0</v>
      </c>
      <c r="K7988">
        <v>0</v>
      </c>
      <c r="L7988">
        <v>2.0289444871433129</v>
      </c>
      <c r="M7988">
        <v>6.0524721767046561</v>
      </c>
      <c r="N7988">
        <v>3.3213367474725413</v>
      </c>
      <c r="O7988">
        <v>154.62946139694333</v>
      </c>
    </row>
    <row r="7989" spans="1:15" x14ac:dyDescent="0.2">
      <c r="A7989" s="3">
        <f>MONTH(Table2[[#This Row],[Date/Time Stamp]])</f>
        <v>11</v>
      </c>
      <c r="B7989" s="3">
        <f>DAY(Table2[[#This Row],[Date/Time Stamp]])</f>
        <v>28</v>
      </c>
      <c r="C7989" s="3">
        <f>HOUR(Table2[[#This Row],[Date/Time Stamp]])</f>
        <v>19</v>
      </c>
      <c r="D7989" s="1">
        <v>44163.791666647296</v>
      </c>
      <c r="E7989">
        <v>20.584639325513709</v>
      </c>
      <c r="F7989">
        <v>44.346188614783678</v>
      </c>
      <c r="G7989">
        <v>-12.888607639472937</v>
      </c>
      <c r="H7989">
        <v>74.882970954637884</v>
      </c>
      <c r="I7989">
        <v>0</v>
      </c>
      <c r="J7989">
        <v>0</v>
      </c>
      <c r="K7989">
        <v>0</v>
      </c>
      <c r="L7989">
        <v>1.8174354535538293</v>
      </c>
      <c r="M7989">
        <v>5.4215270971157841</v>
      </c>
      <c r="N7989">
        <v>2.8987516707559218</v>
      </c>
      <c r="O7989">
        <v>137.06290547688789</v>
      </c>
    </row>
    <row r="7990" spans="1:15" x14ac:dyDescent="0.2">
      <c r="A7990" s="3">
        <f>MONTH(Table2[[#This Row],[Date/Time Stamp]])</f>
        <v>11</v>
      </c>
      <c r="B7990" s="3">
        <f>DAY(Table2[[#This Row],[Date/Time Stamp]])</f>
        <v>28</v>
      </c>
      <c r="C7990" s="3">
        <f>HOUR(Table2[[#This Row],[Date/Time Stamp]])</f>
        <v>20</v>
      </c>
      <c r="D7990" s="1">
        <v>44163.83333331396</v>
      </c>
      <c r="E7990">
        <v>20.580683403667734</v>
      </c>
      <c r="F7990">
        <v>44.337666237803795</v>
      </c>
      <c r="G7990">
        <v>-12.888607639472937</v>
      </c>
      <c r="H7990">
        <v>74.86828597480249</v>
      </c>
      <c r="I7990">
        <v>0</v>
      </c>
      <c r="J7990">
        <v>0</v>
      </c>
      <c r="K7990">
        <v>0</v>
      </c>
      <c r="L7990">
        <v>1.8170790440437992</v>
      </c>
      <c r="M7990">
        <v>5.420463904575703</v>
      </c>
      <c r="N7990">
        <v>2.8980566295113217</v>
      </c>
      <c r="O7990">
        <v>137.03362755493194</v>
      </c>
    </row>
    <row r="7991" spans="1:15" x14ac:dyDescent="0.2">
      <c r="A7991" s="3">
        <f>MONTH(Table2[[#This Row],[Date/Time Stamp]])</f>
        <v>11</v>
      </c>
      <c r="B7991" s="3">
        <f>DAY(Table2[[#This Row],[Date/Time Stamp]])</f>
        <v>28</v>
      </c>
      <c r="C7991" s="3">
        <f>HOUR(Table2[[#This Row],[Date/Time Stamp]])</f>
        <v>21</v>
      </c>
      <c r="D7991" s="1">
        <v>44163.874999980624</v>
      </c>
      <c r="E7991">
        <v>17.716595987184224</v>
      </c>
      <c r="F7991">
        <v>38.167465304373721</v>
      </c>
      <c r="G7991">
        <v>-12.888607639472937</v>
      </c>
      <c r="H7991">
        <v>64.498301142680859</v>
      </c>
      <c r="I7991">
        <v>0</v>
      </c>
      <c r="J7991">
        <v>0</v>
      </c>
      <c r="K7991">
        <v>0</v>
      </c>
      <c r="L7991">
        <v>1.5653959464523561</v>
      </c>
      <c r="M7991">
        <v>4.6696770027300953</v>
      </c>
      <c r="N7991">
        <v>2.3948467684211354</v>
      </c>
      <c r="O7991">
        <v>116.12367451236945</v>
      </c>
    </row>
    <row r="7992" spans="1:15" x14ac:dyDescent="0.2">
      <c r="A7992" s="3">
        <f>MONTH(Table2[[#This Row],[Date/Time Stamp]])</f>
        <v>11</v>
      </c>
      <c r="B7992" s="3">
        <f>DAY(Table2[[#This Row],[Date/Time Stamp]])</f>
        <v>28</v>
      </c>
      <c r="C7992" s="3">
        <f>HOUR(Table2[[#This Row],[Date/Time Stamp]])</f>
        <v>22</v>
      </c>
      <c r="D7992" s="1">
        <v>44163.916666647288</v>
      </c>
      <c r="E7992">
        <v>17.730441713645124</v>
      </c>
      <c r="F7992">
        <v>38.19729362380329</v>
      </c>
      <c r="G7992">
        <v>-12.888607639472937</v>
      </c>
      <c r="H7992">
        <v>64.547861326616911</v>
      </c>
      <c r="I7992">
        <v>0</v>
      </c>
      <c r="J7992">
        <v>0</v>
      </c>
      <c r="K7992">
        <v>0</v>
      </c>
      <c r="L7992">
        <v>1.5665987891577366</v>
      </c>
      <c r="M7992">
        <v>4.673265160047066</v>
      </c>
      <c r="N7992">
        <v>2.3972794127772343</v>
      </c>
      <c r="O7992">
        <v>116.22413238657442</v>
      </c>
    </row>
    <row r="7993" spans="1:15" x14ac:dyDescent="0.2">
      <c r="A7993" s="3">
        <f>MONTH(Table2[[#This Row],[Date/Time Stamp]])</f>
        <v>11</v>
      </c>
      <c r="B7993" s="3">
        <f>DAY(Table2[[#This Row],[Date/Time Stamp]])</f>
        <v>28</v>
      </c>
      <c r="C7993" s="3">
        <f>HOUR(Table2[[#This Row],[Date/Time Stamp]])</f>
        <v>23</v>
      </c>
      <c r="D7993" s="1">
        <v>44163.958333313953</v>
      </c>
      <c r="E7993">
        <v>10.615716273665038</v>
      </c>
      <c r="F7993">
        <v>22.869798625496681</v>
      </c>
      <c r="G7993">
        <v>-12.888607639472937</v>
      </c>
      <c r="H7993">
        <v>38.777098026617907</v>
      </c>
      <c r="I7993">
        <v>0</v>
      </c>
      <c r="J7993">
        <v>0</v>
      </c>
      <c r="K7993">
        <v>0</v>
      </c>
      <c r="L7993">
        <v>0.94113350259833362</v>
      </c>
      <c r="M7993">
        <v>2.8074618971271379</v>
      </c>
      <c r="N7993">
        <v>1.1472477343646654</v>
      </c>
      <c r="O7993">
        <v>64.269848420396826</v>
      </c>
    </row>
    <row r="7994" spans="1:15" x14ac:dyDescent="0.2">
      <c r="A7994" s="3">
        <f>MONTH(Table2[[#This Row],[Date/Time Stamp]])</f>
        <v>11</v>
      </c>
      <c r="B7994" s="3">
        <f>DAY(Table2[[#This Row],[Date/Time Stamp]])</f>
        <v>29</v>
      </c>
      <c r="C7994" s="3">
        <f>HOUR(Table2[[#This Row],[Date/Time Stamp]])</f>
        <v>0</v>
      </c>
      <c r="D7994" s="1">
        <v>44163.999999980617</v>
      </c>
      <c r="E7994">
        <v>10.98559496626339</v>
      </c>
      <c r="F7994">
        <v>23.666640873115064</v>
      </c>
      <c r="G7994">
        <v>-12.888607639472937</v>
      </c>
      <c r="H7994">
        <v>40.114586773605851</v>
      </c>
      <c r="I7994">
        <v>0</v>
      </c>
      <c r="J7994">
        <v>0</v>
      </c>
      <c r="K7994">
        <v>0</v>
      </c>
      <c r="L7994">
        <v>0.97359481438279349</v>
      </c>
      <c r="M7994">
        <v>2.904296082409064</v>
      </c>
      <c r="N7994">
        <v>1.2122340907347375</v>
      </c>
      <c r="O7994">
        <v>66.968339961037969</v>
      </c>
    </row>
    <row r="7995" spans="1:15" x14ac:dyDescent="0.2">
      <c r="A7995" s="3">
        <f>MONTH(Table2[[#This Row],[Date/Time Stamp]])</f>
        <v>11</v>
      </c>
      <c r="B7995" s="3">
        <f>DAY(Table2[[#This Row],[Date/Time Stamp]])</f>
        <v>29</v>
      </c>
      <c r="C7995" s="3">
        <f>HOUR(Table2[[#This Row],[Date/Time Stamp]])</f>
        <v>1</v>
      </c>
      <c r="D7995" s="1">
        <v>44164.041666647281</v>
      </c>
      <c r="E7995">
        <v>10.98559496626339</v>
      </c>
      <c r="F7995">
        <v>23.666640873115064</v>
      </c>
      <c r="G7995">
        <v>-12.888607639472937</v>
      </c>
      <c r="H7995">
        <v>40.114586773605851</v>
      </c>
      <c r="I7995">
        <v>0</v>
      </c>
      <c r="J7995">
        <v>0</v>
      </c>
      <c r="K7995">
        <v>0</v>
      </c>
      <c r="L7995">
        <v>0.97359481438279349</v>
      </c>
      <c r="M7995">
        <v>2.904296082409064</v>
      </c>
      <c r="N7995">
        <v>1.2122340907347375</v>
      </c>
      <c r="O7995">
        <v>66.968339961037969</v>
      </c>
    </row>
    <row r="7996" spans="1:15" x14ac:dyDescent="0.2">
      <c r="A7996" s="3">
        <f>MONTH(Table2[[#This Row],[Date/Time Stamp]])</f>
        <v>11</v>
      </c>
      <c r="B7996" s="3">
        <f>DAY(Table2[[#This Row],[Date/Time Stamp]])</f>
        <v>29</v>
      </c>
      <c r="C7996" s="3">
        <f>HOUR(Table2[[#This Row],[Date/Time Stamp]])</f>
        <v>2</v>
      </c>
      <c r="D7996" s="1">
        <v>44164.083333313945</v>
      </c>
      <c r="E7996">
        <v>61.382061323019784</v>
      </c>
      <c r="F7996">
        <v>132.23746240824272</v>
      </c>
      <c r="G7996">
        <v>-12.888607639472937</v>
      </c>
      <c r="H7996">
        <v>235.51500591401086</v>
      </c>
      <c r="I7996">
        <v>0</v>
      </c>
      <c r="J7996">
        <v>0</v>
      </c>
      <c r="K7996">
        <v>0</v>
      </c>
      <c r="L7996">
        <v>5.7160301752898448</v>
      </c>
      <c r="M7996">
        <v>17.051286428174389</v>
      </c>
      <c r="N7996">
        <v>10.066712026312679</v>
      </c>
      <c r="O7996">
        <v>449.0799506355774</v>
      </c>
    </row>
    <row r="7997" spans="1:15" x14ac:dyDescent="0.2">
      <c r="A7997" s="3">
        <f>MONTH(Table2[[#This Row],[Date/Time Stamp]])</f>
        <v>11</v>
      </c>
      <c r="B7997" s="3">
        <f>DAY(Table2[[#This Row],[Date/Time Stamp]])</f>
        <v>29</v>
      </c>
      <c r="C7997" s="3">
        <f>HOUR(Table2[[#This Row],[Date/Time Stamp]])</f>
        <v>3</v>
      </c>
      <c r="D7997" s="1">
        <v>44164.12499998061</v>
      </c>
      <c r="E7997">
        <v>11.723374390537113</v>
      </c>
      <c r="F7997">
        <v>25.256064179861902</v>
      </c>
      <c r="G7997">
        <v>-12.888607639472937</v>
      </c>
      <c r="H7997">
        <v>42.789538299447599</v>
      </c>
      <c r="I7997">
        <v>0</v>
      </c>
      <c r="J7997">
        <v>0</v>
      </c>
      <c r="K7997">
        <v>0</v>
      </c>
      <c r="L7997">
        <v>1.0385168076961693</v>
      </c>
      <c r="M7997">
        <v>3.0979625728800069</v>
      </c>
      <c r="N7997">
        <v>1.3418592828525828</v>
      </c>
      <c r="O7997">
        <v>72.358707893802432</v>
      </c>
    </row>
    <row r="7998" spans="1:15" x14ac:dyDescent="0.2">
      <c r="A7998" s="3">
        <f>MONTH(Table2[[#This Row],[Date/Time Stamp]])</f>
        <v>11</v>
      </c>
      <c r="B7998" s="3">
        <f>DAY(Table2[[#This Row],[Date/Time Stamp]])</f>
        <v>29</v>
      </c>
      <c r="C7998" s="3">
        <f>HOUR(Table2[[#This Row],[Date/Time Stamp]])</f>
        <v>4</v>
      </c>
      <c r="D7998" s="1">
        <v>44164.166666647274</v>
      </c>
      <c r="E7998">
        <v>10.98559496626339</v>
      </c>
      <c r="F7998">
        <v>23.666640873115064</v>
      </c>
      <c r="G7998">
        <v>-12.888607639472937</v>
      </c>
      <c r="H7998">
        <v>40.114586773605851</v>
      </c>
      <c r="I7998">
        <v>0</v>
      </c>
      <c r="J7998">
        <v>0</v>
      </c>
      <c r="K7998">
        <v>0</v>
      </c>
      <c r="L7998">
        <v>0.97359481438279349</v>
      </c>
      <c r="M7998">
        <v>2.904296082409064</v>
      </c>
      <c r="N7998">
        <v>1.2122340907347375</v>
      </c>
      <c r="O7998">
        <v>66.968339961037969</v>
      </c>
    </row>
    <row r="7999" spans="1:15" x14ac:dyDescent="0.2">
      <c r="A7999" s="3">
        <f>MONTH(Table2[[#This Row],[Date/Time Stamp]])</f>
        <v>11</v>
      </c>
      <c r="B7999" s="3">
        <f>DAY(Table2[[#This Row],[Date/Time Stamp]])</f>
        <v>29</v>
      </c>
      <c r="C7999" s="3">
        <f>HOUR(Table2[[#This Row],[Date/Time Stamp]])</f>
        <v>5</v>
      </c>
      <c r="D7999" s="1">
        <v>44164.208333313938</v>
      </c>
      <c r="E7999">
        <v>11.355473658861746</v>
      </c>
      <c r="F7999">
        <v>24.463483120733457</v>
      </c>
      <c r="G7999">
        <v>-12.888607639472937</v>
      </c>
      <c r="H7999">
        <v>41.452062536526718</v>
      </c>
      <c r="I7999">
        <v>0</v>
      </c>
      <c r="J7999">
        <v>0</v>
      </c>
      <c r="K7999">
        <v>0</v>
      </c>
      <c r="L7999">
        <v>1.0060558110394813</v>
      </c>
      <c r="M7999">
        <v>3.0011293276445357</v>
      </c>
      <c r="N7999">
        <v>1.2772204471048103</v>
      </c>
      <c r="O7999">
        <v>69.666817262437817</v>
      </c>
    </row>
    <row r="8000" spans="1:15" x14ac:dyDescent="0.2">
      <c r="A8000" s="3">
        <f>MONTH(Table2[[#This Row],[Date/Time Stamp]])</f>
        <v>11</v>
      </c>
      <c r="B8000" s="3">
        <f>DAY(Table2[[#This Row],[Date/Time Stamp]])</f>
        <v>29</v>
      </c>
      <c r="C8000" s="3">
        <f>HOUR(Table2[[#This Row],[Date/Time Stamp]])</f>
        <v>6</v>
      </c>
      <c r="D8000" s="1">
        <v>44164.249999980602</v>
      </c>
      <c r="E8000">
        <v>11.723374390537113</v>
      </c>
      <c r="F8000">
        <v>25.256064179861902</v>
      </c>
      <c r="G8000">
        <v>-12.888607639472937</v>
      </c>
      <c r="H8000">
        <v>42.789538299447599</v>
      </c>
      <c r="I8000">
        <v>0</v>
      </c>
      <c r="J8000">
        <v>0</v>
      </c>
      <c r="K8000">
        <v>0</v>
      </c>
      <c r="L8000">
        <v>1.0385168076961693</v>
      </c>
      <c r="M8000">
        <v>3.0979625728800069</v>
      </c>
      <c r="N8000">
        <v>1.3418592828525828</v>
      </c>
      <c r="O8000">
        <v>72.358707893802432</v>
      </c>
    </row>
    <row r="8001" spans="1:15" x14ac:dyDescent="0.2">
      <c r="A8001" s="3">
        <f>MONTH(Table2[[#This Row],[Date/Time Stamp]])</f>
        <v>11</v>
      </c>
      <c r="B8001" s="3">
        <f>DAY(Table2[[#This Row],[Date/Time Stamp]])</f>
        <v>29</v>
      </c>
      <c r="C8001" s="3">
        <f>HOUR(Table2[[#This Row],[Date/Time Stamp]])</f>
        <v>7</v>
      </c>
      <c r="D8001" s="1">
        <v>44164.291666647267</v>
      </c>
      <c r="E8001">
        <v>10.98559496626339</v>
      </c>
      <c r="F8001">
        <v>23.666640873115064</v>
      </c>
      <c r="G8001">
        <v>-12.888607639472937</v>
      </c>
      <c r="H8001">
        <v>40.114586773605851</v>
      </c>
      <c r="I8001">
        <v>0</v>
      </c>
      <c r="J8001">
        <v>0</v>
      </c>
      <c r="K8001">
        <v>0</v>
      </c>
      <c r="L8001">
        <v>0.97359481438279349</v>
      </c>
      <c r="M8001">
        <v>2.904296082409064</v>
      </c>
      <c r="N8001">
        <v>1.2122340907347375</v>
      </c>
      <c r="O8001">
        <v>66.968339961037969</v>
      </c>
    </row>
    <row r="8002" spans="1:15" x14ac:dyDescent="0.2">
      <c r="A8002" s="3">
        <f>MONTH(Table2[[#This Row],[Date/Time Stamp]])</f>
        <v>11</v>
      </c>
      <c r="B8002" s="3">
        <f>DAY(Table2[[#This Row],[Date/Time Stamp]])</f>
        <v>29</v>
      </c>
      <c r="C8002" s="3">
        <f>HOUR(Table2[[#This Row],[Date/Time Stamp]])</f>
        <v>8</v>
      </c>
      <c r="D8002" s="1">
        <v>44164.333333313931</v>
      </c>
      <c r="E8002">
        <v>7.2927419230488164</v>
      </c>
      <c r="F8002">
        <v>15.711001962401021</v>
      </c>
      <c r="G8002">
        <v>-12.888607639472937</v>
      </c>
      <c r="H8002">
        <v>26.739803176262956</v>
      </c>
      <c r="I8002">
        <v>0</v>
      </c>
      <c r="J8002">
        <v>0</v>
      </c>
      <c r="K8002">
        <v>0</v>
      </c>
      <c r="L8002">
        <v>0.64898421756037017</v>
      </c>
      <c r="M8002">
        <v>1.9359617499614385</v>
      </c>
      <c r="N8002">
        <v>0.56341308890091324</v>
      </c>
      <c r="O8002">
        <v>40.003298478662572</v>
      </c>
    </row>
    <row r="8003" spans="1:15" x14ac:dyDescent="0.2">
      <c r="A8003" s="3">
        <f>MONTH(Table2[[#This Row],[Date/Time Stamp]])</f>
        <v>11</v>
      </c>
      <c r="B8003" s="3">
        <f>DAY(Table2[[#This Row],[Date/Time Stamp]])</f>
        <v>29</v>
      </c>
      <c r="C8003" s="3">
        <f>HOUR(Table2[[#This Row],[Date/Time Stamp]])</f>
        <v>9</v>
      </c>
      <c r="D8003" s="1">
        <v>44164.374999980595</v>
      </c>
      <c r="E8003">
        <v>0.27691452921801857</v>
      </c>
      <c r="F8003">
        <v>0.59656638859130529</v>
      </c>
      <c r="G8003">
        <v>-12.888607639472937</v>
      </c>
      <c r="H8003">
        <v>1.3277104460913511</v>
      </c>
      <c r="I8003">
        <v>0</v>
      </c>
      <c r="J8003">
        <v>0</v>
      </c>
      <c r="K8003">
        <v>0</v>
      </c>
      <c r="L8003">
        <v>3.2223989059434355E-2</v>
      </c>
      <c r="M8003">
        <v>9.6126236297013862E-2</v>
      </c>
      <c r="N8003">
        <v>-0.66924255839666325</v>
      </c>
      <c r="O8003">
        <v>-11.228308608612476</v>
      </c>
    </row>
    <row r="8004" spans="1:15" x14ac:dyDescent="0.2">
      <c r="A8004" s="3">
        <f>MONTH(Table2[[#This Row],[Date/Time Stamp]])</f>
        <v>11</v>
      </c>
      <c r="B8004" s="3">
        <f>DAY(Table2[[#This Row],[Date/Time Stamp]])</f>
        <v>29</v>
      </c>
      <c r="C8004" s="3">
        <f>HOUR(Table2[[#This Row],[Date/Time Stamp]])</f>
        <v>10</v>
      </c>
      <c r="D8004" s="1">
        <v>44164.416666647259</v>
      </c>
      <c r="E8004">
        <v>0.27691452921801857</v>
      </c>
      <c r="F8004">
        <v>0.59656638859130529</v>
      </c>
      <c r="G8004">
        <v>-12.888607639472937</v>
      </c>
      <c r="H8004">
        <v>1.3277104460913511</v>
      </c>
      <c r="I8004">
        <v>0</v>
      </c>
      <c r="J8004">
        <v>0</v>
      </c>
      <c r="K8004">
        <v>0</v>
      </c>
      <c r="L8004">
        <v>3.2223989059434355E-2</v>
      </c>
      <c r="M8004">
        <v>9.6126236297013862E-2</v>
      </c>
      <c r="N8004">
        <v>-0.66924255839666325</v>
      </c>
      <c r="O8004">
        <v>-11.228308608612476</v>
      </c>
    </row>
    <row r="8005" spans="1:15" x14ac:dyDescent="0.2">
      <c r="A8005" s="3">
        <f>MONTH(Table2[[#This Row],[Date/Time Stamp]])</f>
        <v>11</v>
      </c>
      <c r="B8005" s="3">
        <f>DAY(Table2[[#This Row],[Date/Time Stamp]])</f>
        <v>29</v>
      </c>
      <c r="C8005" s="3">
        <f>HOUR(Table2[[#This Row],[Date/Time Stamp]])</f>
        <v>11</v>
      </c>
      <c r="D8005" s="1">
        <v>44164.458333313924</v>
      </c>
      <c r="E8005">
        <v>0</v>
      </c>
      <c r="F8005">
        <v>0</v>
      </c>
      <c r="G8005">
        <v>-12.888607639472937</v>
      </c>
      <c r="H8005">
        <v>0.32460167629063441</v>
      </c>
      <c r="I8005">
        <v>0</v>
      </c>
      <c r="J8005">
        <v>0</v>
      </c>
      <c r="K8005">
        <v>0</v>
      </c>
      <c r="L8005">
        <v>7.8781942977526106E-3</v>
      </c>
      <c r="M8005">
        <v>2.3501161363441943E-2</v>
      </c>
      <c r="N8005">
        <v>-0.71789544551864259</v>
      </c>
      <c r="O8005">
        <v>-13.250522053039752</v>
      </c>
    </row>
    <row r="8006" spans="1:15" x14ac:dyDescent="0.2">
      <c r="A8006" s="3">
        <f>MONTH(Table2[[#This Row],[Date/Time Stamp]])</f>
        <v>11</v>
      </c>
      <c r="B8006" s="3">
        <f>DAY(Table2[[#This Row],[Date/Time Stamp]])</f>
        <v>29</v>
      </c>
      <c r="C8006" s="3">
        <f>HOUR(Table2[[#This Row],[Date/Time Stamp]])</f>
        <v>12</v>
      </c>
      <c r="D8006" s="1">
        <v>44164.499999980588</v>
      </c>
      <c r="E8006">
        <v>0</v>
      </c>
      <c r="F8006">
        <v>0</v>
      </c>
      <c r="G8006">
        <v>-12.888607639472937</v>
      </c>
      <c r="H8006">
        <v>0.32460167629063441</v>
      </c>
      <c r="I8006">
        <v>0</v>
      </c>
      <c r="J8006">
        <v>0</v>
      </c>
      <c r="K8006">
        <v>0</v>
      </c>
      <c r="L8006">
        <v>7.8781942977526106E-3</v>
      </c>
      <c r="M8006">
        <v>2.3501161363441943E-2</v>
      </c>
      <c r="N8006">
        <v>-0.71789544551864259</v>
      </c>
      <c r="O8006">
        <v>-13.250522053039752</v>
      </c>
    </row>
    <row r="8007" spans="1:15" x14ac:dyDescent="0.2">
      <c r="A8007" s="3">
        <f>MONTH(Table2[[#This Row],[Date/Time Stamp]])</f>
        <v>11</v>
      </c>
      <c r="B8007" s="3">
        <f>DAY(Table2[[#This Row],[Date/Time Stamp]])</f>
        <v>29</v>
      </c>
      <c r="C8007" s="3">
        <f>HOUR(Table2[[#This Row],[Date/Time Stamp]])</f>
        <v>13</v>
      </c>
      <c r="D8007" s="1">
        <v>44164.541666647252</v>
      </c>
      <c r="E8007">
        <v>0</v>
      </c>
      <c r="F8007">
        <v>0</v>
      </c>
      <c r="G8007">
        <v>-12.888607639472937</v>
      </c>
      <c r="H8007">
        <v>0.32460167629063441</v>
      </c>
      <c r="I8007">
        <v>0</v>
      </c>
      <c r="J8007">
        <v>0</v>
      </c>
      <c r="K8007">
        <v>0</v>
      </c>
      <c r="L8007">
        <v>7.8781942977526106E-3</v>
      </c>
      <c r="M8007">
        <v>2.3501161363441943E-2</v>
      </c>
      <c r="N8007">
        <v>-0.71789544551864259</v>
      </c>
      <c r="O8007">
        <v>-13.250522053039752</v>
      </c>
    </row>
    <row r="8008" spans="1:15" x14ac:dyDescent="0.2">
      <c r="A8008" s="3">
        <f>MONTH(Table2[[#This Row],[Date/Time Stamp]])</f>
        <v>11</v>
      </c>
      <c r="B8008" s="3">
        <f>DAY(Table2[[#This Row],[Date/Time Stamp]])</f>
        <v>29</v>
      </c>
      <c r="C8008" s="3">
        <f>HOUR(Table2[[#This Row],[Date/Time Stamp]])</f>
        <v>14</v>
      </c>
      <c r="D8008" s="1">
        <v>44164.583333313916</v>
      </c>
      <c r="E8008">
        <v>0</v>
      </c>
      <c r="F8008">
        <v>0</v>
      </c>
      <c r="G8008">
        <v>-12.888607639472937</v>
      </c>
      <c r="H8008">
        <v>0.32460167629063441</v>
      </c>
      <c r="I8008">
        <v>0</v>
      </c>
      <c r="J8008">
        <v>0</v>
      </c>
      <c r="K8008">
        <v>0</v>
      </c>
      <c r="L8008">
        <v>7.8781942977526106E-3</v>
      </c>
      <c r="M8008">
        <v>2.3501161363441943E-2</v>
      </c>
      <c r="N8008">
        <v>-0.71789544551864259</v>
      </c>
      <c r="O8008">
        <v>-13.250522053039752</v>
      </c>
    </row>
    <row r="8009" spans="1:15" x14ac:dyDescent="0.2">
      <c r="A8009" s="3">
        <f>MONTH(Table2[[#This Row],[Date/Time Stamp]])</f>
        <v>11</v>
      </c>
      <c r="B8009" s="3">
        <f>DAY(Table2[[#This Row],[Date/Time Stamp]])</f>
        <v>29</v>
      </c>
      <c r="C8009" s="3">
        <f>HOUR(Table2[[#This Row],[Date/Time Stamp]])</f>
        <v>15</v>
      </c>
      <c r="D8009" s="1">
        <v>44164.62499998058</v>
      </c>
      <c r="E8009">
        <v>0.27691452921801857</v>
      </c>
      <c r="F8009">
        <v>0.59656638859130529</v>
      </c>
      <c r="G8009">
        <v>-12.888607639472937</v>
      </c>
      <c r="H8009">
        <v>1.3277104460913511</v>
      </c>
      <c r="I8009">
        <v>0</v>
      </c>
      <c r="J8009">
        <v>0</v>
      </c>
      <c r="K8009">
        <v>0</v>
      </c>
      <c r="L8009">
        <v>3.2223989059434355E-2</v>
      </c>
      <c r="M8009">
        <v>9.6126236297013862E-2</v>
      </c>
      <c r="N8009">
        <v>-0.66924255839666325</v>
      </c>
      <c r="O8009">
        <v>-11.228308608612476</v>
      </c>
    </row>
    <row r="8010" spans="1:15" x14ac:dyDescent="0.2">
      <c r="A8010" s="3">
        <f>MONTH(Table2[[#This Row],[Date/Time Stamp]])</f>
        <v>11</v>
      </c>
      <c r="B8010" s="3">
        <f>DAY(Table2[[#This Row],[Date/Time Stamp]])</f>
        <v>29</v>
      </c>
      <c r="C8010" s="3">
        <f>HOUR(Table2[[#This Row],[Date/Time Stamp]])</f>
        <v>16</v>
      </c>
      <c r="D8010" s="1">
        <v>44164.666666647245</v>
      </c>
      <c r="E8010">
        <v>11.723374390537113</v>
      </c>
      <c r="F8010">
        <v>25.256064179861902</v>
      </c>
      <c r="G8010">
        <v>-12.888607639472937</v>
      </c>
      <c r="H8010">
        <v>42.789538299447599</v>
      </c>
      <c r="I8010">
        <v>0</v>
      </c>
      <c r="J8010">
        <v>0</v>
      </c>
      <c r="K8010">
        <v>0</v>
      </c>
      <c r="L8010">
        <v>1.0385168076961693</v>
      </c>
      <c r="M8010">
        <v>3.0979625728800069</v>
      </c>
      <c r="N8010">
        <v>1.3418592828525828</v>
      </c>
      <c r="O8010">
        <v>72.358707893802432</v>
      </c>
    </row>
    <row r="8011" spans="1:15" x14ac:dyDescent="0.2">
      <c r="A8011" s="3">
        <f>MONTH(Table2[[#This Row],[Date/Time Stamp]])</f>
        <v>11</v>
      </c>
      <c r="B8011" s="3">
        <f>DAY(Table2[[#This Row],[Date/Time Stamp]])</f>
        <v>29</v>
      </c>
      <c r="C8011" s="3">
        <f>HOUR(Table2[[#This Row],[Date/Time Stamp]])</f>
        <v>17</v>
      </c>
      <c r="D8011" s="1">
        <v>44164.708333313909</v>
      </c>
      <c r="E8011">
        <v>27.103998527675053</v>
      </c>
      <c r="F8011">
        <v>58.391065877618978</v>
      </c>
      <c r="G8011">
        <v>-12.888607639472937</v>
      </c>
      <c r="H8011">
        <v>98.501170698483179</v>
      </c>
      <c r="I8011">
        <v>0</v>
      </c>
      <c r="J8011">
        <v>0</v>
      </c>
      <c r="K8011">
        <v>0</v>
      </c>
      <c r="L8011">
        <v>2.3906572824471159</v>
      </c>
      <c r="M8011">
        <v>7.1314847585701839</v>
      </c>
      <c r="N8011">
        <v>4.0441796418562346</v>
      </c>
      <c r="O8011">
        <v>184.67394914717781</v>
      </c>
    </row>
    <row r="8012" spans="1:15" x14ac:dyDescent="0.2">
      <c r="A8012" s="3">
        <f>MONTH(Table2[[#This Row],[Date/Time Stamp]])</f>
        <v>11</v>
      </c>
      <c r="B8012" s="3">
        <f>DAY(Table2[[#This Row],[Date/Time Stamp]])</f>
        <v>29</v>
      </c>
      <c r="C8012" s="3">
        <f>HOUR(Table2[[#This Row],[Date/Time Stamp]])</f>
        <v>18</v>
      </c>
      <c r="D8012" s="1">
        <v>44164.749999980573</v>
      </c>
      <c r="E8012">
        <v>25.836125576041127</v>
      </c>
      <c r="F8012">
        <v>55.659644055568783</v>
      </c>
      <c r="G8012">
        <v>-12.888607639472937</v>
      </c>
      <c r="H8012">
        <v>93.907122126142966</v>
      </c>
      <c r="I8012">
        <v>0</v>
      </c>
      <c r="J8012">
        <v>0</v>
      </c>
      <c r="K8012">
        <v>0</v>
      </c>
      <c r="L8012">
        <v>2.2791581439343389</v>
      </c>
      <c r="M8012">
        <v>6.7988756419327538</v>
      </c>
      <c r="N8012">
        <v>3.8214189229620299</v>
      </c>
      <c r="O8012">
        <v>175.41373682710909</v>
      </c>
    </row>
    <row r="8013" spans="1:15" x14ac:dyDescent="0.2">
      <c r="A8013" s="3">
        <f>MONTH(Table2[[#This Row],[Date/Time Stamp]])</f>
        <v>11</v>
      </c>
      <c r="B8013" s="3">
        <f>DAY(Table2[[#This Row],[Date/Time Stamp]])</f>
        <v>29</v>
      </c>
      <c r="C8013" s="3">
        <f>HOUR(Table2[[#This Row],[Date/Time Stamp]])</f>
        <v>19</v>
      </c>
      <c r="D8013" s="1">
        <v>44164.791666647237</v>
      </c>
      <c r="E8013">
        <v>19.498738778794475</v>
      </c>
      <c r="F8013">
        <v>42.006796133807775</v>
      </c>
      <c r="G8013">
        <v>-12.888607639472937</v>
      </c>
      <c r="H8013">
        <v>70.947941689570001</v>
      </c>
      <c r="I8013">
        <v>0</v>
      </c>
      <c r="J8013">
        <v>0</v>
      </c>
      <c r="K8013">
        <v>0</v>
      </c>
      <c r="L8013">
        <v>1.7219309402321219</v>
      </c>
      <c r="M8013">
        <v>5.1366309783248694</v>
      </c>
      <c r="N8013">
        <v>2.707962849113303</v>
      </c>
      <c r="O8013">
        <v>129.13139373036961</v>
      </c>
    </row>
    <row r="8014" spans="1:15" x14ac:dyDescent="0.2">
      <c r="A8014" s="3">
        <f>MONTH(Table2[[#This Row],[Date/Time Stamp]])</f>
        <v>11</v>
      </c>
      <c r="B8014" s="3">
        <f>DAY(Table2[[#This Row],[Date/Time Stamp]])</f>
        <v>29</v>
      </c>
      <c r="C8014" s="3">
        <f>HOUR(Table2[[#This Row],[Date/Time Stamp]])</f>
        <v>20</v>
      </c>
      <c r="D8014" s="1">
        <v>44164.833333313902</v>
      </c>
      <c r="E8014">
        <v>53.543402185226867</v>
      </c>
      <c r="F8014">
        <v>115.35037242261883</v>
      </c>
      <c r="G8014">
        <v>-12.888607639472937</v>
      </c>
      <c r="H8014">
        <v>202.9307106039339</v>
      </c>
      <c r="I8014">
        <v>0</v>
      </c>
      <c r="J8014">
        <v>0</v>
      </c>
      <c r="K8014">
        <v>0</v>
      </c>
      <c r="L8014">
        <v>4.9251981240151235</v>
      </c>
      <c r="M8014">
        <v>14.692183447724819</v>
      </c>
      <c r="N8014">
        <v>8.6894878001383642</v>
      </c>
      <c r="O8014">
        <v>387.24274694418494</v>
      </c>
    </row>
    <row r="8015" spans="1:15" x14ac:dyDescent="0.2">
      <c r="A8015" s="3">
        <f>MONTH(Table2[[#This Row],[Date/Time Stamp]])</f>
        <v>11</v>
      </c>
      <c r="B8015" s="3">
        <f>DAY(Table2[[#This Row],[Date/Time Stamp]])</f>
        <v>29</v>
      </c>
      <c r="C8015" s="3">
        <f>HOUR(Table2[[#This Row],[Date/Time Stamp]])</f>
        <v>21</v>
      </c>
      <c r="D8015" s="1">
        <v>44164.874999980566</v>
      </c>
      <c r="E8015">
        <v>11.355473658861746</v>
      </c>
      <c r="F8015">
        <v>24.463483120733457</v>
      </c>
      <c r="G8015">
        <v>-12.888607639472937</v>
      </c>
      <c r="H8015">
        <v>41.452062536526718</v>
      </c>
      <c r="I8015">
        <v>0</v>
      </c>
      <c r="J8015">
        <v>0</v>
      </c>
      <c r="K8015">
        <v>0</v>
      </c>
      <c r="L8015">
        <v>1.0060558110394813</v>
      </c>
      <c r="M8015">
        <v>3.0011293276445357</v>
      </c>
      <c r="N8015">
        <v>1.2772204471048103</v>
      </c>
      <c r="O8015">
        <v>69.666817262437817</v>
      </c>
    </row>
    <row r="8016" spans="1:15" x14ac:dyDescent="0.2">
      <c r="A8016" s="3">
        <f>MONTH(Table2[[#This Row],[Date/Time Stamp]])</f>
        <v>11</v>
      </c>
      <c r="B8016" s="3">
        <f>DAY(Table2[[#This Row],[Date/Time Stamp]])</f>
        <v>29</v>
      </c>
      <c r="C8016" s="3">
        <f>HOUR(Table2[[#This Row],[Date/Time Stamp]])</f>
        <v>22</v>
      </c>
      <c r="D8016" s="1">
        <v>44164.91666664723</v>
      </c>
      <c r="E8016">
        <v>11.355473658861746</v>
      </c>
      <c r="F8016">
        <v>24.463483120733457</v>
      </c>
      <c r="G8016">
        <v>-12.888607639472937</v>
      </c>
      <c r="H8016">
        <v>41.452062536526718</v>
      </c>
      <c r="I8016">
        <v>0</v>
      </c>
      <c r="J8016">
        <v>0</v>
      </c>
      <c r="K8016">
        <v>0</v>
      </c>
      <c r="L8016">
        <v>1.0060558110394813</v>
      </c>
      <c r="M8016">
        <v>3.0011293276445357</v>
      </c>
      <c r="N8016">
        <v>1.2772204471048103</v>
      </c>
      <c r="O8016">
        <v>69.666817262437817</v>
      </c>
    </row>
    <row r="8017" spans="1:15" x14ac:dyDescent="0.2">
      <c r="A8017" s="3">
        <f>MONTH(Table2[[#This Row],[Date/Time Stamp]])</f>
        <v>11</v>
      </c>
      <c r="B8017" s="3">
        <f>DAY(Table2[[#This Row],[Date/Time Stamp]])</f>
        <v>29</v>
      </c>
      <c r="C8017" s="3">
        <f>HOUR(Table2[[#This Row],[Date/Time Stamp]])</f>
        <v>23</v>
      </c>
      <c r="D8017" s="1">
        <v>44164.958333313894</v>
      </c>
      <c r="E8017">
        <v>11.355473658861746</v>
      </c>
      <c r="F8017">
        <v>24.463483120733457</v>
      </c>
      <c r="G8017">
        <v>-12.888607639472937</v>
      </c>
      <c r="H8017">
        <v>41.452062536526718</v>
      </c>
      <c r="I8017">
        <v>0</v>
      </c>
      <c r="J8017">
        <v>0</v>
      </c>
      <c r="K8017">
        <v>0</v>
      </c>
      <c r="L8017">
        <v>1.0060558110394813</v>
      </c>
      <c r="M8017">
        <v>3.0011293276445357</v>
      </c>
      <c r="N8017">
        <v>1.2772204471048103</v>
      </c>
      <c r="O8017">
        <v>69.666817262437817</v>
      </c>
    </row>
    <row r="8018" spans="1:15" x14ac:dyDescent="0.2">
      <c r="A8018" s="3">
        <f>MONTH(Table2[[#This Row],[Date/Time Stamp]])</f>
        <v>11</v>
      </c>
      <c r="B8018" s="3">
        <f>DAY(Table2[[#This Row],[Date/Time Stamp]])</f>
        <v>30</v>
      </c>
      <c r="C8018" s="3">
        <f>HOUR(Table2[[#This Row],[Date/Time Stamp]])</f>
        <v>0</v>
      </c>
      <c r="D8018" s="1">
        <v>44164.999999980559</v>
      </c>
      <c r="E8018">
        <v>10.98559496626339</v>
      </c>
      <c r="F8018">
        <v>23.666640873115064</v>
      </c>
      <c r="G8018">
        <v>-12.888607639472937</v>
      </c>
      <c r="H8018">
        <v>40.114586773605851</v>
      </c>
      <c r="I8018">
        <v>0</v>
      </c>
      <c r="J8018">
        <v>0</v>
      </c>
      <c r="K8018">
        <v>0</v>
      </c>
      <c r="L8018">
        <v>0.97359481438279349</v>
      </c>
      <c r="M8018">
        <v>2.904296082409064</v>
      </c>
      <c r="N8018">
        <v>1.2122340907347375</v>
      </c>
      <c r="O8018">
        <v>66.968339961037969</v>
      </c>
    </row>
    <row r="8019" spans="1:15" x14ac:dyDescent="0.2">
      <c r="A8019" s="3">
        <f>MONTH(Table2[[#This Row],[Date/Time Stamp]])</f>
        <v>11</v>
      </c>
      <c r="B8019" s="3">
        <f>DAY(Table2[[#This Row],[Date/Time Stamp]])</f>
        <v>30</v>
      </c>
      <c r="C8019" s="3">
        <f>HOUR(Table2[[#This Row],[Date/Time Stamp]])</f>
        <v>1</v>
      </c>
      <c r="D8019" s="1">
        <v>44165.041666647223</v>
      </c>
      <c r="E8019">
        <v>10.98559496626339</v>
      </c>
      <c r="F8019">
        <v>23.666640873115064</v>
      </c>
      <c r="G8019">
        <v>-12.888607639472937</v>
      </c>
      <c r="H8019">
        <v>40.114586773605851</v>
      </c>
      <c r="I8019">
        <v>0</v>
      </c>
      <c r="J8019">
        <v>0</v>
      </c>
      <c r="K8019">
        <v>0</v>
      </c>
      <c r="L8019">
        <v>0.97359481438279349</v>
      </c>
      <c r="M8019">
        <v>2.904296082409064</v>
      </c>
      <c r="N8019">
        <v>1.2122340907347375</v>
      </c>
      <c r="O8019">
        <v>66.968339961037969</v>
      </c>
    </row>
    <row r="8020" spans="1:15" x14ac:dyDescent="0.2">
      <c r="A8020" s="3">
        <f>MONTH(Table2[[#This Row],[Date/Time Stamp]])</f>
        <v>11</v>
      </c>
      <c r="B8020" s="3">
        <f>DAY(Table2[[#This Row],[Date/Time Stamp]])</f>
        <v>30</v>
      </c>
      <c r="C8020" s="3">
        <f>HOUR(Table2[[#This Row],[Date/Time Stamp]])</f>
        <v>2</v>
      </c>
      <c r="D8020" s="1">
        <v>44165.083333313887</v>
      </c>
      <c r="E8020">
        <v>10.615716273665038</v>
      </c>
      <c r="F8020">
        <v>22.869798625496681</v>
      </c>
      <c r="G8020">
        <v>-12.888607639472937</v>
      </c>
      <c r="H8020">
        <v>38.777098026617907</v>
      </c>
      <c r="I8020">
        <v>0</v>
      </c>
      <c r="J8020">
        <v>0</v>
      </c>
      <c r="K8020">
        <v>0</v>
      </c>
      <c r="L8020">
        <v>0.94113350259833362</v>
      </c>
      <c r="M8020">
        <v>2.8074618971271379</v>
      </c>
      <c r="N8020">
        <v>1.1472477343646654</v>
      </c>
      <c r="O8020">
        <v>64.269848420396826</v>
      </c>
    </row>
    <row r="8021" spans="1:15" x14ac:dyDescent="0.2">
      <c r="A8021" s="3">
        <f>MONTH(Table2[[#This Row],[Date/Time Stamp]])</f>
        <v>11</v>
      </c>
      <c r="B8021" s="3">
        <f>DAY(Table2[[#This Row],[Date/Time Stamp]])</f>
        <v>30</v>
      </c>
      <c r="C8021" s="3">
        <f>HOUR(Table2[[#This Row],[Date/Time Stamp]])</f>
        <v>3</v>
      </c>
      <c r="D8021" s="1">
        <v>44165.124999980551</v>
      </c>
      <c r="E8021">
        <v>10.98559496626339</v>
      </c>
      <c r="F8021">
        <v>23.666640873115064</v>
      </c>
      <c r="G8021">
        <v>-12.888607639472937</v>
      </c>
      <c r="H8021">
        <v>40.114586773605851</v>
      </c>
      <c r="I8021">
        <v>0</v>
      </c>
      <c r="J8021">
        <v>0</v>
      </c>
      <c r="K8021">
        <v>0</v>
      </c>
      <c r="L8021">
        <v>0.97359481438279349</v>
      </c>
      <c r="M8021">
        <v>2.904296082409064</v>
      </c>
      <c r="N8021">
        <v>1.2122340907347375</v>
      </c>
      <c r="O8021">
        <v>66.968339961037969</v>
      </c>
    </row>
    <row r="8022" spans="1:15" x14ac:dyDescent="0.2">
      <c r="A8022" s="3">
        <f>MONTH(Table2[[#This Row],[Date/Time Stamp]])</f>
        <v>11</v>
      </c>
      <c r="B8022" s="3">
        <f>DAY(Table2[[#This Row],[Date/Time Stamp]])</f>
        <v>30</v>
      </c>
      <c r="C8022" s="3">
        <f>HOUR(Table2[[#This Row],[Date/Time Stamp]])</f>
        <v>4</v>
      </c>
      <c r="D8022" s="1">
        <v>44165.166666647216</v>
      </c>
      <c r="E8022">
        <v>11.355473658861746</v>
      </c>
      <c r="F8022">
        <v>24.463483120733457</v>
      </c>
      <c r="G8022">
        <v>-12.888607639472937</v>
      </c>
      <c r="H8022">
        <v>41.452062536526718</v>
      </c>
      <c r="I8022">
        <v>0</v>
      </c>
      <c r="J8022">
        <v>0</v>
      </c>
      <c r="K8022">
        <v>0</v>
      </c>
      <c r="L8022">
        <v>1.0060558110394813</v>
      </c>
      <c r="M8022">
        <v>3.0011293276445357</v>
      </c>
      <c r="N8022">
        <v>1.2772204471048103</v>
      </c>
      <c r="O8022">
        <v>69.666817262437817</v>
      </c>
    </row>
    <row r="8023" spans="1:15" x14ac:dyDescent="0.2">
      <c r="A8023" s="3">
        <f>MONTH(Table2[[#This Row],[Date/Time Stamp]])</f>
        <v>11</v>
      </c>
      <c r="B8023" s="3">
        <f>DAY(Table2[[#This Row],[Date/Time Stamp]])</f>
        <v>30</v>
      </c>
      <c r="C8023" s="3">
        <f>HOUR(Table2[[#This Row],[Date/Time Stamp]])</f>
        <v>5</v>
      </c>
      <c r="D8023" s="1">
        <v>44165.20833331388</v>
      </c>
      <c r="E8023">
        <v>11.355473658861746</v>
      </c>
      <c r="F8023">
        <v>24.463483120733457</v>
      </c>
      <c r="G8023">
        <v>-12.888607639472937</v>
      </c>
      <c r="H8023">
        <v>41.452062536526718</v>
      </c>
      <c r="I8023">
        <v>0</v>
      </c>
      <c r="J8023">
        <v>0</v>
      </c>
      <c r="K8023">
        <v>0</v>
      </c>
      <c r="L8023">
        <v>1.0060558110394813</v>
      </c>
      <c r="M8023">
        <v>3.0011293276445357</v>
      </c>
      <c r="N8023">
        <v>1.2772204471048103</v>
      </c>
      <c r="O8023">
        <v>69.666817262437817</v>
      </c>
    </row>
    <row r="8024" spans="1:15" x14ac:dyDescent="0.2">
      <c r="A8024" s="3">
        <f>MONTH(Table2[[#This Row],[Date/Time Stamp]])</f>
        <v>11</v>
      </c>
      <c r="B8024" s="3">
        <f>DAY(Table2[[#This Row],[Date/Time Stamp]])</f>
        <v>30</v>
      </c>
      <c r="C8024" s="3">
        <f>HOUR(Table2[[#This Row],[Date/Time Stamp]])</f>
        <v>6</v>
      </c>
      <c r="D8024" s="1">
        <v>44165.249999980544</v>
      </c>
      <c r="E8024">
        <v>19.635218082480499</v>
      </c>
      <c r="F8024">
        <v>42.300818139613497</v>
      </c>
      <c r="G8024">
        <v>-12.888607639472937</v>
      </c>
      <c r="H8024">
        <v>71.443439656394105</v>
      </c>
      <c r="I8024">
        <v>0</v>
      </c>
      <c r="J8024">
        <v>0</v>
      </c>
      <c r="K8024">
        <v>0</v>
      </c>
      <c r="L8024">
        <v>1.7339568462637549</v>
      </c>
      <c r="M8024">
        <v>5.1725050311229355</v>
      </c>
      <c r="N8024">
        <v>2.7319417720519925</v>
      </c>
      <c r="O8024">
        <v>130.12927188845384</v>
      </c>
    </row>
    <row r="8025" spans="1:15" x14ac:dyDescent="0.2">
      <c r="A8025" s="3">
        <f>MONTH(Table2[[#This Row],[Date/Time Stamp]])</f>
        <v>11</v>
      </c>
      <c r="B8025" s="3">
        <f>DAY(Table2[[#This Row],[Date/Time Stamp]])</f>
        <v>30</v>
      </c>
      <c r="C8025" s="3">
        <f>HOUR(Table2[[#This Row],[Date/Time Stamp]])</f>
        <v>7</v>
      </c>
      <c r="D8025" s="1">
        <v>44165.291666647208</v>
      </c>
      <c r="E8025">
        <v>11.355473658861746</v>
      </c>
      <c r="F8025">
        <v>24.463483120733457</v>
      </c>
      <c r="G8025">
        <v>-12.888607639472937</v>
      </c>
      <c r="H8025">
        <v>41.452062536526718</v>
      </c>
      <c r="I8025">
        <v>0</v>
      </c>
      <c r="J8025">
        <v>0</v>
      </c>
      <c r="K8025">
        <v>0</v>
      </c>
      <c r="L8025">
        <v>1.0060558110394813</v>
      </c>
      <c r="M8025">
        <v>3.0011293276445357</v>
      </c>
      <c r="N8025">
        <v>1.2772204471048103</v>
      </c>
      <c r="O8025">
        <v>69.666817262437817</v>
      </c>
    </row>
    <row r="8026" spans="1:15" x14ac:dyDescent="0.2">
      <c r="A8026" s="3">
        <f>MONTH(Table2[[#This Row],[Date/Time Stamp]])</f>
        <v>11</v>
      </c>
      <c r="B8026" s="3">
        <f>DAY(Table2[[#This Row],[Date/Time Stamp]])</f>
        <v>30</v>
      </c>
      <c r="C8026" s="3">
        <f>HOUR(Table2[[#This Row],[Date/Time Stamp]])</f>
        <v>8</v>
      </c>
      <c r="D8026" s="1">
        <v>44165.333333313873</v>
      </c>
      <c r="E8026">
        <v>8.7702787325192428</v>
      </c>
      <c r="F8026">
        <v>18.894109764384631</v>
      </c>
      <c r="G8026">
        <v>-12.888607639472937</v>
      </c>
      <c r="H8026">
        <v>32.089706227946465</v>
      </c>
      <c r="I8026">
        <v>0</v>
      </c>
      <c r="J8026">
        <v>0</v>
      </c>
      <c r="K8026">
        <v>0</v>
      </c>
      <c r="L8026">
        <v>0.77882820418712195</v>
      </c>
      <c r="M8026">
        <v>2.3232947309033252</v>
      </c>
      <c r="N8026">
        <v>0.82301099375890319</v>
      </c>
      <c r="O8026">
        <v>50.790621014226758</v>
      </c>
    </row>
    <row r="8027" spans="1:15" x14ac:dyDescent="0.2">
      <c r="A8027" s="3">
        <f>MONTH(Table2[[#This Row],[Date/Time Stamp]])</f>
        <v>11</v>
      </c>
      <c r="B8027" s="3">
        <f>DAY(Table2[[#This Row],[Date/Time Stamp]])</f>
        <v>30</v>
      </c>
      <c r="C8027" s="3">
        <f>HOUR(Table2[[#This Row],[Date/Time Stamp]])</f>
        <v>9</v>
      </c>
      <c r="D8027" s="1">
        <v>44165.374999980537</v>
      </c>
      <c r="E8027">
        <v>7.2927419230488164</v>
      </c>
      <c r="F8027">
        <v>15.711001962401021</v>
      </c>
      <c r="G8027">
        <v>-12.888607639472937</v>
      </c>
      <c r="H8027">
        <v>26.739803176262956</v>
      </c>
      <c r="I8027">
        <v>0</v>
      </c>
      <c r="J8027">
        <v>0</v>
      </c>
      <c r="K8027">
        <v>0</v>
      </c>
      <c r="L8027">
        <v>0.64898421756037017</v>
      </c>
      <c r="M8027">
        <v>1.9359617499614385</v>
      </c>
      <c r="N8027">
        <v>0.56341308890091324</v>
      </c>
      <c r="O8027">
        <v>40.003298478662572</v>
      </c>
    </row>
    <row r="8028" spans="1:15" x14ac:dyDescent="0.2">
      <c r="A8028" s="3">
        <f>MONTH(Table2[[#This Row],[Date/Time Stamp]])</f>
        <v>11</v>
      </c>
      <c r="B8028" s="3">
        <f>DAY(Table2[[#This Row],[Date/Time Stamp]])</f>
        <v>30</v>
      </c>
      <c r="C8028" s="3">
        <f>HOUR(Table2[[#This Row],[Date/Time Stamp]])</f>
        <v>10</v>
      </c>
      <c r="D8028" s="1">
        <v>44165.416666647201</v>
      </c>
      <c r="E8028">
        <v>6.9228632304504636</v>
      </c>
      <c r="F8028">
        <v>14.914159714782635</v>
      </c>
      <c r="G8028">
        <v>-12.888607639472937</v>
      </c>
      <c r="H8028">
        <v>25.402314429275027</v>
      </c>
      <c r="I8028">
        <v>0</v>
      </c>
      <c r="J8028">
        <v>0</v>
      </c>
      <c r="K8028">
        <v>0</v>
      </c>
      <c r="L8028">
        <v>0.61652290577591029</v>
      </c>
      <c r="M8028">
        <v>1.8391275646795122</v>
      </c>
      <c r="N8028">
        <v>0.49842673253084097</v>
      </c>
      <c r="O8028">
        <v>37.30480693802145</v>
      </c>
    </row>
    <row r="8029" spans="1:15" x14ac:dyDescent="0.2">
      <c r="A8029" s="3">
        <f>MONTH(Table2[[#This Row],[Date/Time Stamp]])</f>
        <v>11</v>
      </c>
      <c r="B8029" s="3">
        <f>DAY(Table2[[#This Row],[Date/Time Stamp]])</f>
        <v>30</v>
      </c>
      <c r="C8029" s="3">
        <f>HOUR(Table2[[#This Row],[Date/Time Stamp]])</f>
        <v>11</v>
      </c>
      <c r="D8029" s="1">
        <v>44165.458333313865</v>
      </c>
      <c r="E8029">
        <v>6.9228632304504636</v>
      </c>
      <c r="F8029">
        <v>14.914159714782635</v>
      </c>
      <c r="G8029">
        <v>-12.888607639472937</v>
      </c>
      <c r="H8029">
        <v>25.402314429275027</v>
      </c>
      <c r="I8029">
        <v>0</v>
      </c>
      <c r="J8029">
        <v>0</v>
      </c>
      <c r="K8029">
        <v>0</v>
      </c>
      <c r="L8029">
        <v>0.61652290577591029</v>
      </c>
      <c r="M8029">
        <v>1.8391275646795122</v>
      </c>
      <c r="N8029">
        <v>0.49842673253084097</v>
      </c>
      <c r="O8029">
        <v>37.30480693802145</v>
      </c>
    </row>
    <row r="8030" spans="1:15" x14ac:dyDescent="0.2">
      <c r="A8030" s="3">
        <f>MONTH(Table2[[#This Row],[Date/Time Stamp]])</f>
        <v>11</v>
      </c>
      <c r="B8030" s="3">
        <f>DAY(Table2[[#This Row],[Date/Time Stamp]])</f>
        <v>30</v>
      </c>
      <c r="C8030" s="3">
        <f>HOUR(Table2[[#This Row],[Date/Time Stamp]])</f>
        <v>12</v>
      </c>
      <c r="D8030" s="1">
        <v>44165.49999998053</v>
      </c>
      <c r="E8030">
        <v>6.9228632304504636</v>
      </c>
      <c r="F8030">
        <v>14.914159714782635</v>
      </c>
      <c r="G8030">
        <v>-12.888607639472937</v>
      </c>
      <c r="H8030">
        <v>25.402314429275027</v>
      </c>
      <c r="I8030">
        <v>0</v>
      </c>
      <c r="J8030">
        <v>0</v>
      </c>
      <c r="K8030">
        <v>0</v>
      </c>
      <c r="L8030">
        <v>0.61652290577591029</v>
      </c>
      <c r="M8030">
        <v>1.8391275646795122</v>
      </c>
      <c r="N8030">
        <v>0.49842673253084097</v>
      </c>
      <c r="O8030">
        <v>37.30480693802145</v>
      </c>
    </row>
    <row r="8031" spans="1:15" x14ac:dyDescent="0.2">
      <c r="A8031" s="3">
        <f>MONTH(Table2[[#This Row],[Date/Time Stamp]])</f>
        <v>11</v>
      </c>
      <c r="B8031" s="3">
        <f>DAY(Table2[[#This Row],[Date/Time Stamp]])</f>
        <v>30</v>
      </c>
      <c r="C8031" s="3">
        <f>HOUR(Table2[[#This Row],[Date/Time Stamp]])</f>
        <v>13</v>
      </c>
      <c r="D8031" s="1">
        <v>44165.541666647194</v>
      </c>
      <c r="E8031">
        <v>6.9228632304504636</v>
      </c>
      <c r="F8031">
        <v>14.914159714782635</v>
      </c>
      <c r="G8031">
        <v>-12.888607639472937</v>
      </c>
      <c r="H8031">
        <v>25.402314429275027</v>
      </c>
      <c r="I8031">
        <v>0</v>
      </c>
      <c r="J8031">
        <v>0</v>
      </c>
      <c r="K8031">
        <v>0</v>
      </c>
      <c r="L8031">
        <v>0.61652290577591029</v>
      </c>
      <c r="M8031">
        <v>1.8391275646795122</v>
      </c>
      <c r="N8031">
        <v>0.49842673253084097</v>
      </c>
      <c r="O8031">
        <v>37.30480693802145</v>
      </c>
    </row>
    <row r="8032" spans="1:15" x14ac:dyDescent="0.2">
      <c r="A8032" s="3">
        <f>MONTH(Table2[[#This Row],[Date/Time Stamp]])</f>
        <v>11</v>
      </c>
      <c r="B8032" s="3">
        <f>DAY(Table2[[#This Row],[Date/Time Stamp]])</f>
        <v>30</v>
      </c>
      <c r="C8032" s="3">
        <f>HOUR(Table2[[#This Row],[Date/Time Stamp]])</f>
        <v>14</v>
      </c>
      <c r="D8032" s="1">
        <v>44165.583333313858</v>
      </c>
      <c r="E8032">
        <v>6.5549624987750956</v>
      </c>
      <c r="F8032">
        <v>14.121578655654183</v>
      </c>
      <c r="G8032">
        <v>-12.888607639472937</v>
      </c>
      <c r="H8032">
        <v>24.064838666354149</v>
      </c>
      <c r="I8032">
        <v>0</v>
      </c>
      <c r="J8032">
        <v>0</v>
      </c>
      <c r="K8032">
        <v>0</v>
      </c>
      <c r="L8032">
        <v>0.5840619091192224</v>
      </c>
      <c r="M8032">
        <v>1.7422943194440406</v>
      </c>
      <c r="N8032">
        <v>0.43378789678306834</v>
      </c>
      <c r="O8032">
        <v>34.612916306656821</v>
      </c>
    </row>
    <row r="8033" spans="1:15" x14ac:dyDescent="0.2">
      <c r="A8033" s="3">
        <f>MONTH(Table2[[#This Row],[Date/Time Stamp]])</f>
        <v>11</v>
      </c>
      <c r="B8033" s="3">
        <f>DAY(Table2[[#This Row],[Date/Time Stamp]])</f>
        <v>30</v>
      </c>
      <c r="C8033" s="3">
        <f>HOUR(Table2[[#This Row],[Date/Time Stamp]])</f>
        <v>15</v>
      </c>
      <c r="D8033" s="1">
        <v>44165.624999980522</v>
      </c>
      <c r="E8033">
        <v>8.4004000399208909</v>
      </c>
      <c r="F8033">
        <v>18.097267516766241</v>
      </c>
      <c r="G8033">
        <v>-12.888607639472937</v>
      </c>
      <c r="H8033">
        <v>30.752230465025594</v>
      </c>
      <c r="I8033">
        <v>0</v>
      </c>
      <c r="J8033">
        <v>0</v>
      </c>
      <c r="K8033">
        <v>0</v>
      </c>
      <c r="L8033">
        <v>0.74636720753043395</v>
      </c>
      <c r="M8033">
        <v>2.2264614856678535</v>
      </c>
      <c r="N8033">
        <v>0.75802463738883064</v>
      </c>
      <c r="O8033">
        <v>48.092143712826903</v>
      </c>
    </row>
    <row r="8034" spans="1:15" x14ac:dyDescent="0.2">
      <c r="A8034" s="3">
        <f>MONTH(Table2[[#This Row],[Date/Time Stamp]])</f>
        <v>11</v>
      </c>
      <c r="B8034" s="3">
        <f>DAY(Table2[[#This Row],[Date/Time Stamp]])</f>
        <v>30</v>
      </c>
      <c r="C8034" s="3">
        <f>HOUR(Table2[[#This Row],[Date/Time Stamp]])</f>
        <v>16</v>
      </c>
      <c r="D8034" s="1">
        <v>44165.666666647187</v>
      </c>
      <c r="E8034">
        <v>18.976557095126211</v>
      </c>
      <c r="F8034">
        <v>40.881842372464163</v>
      </c>
      <c r="G8034">
        <v>-12.888607639472937</v>
      </c>
      <c r="H8034">
        <v>69.057279749914613</v>
      </c>
      <c r="I8034">
        <v>0</v>
      </c>
      <c r="J8034">
        <v>0</v>
      </c>
      <c r="K8034">
        <v>0</v>
      </c>
      <c r="L8034">
        <v>1.6760439248532035</v>
      </c>
      <c r="M8034">
        <v>4.9997470538938202</v>
      </c>
      <c r="N8034">
        <v>2.6162174048261426</v>
      </c>
      <c r="O8034">
        <v>125.31907996160523</v>
      </c>
    </row>
    <row r="8035" spans="1:15" x14ac:dyDescent="0.2">
      <c r="A8035" s="3">
        <f>MONTH(Table2[[#This Row],[Date/Time Stamp]])</f>
        <v>11</v>
      </c>
      <c r="B8035" s="3">
        <f>DAY(Table2[[#This Row],[Date/Time Stamp]])</f>
        <v>30</v>
      </c>
      <c r="C8035" s="3">
        <f>HOUR(Table2[[#This Row],[Date/Time Stamp]])</f>
        <v>17</v>
      </c>
      <c r="D8035" s="1">
        <v>44165.708333313851</v>
      </c>
      <c r="E8035">
        <v>11.355473658861746</v>
      </c>
      <c r="F8035">
        <v>24.463483120733457</v>
      </c>
      <c r="G8035">
        <v>-12.888607639472937</v>
      </c>
      <c r="H8035">
        <v>41.452062536526718</v>
      </c>
      <c r="I8035">
        <v>0</v>
      </c>
      <c r="J8035">
        <v>0</v>
      </c>
      <c r="K8035">
        <v>0</v>
      </c>
      <c r="L8035">
        <v>1.0060558110394813</v>
      </c>
      <c r="M8035">
        <v>3.0011293276445357</v>
      </c>
      <c r="N8035">
        <v>1.2772204471048103</v>
      </c>
      <c r="O8035">
        <v>69.666817262437817</v>
      </c>
    </row>
    <row r="8036" spans="1:15" x14ac:dyDescent="0.2">
      <c r="A8036" s="3">
        <f>MONTH(Table2[[#This Row],[Date/Time Stamp]])</f>
        <v>11</v>
      </c>
      <c r="B8036" s="3">
        <f>DAY(Table2[[#This Row],[Date/Time Stamp]])</f>
        <v>30</v>
      </c>
      <c r="C8036" s="3">
        <f>HOUR(Table2[[#This Row],[Date/Time Stamp]])</f>
        <v>18</v>
      </c>
      <c r="D8036" s="1">
        <v>44165.749999980515</v>
      </c>
      <c r="E8036">
        <v>11.355473658861746</v>
      </c>
      <c r="F8036">
        <v>24.463483120733457</v>
      </c>
      <c r="G8036">
        <v>-12.888607639472937</v>
      </c>
      <c r="H8036">
        <v>41.452062536526718</v>
      </c>
      <c r="I8036">
        <v>0</v>
      </c>
      <c r="J8036">
        <v>0</v>
      </c>
      <c r="K8036">
        <v>0</v>
      </c>
      <c r="L8036">
        <v>1.0060558110394813</v>
      </c>
      <c r="M8036">
        <v>3.0011293276445357</v>
      </c>
      <c r="N8036">
        <v>1.2772204471048103</v>
      </c>
      <c r="O8036">
        <v>69.666817262437817</v>
      </c>
    </row>
    <row r="8037" spans="1:15" x14ac:dyDescent="0.2">
      <c r="A8037" s="3">
        <f>MONTH(Table2[[#This Row],[Date/Time Stamp]])</f>
        <v>11</v>
      </c>
      <c r="B8037" s="3">
        <f>DAY(Table2[[#This Row],[Date/Time Stamp]])</f>
        <v>30</v>
      </c>
      <c r="C8037" s="3">
        <f>HOUR(Table2[[#This Row],[Date/Time Stamp]])</f>
        <v>19</v>
      </c>
      <c r="D8037" s="1">
        <v>44165.791666647179</v>
      </c>
      <c r="E8037">
        <v>11.723374390537113</v>
      </c>
      <c r="F8037">
        <v>25.256064179861902</v>
      </c>
      <c r="G8037">
        <v>-12.888607639472937</v>
      </c>
      <c r="H8037">
        <v>42.789538299447599</v>
      </c>
      <c r="I8037">
        <v>0</v>
      </c>
      <c r="J8037">
        <v>0</v>
      </c>
      <c r="K8037">
        <v>0</v>
      </c>
      <c r="L8037">
        <v>1.0385168076961693</v>
      </c>
      <c r="M8037">
        <v>3.0979625728800069</v>
      </c>
      <c r="N8037">
        <v>1.3418592828525828</v>
      </c>
      <c r="O8037">
        <v>72.358707893802432</v>
      </c>
    </row>
    <row r="8038" spans="1:15" x14ac:dyDescent="0.2">
      <c r="A8038" s="3">
        <f>MONTH(Table2[[#This Row],[Date/Time Stamp]])</f>
        <v>11</v>
      </c>
      <c r="B8038" s="3">
        <f>DAY(Table2[[#This Row],[Date/Time Stamp]])</f>
        <v>30</v>
      </c>
      <c r="C8038" s="3">
        <f>HOUR(Table2[[#This Row],[Date/Time Stamp]])</f>
        <v>20</v>
      </c>
      <c r="D8038" s="1">
        <v>44165.833333313843</v>
      </c>
      <c r="E8038">
        <v>75.200096330998889</v>
      </c>
      <c r="F8038">
        <v>162.00612519894881</v>
      </c>
      <c r="G8038">
        <v>-12.888607639472937</v>
      </c>
      <c r="H8038">
        <v>292.37794852258111</v>
      </c>
      <c r="I8038">
        <v>0</v>
      </c>
      <c r="J8038">
        <v>0</v>
      </c>
      <c r="K8038">
        <v>0</v>
      </c>
      <c r="L8038">
        <v>7.0961133447038316</v>
      </c>
      <c r="M8038">
        <v>21.168163473034877</v>
      </c>
      <c r="N8038">
        <v>12.494491093699446</v>
      </c>
      <c r="O8038">
        <v>557.45433032449398</v>
      </c>
    </row>
    <row r="8039" spans="1:15" x14ac:dyDescent="0.2">
      <c r="A8039" s="3">
        <f>MONTH(Table2[[#This Row],[Date/Time Stamp]])</f>
        <v>11</v>
      </c>
      <c r="B8039" s="3">
        <f>DAY(Table2[[#This Row],[Date/Time Stamp]])</f>
        <v>30</v>
      </c>
      <c r="C8039" s="3">
        <f>HOUR(Table2[[#This Row],[Date/Time Stamp]])</f>
        <v>21</v>
      </c>
      <c r="D8039" s="1">
        <v>44165.874999980508</v>
      </c>
      <c r="E8039">
        <v>48.978268374975535</v>
      </c>
      <c r="F8039">
        <v>105.51554938784217</v>
      </c>
      <c r="G8039">
        <v>-12.888607639472937</v>
      </c>
      <c r="H8039">
        <v>182.22735600877616</v>
      </c>
      <c r="I8039">
        <v>0</v>
      </c>
      <c r="J8039">
        <v>0</v>
      </c>
      <c r="K8039">
        <v>0</v>
      </c>
      <c r="L8039">
        <v>4.4227205891490229</v>
      </c>
      <c r="M8039">
        <v>13.193260575035399</v>
      </c>
      <c r="N8039">
        <v>7.8874102038703047</v>
      </c>
      <c r="O8039">
        <v>349.33595750017571</v>
      </c>
    </row>
    <row r="8040" spans="1:15" x14ac:dyDescent="0.2">
      <c r="A8040" s="3">
        <f>MONTH(Table2[[#This Row],[Date/Time Stamp]])</f>
        <v>11</v>
      </c>
      <c r="B8040" s="3">
        <f>DAY(Table2[[#This Row],[Date/Time Stamp]])</f>
        <v>30</v>
      </c>
      <c r="C8040" s="3">
        <f>HOUR(Table2[[#This Row],[Date/Time Stamp]])</f>
        <v>22</v>
      </c>
      <c r="D8040" s="1">
        <v>44165.916666647172</v>
      </c>
      <c r="E8040">
        <v>15.705009728507623</v>
      </c>
      <c r="F8040">
        <v>33.833836610106893</v>
      </c>
      <c r="G8040">
        <v>-12.888607639472937</v>
      </c>
      <c r="H8040">
        <v>57.20644908648805</v>
      </c>
      <c r="I8040">
        <v>0</v>
      </c>
      <c r="J8040">
        <v>0</v>
      </c>
      <c r="K8040">
        <v>0</v>
      </c>
      <c r="L8040">
        <v>1.3884201897476411</v>
      </c>
      <c r="M8040">
        <v>4.141746913861736</v>
      </c>
      <c r="N8040">
        <v>2.0414182955421856</v>
      </c>
      <c r="O8040">
        <v>101.42827318478119</v>
      </c>
    </row>
    <row r="8041" spans="1:15" x14ac:dyDescent="0.2">
      <c r="A8041" s="3">
        <f>MONTH(Table2[[#This Row],[Date/Time Stamp]])</f>
        <v>11</v>
      </c>
      <c r="B8041" s="3">
        <f>DAY(Table2[[#This Row],[Date/Time Stamp]])</f>
        <v>30</v>
      </c>
      <c r="C8041" s="3">
        <f>HOUR(Table2[[#This Row],[Date/Time Stamp]])</f>
        <v>23</v>
      </c>
      <c r="D8041" s="1">
        <v>44165.958333313836</v>
      </c>
      <c r="E8041">
        <v>12.387969260660357</v>
      </c>
      <c r="F8041">
        <v>26.687823512481035</v>
      </c>
      <c r="G8041">
        <v>-12.888607639472937</v>
      </c>
      <c r="H8041">
        <v>45.194187517408622</v>
      </c>
      <c r="I8041">
        <v>0</v>
      </c>
      <c r="J8041">
        <v>0</v>
      </c>
      <c r="K8041">
        <v>0</v>
      </c>
      <c r="L8041">
        <v>1.0968784710539206</v>
      </c>
      <c r="M8041">
        <v>3.272059176260385</v>
      </c>
      <c r="N8041">
        <v>1.4586262119453333</v>
      </c>
      <c r="O8041">
        <v>77.208936510336713</v>
      </c>
    </row>
    <row r="8042" spans="1:15" x14ac:dyDescent="0.2">
      <c r="A8042" s="3">
        <f>MONTH(Table2[[#This Row],[Date/Time Stamp]])</f>
        <v>12</v>
      </c>
      <c r="B8042" s="3">
        <f>DAY(Table2[[#This Row],[Date/Time Stamp]])</f>
        <v>1</v>
      </c>
      <c r="C8042" s="3">
        <f>HOUR(Table2[[#This Row],[Date/Time Stamp]])</f>
        <v>0</v>
      </c>
      <c r="D8042" s="1">
        <v>44165.9999999805</v>
      </c>
      <c r="E8042">
        <v>11.654145758232607</v>
      </c>
      <c r="F8042">
        <v>25.106922582714073</v>
      </c>
      <c r="G8042">
        <v>-12.888607639472937</v>
      </c>
      <c r="H8042">
        <v>45.244267064026744</v>
      </c>
      <c r="I8042">
        <v>0</v>
      </c>
      <c r="J8042">
        <v>0</v>
      </c>
      <c r="K8042">
        <v>0</v>
      </c>
      <c r="L8042">
        <v>1.0980939188701779</v>
      </c>
      <c r="M8042">
        <v>3.2756849354355375</v>
      </c>
      <c r="N8042">
        <v>1.3296960610720876</v>
      </c>
      <c r="O8042">
        <v>74.820202680878282</v>
      </c>
    </row>
    <row r="8043" spans="1:15" x14ac:dyDescent="0.2">
      <c r="A8043" s="3">
        <f>MONTH(Table2[[#This Row],[Date/Time Stamp]])</f>
        <v>12</v>
      </c>
      <c r="B8043" s="3">
        <f>DAY(Table2[[#This Row],[Date/Time Stamp]])</f>
        <v>1</v>
      </c>
      <c r="C8043" s="3">
        <f>HOUR(Table2[[#This Row],[Date/Time Stamp]])</f>
        <v>1</v>
      </c>
      <c r="D8043" s="1">
        <v>44166.041666647165</v>
      </c>
      <c r="E8043">
        <v>11.02911010656908</v>
      </c>
      <c r="F8043">
        <v>23.760387019893702</v>
      </c>
      <c r="G8043">
        <v>-12.888607639472937</v>
      </c>
      <c r="H8043">
        <v>42.832229911913345</v>
      </c>
      <c r="I8043">
        <v>0</v>
      </c>
      <c r="J8043">
        <v>0</v>
      </c>
      <c r="K8043">
        <v>0</v>
      </c>
      <c r="L8043">
        <v>1.0395529478102099</v>
      </c>
      <c r="M8043">
        <v>3.1010534456225276</v>
      </c>
      <c r="N8043">
        <v>1.2198795444253345</v>
      </c>
      <c r="O8043">
        <v>70.093605336761271</v>
      </c>
    </row>
    <row r="8044" spans="1:15" x14ac:dyDescent="0.2">
      <c r="A8044" s="3">
        <f>MONTH(Table2[[#This Row],[Date/Time Stamp]])</f>
        <v>12</v>
      </c>
      <c r="B8044" s="3">
        <f>DAY(Table2[[#This Row],[Date/Time Stamp]])</f>
        <v>1</v>
      </c>
      <c r="C8044" s="3">
        <f>HOUR(Table2[[#This Row],[Date/Time Stamp]])</f>
        <v>2</v>
      </c>
      <c r="D8044" s="1">
        <v>44166.083333313829</v>
      </c>
      <c r="E8044">
        <v>12.279181409896136</v>
      </c>
      <c r="F8044">
        <v>26.453458145534452</v>
      </c>
      <c r="G8044">
        <v>-12.888607639472937</v>
      </c>
      <c r="H8044">
        <v>47.652889406505565</v>
      </c>
      <c r="I8044">
        <v>0</v>
      </c>
      <c r="J8044">
        <v>0</v>
      </c>
      <c r="K8044">
        <v>0</v>
      </c>
      <c r="L8044">
        <v>1.1565520113261338</v>
      </c>
      <c r="M8044">
        <v>3.4500691930310037</v>
      </c>
      <c r="N8044">
        <v>1.4395125777188413</v>
      </c>
      <c r="O8044">
        <v>79.543055104539178</v>
      </c>
    </row>
    <row r="8045" spans="1:15" x14ac:dyDescent="0.2">
      <c r="A8045" s="3">
        <f>MONTH(Table2[[#This Row],[Date/Time Stamp]])</f>
        <v>12</v>
      </c>
      <c r="B8045" s="3">
        <f>DAY(Table2[[#This Row],[Date/Time Stamp]])</f>
        <v>1</v>
      </c>
      <c r="C8045" s="3">
        <f>HOUR(Table2[[#This Row],[Date/Time Stamp]])</f>
        <v>3</v>
      </c>
      <c r="D8045" s="1">
        <v>44166.124999980493</v>
      </c>
      <c r="E8045">
        <v>12.279181409896136</v>
      </c>
      <c r="F8045">
        <v>26.453458145534452</v>
      </c>
      <c r="G8045">
        <v>-12.888607639472937</v>
      </c>
      <c r="H8045">
        <v>47.650266624961134</v>
      </c>
      <c r="I8045">
        <v>0</v>
      </c>
      <c r="J8045">
        <v>0</v>
      </c>
      <c r="K8045">
        <v>0</v>
      </c>
      <c r="L8045">
        <v>1.1564883555162078</v>
      </c>
      <c r="M8045">
        <v>3.4498793036471866</v>
      </c>
      <c r="N8045">
        <v>1.4395125777188413</v>
      </c>
      <c r="O8045">
        <v>79.540178777801017</v>
      </c>
    </row>
    <row r="8046" spans="1:15" x14ac:dyDescent="0.2">
      <c r="A8046" s="3">
        <f>MONTH(Table2[[#This Row],[Date/Time Stamp]])</f>
        <v>12</v>
      </c>
      <c r="B8046" s="3">
        <f>DAY(Table2[[#This Row],[Date/Time Stamp]])</f>
        <v>1</v>
      </c>
      <c r="C8046" s="3">
        <f>HOUR(Table2[[#This Row],[Date/Time Stamp]])</f>
        <v>4</v>
      </c>
      <c r="D8046" s="1">
        <v>44166.166666647157</v>
      </c>
      <c r="E8046">
        <v>13.52925271322319</v>
      </c>
      <c r="F8046">
        <v>29.146529271175204</v>
      </c>
      <c r="G8046">
        <v>-12.888607639472937</v>
      </c>
      <c r="H8046">
        <v>52.473120426885068</v>
      </c>
      <c r="I8046">
        <v>0</v>
      </c>
      <c r="J8046">
        <v>0</v>
      </c>
      <c r="K8046">
        <v>0</v>
      </c>
      <c r="L8046">
        <v>1.2735406756255847</v>
      </c>
      <c r="M8046">
        <v>3.79905391890648</v>
      </c>
      <c r="N8046">
        <v>1.6591456110123484</v>
      </c>
      <c r="O8046">
        <v>88.992034977354933</v>
      </c>
    </row>
    <row r="8047" spans="1:15" x14ac:dyDescent="0.2">
      <c r="A8047" s="3">
        <f>MONTH(Table2[[#This Row],[Date/Time Stamp]])</f>
        <v>12</v>
      </c>
      <c r="B8047" s="3">
        <f>DAY(Table2[[#This Row],[Date/Time Stamp]])</f>
        <v>1</v>
      </c>
      <c r="C8047" s="3">
        <f>HOUR(Table2[[#This Row],[Date/Time Stamp]])</f>
        <v>5</v>
      </c>
      <c r="D8047" s="1">
        <v>44166.208333313822</v>
      </c>
      <c r="E8047">
        <v>16.031373280800288</v>
      </c>
      <c r="F8047">
        <v>34.536932710946644</v>
      </c>
      <c r="G8047">
        <v>-12.888607639472937</v>
      </c>
      <c r="H8047">
        <v>62.113582467644086</v>
      </c>
      <c r="I8047">
        <v>0</v>
      </c>
      <c r="J8047">
        <v>0</v>
      </c>
      <c r="K8047">
        <v>0</v>
      </c>
      <c r="L8047">
        <v>1.5075180042244869</v>
      </c>
      <c r="M8047">
        <v>4.4970233706574332</v>
      </c>
      <c r="N8047">
        <v>2.0987591982216611</v>
      </c>
      <c r="O8047">
        <v>107.89658139302166</v>
      </c>
    </row>
    <row r="8048" spans="1:15" x14ac:dyDescent="0.2">
      <c r="A8048" s="3">
        <f>MONTH(Table2[[#This Row],[Date/Time Stamp]])</f>
        <v>12</v>
      </c>
      <c r="B8048" s="3">
        <f>DAY(Table2[[#This Row],[Date/Time Stamp]])</f>
        <v>1</v>
      </c>
      <c r="C8048" s="3">
        <f>HOUR(Table2[[#This Row],[Date/Time Stamp]])</f>
        <v>6</v>
      </c>
      <c r="D8048" s="1">
        <v>44166.249999980486</v>
      </c>
      <c r="E8048">
        <v>14.14835448211776</v>
      </c>
      <c r="F8048">
        <v>30.480281268525768</v>
      </c>
      <c r="G8048">
        <v>-12.888607639472937</v>
      </c>
      <c r="H8048">
        <v>54.859280333364573</v>
      </c>
      <c r="I8048">
        <v>0</v>
      </c>
      <c r="J8048">
        <v>0</v>
      </c>
      <c r="K8048">
        <v>0</v>
      </c>
      <c r="L8048">
        <v>1.3314535970361361</v>
      </c>
      <c r="M8048">
        <v>3.9718118961355962</v>
      </c>
      <c r="N8048">
        <v>1.7679195657922013</v>
      </c>
      <c r="O8048">
        <v>93.670493503499074</v>
      </c>
    </row>
    <row r="8049" spans="1:15" x14ac:dyDescent="0.2">
      <c r="A8049" s="3">
        <f>MONTH(Table2[[#This Row],[Date/Time Stamp]])</f>
        <v>12</v>
      </c>
      <c r="B8049" s="3">
        <f>DAY(Table2[[#This Row],[Date/Time Stamp]])</f>
        <v>1</v>
      </c>
      <c r="C8049" s="3">
        <f>HOUR(Table2[[#This Row],[Date/Time Stamp]])</f>
        <v>7</v>
      </c>
      <c r="D8049" s="1">
        <v>44166.29166664715</v>
      </c>
      <c r="E8049">
        <v>11.650189836386637</v>
      </c>
      <c r="F8049">
        <v>25.098400205734201</v>
      </c>
      <c r="G8049">
        <v>-12.888607639472937</v>
      </c>
      <c r="H8049">
        <v>45.230854522762414</v>
      </c>
      <c r="I8049">
        <v>0</v>
      </c>
      <c r="J8049">
        <v>0</v>
      </c>
      <c r="K8049">
        <v>0</v>
      </c>
      <c r="L8049">
        <v>1.0977683918817949</v>
      </c>
      <c r="M8049">
        <v>3.2747138674480003</v>
      </c>
      <c r="N8049">
        <v>1.329001019827488</v>
      </c>
      <c r="O8049">
        <v>74.792320204567602</v>
      </c>
    </row>
    <row r="8050" spans="1:15" x14ac:dyDescent="0.2">
      <c r="A8050" s="3">
        <f>MONTH(Table2[[#This Row],[Date/Time Stamp]])</f>
        <v>12</v>
      </c>
      <c r="B8050" s="3">
        <f>DAY(Table2[[#This Row],[Date/Time Stamp]])</f>
        <v>1</v>
      </c>
      <c r="C8050" s="3">
        <f>HOUR(Table2[[#This Row],[Date/Time Stamp]])</f>
        <v>8</v>
      </c>
      <c r="D8050" s="1">
        <v>44166.333333313814</v>
      </c>
      <c r="E8050">
        <v>10.680988984123571</v>
      </c>
      <c r="F8050">
        <v>23.010417845664637</v>
      </c>
      <c r="G8050">
        <v>-12.888607639472937</v>
      </c>
      <c r="H8050">
        <v>41.493416790086151</v>
      </c>
      <c r="I8050">
        <v>0</v>
      </c>
      <c r="J8050">
        <v>0</v>
      </c>
      <c r="K8050">
        <v>0</v>
      </c>
      <c r="L8050">
        <v>1.007059492993015</v>
      </c>
      <c r="M8050">
        <v>3.0041233756022385</v>
      </c>
      <c r="N8050">
        <v>1.1587159149005608</v>
      </c>
      <c r="O8050">
        <v>67.466114763897224</v>
      </c>
    </row>
    <row r="8051" spans="1:15" x14ac:dyDescent="0.2">
      <c r="A8051" s="3">
        <f>MONTH(Table2[[#This Row],[Date/Time Stamp]])</f>
        <v>12</v>
      </c>
      <c r="B8051" s="3">
        <f>DAY(Table2[[#This Row],[Date/Time Stamp]])</f>
        <v>1</v>
      </c>
      <c r="C8051" s="3">
        <f>HOUR(Table2[[#This Row],[Date/Time Stamp]])</f>
        <v>9</v>
      </c>
      <c r="D8051" s="1">
        <v>44166.374999980479</v>
      </c>
      <c r="E8051">
        <v>6.1653041969468836</v>
      </c>
      <c r="F8051">
        <v>13.282124523136419</v>
      </c>
      <c r="G8051">
        <v>-12.888607639472937</v>
      </c>
      <c r="H8051">
        <v>24.088716365662087</v>
      </c>
      <c r="I8051">
        <v>0</v>
      </c>
      <c r="J8051">
        <v>0</v>
      </c>
      <c r="K8051">
        <v>0</v>
      </c>
      <c r="L8051">
        <v>0.58464142909176497</v>
      </c>
      <c r="M8051">
        <v>1.7440230648739357</v>
      </c>
      <c r="N8051">
        <v>0.36532633418999738</v>
      </c>
      <c r="O8051">
        <v>33.341528274428143</v>
      </c>
    </row>
    <row r="8052" spans="1:15" x14ac:dyDescent="0.2">
      <c r="A8052" s="3">
        <f>MONTH(Table2[[#This Row],[Date/Time Stamp]])</f>
        <v>12</v>
      </c>
      <c r="B8052" s="3">
        <f>DAY(Table2[[#This Row],[Date/Time Stamp]])</f>
        <v>1</v>
      </c>
      <c r="C8052" s="3">
        <f>HOUR(Table2[[#This Row],[Date/Time Stamp]])</f>
        <v>10</v>
      </c>
      <c r="D8052" s="1">
        <v>44166.416666647143</v>
      </c>
      <c r="E8052">
        <v>10.334845822601045</v>
      </c>
      <c r="F8052">
        <v>22.2647098599255</v>
      </c>
      <c r="G8052">
        <v>-12.888607639472937</v>
      </c>
      <c r="H8052">
        <v>40.154590684191902</v>
      </c>
      <c r="I8052">
        <v>0</v>
      </c>
      <c r="J8052">
        <v>0</v>
      </c>
      <c r="K8052">
        <v>0</v>
      </c>
      <c r="L8052">
        <v>0.97456572304804834</v>
      </c>
      <c r="M8052">
        <v>2.9071923655354941</v>
      </c>
      <c r="N8052">
        <v>1.0978998059980862</v>
      </c>
      <c r="O8052">
        <v>64.845196621827142</v>
      </c>
    </row>
    <row r="8053" spans="1:15" x14ac:dyDescent="0.2">
      <c r="A8053" s="3">
        <f>MONTH(Table2[[#This Row],[Date/Time Stamp]])</f>
        <v>12</v>
      </c>
      <c r="B8053" s="3">
        <f>DAY(Table2[[#This Row],[Date/Time Stamp]])</f>
        <v>1</v>
      </c>
      <c r="C8053" s="3">
        <f>HOUR(Table2[[#This Row],[Date/Time Stamp]])</f>
        <v>11</v>
      </c>
      <c r="D8053" s="1">
        <v>44166.458333313807</v>
      </c>
      <c r="E8053">
        <v>10.334845822601045</v>
      </c>
      <c r="F8053">
        <v>22.2647098599255</v>
      </c>
      <c r="G8053">
        <v>-12.888607639472937</v>
      </c>
      <c r="H8053">
        <v>40.154590684191902</v>
      </c>
      <c r="I8053">
        <v>0</v>
      </c>
      <c r="J8053">
        <v>0</v>
      </c>
      <c r="K8053">
        <v>0</v>
      </c>
      <c r="L8053">
        <v>0.97456572304804834</v>
      </c>
      <c r="M8053">
        <v>2.9071923655354941</v>
      </c>
      <c r="N8053">
        <v>1.0978998059980862</v>
      </c>
      <c r="O8053">
        <v>64.845196621827142</v>
      </c>
    </row>
    <row r="8054" spans="1:15" x14ac:dyDescent="0.2">
      <c r="A8054" s="3">
        <f>MONTH(Table2[[#This Row],[Date/Time Stamp]])</f>
        <v>12</v>
      </c>
      <c r="B8054" s="3">
        <f>DAY(Table2[[#This Row],[Date/Time Stamp]])</f>
        <v>1</v>
      </c>
      <c r="C8054" s="3">
        <f>HOUR(Table2[[#This Row],[Date/Time Stamp]])</f>
        <v>12</v>
      </c>
      <c r="D8054" s="1">
        <v>44166.499999980471</v>
      </c>
      <c r="E8054">
        <v>10.334845822601045</v>
      </c>
      <c r="F8054">
        <v>22.2647098599255</v>
      </c>
      <c r="G8054">
        <v>-12.888607639472937</v>
      </c>
      <c r="H8054">
        <v>40.154590684191902</v>
      </c>
      <c r="I8054">
        <v>0</v>
      </c>
      <c r="J8054">
        <v>0</v>
      </c>
      <c r="K8054">
        <v>0</v>
      </c>
      <c r="L8054">
        <v>0.97456572304804834</v>
      </c>
      <c r="M8054">
        <v>2.9071923655354941</v>
      </c>
      <c r="N8054">
        <v>1.0978998059980862</v>
      </c>
      <c r="O8054">
        <v>64.845196621827142</v>
      </c>
    </row>
    <row r="8055" spans="1:15" x14ac:dyDescent="0.2">
      <c r="A8055" s="3">
        <f>MONTH(Table2[[#This Row],[Date/Time Stamp]])</f>
        <v>12</v>
      </c>
      <c r="B8055" s="3">
        <f>DAY(Table2[[#This Row],[Date/Time Stamp]])</f>
        <v>1</v>
      </c>
      <c r="C8055" s="3">
        <f>HOUR(Table2[[#This Row],[Date/Time Stamp]])</f>
        <v>13</v>
      </c>
      <c r="D8055" s="1">
        <v>44166.541666647136</v>
      </c>
      <c r="E8055">
        <v>8.5962181712964885</v>
      </c>
      <c r="F8055">
        <v>18.519125177270098</v>
      </c>
      <c r="G8055">
        <v>-12.888607639472937</v>
      </c>
      <c r="H8055">
        <v>33.460473138787712</v>
      </c>
      <c r="I8055">
        <v>0</v>
      </c>
      <c r="J8055">
        <v>0</v>
      </c>
      <c r="K8055">
        <v>0</v>
      </c>
      <c r="L8055">
        <v>0.81209718845098711</v>
      </c>
      <c r="M8055">
        <v>2.4225382552482309</v>
      </c>
      <c r="N8055">
        <v>0.79242917899651599</v>
      </c>
      <c r="O8055">
        <v>51.714273470577098</v>
      </c>
    </row>
    <row r="8056" spans="1:15" x14ac:dyDescent="0.2">
      <c r="A8056" s="3">
        <f>MONTH(Table2[[#This Row],[Date/Time Stamp]])</f>
        <v>12</v>
      </c>
      <c r="B8056" s="3">
        <f>DAY(Table2[[#This Row],[Date/Time Stamp]])</f>
        <v>1</v>
      </c>
      <c r="C8056" s="3">
        <f>HOUR(Table2[[#This Row],[Date/Time Stamp]])</f>
        <v>14</v>
      </c>
      <c r="D8056" s="1">
        <v>44166.5833333138</v>
      </c>
      <c r="E8056">
        <v>11.02911010656908</v>
      </c>
      <c r="F8056">
        <v>23.760387019893702</v>
      </c>
      <c r="G8056">
        <v>-12.888607639472937</v>
      </c>
      <c r="H8056">
        <v>42.832229911913345</v>
      </c>
      <c r="I8056">
        <v>0</v>
      </c>
      <c r="J8056">
        <v>0</v>
      </c>
      <c r="K8056">
        <v>0</v>
      </c>
      <c r="L8056">
        <v>1.0395529478102099</v>
      </c>
      <c r="M8056">
        <v>3.1010534456225276</v>
      </c>
      <c r="N8056">
        <v>1.2198795444253345</v>
      </c>
      <c r="O8056">
        <v>70.093605336761271</v>
      </c>
    </row>
    <row r="8057" spans="1:15" x14ac:dyDescent="0.2">
      <c r="A8057" s="3">
        <f>MONTH(Table2[[#This Row],[Date/Time Stamp]])</f>
        <v>12</v>
      </c>
      <c r="B8057" s="3">
        <f>DAY(Table2[[#This Row],[Date/Time Stamp]])</f>
        <v>1</v>
      </c>
      <c r="C8057" s="3">
        <f>HOUR(Table2[[#This Row],[Date/Time Stamp]])</f>
        <v>15</v>
      </c>
      <c r="D8057" s="1">
        <v>44166.624999980464</v>
      </c>
      <c r="E8057">
        <v>10.334845822601045</v>
      </c>
      <c r="F8057">
        <v>22.2647098599255</v>
      </c>
      <c r="G8057">
        <v>-12.888607639472937</v>
      </c>
      <c r="H8057">
        <v>40.154590684191902</v>
      </c>
      <c r="I8057">
        <v>0</v>
      </c>
      <c r="J8057">
        <v>0</v>
      </c>
      <c r="K8057">
        <v>0</v>
      </c>
      <c r="L8057">
        <v>0.97456572304804834</v>
      </c>
      <c r="M8057">
        <v>2.9071923655354941</v>
      </c>
      <c r="N8057">
        <v>1.0978998059980862</v>
      </c>
      <c r="O8057">
        <v>64.845196621827142</v>
      </c>
    </row>
    <row r="8058" spans="1:15" x14ac:dyDescent="0.2">
      <c r="A8058" s="3">
        <f>MONTH(Table2[[#This Row],[Date/Time Stamp]])</f>
        <v>12</v>
      </c>
      <c r="B8058" s="3">
        <f>DAY(Table2[[#This Row],[Date/Time Stamp]])</f>
        <v>1</v>
      </c>
      <c r="C8058" s="3">
        <f>HOUR(Table2[[#This Row],[Date/Time Stamp]])</f>
        <v>16</v>
      </c>
      <c r="D8058" s="1">
        <v>44166.666666647128</v>
      </c>
      <c r="E8058">
        <v>23.978820269357417</v>
      </c>
      <c r="F8058">
        <v>51.658388063517116</v>
      </c>
      <c r="G8058">
        <v>-12.888607639472937</v>
      </c>
      <c r="H8058">
        <v>92.74887842480274</v>
      </c>
      <c r="I8058">
        <v>0</v>
      </c>
      <c r="J8058">
        <v>0</v>
      </c>
      <c r="K8058">
        <v>0</v>
      </c>
      <c r="L8058">
        <v>2.2510471710410984</v>
      </c>
      <c r="M8058">
        <v>6.7150187979557199</v>
      </c>
      <c r="N8058">
        <v>3.4950970586224686</v>
      </c>
      <c r="O8058">
        <v>167.95864214582363</v>
      </c>
    </row>
    <row r="8059" spans="1:15" x14ac:dyDescent="0.2">
      <c r="A8059" s="3">
        <f>MONTH(Table2[[#This Row],[Date/Time Stamp]])</f>
        <v>12</v>
      </c>
      <c r="B8059" s="3">
        <f>DAY(Table2[[#This Row],[Date/Time Stamp]])</f>
        <v>1</v>
      </c>
      <c r="C8059" s="3">
        <f>HOUR(Table2[[#This Row],[Date/Time Stamp]])</f>
        <v>17</v>
      </c>
      <c r="D8059" s="1">
        <v>44166.708333313793</v>
      </c>
      <c r="E8059">
        <v>11.02911010656908</v>
      </c>
      <c r="F8059">
        <v>23.760387019893702</v>
      </c>
      <c r="G8059">
        <v>-12.888607639472937</v>
      </c>
      <c r="H8059">
        <v>42.832229911913345</v>
      </c>
      <c r="I8059">
        <v>0</v>
      </c>
      <c r="J8059">
        <v>0</v>
      </c>
      <c r="K8059">
        <v>0</v>
      </c>
      <c r="L8059">
        <v>1.0395529478102099</v>
      </c>
      <c r="M8059">
        <v>3.1010534456225276</v>
      </c>
      <c r="N8059">
        <v>1.2198795444253345</v>
      </c>
      <c r="O8059">
        <v>70.093605336761271</v>
      </c>
    </row>
    <row r="8060" spans="1:15" x14ac:dyDescent="0.2">
      <c r="A8060" s="3">
        <f>MONTH(Table2[[#This Row],[Date/Time Stamp]])</f>
        <v>12</v>
      </c>
      <c r="B8060" s="3">
        <f>DAY(Table2[[#This Row],[Date/Time Stamp]])</f>
        <v>1</v>
      </c>
      <c r="C8060" s="3">
        <f>HOUR(Table2[[#This Row],[Date/Time Stamp]])</f>
        <v>18</v>
      </c>
      <c r="D8060" s="1">
        <v>44166.749999980457</v>
      </c>
      <c r="E8060">
        <v>10.680988984123571</v>
      </c>
      <c r="F8060">
        <v>23.010417845664637</v>
      </c>
      <c r="G8060">
        <v>-12.888607639472937</v>
      </c>
      <c r="H8060">
        <v>41.493416790086151</v>
      </c>
      <c r="I8060">
        <v>0</v>
      </c>
      <c r="J8060">
        <v>0</v>
      </c>
      <c r="K8060">
        <v>0</v>
      </c>
      <c r="L8060">
        <v>1.007059492993015</v>
      </c>
      <c r="M8060">
        <v>3.0041233756022385</v>
      </c>
      <c r="N8060">
        <v>1.1587159149005608</v>
      </c>
      <c r="O8060">
        <v>67.466114763897224</v>
      </c>
    </row>
    <row r="8061" spans="1:15" x14ac:dyDescent="0.2">
      <c r="A8061" s="3">
        <f>MONTH(Table2[[#This Row],[Date/Time Stamp]])</f>
        <v>12</v>
      </c>
      <c r="B8061" s="3">
        <f>DAY(Table2[[#This Row],[Date/Time Stamp]])</f>
        <v>1</v>
      </c>
      <c r="C8061" s="3">
        <f>HOUR(Table2[[#This Row],[Date/Time Stamp]])</f>
        <v>19</v>
      </c>
      <c r="D8061" s="1">
        <v>44166.791666647121</v>
      </c>
      <c r="E8061">
        <v>11.02911010656908</v>
      </c>
      <c r="F8061">
        <v>23.760387019893702</v>
      </c>
      <c r="G8061">
        <v>-12.888607639472937</v>
      </c>
      <c r="H8061">
        <v>42.832229911913345</v>
      </c>
      <c r="I8061">
        <v>0</v>
      </c>
      <c r="J8061">
        <v>0</v>
      </c>
      <c r="K8061">
        <v>0</v>
      </c>
      <c r="L8061">
        <v>1.0395529478102099</v>
      </c>
      <c r="M8061">
        <v>3.1010534456225276</v>
      </c>
      <c r="N8061">
        <v>1.2198795444253345</v>
      </c>
      <c r="O8061">
        <v>70.093605336761271</v>
      </c>
    </row>
    <row r="8062" spans="1:15" x14ac:dyDescent="0.2">
      <c r="A8062" s="3">
        <f>MONTH(Table2[[#This Row],[Date/Time Stamp]])</f>
        <v>12</v>
      </c>
      <c r="B8062" s="3">
        <f>DAY(Table2[[#This Row],[Date/Time Stamp]])</f>
        <v>1</v>
      </c>
      <c r="C8062" s="3">
        <f>HOUR(Table2[[#This Row],[Date/Time Stamp]])</f>
        <v>20</v>
      </c>
      <c r="D8062" s="1">
        <v>44166.833333313785</v>
      </c>
      <c r="E8062">
        <v>94.641474243026778</v>
      </c>
      <c r="F8062">
        <v>203.88934686654841</v>
      </c>
      <c r="G8062">
        <v>-12.888607639472937</v>
      </c>
      <c r="H8062">
        <v>324.60167629063443</v>
      </c>
      <c r="I8062">
        <v>0</v>
      </c>
      <c r="J8062">
        <v>0</v>
      </c>
      <c r="K8062">
        <v>0</v>
      </c>
      <c r="L8062">
        <v>7.8781942977526107</v>
      </c>
      <c r="M8062">
        <v>23.501161363441945</v>
      </c>
      <c r="N8062">
        <v>15.910271290284692</v>
      </c>
      <c r="O8062">
        <v>657.53351671221594</v>
      </c>
    </row>
    <row r="8063" spans="1:15" x14ac:dyDescent="0.2">
      <c r="A8063" s="3">
        <f>MONTH(Table2[[#This Row],[Date/Time Stamp]])</f>
        <v>12</v>
      </c>
      <c r="B8063" s="3">
        <f>DAY(Table2[[#This Row],[Date/Time Stamp]])</f>
        <v>1</v>
      </c>
      <c r="C8063" s="3">
        <f>HOUR(Table2[[#This Row],[Date/Time Stamp]])</f>
        <v>21</v>
      </c>
      <c r="D8063" s="1">
        <v>44166.87499998045</v>
      </c>
      <c r="E8063">
        <v>14.526145018408057</v>
      </c>
      <c r="F8063">
        <v>31.294168270103903</v>
      </c>
      <c r="G8063">
        <v>-12.888607639472937</v>
      </c>
      <c r="H8063">
        <v>56.310353698920125</v>
      </c>
      <c r="I8063">
        <v>0</v>
      </c>
      <c r="J8063">
        <v>0</v>
      </c>
      <c r="K8063">
        <v>0</v>
      </c>
      <c r="L8063">
        <v>1.3666716465692654</v>
      </c>
      <c r="M8063">
        <v>4.076869607801819</v>
      </c>
      <c r="N8063">
        <v>1.8342960046514736</v>
      </c>
      <c r="O8063">
        <v>96.519896606981717</v>
      </c>
    </row>
    <row r="8064" spans="1:15" x14ac:dyDescent="0.2">
      <c r="A8064" s="3">
        <f>MONTH(Table2[[#This Row],[Date/Time Stamp]])</f>
        <v>12</v>
      </c>
      <c r="B8064" s="3">
        <f>DAY(Table2[[#This Row],[Date/Time Stamp]])</f>
        <v>1</v>
      </c>
      <c r="C8064" s="3">
        <f>HOUR(Table2[[#This Row],[Date/Time Stamp]])</f>
        <v>22</v>
      </c>
      <c r="D8064" s="1">
        <v>44166.916666647114</v>
      </c>
      <c r="E8064">
        <v>11.02911010656908</v>
      </c>
      <c r="F8064">
        <v>23.760387019893702</v>
      </c>
      <c r="G8064">
        <v>-12.888607639472937</v>
      </c>
      <c r="H8064">
        <v>42.832229911913345</v>
      </c>
      <c r="I8064">
        <v>0</v>
      </c>
      <c r="J8064">
        <v>0</v>
      </c>
      <c r="K8064">
        <v>0</v>
      </c>
      <c r="L8064">
        <v>1.0395529478102099</v>
      </c>
      <c r="M8064">
        <v>3.1010534456225276</v>
      </c>
      <c r="N8064">
        <v>1.2198795444253345</v>
      </c>
      <c r="O8064">
        <v>70.093605336761271</v>
      </c>
    </row>
    <row r="8065" spans="1:15" x14ac:dyDescent="0.2">
      <c r="A8065" s="3">
        <f>MONTH(Table2[[#This Row],[Date/Time Stamp]])</f>
        <v>12</v>
      </c>
      <c r="B8065" s="3">
        <f>DAY(Table2[[#This Row],[Date/Time Stamp]])</f>
        <v>1</v>
      </c>
      <c r="C8065" s="3">
        <f>HOUR(Table2[[#This Row],[Date/Time Stamp]])</f>
        <v>23</v>
      </c>
      <c r="D8065" s="1">
        <v>44166.958333313778</v>
      </c>
      <c r="E8065">
        <v>17.580116683498204</v>
      </c>
      <c r="F8065">
        <v>37.873443298568013</v>
      </c>
      <c r="G8065">
        <v>-12.888607639472937</v>
      </c>
      <c r="H8065">
        <v>68.084344653535169</v>
      </c>
      <c r="I8065">
        <v>0</v>
      </c>
      <c r="J8065">
        <v>0</v>
      </c>
      <c r="K8065">
        <v>0</v>
      </c>
      <c r="L8065">
        <v>1.6524304555206639</v>
      </c>
      <c r="M8065">
        <v>4.9293065529159481</v>
      </c>
      <c r="N8065">
        <v>2.3708678454824454</v>
      </c>
      <c r="O8065">
        <v>119.6019018500475</v>
      </c>
    </row>
    <row r="8066" spans="1:15" x14ac:dyDescent="0.2">
      <c r="A8066" s="3">
        <f>MONTH(Table2[[#This Row],[Date/Time Stamp]])</f>
        <v>12</v>
      </c>
      <c r="B8066" s="3">
        <f>DAY(Table2[[#This Row],[Date/Time Stamp]])</f>
        <v>2</v>
      </c>
      <c r="C8066" s="3">
        <f>HOUR(Table2[[#This Row],[Date/Time Stamp]])</f>
        <v>0</v>
      </c>
      <c r="D8066" s="1">
        <v>44166.999999980442</v>
      </c>
      <c r="E8066">
        <v>11.02911010656908</v>
      </c>
      <c r="F8066">
        <v>23.760387019893702</v>
      </c>
      <c r="G8066">
        <v>-12.888607639472937</v>
      </c>
      <c r="H8066">
        <v>42.832229911913345</v>
      </c>
      <c r="I8066">
        <v>0</v>
      </c>
      <c r="J8066">
        <v>0</v>
      </c>
      <c r="K8066">
        <v>0</v>
      </c>
      <c r="L8066">
        <v>1.0395529478102099</v>
      </c>
      <c r="M8066">
        <v>3.1010534456225276</v>
      </c>
      <c r="N8066">
        <v>1.2198795444253345</v>
      </c>
      <c r="O8066">
        <v>70.093605336761271</v>
      </c>
    </row>
    <row r="8067" spans="1:15" x14ac:dyDescent="0.2">
      <c r="A8067" s="3">
        <f>MONTH(Table2[[#This Row],[Date/Time Stamp]])</f>
        <v>12</v>
      </c>
      <c r="B8067" s="3">
        <f>DAY(Table2[[#This Row],[Date/Time Stamp]])</f>
        <v>2</v>
      </c>
      <c r="C8067" s="3">
        <f>HOUR(Table2[[#This Row],[Date/Time Stamp]])</f>
        <v>1</v>
      </c>
      <c r="D8067" s="1">
        <v>44167.041666647106</v>
      </c>
      <c r="E8067">
        <v>12.674773594493306</v>
      </c>
      <c r="F8067">
        <v>27.305695843522034</v>
      </c>
      <c r="G8067">
        <v>-12.888607639472937</v>
      </c>
      <c r="H8067">
        <v>49.174596096821958</v>
      </c>
      <c r="I8067">
        <v>0</v>
      </c>
      <c r="J8067">
        <v>0</v>
      </c>
      <c r="K8067">
        <v>0</v>
      </c>
      <c r="L8067">
        <v>1.193484355938454</v>
      </c>
      <c r="M8067">
        <v>3.5602407574099102</v>
      </c>
      <c r="N8067">
        <v>1.5090167021788119</v>
      </c>
      <c r="O8067">
        <v>82.529199710891547</v>
      </c>
    </row>
    <row r="8068" spans="1:15" x14ac:dyDescent="0.2">
      <c r="A8068" s="3">
        <f>MONTH(Table2[[#This Row],[Date/Time Stamp]])</f>
        <v>12</v>
      </c>
      <c r="B8068" s="3">
        <f>DAY(Table2[[#This Row],[Date/Time Stamp]])</f>
        <v>2</v>
      </c>
      <c r="C8068" s="3">
        <f>HOUR(Table2[[#This Row],[Date/Time Stamp]])</f>
        <v>2</v>
      </c>
      <c r="D8068" s="1">
        <v>44167.083333313771</v>
      </c>
      <c r="E8068">
        <v>10.334845822601045</v>
      </c>
      <c r="F8068">
        <v>22.2647098599255</v>
      </c>
      <c r="G8068">
        <v>-12.888607639472937</v>
      </c>
      <c r="H8068">
        <v>40.154590684191902</v>
      </c>
      <c r="I8068">
        <v>0</v>
      </c>
      <c r="J8068">
        <v>0</v>
      </c>
      <c r="K8068">
        <v>0</v>
      </c>
      <c r="L8068">
        <v>0.97456572304804834</v>
      </c>
      <c r="M8068">
        <v>2.9071923655354941</v>
      </c>
      <c r="N8068">
        <v>1.0978998059980862</v>
      </c>
      <c r="O8068">
        <v>64.845196621827142</v>
      </c>
    </row>
    <row r="8069" spans="1:15" x14ac:dyDescent="0.2">
      <c r="A8069" s="3">
        <f>MONTH(Table2[[#This Row],[Date/Time Stamp]])</f>
        <v>12</v>
      </c>
      <c r="B8069" s="3">
        <f>DAY(Table2[[#This Row],[Date/Time Stamp]])</f>
        <v>2</v>
      </c>
      <c r="C8069" s="3">
        <f>HOUR(Table2[[#This Row],[Date/Time Stamp]])</f>
        <v>3</v>
      </c>
      <c r="D8069" s="1">
        <v>44167.124999980435</v>
      </c>
      <c r="E8069">
        <v>10.334845822601045</v>
      </c>
      <c r="F8069">
        <v>22.2647098599255</v>
      </c>
      <c r="G8069">
        <v>-12.888607639472937</v>
      </c>
      <c r="H8069">
        <v>40.154590684191902</v>
      </c>
      <c r="I8069">
        <v>0</v>
      </c>
      <c r="J8069">
        <v>0</v>
      </c>
      <c r="K8069">
        <v>0</v>
      </c>
      <c r="L8069">
        <v>0.97456572304804834</v>
      </c>
      <c r="M8069">
        <v>2.9071923655354941</v>
      </c>
      <c r="N8069">
        <v>1.0978998059980862</v>
      </c>
      <c r="O8069">
        <v>64.845196621827142</v>
      </c>
    </row>
    <row r="8070" spans="1:15" x14ac:dyDescent="0.2">
      <c r="A8070" s="3">
        <f>MONTH(Table2[[#This Row],[Date/Time Stamp]])</f>
        <v>12</v>
      </c>
      <c r="B8070" s="3">
        <f>DAY(Table2[[#This Row],[Date/Time Stamp]])</f>
        <v>2</v>
      </c>
      <c r="C8070" s="3">
        <f>HOUR(Table2[[#This Row],[Date/Time Stamp]])</f>
        <v>4</v>
      </c>
      <c r="D8070" s="1">
        <v>44167.166666647099</v>
      </c>
      <c r="E8070">
        <v>12.670817672647333</v>
      </c>
      <c r="F8070">
        <v>27.297173466542159</v>
      </c>
      <c r="G8070">
        <v>-12.888607639472937</v>
      </c>
      <c r="H8070">
        <v>49.163832305236141</v>
      </c>
      <c r="I8070">
        <v>0</v>
      </c>
      <c r="J8070">
        <v>0</v>
      </c>
      <c r="K8070">
        <v>0</v>
      </c>
      <c r="L8070">
        <v>1.1932231150155406</v>
      </c>
      <c r="M8070">
        <v>3.5594614588990976</v>
      </c>
      <c r="N8070">
        <v>1.508321660934212</v>
      </c>
      <c r="O8070">
        <v>82.504222039801547</v>
      </c>
    </row>
    <row r="8071" spans="1:15" x14ac:dyDescent="0.2">
      <c r="A8071" s="3">
        <f>MONTH(Table2[[#This Row],[Date/Time Stamp]])</f>
        <v>12</v>
      </c>
      <c r="B8071" s="3">
        <f>DAY(Table2[[#This Row],[Date/Time Stamp]])</f>
        <v>2</v>
      </c>
      <c r="C8071" s="3">
        <f>HOUR(Table2[[#This Row],[Date/Time Stamp]])</f>
        <v>5</v>
      </c>
      <c r="D8071" s="1">
        <v>44167.208333313763</v>
      </c>
      <c r="E8071">
        <v>10.680988984123571</v>
      </c>
      <c r="F8071">
        <v>23.010417845664637</v>
      </c>
      <c r="G8071">
        <v>-12.888607639472937</v>
      </c>
      <c r="H8071">
        <v>41.493416790086151</v>
      </c>
      <c r="I8071">
        <v>0</v>
      </c>
      <c r="J8071">
        <v>0</v>
      </c>
      <c r="K8071">
        <v>0</v>
      </c>
      <c r="L8071">
        <v>1.007059492993015</v>
      </c>
      <c r="M8071">
        <v>3.0041233756022385</v>
      </c>
      <c r="N8071">
        <v>1.1587159149005608</v>
      </c>
      <c r="O8071">
        <v>67.466114763897224</v>
      </c>
    </row>
    <row r="8072" spans="1:15" x14ac:dyDescent="0.2">
      <c r="A8072" s="3">
        <f>MONTH(Table2[[#This Row],[Date/Time Stamp]])</f>
        <v>12</v>
      </c>
      <c r="B8072" s="3">
        <f>DAY(Table2[[#This Row],[Date/Time Stamp]])</f>
        <v>2</v>
      </c>
      <c r="C8072" s="3">
        <f>HOUR(Table2[[#This Row],[Date/Time Stamp]])</f>
        <v>6</v>
      </c>
      <c r="D8072" s="1">
        <v>44167.249999980428</v>
      </c>
      <c r="E8072">
        <v>18.133945741934237</v>
      </c>
      <c r="F8072">
        <v>39.066576075750625</v>
      </c>
      <c r="G8072">
        <v>-12.888607639472937</v>
      </c>
      <c r="H8072">
        <v>70.221405233629241</v>
      </c>
      <c r="I8072">
        <v>0</v>
      </c>
      <c r="J8072">
        <v>0</v>
      </c>
      <c r="K8072">
        <v>0</v>
      </c>
      <c r="L8072">
        <v>1.7042976506271199</v>
      </c>
      <c r="M8072">
        <v>5.0840297389147588</v>
      </c>
      <c r="N8072">
        <v>2.4681736197264037</v>
      </c>
      <c r="O8072">
        <v>123.78982042110945</v>
      </c>
    </row>
    <row r="8073" spans="1:15" x14ac:dyDescent="0.2">
      <c r="A8073" s="3">
        <f>MONTH(Table2[[#This Row],[Date/Time Stamp]])</f>
        <v>12</v>
      </c>
      <c r="B8073" s="3">
        <f>DAY(Table2[[#This Row],[Date/Time Stamp]])</f>
        <v>2</v>
      </c>
      <c r="C8073" s="3">
        <f>HOUR(Table2[[#This Row],[Date/Time Stamp]])</f>
        <v>7</v>
      </c>
      <c r="D8073" s="1">
        <v>44167.291666647092</v>
      </c>
      <c r="E8073">
        <v>14.290767668572739</v>
      </c>
      <c r="F8073">
        <v>30.787086839801294</v>
      </c>
      <c r="G8073">
        <v>-12.888607639472937</v>
      </c>
      <c r="H8073">
        <v>55.40453324513053</v>
      </c>
      <c r="I8073">
        <v>0</v>
      </c>
      <c r="J8073">
        <v>0</v>
      </c>
      <c r="K8073">
        <v>0</v>
      </c>
      <c r="L8073">
        <v>1.3446870726897289</v>
      </c>
      <c r="M8073">
        <v>4.0112882069474516</v>
      </c>
      <c r="N8073">
        <v>1.7929410505977912</v>
      </c>
      <c r="O8073">
        <v>94.742696444266599</v>
      </c>
    </row>
    <row r="8074" spans="1:15" x14ac:dyDescent="0.2">
      <c r="A8074" s="3">
        <f>MONTH(Table2[[#This Row],[Date/Time Stamp]])</f>
        <v>12</v>
      </c>
      <c r="B8074" s="3">
        <f>DAY(Table2[[#This Row],[Date/Time Stamp]])</f>
        <v>2</v>
      </c>
      <c r="C8074" s="3">
        <f>HOUR(Table2[[#This Row],[Date/Time Stamp]])</f>
        <v>8</v>
      </c>
      <c r="D8074" s="1">
        <v>44167.333333313756</v>
      </c>
      <c r="E8074">
        <v>7.2076896033604241</v>
      </c>
      <c r="F8074">
        <v>15.527770857333689</v>
      </c>
      <c r="G8074">
        <v>-12.888607639472937</v>
      </c>
      <c r="H8074">
        <v>28.105181699277779</v>
      </c>
      <c r="I8074">
        <v>0</v>
      </c>
      <c r="J8074">
        <v>0</v>
      </c>
      <c r="K8074">
        <v>0</v>
      </c>
      <c r="L8074">
        <v>0.68212242379889287</v>
      </c>
      <c r="M8074">
        <v>2.0348151550277116</v>
      </c>
      <c r="N8074">
        <v>0.54846970214201951</v>
      </c>
      <c r="O8074">
        <v>41.217441801467579</v>
      </c>
    </row>
    <row r="8075" spans="1:15" x14ac:dyDescent="0.2">
      <c r="A8075" s="3">
        <f>MONTH(Table2[[#This Row],[Date/Time Stamp]])</f>
        <v>12</v>
      </c>
      <c r="B8075" s="3">
        <f>DAY(Table2[[#This Row],[Date/Time Stamp]])</f>
        <v>2</v>
      </c>
      <c r="C8075" s="3">
        <f>HOUR(Table2[[#This Row],[Date/Time Stamp]])</f>
        <v>9</v>
      </c>
      <c r="D8075" s="1">
        <v>44167.37499998042</v>
      </c>
      <c r="E8075">
        <v>6.8595684809149153</v>
      </c>
      <c r="F8075">
        <v>14.777801683104618</v>
      </c>
      <c r="G8075">
        <v>-12.888607639472937</v>
      </c>
      <c r="H8075">
        <v>26.76635559338353</v>
      </c>
      <c r="I8075">
        <v>0</v>
      </c>
      <c r="J8075">
        <v>0</v>
      </c>
      <c r="K8075">
        <v>0</v>
      </c>
      <c r="L8075">
        <v>0.64962865385392632</v>
      </c>
      <c r="M8075">
        <v>1.9378841449609681</v>
      </c>
      <c r="N8075">
        <v>0.48730607261724573</v>
      </c>
      <c r="O8075">
        <v>38.589936989362265</v>
      </c>
    </row>
    <row r="8076" spans="1:15" x14ac:dyDescent="0.2">
      <c r="A8076" s="3">
        <f>MONTH(Table2[[#This Row],[Date/Time Stamp]])</f>
        <v>12</v>
      </c>
      <c r="B8076" s="3">
        <f>DAY(Table2[[#This Row],[Date/Time Stamp]])</f>
        <v>2</v>
      </c>
      <c r="C8076" s="3">
        <f>HOUR(Table2[[#This Row],[Date/Time Stamp]])</f>
        <v>10</v>
      </c>
      <c r="D8076" s="1">
        <v>44167.416666647085</v>
      </c>
      <c r="E8076">
        <v>7.2076896033604241</v>
      </c>
      <c r="F8076">
        <v>15.527770857333689</v>
      </c>
      <c r="G8076">
        <v>-12.888607639472937</v>
      </c>
      <c r="H8076">
        <v>28.105181699277779</v>
      </c>
      <c r="I8076">
        <v>0</v>
      </c>
      <c r="J8076">
        <v>0</v>
      </c>
      <c r="K8076">
        <v>0</v>
      </c>
      <c r="L8076">
        <v>0.68212242379889287</v>
      </c>
      <c r="M8076">
        <v>2.0348151550277116</v>
      </c>
      <c r="N8076">
        <v>0.54846970214201951</v>
      </c>
      <c r="O8076">
        <v>41.217441801467579</v>
      </c>
    </row>
    <row r="8077" spans="1:15" x14ac:dyDescent="0.2">
      <c r="A8077" s="3">
        <f>MONTH(Table2[[#This Row],[Date/Time Stamp]])</f>
        <v>12</v>
      </c>
      <c r="B8077" s="3">
        <f>DAY(Table2[[#This Row],[Date/Time Stamp]])</f>
        <v>2</v>
      </c>
      <c r="C8077" s="3">
        <f>HOUR(Table2[[#This Row],[Date/Time Stamp]])</f>
        <v>11</v>
      </c>
      <c r="D8077" s="1">
        <v>44167.458333313749</v>
      </c>
      <c r="E8077">
        <v>6.5134253193923941</v>
      </c>
      <c r="F8077">
        <v>14.03209369736549</v>
      </c>
      <c r="G8077">
        <v>-12.888607639472937</v>
      </c>
      <c r="H8077">
        <v>25.427529487489281</v>
      </c>
      <c r="I8077">
        <v>0</v>
      </c>
      <c r="J8077">
        <v>0</v>
      </c>
      <c r="K8077">
        <v>0</v>
      </c>
      <c r="L8077">
        <v>0.61713488390895965</v>
      </c>
      <c r="M8077">
        <v>1.8409531348942245</v>
      </c>
      <c r="N8077">
        <v>0.42648996371477133</v>
      </c>
      <c r="O8077">
        <v>35.969018847292176</v>
      </c>
    </row>
    <row r="8078" spans="1:15" x14ac:dyDescent="0.2">
      <c r="A8078" s="3">
        <f>MONTH(Table2[[#This Row],[Date/Time Stamp]])</f>
        <v>12</v>
      </c>
      <c r="B8078" s="3">
        <f>DAY(Table2[[#This Row],[Date/Time Stamp]])</f>
        <v>2</v>
      </c>
      <c r="C8078" s="3">
        <f>HOUR(Table2[[#This Row],[Date/Time Stamp]])</f>
        <v>12</v>
      </c>
      <c r="D8078" s="1">
        <v>44167.499999980413</v>
      </c>
      <c r="E8078">
        <v>6.5134253193923941</v>
      </c>
      <c r="F8078">
        <v>14.03209369736549</v>
      </c>
      <c r="G8078">
        <v>-12.888607639472937</v>
      </c>
      <c r="H8078">
        <v>25.427529487489281</v>
      </c>
      <c r="I8078">
        <v>0</v>
      </c>
      <c r="J8078">
        <v>0</v>
      </c>
      <c r="K8078">
        <v>0</v>
      </c>
      <c r="L8078">
        <v>0.61713488390895965</v>
      </c>
      <c r="M8078">
        <v>1.8409531348942245</v>
      </c>
      <c r="N8078">
        <v>0.42648996371477133</v>
      </c>
      <c r="O8078">
        <v>35.969018847292176</v>
      </c>
    </row>
    <row r="8079" spans="1:15" x14ac:dyDescent="0.2">
      <c r="A8079" s="3">
        <f>MONTH(Table2[[#This Row],[Date/Time Stamp]])</f>
        <v>12</v>
      </c>
      <c r="B8079" s="3">
        <f>DAY(Table2[[#This Row],[Date/Time Stamp]])</f>
        <v>2</v>
      </c>
      <c r="C8079" s="3">
        <f>HOUR(Table2[[#This Row],[Date/Time Stamp]])</f>
        <v>13</v>
      </c>
      <c r="D8079" s="1">
        <v>44167.541666647077</v>
      </c>
      <c r="E8079">
        <v>6.5134253193923941</v>
      </c>
      <c r="F8079">
        <v>14.03209369736549</v>
      </c>
      <c r="G8079">
        <v>-12.888607639472937</v>
      </c>
      <c r="H8079">
        <v>25.427529487489281</v>
      </c>
      <c r="I8079">
        <v>0</v>
      </c>
      <c r="J8079">
        <v>0</v>
      </c>
      <c r="K8079">
        <v>0</v>
      </c>
      <c r="L8079">
        <v>0.61713488390895965</v>
      </c>
      <c r="M8079">
        <v>1.8409531348942245</v>
      </c>
      <c r="N8079">
        <v>0.42648996371477133</v>
      </c>
      <c r="O8079">
        <v>35.969018847292176</v>
      </c>
    </row>
    <row r="8080" spans="1:15" x14ac:dyDescent="0.2">
      <c r="A8080" s="3">
        <f>MONTH(Table2[[#This Row],[Date/Time Stamp]])</f>
        <v>12</v>
      </c>
      <c r="B8080" s="3">
        <f>DAY(Table2[[#This Row],[Date/Time Stamp]])</f>
        <v>2</v>
      </c>
      <c r="C8080" s="3">
        <f>HOUR(Table2[[#This Row],[Date/Time Stamp]])</f>
        <v>14</v>
      </c>
      <c r="D8080" s="1">
        <v>44167.583333313742</v>
      </c>
      <c r="E8080">
        <v>6.8595684809149153</v>
      </c>
      <c r="F8080">
        <v>14.777801683104618</v>
      </c>
      <c r="G8080">
        <v>-12.888607639472937</v>
      </c>
      <c r="H8080">
        <v>26.76635559338353</v>
      </c>
      <c r="I8080">
        <v>0</v>
      </c>
      <c r="J8080">
        <v>0</v>
      </c>
      <c r="K8080">
        <v>0</v>
      </c>
      <c r="L8080">
        <v>0.64962865385392632</v>
      </c>
      <c r="M8080">
        <v>1.9378841449609681</v>
      </c>
      <c r="N8080">
        <v>0.48730607261724573</v>
      </c>
      <c r="O8080">
        <v>38.589936989362265</v>
      </c>
    </row>
    <row r="8081" spans="1:15" x14ac:dyDescent="0.2">
      <c r="A8081" s="3">
        <f>MONTH(Table2[[#This Row],[Date/Time Stamp]])</f>
        <v>12</v>
      </c>
      <c r="B8081" s="3">
        <f>DAY(Table2[[#This Row],[Date/Time Stamp]])</f>
        <v>2</v>
      </c>
      <c r="C8081" s="3">
        <f>HOUR(Table2[[#This Row],[Date/Time Stamp]])</f>
        <v>15</v>
      </c>
      <c r="D8081" s="1">
        <v>44167.624999980406</v>
      </c>
      <c r="E8081">
        <v>7.9019538873284567</v>
      </c>
      <c r="F8081">
        <v>17.023448017301892</v>
      </c>
      <c r="G8081">
        <v>-12.888607639472937</v>
      </c>
      <c r="H8081">
        <v>30.782833911066273</v>
      </c>
      <c r="I8081">
        <v>0</v>
      </c>
      <c r="J8081">
        <v>0</v>
      </c>
      <c r="K8081">
        <v>0</v>
      </c>
      <c r="L8081">
        <v>0.7471099636888261</v>
      </c>
      <c r="M8081">
        <v>2.2286771751611987</v>
      </c>
      <c r="N8081">
        <v>0.6704494405692677</v>
      </c>
      <c r="O8081">
        <v>46.465864755642976</v>
      </c>
    </row>
    <row r="8082" spans="1:15" x14ac:dyDescent="0.2">
      <c r="A8082" s="3">
        <f>MONTH(Table2[[#This Row],[Date/Time Stamp]])</f>
        <v>12</v>
      </c>
      <c r="B8082" s="3">
        <f>DAY(Table2[[#This Row],[Date/Time Stamp]])</f>
        <v>2</v>
      </c>
      <c r="C8082" s="3">
        <f>HOUR(Table2[[#This Row],[Date/Time Stamp]])</f>
        <v>16</v>
      </c>
      <c r="D8082" s="1">
        <v>44167.66666664707</v>
      </c>
      <c r="E8082">
        <v>20.6973830981239</v>
      </c>
      <c r="F8082">
        <v>44.589076358710145</v>
      </c>
      <c r="G8082">
        <v>-12.888607639472937</v>
      </c>
      <c r="H8082">
        <v>80.096982760559101</v>
      </c>
      <c r="I8082">
        <v>0</v>
      </c>
      <c r="J8082">
        <v>0</v>
      </c>
      <c r="K8082">
        <v>0</v>
      </c>
      <c r="L8082">
        <v>1.9439813129197705</v>
      </c>
      <c r="M8082">
        <v>5.7990215518644792</v>
      </c>
      <c r="N8082">
        <v>2.9185603462270131</v>
      </c>
      <c r="O8082">
        <v>143.15639778893149</v>
      </c>
    </row>
    <row r="8083" spans="1:15" x14ac:dyDescent="0.2">
      <c r="A8083" s="3">
        <f>MONTH(Table2[[#This Row],[Date/Time Stamp]])</f>
        <v>12</v>
      </c>
      <c r="B8083" s="3">
        <f>DAY(Table2[[#This Row],[Date/Time Stamp]])</f>
        <v>2</v>
      </c>
      <c r="C8083" s="3">
        <f>HOUR(Table2[[#This Row],[Date/Time Stamp]])</f>
        <v>17</v>
      </c>
      <c r="D8083" s="1">
        <v>44167.708333313734</v>
      </c>
      <c r="E8083">
        <v>31.827369211765255</v>
      </c>
      <c r="F8083">
        <v>68.566783991590682</v>
      </c>
      <c r="G8083">
        <v>-12.888607639472937</v>
      </c>
      <c r="H8083">
        <v>122.99711934315245</v>
      </c>
      <c r="I8083">
        <v>0</v>
      </c>
      <c r="J8083">
        <v>0</v>
      </c>
      <c r="K8083">
        <v>0</v>
      </c>
      <c r="L8083">
        <v>2.9851823789770697</v>
      </c>
      <c r="M8083">
        <v>8.9049914404442401</v>
      </c>
      <c r="N8083">
        <v>4.8740588879082827</v>
      </c>
      <c r="O8083">
        <v>227.26689761436506</v>
      </c>
    </row>
    <row r="8084" spans="1:15" x14ac:dyDescent="0.2">
      <c r="A8084" s="3">
        <f>MONTH(Table2[[#This Row],[Date/Time Stamp]])</f>
        <v>12</v>
      </c>
      <c r="B8084" s="3">
        <f>DAY(Table2[[#This Row],[Date/Time Stamp]])</f>
        <v>2</v>
      </c>
      <c r="C8084" s="3">
        <f>HOUR(Table2[[#This Row],[Date/Time Stamp]])</f>
        <v>18</v>
      </c>
      <c r="D8084" s="1">
        <v>44167.749999980399</v>
      </c>
      <c r="E8084">
        <v>31.833303094534216</v>
      </c>
      <c r="F8084">
        <v>68.579567557060486</v>
      </c>
      <c r="G8084">
        <v>-12.888607639472937</v>
      </c>
      <c r="H8084">
        <v>123.02064647264997</v>
      </c>
      <c r="I8084">
        <v>0</v>
      </c>
      <c r="J8084">
        <v>0</v>
      </c>
      <c r="K8084">
        <v>0</v>
      </c>
      <c r="L8084">
        <v>2.9857533904997706</v>
      </c>
      <c r="M8084">
        <v>8.9066948046198622</v>
      </c>
      <c r="N8084">
        <v>4.8751014497751823</v>
      </c>
      <c r="O8084">
        <v>227.31245912966654</v>
      </c>
    </row>
    <row r="8085" spans="1:15" x14ac:dyDescent="0.2">
      <c r="A8085" s="3">
        <f>MONTH(Table2[[#This Row],[Date/Time Stamp]])</f>
        <v>12</v>
      </c>
      <c r="B8085" s="3">
        <f>DAY(Table2[[#This Row],[Date/Time Stamp]])</f>
        <v>2</v>
      </c>
      <c r="C8085" s="3">
        <f>HOUR(Table2[[#This Row],[Date/Time Stamp]])</f>
        <v>19</v>
      </c>
      <c r="D8085" s="1">
        <v>44167.791666647063</v>
      </c>
      <c r="E8085">
        <v>45.485189384982519</v>
      </c>
      <c r="F8085">
        <v>97.990290514611843</v>
      </c>
      <c r="G8085">
        <v>-12.888607639472937</v>
      </c>
      <c r="H8085">
        <v>179.89840390172611</v>
      </c>
      <c r="I8085">
        <v>0</v>
      </c>
      <c r="J8085">
        <v>0</v>
      </c>
      <c r="K8085">
        <v>0</v>
      </c>
      <c r="L8085">
        <v>4.3661961207015079</v>
      </c>
      <c r="M8085">
        <v>13.024644442484975</v>
      </c>
      <c r="N8085">
        <v>7.2736887848887628</v>
      </c>
      <c r="O8085">
        <v>335.14980550992277</v>
      </c>
    </row>
    <row r="8086" spans="1:15" x14ac:dyDescent="0.2">
      <c r="A8086" s="3">
        <f>MONTH(Table2[[#This Row],[Date/Time Stamp]])</f>
        <v>12</v>
      </c>
      <c r="B8086" s="3">
        <f>DAY(Table2[[#This Row],[Date/Time Stamp]])</f>
        <v>2</v>
      </c>
      <c r="C8086" s="3">
        <f>HOUR(Table2[[#This Row],[Date/Time Stamp]])</f>
        <v>20</v>
      </c>
      <c r="D8086" s="1">
        <v>44167.833333313727</v>
      </c>
      <c r="E8086">
        <v>27.760681554106352</v>
      </c>
      <c r="F8086">
        <v>59.805780456278363</v>
      </c>
      <c r="G8086">
        <v>-12.888607639472937</v>
      </c>
      <c r="H8086">
        <v>107.32279255063145</v>
      </c>
      <c r="I8086">
        <v>0</v>
      </c>
      <c r="J8086">
        <v>0</v>
      </c>
      <c r="K8086">
        <v>0</v>
      </c>
      <c r="L8086">
        <v>2.6047610781105073</v>
      </c>
      <c r="M8086">
        <v>7.7701701806657191</v>
      </c>
      <c r="N8086">
        <v>4.1595564884597858</v>
      </c>
      <c r="O8086">
        <v>196.53513466877925</v>
      </c>
    </row>
    <row r="8087" spans="1:15" x14ac:dyDescent="0.2">
      <c r="A8087" s="3">
        <f>MONTH(Table2[[#This Row],[Date/Time Stamp]])</f>
        <v>12</v>
      </c>
      <c r="B8087" s="3">
        <f>DAY(Table2[[#This Row],[Date/Time Stamp]])</f>
        <v>2</v>
      </c>
      <c r="C8087" s="3">
        <f>HOUR(Table2[[#This Row],[Date/Time Stamp]])</f>
        <v>21</v>
      </c>
      <c r="D8087" s="1">
        <v>44167.874999980391</v>
      </c>
      <c r="E8087">
        <v>22.784131871873967</v>
      </c>
      <c r="F8087">
        <v>49.084630215594622</v>
      </c>
      <c r="G8087">
        <v>-12.888607639472937</v>
      </c>
      <c r="H8087">
        <v>88.141430295265266</v>
      </c>
      <c r="I8087">
        <v>0</v>
      </c>
      <c r="J8087">
        <v>0</v>
      </c>
      <c r="K8087">
        <v>0</v>
      </c>
      <c r="L8087">
        <v>2.13922282066771</v>
      </c>
      <c r="M8087">
        <v>6.3814395533772066</v>
      </c>
      <c r="N8087">
        <v>3.2851946027533581</v>
      </c>
      <c r="O8087">
        <v>158.92744172005919</v>
      </c>
    </row>
    <row r="8088" spans="1:15" x14ac:dyDescent="0.2">
      <c r="A8088" s="3">
        <f>MONTH(Table2[[#This Row],[Date/Time Stamp]])</f>
        <v>12</v>
      </c>
      <c r="B8088" s="3">
        <f>DAY(Table2[[#This Row],[Date/Time Stamp]])</f>
        <v>2</v>
      </c>
      <c r="C8088" s="3">
        <f>HOUR(Table2[[#This Row],[Date/Time Stamp]])</f>
        <v>22</v>
      </c>
      <c r="D8088" s="1">
        <v>44167.916666647056</v>
      </c>
      <c r="E8088">
        <v>16.066976577414032</v>
      </c>
      <c r="F8088">
        <v>34.61363410376552</v>
      </c>
      <c r="G8088">
        <v>-12.888607639472937</v>
      </c>
      <c r="H8088">
        <v>62.253966200606257</v>
      </c>
      <c r="I8088">
        <v>0</v>
      </c>
      <c r="J8088">
        <v>0</v>
      </c>
      <c r="K8088">
        <v>0</v>
      </c>
      <c r="L8088">
        <v>1.5109251656943785</v>
      </c>
      <c r="M8088">
        <v>4.507187152923894</v>
      </c>
      <c r="N8088">
        <v>2.1050145694230582</v>
      </c>
      <c r="O8088">
        <v>108.16909613035421</v>
      </c>
    </row>
    <row r="8089" spans="1:15" x14ac:dyDescent="0.2">
      <c r="A8089" s="3">
        <f>MONTH(Table2[[#This Row],[Date/Time Stamp]])</f>
        <v>12</v>
      </c>
      <c r="B8089" s="3">
        <f>DAY(Table2[[#This Row],[Date/Time Stamp]])</f>
        <v>2</v>
      </c>
      <c r="C8089" s="3">
        <f>HOUR(Table2[[#This Row],[Date/Time Stamp]])</f>
        <v>23</v>
      </c>
      <c r="D8089" s="1">
        <v>44167.95833331372</v>
      </c>
      <c r="E8089">
        <v>15.054260584845279</v>
      </c>
      <c r="F8089">
        <v>32.431905596917325</v>
      </c>
      <c r="G8089">
        <v>-12.888607639472937</v>
      </c>
      <c r="H8089">
        <v>58.349267716170949</v>
      </c>
      <c r="I8089">
        <v>0</v>
      </c>
      <c r="J8089">
        <v>0</v>
      </c>
      <c r="K8089">
        <v>0</v>
      </c>
      <c r="L8089">
        <v>1.416156790847853</v>
      </c>
      <c r="M8089">
        <v>4.2244869826507783</v>
      </c>
      <c r="N8089">
        <v>1.9270840108055343</v>
      </c>
      <c r="O8089">
        <v>100.51455404276477</v>
      </c>
    </row>
    <row r="8090" spans="1:15" x14ac:dyDescent="0.2">
      <c r="A8090" s="3">
        <f>MONTH(Table2[[#This Row],[Date/Time Stamp]])</f>
        <v>12</v>
      </c>
      <c r="B8090" s="3">
        <f>DAY(Table2[[#This Row],[Date/Time Stamp]])</f>
        <v>3</v>
      </c>
      <c r="C8090" s="3">
        <f>HOUR(Table2[[#This Row],[Date/Time Stamp]])</f>
        <v>0</v>
      </c>
      <c r="D8090" s="1">
        <v>44167.999999980384</v>
      </c>
      <c r="E8090">
        <v>13.723092883675804</v>
      </c>
      <c r="F8090">
        <v>29.564125743189116</v>
      </c>
      <c r="G8090">
        <v>-12.888607639472937</v>
      </c>
      <c r="H8090">
        <v>53.217029564540894</v>
      </c>
      <c r="I8090">
        <v>0</v>
      </c>
      <c r="J8090">
        <v>0</v>
      </c>
      <c r="K8090">
        <v>0</v>
      </c>
      <c r="L8090">
        <v>1.2915956061894023</v>
      </c>
      <c r="M8090">
        <v>3.8529129404727618</v>
      </c>
      <c r="N8090">
        <v>1.6932026319977338</v>
      </c>
      <c r="O8090">
        <v>90.453351730592772</v>
      </c>
    </row>
    <row r="8091" spans="1:15" x14ac:dyDescent="0.2">
      <c r="A8091" s="3">
        <f>MONTH(Table2[[#This Row],[Date/Time Stamp]])</f>
        <v>12</v>
      </c>
      <c r="B8091" s="3">
        <f>DAY(Table2[[#This Row],[Date/Time Stamp]])</f>
        <v>3</v>
      </c>
      <c r="C8091" s="3">
        <f>HOUR(Table2[[#This Row],[Date/Time Stamp]])</f>
        <v>1</v>
      </c>
      <c r="D8091" s="1">
        <v>44168.041666647048</v>
      </c>
      <c r="E8091">
        <v>12.376101495122441</v>
      </c>
      <c r="F8091">
        <v>26.662256381541411</v>
      </c>
      <c r="G8091">
        <v>-12.888607639472937</v>
      </c>
      <c r="H8091">
        <v>48.029102749326405</v>
      </c>
      <c r="I8091">
        <v>0</v>
      </c>
      <c r="J8091">
        <v>0</v>
      </c>
      <c r="K8091">
        <v>0</v>
      </c>
      <c r="L8091">
        <v>1.1656828385172291</v>
      </c>
      <c r="M8091">
        <v>3.4773070390512322</v>
      </c>
      <c r="N8091">
        <v>1.4565410882115344</v>
      </c>
      <c r="O8091">
        <v>80.278383952297304</v>
      </c>
    </row>
    <row r="8092" spans="1:15" x14ac:dyDescent="0.2">
      <c r="A8092" s="3">
        <f>MONTH(Table2[[#This Row],[Date/Time Stamp]])</f>
        <v>12</v>
      </c>
      <c r="B8092" s="3">
        <f>DAY(Table2[[#This Row],[Date/Time Stamp]])</f>
        <v>3</v>
      </c>
      <c r="C8092" s="3">
        <f>HOUR(Table2[[#This Row],[Date/Time Stamp]])</f>
        <v>2</v>
      </c>
      <c r="D8092" s="1">
        <v>44168.083333313713</v>
      </c>
      <c r="E8092">
        <v>12.376101495122441</v>
      </c>
      <c r="F8092">
        <v>26.662256381541411</v>
      </c>
      <c r="G8092">
        <v>-12.888607639472937</v>
      </c>
      <c r="H8092">
        <v>48.023714361499977</v>
      </c>
      <c r="I8092">
        <v>0</v>
      </c>
      <c r="J8092">
        <v>0</v>
      </c>
      <c r="K8092">
        <v>0</v>
      </c>
      <c r="L8092">
        <v>1.1655520604918861</v>
      </c>
      <c r="M8092">
        <v>3.4769169197725986</v>
      </c>
      <c r="N8092">
        <v>1.4565410882115344</v>
      </c>
      <c r="O8092">
        <v>80.272474667166904</v>
      </c>
    </row>
    <row r="8093" spans="1:15" x14ac:dyDescent="0.2">
      <c r="A8093" s="3">
        <f>MONTH(Table2[[#This Row],[Date/Time Stamp]])</f>
        <v>12</v>
      </c>
      <c r="B8093" s="3">
        <f>DAY(Table2[[#This Row],[Date/Time Stamp]])</f>
        <v>3</v>
      </c>
      <c r="C8093" s="3">
        <f>HOUR(Table2[[#This Row],[Date/Time Stamp]])</f>
        <v>3</v>
      </c>
      <c r="D8093" s="1">
        <v>44168.124999980377</v>
      </c>
      <c r="E8093">
        <v>12.374123534199455</v>
      </c>
      <c r="F8093">
        <v>26.657995193051473</v>
      </c>
      <c r="G8093">
        <v>-12.888607639472937</v>
      </c>
      <c r="H8093">
        <v>48.021468117900056</v>
      </c>
      <c r="I8093">
        <v>0</v>
      </c>
      <c r="J8093">
        <v>0</v>
      </c>
      <c r="K8093">
        <v>0</v>
      </c>
      <c r="L8093">
        <v>1.165497543387346</v>
      </c>
      <c r="M8093">
        <v>3.4767542917359648</v>
      </c>
      <c r="N8093">
        <v>1.4561935675892339</v>
      </c>
      <c r="O8093">
        <v>80.263424608390594</v>
      </c>
    </row>
    <row r="8094" spans="1:15" x14ac:dyDescent="0.2">
      <c r="A8094" s="3">
        <f>MONTH(Table2[[#This Row],[Date/Time Stamp]])</f>
        <v>12</v>
      </c>
      <c r="B8094" s="3">
        <f>DAY(Table2[[#This Row],[Date/Time Stamp]])</f>
        <v>3</v>
      </c>
      <c r="C8094" s="3">
        <f>HOUR(Table2[[#This Row],[Date/Time Stamp]])</f>
        <v>4</v>
      </c>
      <c r="D8094" s="1">
        <v>44168.166666647041</v>
      </c>
      <c r="E8094">
        <v>16.417075660782526</v>
      </c>
      <c r="F8094">
        <v>35.367864466484527</v>
      </c>
      <c r="G8094">
        <v>-12.888607639472937</v>
      </c>
      <c r="H8094">
        <v>63.603361337080536</v>
      </c>
      <c r="I8094">
        <v>0</v>
      </c>
      <c r="J8094">
        <v>0</v>
      </c>
      <c r="K8094">
        <v>0</v>
      </c>
      <c r="L8094">
        <v>1.5436754496456799</v>
      </c>
      <c r="M8094">
        <v>4.6048833608046325</v>
      </c>
      <c r="N8094">
        <v>2.1665257195701324</v>
      </c>
      <c r="O8094">
        <v>110.81477835489508</v>
      </c>
    </row>
    <row r="8095" spans="1:15" x14ac:dyDescent="0.2">
      <c r="A8095" s="3">
        <f>MONTH(Table2[[#This Row],[Date/Time Stamp]])</f>
        <v>12</v>
      </c>
      <c r="B8095" s="3">
        <f>DAY(Table2[[#This Row],[Date/Time Stamp]])</f>
        <v>3</v>
      </c>
      <c r="C8095" s="3">
        <f>HOUR(Table2[[#This Row],[Date/Time Stamp]])</f>
        <v>5</v>
      </c>
      <c r="D8095" s="1">
        <v>44168.208333313705</v>
      </c>
      <c r="E8095">
        <v>16.409163817090583</v>
      </c>
      <c r="F8095">
        <v>35.350819712524775</v>
      </c>
      <c r="G8095">
        <v>-12.888607639472937</v>
      </c>
      <c r="H8095">
        <v>63.572277480558938</v>
      </c>
      <c r="I8095">
        <v>0</v>
      </c>
      <c r="J8095">
        <v>0</v>
      </c>
      <c r="K8095">
        <v>0</v>
      </c>
      <c r="L8095">
        <v>1.542921033759727</v>
      </c>
      <c r="M8095">
        <v>4.602632889592468</v>
      </c>
      <c r="N8095">
        <v>2.1651356370809332</v>
      </c>
      <c r="O8095">
        <v>110.75434293113449</v>
      </c>
    </row>
    <row r="8096" spans="1:15" x14ac:dyDescent="0.2">
      <c r="A8096" s="3">
        <f>MONTH(Table2[[#This Row],[Date/Time Stamp]])</f>
        <v>12</v>
      </c>
      <c r="B8096" s="3">
        <f>DAY(Table2[[#This Row],[Date/Time Stamp]])</f>
        <v>3</v>
      </c>
      <c r="C8096" s="3">
        <f>HOUR(Table2[[#This Row],[Date/Time Stamp]])</f>
        <v>6</v>
      </c>
      <c r="D8096" s="1">
        <v>44168.249999980369</v>
      </c>
      <c r="E8096">
        <v>21.112754891950928</v>
      </c>
      <c r="F8096">
        <v>45.483925941597093</v>
      </c>
      <c r="G8096">
        <v>-12.888607639472937</v>
      </c>
      <c r="H8096">
        <v>81.702631444364229</v>
      </c>
      <c r="I8096">
        <v>0</v>
      </c>
      <c r="J8096">
        <v>0</v>
      </c>
      <c r="K8096">
        <v>0</v>
      </c>
      <c r="L8096">
        <v>1.9829509585774889</v>
      </c>
      <c r="M8096">
        <v>5.9152705165719723</v>
      </c>
      <c r="N8096">
        <v>2.9915396769099827</v>
      </c>
      <c r="O8096">
        <v>146.30046579049875</v>
      </c>
    </row>
    <row r="8097" spans="1:15" x14ac:dyDescent="0.2">
      <c r="A8097" s="3">
        <f>MONTH(Table2[[#This Row],[Date/Time Stamp]])</f>
        <v>12</v>
      </c>
      <c r="B8097" s="3">
        <f>DAY(Table2[[#This Row],[Date/Time Stamp]])</f>
        <v>3</v>
      </c>
      <c r="C8097" s="3">
        <f>HOUR(Table2[[#This Row],[Date/Time Stamp]])</f>
        <v>7</v>
      </c>
      <c r="D8097" s="1">
        <v>44168.291666647034</v>
      </c>
      <c r="E8097">
        <v>36.879081409071112</v>
      </c>
      <c r="F8097">
        <v>79.449859394892059</v>
      </c>
      <c r="G8097">
        <v>-12.888607639472937</v>
      </c>
      <c r="H8097">
        <v>142.99768534100681</v>
      </c>
      <c r="I8097">
        <v>0</v>
      </c>
      <c r="J8097">
        <v>0</v>
      </c>
      <c r="K8097">
        <v>0</v>
      </c>
      <c r="L8097">
        <v>3.4706029929329905</v>
      </c>
      <c r="M8097">
        <v>10.353032418688896</v>
      </c>
      <c r="N8097">
        <v>5.7616265572621064</v>
      </c>
      <c r="O8097">
        <v>266.02328047438101</v>
      </c>
    </row>
    <row r="8098" spans="1:15" x14ac:dyDescent="0.2">
      <c r="A8098" s="3">
        <f>MONTH(Table2[[#This Row],[Date/Time Stamp]])</f>
        <v>12</v>
      </c>
      <c r="B8098" s="3">
        <f>DAY(Table2[[#This Row],[Date/Time Stamp]])</f>
        <v>3</v>
      </c>
      <c r="C8098" s="3">
        <f>HOUR(Table2[[#This Row],[Date/Time Stamp]])</f>
        <v>8</v>
      </c>
      <c r="D8098" s="1">
        <v>44168.333333313698</v>
      </c>
      <c r="E8098">
        <v>17.916370040405798</v>
      </c>
      <c r="F8098">
        <v>38.597845341857457</v>
      </c>
      <c r="G8098">
        <v>-12.888607639472937</v>
      </c>
      <c r="H8098">
        <v>69.38329668951387</v>
      </c>
      <c r="I8098">
        <v>0</v>
      </c>
      <c r="J8098">
        <v>0</v>
      </c>
      <c r="K8098">
        <v>0</v>
      </c>
      <c r="L8098">
        <v>1.683956468078095</v>
      </c>
      <c r="M8098">
        <v>5.0233506803208066</v>
      </c>
      <c r="N8098">
        <v>2.4299463512734207</v>
      </c>
      <c r="O8098">
        <v>122.1461579319765</v>
      </c>
    </row>
    <row r="8099" spans="1:15" x14ac:dyDescent="0.2">
      <c r="A8099" s="3">
        <f>MONTH(Table2[[#This Row],[Date/Time Stamp]])</f>
        <v>12</v>
      </c>
      <c r="B8099" s="3">
        <f>DAY(Table2[[#This Row],[Date/Time Stamp]])</f>
        <v>3</v>
      </c>
      <c r="C8099" s="3">
        <f>HOUR(Table2[[#This Row],[Date/Time Stamp]])</f>
        <v>9</v>
      </c>
      <c r="D8099" s="1">
        <v>44168.374999980362</v>
      </c>
      <c r="E8099">
        <v>13.699357352599975</v>
      </c>
      <c r="F8099">
        <v>29.512991481309864</v>
      </c>
      <c r="G8099">
        <v>-12.888607639472937</v>
      </c>
      <c r="H8099">
        <v>53.126816266666196</v>
      </c>
      <c r="I8099">
        <v>0</v>
      </c>
      <c r="J8099">
        <v>0</v>
      </c>
      <c r="K8099">
        <v>0</v>
      </c>
      <c r="L8099">
        <v>1.2894060984301712</v>
      </c>
      <c r="M8099">
        <v>3.8463814977066337</v>
      </c>
      <c r="N8099">
        <v>1.6890323845301354</v>
      </c>
      <c r="O8099">
        <v>90.275377441770047</v>
      </c>
    </row>
    <row r="8100" spans="1:15" x14ac:dyDescent="0.2">
      <c r="A8100" s="3">
        <f>MONTH(Table2[[#This Row],[Date/Time Stamp]])</f>
        <v>12</v>
      </c>
      <c r="B8100" s="3">
        <f>DAY(Table2[[#This Row],[Date/Time Stamp]])</f>
        <v>3</v>
      </c>
      <c r="C8100" s="3">
        <f>HOUR(Table2[[#This Row],[Date/Time Stamp]])</f>
        <v>10</v>
      </c>
      <c r="D8100" s="1">
        <v>44168.416666647026</v>
      </c>
      <c r="E8100">
        <v>12.364233729584525</v>
      </c>
      <c r="F8100">
        <v>26.63668925060179</v>
      </c>
      <c r="G8100">
        <v>-12.888607639472937</v>
      </c>
      <c r="H8100">
        <v>47.979049170842387</v>
      </c>
      <c r="I8100">
        <v>0</v>
      </c>
      <c r="J8100">
        <v>0</v>
      </c>
      <c r="K8100">
        <v>0</v>
      </c>
      <c r="L8100">
        <v>1.1644680209565155</v>
      </c>
      <c r="M8100">
        <v>3.4736831599689899</v>
      </c>
      <c r="N8100">
        <v>1.4544559644777348</v>
      </c>
      <c r="O8100">
        <v>80.183971656959002</v>
      </c>
    </row>
    <row r="8101" spans="1:15" x14ac:dyDescent="0.2">
      <c r="A8101" s="3">
        <f>MONTH(Table2[[#This Row],[Date/Time Stamp]])</f>
        <v>12</v>
      </c>
      <c r="B8101" s="3">
        <f>DAY(Table2[[#This Row],[Date/Time Stamp]])</f>
        <v>3</v>
      </c>
      <c r="C8101" s="3">
        <f>HOUR(Table2[[#This Row],[Date/Time Stamp]])</f>
        <v>11</v>
      </c>
      <c r="D8101" s="1">
        <v>44168.458333313691</v>
      </c>
      <c r="E8101">
        <v>11.02911010656908</v>
      </c>
      <c r="F8101">
        <v>23.760387019893702</v>
      </c>
      <c r="G8101">
        <v>-12.888607639472937</v>
      </c>
      <c r="H8101">
        <v>42.832229911913345</v>
      </c>
      <c r="I8101">
        <v>0</v>
      </c>
      <c r="J8101">
        <v>0</v>
      </c>
      <c r="K8101">
        <v>0</v>
      </c>
      <c r="L8101">
        <v>1.0395529478102099</v>
      </c>
      <c r="M8101">
        <v>3.1010534456225276</v>
      </c>
      <c r="N8101">
        <v>1.2198795444253345</v>
      </c>
      <c r="O8101">
        <v>70.093605336761271</v>
      </c>
    </row>
    <row r="8102" spans="1:15" x14ac:dyDescent="0.2">
      <c r="A8102" s="3">
        <f>MONTH(Table2[[#This Row],[Date/Time Stamp]])</f>
        <v>12</v>
      </c>
      <c r="B8102" s="3">
        <f>DAY(Table2[[#This Row],[Date/Time Stamp]])</f>
        <v>3</v>
      </c>
      <c r="C8102" s="3">
        <f>HOUR(Table2[[#This Row],[Date/Time Stamp]])</f>
        <v>12</v>
      </c>
      <c r="D8102" s="1">
        <v>44168.499999980355</v>
      </c>
      <c r="E8102">
        <v>10.334845822601045</v>
      </c>
      <c r="F8102">
        <v>22.2647098599255</v>
      </c>
      <c r="G8102">
        <v>-12.888607639472937</v>
      </c>
      <c r="H8102">
        <v>40.154590684191902</v>
      </c>
      <c r="I8102">
        <v>0</v>
      </c>
      <c r="J8102">
        <v>0</v>
      </c>
      <c r="K8102">
        <v>0</v>
      </c>
      <c r="L8102">
        <v>0.97456572304804834</v>
      </c>
      <c r="M8102">
        <v>2.9071923655354941</v>
      </c>
      <c r="N8102">
        <v>1.0978998059980862</v>
      </c>
      <c r="O8102">
        <v>64.845196621827142</v>
      </c>
    </row>
    <row r="8103" spans="1:15" x14ac:dyDescent="0.2">
      <c r="A8103" s="3">
        <f>MONTH(Table2[[#This Row],[Date/Time Stamp]])</f>
        <v>12</v>
      </c>
      <c r="B8103" s="3">
        <f>DAY(Table2[[#This Row],[Date/Time Stamp]])</f>
        <v>3</v>
      </c>
      <c r="C8103" s="3">
        <f>HOUR(Table2[[#This Row],[Date/Time Stamp]])</f>
        <v>13</v>
      </c>
      <c r="D8103" s="1">
        <v>44168.541666647019</v>
      </c>
      <c r="E8103">
        <v>10.680988984123571</v>
      </c>
      <c r="F8103">
        <v>23.010417845664637</v>
      </c>
      <c r="G8103">
        <v>-12.888607639472937</v>
      </c>
      <c r="H8103">
        <v>41.493416790086151</v>
      </c>
      <c r="I8103">
        <v>0</v>
      </c>
      <c r="J8103">
        <v>0</v>
      </c>
      <c r="K8103">
        <v>0</v>
      </c>
      <c r="L8103">
        <v>1.007059492993015</v>
      </c>
      <c r="M8103">
        <v>3.0041233756022385</v>
      </c>
      <c r="N8103">
        <v>1.1587159149005608</v>
      </c>
      <c r="O8103">
        <v>67.466114763897224</v>
      </c>
    </row>
    <row r="8104" spans="1:15" x14ac:dyDescent="0.2">
      <c r="A8104" s="3">
        <f>MONTH(Table2[[#This Row],[Date/Time Stamp]])</f>
        <v>12</v>
      </c>
      <c r="B8104" s="3">
        <f>DAY(Table2[[#This Row],[Date/Time Stamp]])</f>
        <v>3</v>
      </c>
      <c r="C8104" s="3">
        <f>HOUR(Table2[[#This Row],[Date/Time Stamp]])</f>
        <v>14</v>
      </c>
      <c r="D8104" s="1">
        <v>44168.583333313683</v>
      </c>
      <c r="E8104">
        <v>10.680988984123571</v>
      </c>
      <c r="F8104">
        <v>23.010417845664637</v>
      </c>
      <c r="G8104">
        <v>-12.888607639472937</v>
      </c>
      <c r="H8104">
        <v>41.493416790086151</v>
      </c>
      <c r="I8104">
        <v>0</v>
      </c>
      <c r="J8104">
        <v>0</v>
      </c>
      <c r="K8104">
        <v>0</v>
      </c>
      <c r="L8104">
        <v>1.007059492993015</v>
      </c>
      <c r="M8104">
        <v>3.0041233756022385</v>
      </c>
      <c r="N8104">
        <v>1.1587159149005608</v>
      </c>
      <c r="O8104">
        <v>67.466114763897224</v>
      </c>
    </row>
    <row r="8105" spans="1:15" x14ac:dyDescent="0.2">
      <c r="A8105" s="3">
        <f>MONTH(Table2[[#This Row],[Date/Time Stamp]])</f>
        <v>12</v>
      </c>
      <c r="B8105" s="3">
        <f>DAY(Table2[[#This Row],[Date/Time Stamp]])</f>
        <v>3</v>
      </c>
      <c r="C8105" s="3">
        <f>HOUR(Table2[[#This Row],[Date/Time Stamp]])</f>
        <v>15</v>
      </c>
      <c r="D8105" s="1">
        <v>44168.624999980348</v>
      </c>
      <c r="E8105">
        <v>16.345869067555036</v>
      </c>
      <c r="F8105">
        <v>35.214461680846775</v>
      </c>
      <c r="G8105">
        <v>-12.888607639472937</v>
      </c>
      <c r="H8105">
        <v>63.325164716432404</v>
      </c>
      <c r="I8105">
        <v>0</v>
      </c>
      <c r="J8105">
        <v>0</v>
      </c>
      <c r="K8105">
        <v>0</v>
      </c>
      <c r="L8105">
        <v>1.5369235220047339</v>
      </c>
      <c r="M8105">
        <v>4.5847419254697073</v>
      </c>
      <c r="N8105">
        <v>2.1540149771673383</v>
      </c>
      <c r="O8105">
        <v>110.27256825000306</v>
      </c>
    </row>
    <row r="8106" spans="1:15" x14ac:dyDescent="0.2">
      <c r="A8106" s="3">
        <f>MONTH(Table2[[#This Row],[Date/Time Stamp]])</f>
        <v>12</v>
      </c>
      <c r="B8106" s="3">
        <f>DAY(Table2[[#This Row],[Date/Time Stamp]])</f>
        <v>3</v>
      </c>
      <c r="C8106" s="3">
        <f>HOUR(Table2[[#This Row],[Date/Time Stamp]])</f>
        <v>16</v>
      </c>
      <c r="D8106" s="1">
        <v>44168.666666647012</v>
      </c>
      <c r="E8106">
        <v>24.831321427164315</v>
      </c>
      <c r="F8106">
        <v>53.494960302680333</v>
      </c>
      <c r="G8106">
        <v>-12.888607639472937</v>
      </c>
      <c r="H8106">
        <v>96.033769484461658</v>
      </c>
      <c r="I8106">
        <v>0</v>
      </c>
      <c r="J8106">
        <v>0</v>
      </c>
      <c r="K8106">
        <v>0</v>
      </c>
      <c r="L8106">
        <v>2.3307726065677228</v>
      </c>
      <c r="M8106">
        <v>6.952844910675025</v>
      </c>
      <c r="N8106">
        <v>3.6448784468337045</v>
      </c>
      <c r="O8106">
        <v>174.39993953890982</v>
      </c>
    </row>
    <row r="8107" spans="1:15" x14ac:dyDescent="0.2">
      <c r="A8107" s="3">
        <f>MONTH(Table2[[#This Row],[Date/Time Stamp]])</f>
        <v>12</v>
      </c>
      <c r="B8107" s="3">
        <f>DAY(Table2[[#This Row],[Date/Time Stamp]])</f>
        <v>3</v>
      </c>
      <c r="C8107" s="3">
        <f>HOUR(Table2[[#This Row],[Date/Time Stamp]])</f>
        <v>17</v>
      </c>
      <c r="D8107" s="1">
        <v>44168.708333313676</v>
      </c>
      <c r="E8107">
        <v>11.02911010656908</v>
      </c>
      <c r="F8107">
        <v>23.760387019893702</v>
      </c>
      <c r="G8107">
        <v>-12.888607639472937</v>
      </c>
      <c r="H8107">
        <v>42.832229911913345</v>
      </c>
      <c r="I8107">
        <v>0</v>
      </c>
      <c r="J8107">
        <v>0</v>
      </c>
      <c r="K8107">
        <v>0</v>
      </c>
      <c r="L8107">
        <v>1.0395529478102099</v>
      </c>
      <c r="M8107">
        <v>3.1010534456225276</v>
      </c>
      <c r="N8107">
        <v>1.2198795444253345</v>
      </c>
      <c r="O8107">
        <v>70.093605336761271</v>
      </c>
    </row>
    <row r="8108" spans="1:15" x14ac:dyDescent="0.2">
      <c r="A8108" s="3">
        <f>MONTH(Table2[[#This Row],[Date/Time Stamp]])</f>
        <v>12</v>
      </c>
      <c r="B8108" s="3">
        <f>DAY(Table2[[#This Row],[Date/Time Stamp]])</f>
        <v>3</v>
      </c>
      <c r="C8108" s="3">
        <f>HOUR(Table2[[#This Row],[Date/Time Stamp]])</f>
        <v>18</v>
      </c>
      <c r="D8108" s="1">
        <v>44168.74999998034</v>
      </c>
      <c r="E8108">
        <v>76.458079478017879</v>
      </c>
      <c r="F8108">
        <v>164.71624107854933</v>
      </c>
      <c r="G8108">
        <v>-12.888607639472937</v>
      </c>
      <c r="H8108">
        <v>320.08789522080735</v>
      </c>
      <c r="I8108">
        <v>0</v>
      </c>
      <c r="J8108">
        <v>0</v>
      </c>
      <c r="K8108">
        <v>0</v>
      </c>
      <c r="L8108">
        <v>7.7686432791257802</v>
      </c>
      <c r="M8108">
        <v>23.174363613986461</v>
      </c>
      <c r="N8108">
        <v>12.715514209482155</v>
      </c>
      <c r="O8108">
        <v>592.03212924049592</v>
      </c>
    </row>
    <row r="8109" spans="1:15" x14ac:dyDescent="0.2">
      <c r="A8109" s="3">
        <f>MONTH(Table2[[#This Row],[Date/Time Stamp]])</f>
        <v>12</v>
      </c>
      <c r="B8109" s="3">
        <f>DAY(Table2[[#This Row],[Date/Time Stamp]])</f>
        <v>3</v>
      </c>
      <c r="C8109" s="3">
        <f>HOUR(Table2[[#This Row],[Date/Time Stamp]])</f>
        <v>19</v>
      </c>
      <c r="D8109" s="1">
        <v>44168.791666647005</v>
      </c>
      <c r="E8109">
        <v>12.635214376033588</v>
      </c>
      <c r="F8109">
        <v>27.220472073723279</v>
      </c>
      <c r="G8109">
        <v>-12.888607639472937</v>
      </c>
      <c r="H8109">
        <v>49.021449025948023</v>
      </c>
      <c r="I8109">
        <v>0</v>
      </c>
      <c r="J8109">
        <v>0</v>
      </c>
      <c r="K8109">
        <v>0</v>
      </c>
      <c r="L8109">
        <v>1.1897674238687745</v>
      </c>
      <c r="M8109">
        <v>3.5491529094786385</v>
      </c>
      <c r="N8109">
        <v>1.5020662897328148</v>
      </c>
      <c r="O8109">
        <v>82.229514459312171</v>
      </c>
    </row>
    <row r="8110" spans="1:15" x14ac:dyDescent="0.2">
      <c r="A8110" s="3">
        <f>MONTH(Table2[[#This Row],[Date/Time Stamp]])</f>
        <v>12</v>
      </c>
      <c r="B8110" s="3">
        <f>DAY(Table2[[#This Row],[Date/Time Stamp]])</f>
        <v>3</v>
      </c>
      <c r="C8110" s="3">
        <f>HOUR(Table2[[#This Row],[Date/Time Stamp]])</f>
        <v>20</v>
      </c>
      <c r="D8110" s="1">
        <v>44168.833333313669</v>
      </c>
      <c r="E8110">
        <v>12.585765352958942</v>
      </c>
      <c r="F8110">
        <v>27.11394236147483</v>
      </c>
      <c r="G8110">
        <v>-12.888607639472937</v>
      </c>
      <c r="H8110">
        <v>48.836010580316717</v>
      </c>
      <c r="I8110">
        <v>0</v>
      </c>
      <c r="J8110">
        <v>0</v>
      </c>
      <c r="K8110">
        <v>0</v>
      </c>
      <c r="L8110">
        <v>1.1852667690303544</v>
      </c>
      <c r="M8110">
        <v>3.5357271660149308</v>
      </c>
      <c r="N8110">
        <v>1.4933782741753183</v>
      </c>
      <c r="O8110">
        <v>81.861482864498143</v>
      </c>
    </row>
    <row r="8111" spans="1:15" x14ac:dyDescent="0.2">
      <c r="A8111" s="3">
        <f>MONTH(Table2[[#This Row],[Date/Time Stamp]])</f>
        <v>12</v>
      </c>
      <c r="B8111" s="3">
        <f>DAY(Table2[[#This Row],[Date/Time Stamp]])</f>
        <v>3</v>
      </c>
      <c r="C8111" s="3">
        <f>HOUR(Table2[[#This Row],[Date/Time Stamp]])</f>
        <v>21</v>
      </c>
      <c r="D8111" s="1">
        <v>44168.874999980333</v>
      </c>
      <c r="E8111">
        <v>20.040700071692601</v>
      </c>
      <c r="F8111">
        <v>43.174361780050759</v>
      </c>
      <c r="G8111">
        <v>-12.888607639472937</v>
      </c>
      <c r="H8111">
        <v>77.567998116511689</v>
      </c>
      <c r="I8111">
        <v>0</v>
      </c>
      <c r="J8111">
        <v>0</v>
      </c>
      <c r="K8111">
        <v>0</v>
      </c>
      <c r="L8111">
        <v>1.8826019860182073</v>
      </c>
      <c r="M8111">
        <v>5.6159230636354485</v>
      </c>
      <c r="N8111">
        <v>2.8031834996234628</v>
      </c>
      <c r="O8111">
        <v>138.19616087805923</v>
      </c>
    </row>
    <row r="8112" spans="1:15" x14ac:dyDescent="0.2">
      <c r="A8112" s="3">
        <f>MONTH(Table2[[#This Row],[Date/Time Stamp]])</f>
        <v>12</v>
      </c>
      <c r="B8112" s="3">
        <f>DAY(Table2[[#This Row],[Date/Time Stamp]])</f>
        <v>3</v>
      </c>
      <c r="C8112" s="3">
        <f>HOUR(Table2[[#This Row],[Date/Time Stamp]])</f>
        <v>22</v>
      </c>
      <c r="D8112" s="1">
        <v>44168.916666646997</v>
      </c>
      <c r="E8112">
        <v>12.366211690507512</v>
      </c>
      <c r="F8112">
        <v>26.640950439091725</v>
      </c>
      <c r="G8112">
        <v>-12.888607639472937</v>
      </c>
      <c r="H8112">
        <v>47.984255781730091</v>
      </c>
      <c r="I8112">
        <v>0</v>
      </c>
      <c r="J8112">
        <v>0</v>
      </c>
      <c r="K8112">
        <v>0</v>
      </c>
      <c r="L8112">
        <v>1.1645943871930513</v>
      </c>
      <c r="M8112">
        <v>3.4740601185972597</v>
      </c>
      <c r="N8112">
        <v>1.4548034851000351</v>
      </c>
      <c r="O8112">
        <v>80.196268262746727</v>
      </c>
    </row>
    <row r="8113" spans="1:15" x14ac:dyDescent="0.2">
      <c r="A8113" s="3">
        <f>MONTH(Table2[[#This Row],[Date/Time Stamp]])</f>
        <v>12</v>
      </c>
      <c r="B8113" s="3">
        <f>DAY(Table2[[#This Row],[Date/Time Stamp]])</f>
        <v>3</v>
      </c>
      <c r="C8113" s="3">
        <f>HOUR(Table2[[#This Row],[Date/Time Stamp]])</f>
        <v>23</v>
      </c>
      <c r="D8113" s="1">
        <v>44168.958333313662</v>
      </c>
      <c r="E8113">
        <v>11.02911010656908</v>
      </c>
      <c r="F8113">
        <v>23.760387019893702</v>
      </c>
      <c r="G8113">
        <v>-12.888607639472937</v>
      </c>
      <c r="H8113">
        <v>42.832229911913345</v>
      </c>
      <c r="I8113">
        <v>0</v>
      </c>
      <c r="J8113">
        <v>0</v>
      </c>
      <c r="K8113">
        <v>0</v>
      </c>
      <c r="L8113">
        <v>1.0395529478102099</v>
      </c>
      <c r="M8113">
        <v>3.1010534456225276</v>
      </c>
      <c r="N8113">
        <v>1.2198795444253345</v>
      </c>
      <c r="O8113">
        <v>70.093605336761271</v>
      </c>
    </row>
    <row r="8114" spans="1:15" x14ac:dyDescent="0.2">
      <c r="A8114" s="3">
        <f>MONTH(Table2[[#This Row],[Date/Time Stamp]])</f>
        <v>12</v>
      </c>
      <c r="B8114" s="3">
        <f>DAY(Table2[[#This Row],[Date/Time Stamp]])</f>
        <v>4</v>
      </c>
      <c r="C8114" s="3">
        <f>HOUR(Table2[[#This Row],[Date/Time Stamp]])</f>
        <v>0</v>
      </c>
      <c r="D8114" s="1">
        <v>44168.999999980326</v>
      </c>
      <c r="E8114">
        <v>11.02911010656908</v>
      </c>
      <c r="F8114">
        <v>23.760387019893702</v>
      </c>
      <c r="G8114">
        <v>-12.888607639472937</v>
      </c>
      <c r="H8114">
        <v>42.832229911913345</v>
      </c>
      <c r="I8114">
        <v>0</v>
      </c>
      <c r="J8114">
        <v>0</v>
      </c>
      <c r="K8114">
        <v>0</v>
      </c>
      <c r="L8114">
        <v>1.0395529478102099</v>
      </c>
      <c r="M8114">
        <v>3.1010534456225276</v>
      </c>
      <c r="N8114">
        <v>1.2198795444253345</v>
      </c>
      <c r="O8114">
        <v>70.093605336761271</v>
      </c>
    </row>
    <row r="8115" spans="1:15" x14ac:dyDescent="0.2">
      <c r="A8115" s="3">
        <f>MONTH(Table2[[#This Row],[Date/Time Stamp]])</f>
        <v>12</v>
      </c>
      <c r="B8115" s="3">
        <f>DAY(Table2[[#This Row],[Date/Time Stamp]])</f>
        <v>4</v>
      </c>
      <c r="C8115" s="3">
        <f>HOUR(Table2[[#This Row],[Date/Time Stamp]])</f>
        <v>1</v>
      </c>
      <c r="D8115" s="1">
        <v>44169.04166664699</v>
      </c>
      <c r="E8115">
        <v>10.680988984123571</v>
      </c>
      <c r="F8115">
        <v>23.010417845664637</v>
      </c>
      <c r="G8115">
        <v>-12.888607639472937</v>
      </c>
      <c r="H8115">
        <v>41.493416790086151</v>
      </c>
      <c r="I8115">
        <v>0</v>
      </c>
      <c r="J8115">
        <v>0</v>
      </c>
      <c r="K8115">
        <v>0</v>
      </c>
      <c r="L8115">
        <v>1.007059492993015</v>
      </c>
      <c r="M8115">
        <v>3.0041233756022385</v>
      </c>
      <c r="N8115">
        <v>1.1587159149005608</v>
      </c>
      <c r="O8115">
        <v>67.466114763897224</v>
      </c>
    </row>
    <row r="8116" spans="1:15" x14ac:dyDescent="0.2">
      <c r="A8116" s="3">
        <f>MONTH(Table2[[#This Row],[Date/Time Stamp]])</f>
        <v>12</v>
      </c>
      <c r="B8116" s="3">
        <f>DAY(Table2[[#This Row],[Date/Time Stamp]])</f>
        <v>4</v>
      </c>
      <c r="C8116" s="3">
        <f>HOUR(Table2[[#This Row],[Date/Time Stamp]])</f>
        <v>2</v>
      </c>
      <c r="D8116" s="1">
        <v>44169.083333313654</v>
      </c>
      <c r="E8116">
        <v>11.02911010656908</v>
      </c>
      <c r="F8116">
        <v>23.760387019893702</v>
      </c>
      <c r="G8116">
        <v>-12.888607639472937</v>
      </c>
      <c r="H8116">
        <v>42.832229911913345</v>
      </c>
      <c r="I8116">
        <v>0</v>
      </c>
      <c r="J8116">
        <v>0</v>
      </c>
      <c r="K8116">
        <v>0</v>
      </c>
      <c r="L8116">
        <v>1.0395529478102099</v>
      </c>
      <c r="M8116">
        <v>3.1010534456225276</v>
      </c>
      <c r="N8116">
        <v>1.2198795444253345</v>
      </c>
      <c r="O8116">
        <v>70.093605336761271</v>
      </c>
    </row>
    <row r="8117" spans="1:15" x14ac:dyDescent="0.2">
      <c r="A8117" s="3">
        <f>MONTH(Table2[[#This Row],[Date/Time Stamp]])</f>
        <v>12</v>
      </c>
      <c r="B8117" s="3">
        <f>DAY(Table2[[#This Row],[Date/Time Stamp]])</f>
        <v>4</v>
      </c>
      <c r="C8117" s="3">
        <f>HOUR(Table2[[#This Row],[Date/Time Stamp]])</f>
        <v>3</v>
      </c>
      <c r="D8117" s="1">
        <v>44169.124999980319</v>
      </c>
      <c r="E8117">
        <v>11.671947406539481</v>
      </c>
      <c r="F8117">
        <v>25.145273279123522</v>
      </c>
      <c r="G8117">
        <v>-12.888607639472937</v>
      </c>
      <c r="H8117">
        <v>45.308265530524196</v>
      </c>
      <c r="I8117">
        <v>0</v>
      </c>
      <c r="J8117">
        <v>0</v>
      </c>
      <c r="K8117">
        <v>0</v>
      </c>
      <c r="L8117">
        <v>1.0996471836579227</v>
      </c>
      <c r="M8117">
        <v>3.2803184244099528</v>
      </c>
      <c r="N8117">
        <v>1.3328237466727866</v>
      </c>
      <c r="O8117">
        <v>74.949667931454925</v>
      </c>
    </row>
    <row r="8118" spans="1:15" x14ac:dyDescent="0.2">
      <c r="A8118" s="3">
        <f>MONTH(Table2[[#This Row],[Date/Time Stamp]])</f>
        <v>12</v>
      </c>
      <c r="B8118" s="3">
        <f>DAY(Table2[[#This Row],[Date/Time Stamp]])</f>
        <v>4</v>
      </c>
      <c r="C8118" s="3">
        <f>HOUR(Table2[[#This Row],[Date/Time Stamp]])</f>
        <v>4</v>
      </c>
      <c r="D8118" s="1">
        <v>44169.166666646983</v>
      </c>
      <c r="E8118">
        <v>12.314784706509881</v>
      </c>
      <c r="F8118">
        <v>26.530159538353338</v>
      </c>
      <c r="G8118">
        <v>-12.888607639472937</v>
      </c>
      <c r="H8118">
        <v>47.79014397930829</v>
      </c>
      <c r="I8118">
        <v>0</v>
      </c>
      <c r="J8118">
        <v>0</v>
      </c>
      <c r="K8118">
        <v>0</v>
      </c>
      <c r="L8118">
        <v>1.1598832270029951</v>
      </c>
      <c r="M8118">
        <v>3.4600064241019211</v>
      </c>
      <c r="N8118">
        <v>1.4457679489202389</v>
      </c>
      <c r="O8118">
        <v>79.812138184723722</v>
      </c>
    </row>
    <row r="8119" spans="1:15" x14ac:dyDescent="0.2">
      <c r="A8119" s="3">
        <f>MONTH(Table2[[#This Row],[Date/Time Stamp]])</f>
        <v>12</v>
      </c>
      <c r="B8119" s="3">
        <f>DAY(Table2[[#This Row],[Date/Time Stamp]])</f>
        <v>4</v>
      </c>
      <c r="C8119" s="3">
        <f>HOUR(Table2[[#This Row],[Date/Time Stamp]])</f>
        <v>5</v>
      </c>
      <c r="D8119" s="1">
        <v>44169.208333313647</v>
      </c>
      <c r="E8119">
        <v>12.957622006480282</v>
      </c>
      <c r="F8119">
        <v>27.915045797583154</v>
      </c>
      <c r="G8119">
        <v>-12.888607639472937</v>
      </c>
      <c r="H8119">
        <v>50.26556934676772</v>
      </c>
      <c r="I8119">
        <v>0</v>
      </c>
      <c r="J8119">
        <v>0</v>
      </c>
      <c r="K8119">
        <v>0</v>
      </c>
      <c r="L8119">
        <v>1.219962651845429</v>
      </c>
      <c r="M8119">
        <v>3.6392272207059846</v>
      </c>
      <c r="N8119">
        <v>1.5587121511676911</v>
      </c>
      <c r="O8119">
        <v>84.667531535077345</v>
      </c>
    </row>
    <row r="8120" spans="1:15" x14ac:dyDescent="0.2">
      <c r="A8120" s="3">
        <f>MONTH(Table2[[#This Row],[Date/Time Stamp]])</f>
        <v>12</v>
      </c>
      <c r="B8120" s="3">
        <f>DAY(Table2[[#This Row],[Date/Time Stamp]])</f>
        <v>4</v>
      </c>
      <c r="C8120" s="3">
        <f>HOUR(Table2[[#This Row],[Date/Time Stamp]])</f>
        <v>6</v>
      </c>
      <c r="D8120" s="1">
        <v>44169.249999980311</v>
      </c>
      <c r="E8120">
        <v>14.810971391318018</v>
      </c>
      <c r="F8120">
        <v>31.907779412654961</v>
      </c>
      <c r="G8120">
        <v>-12.888607639472937</v>
      </c>
      <c r="H8120">
        <v>57.411895979445923</v>
      </c>
      <c r="I8120">
        <v>0</v>
      </c>
      <c r="J8120">
        <v>0</v>
      </c>
      <c r="K8120">
        <v>0</v>
      </c>
      <c r="L8120">
        <v>1.393406456482575</v>
      </c>
      <c r="M8120">
        <v>4.156621268911886</v>
      </c>
      <c r="N8120">
        <v>1.884338974262652</v>
      </c>
      <c r="O8120">
        <v>98.676405843603078</v>
      </c>
    </row>
    <row r="8121" spans="1:15" x14ac:dyDescent="0.2">
      <c r="A8121" s="3">
        <f>MONTH(Table2[[#This Row],[Date/Time Stamp]])</f>
        <v>12</v>
      </c>
      <c r="B8121" s="3">
        <f>DAY(Table2[[#This Row],[Date/Time Stamp]])</f>
        <v>4</v>
      </c>
      <c r="C8121" s="3">
        <f>HOUR(Table2[[#This Row],[Date/Time Stamp]])</f>
        <v>7</v>
      </c>
      <c r="D8121" s="1">
        <v>44169.291666646976</v>
      </c>
      <c r="E8121">
        <v>12.949710162788341</v>
      </c>
      <c r="F8121">
        <v>27.898001043623402</v>
      </c>
      <c r="G8121">
        <v>-12.888607639472937</v>
      </c>
      <c r="H8121">
        <v>50.236329227767463</v>
      </c>
      <c r="I8121">
        <v>0</v>
      </c>
      <c r="J8121">
        <v>0</v>
      </c>
      <c r="K8121">
        <v>0</v>
      </c>
      <c r="L8121">
        <v>1.219252984103087</v>
      </c>
      <c r="M8121">
        <v>3.6371102360903649</v>
      </c>
      <c r="N8121">
        <v>1.5573220686784914</v>
      </c>
      <c r="O8121">
        <v>84.609118083578224</v>
      </c>
    </row>
    <row r="8122" spans="1:15" x14ac:dyDescent="0.2">
      <c r="A8122" s="3">
        <f>MONTH(Table2[[#This Row],[Date/Time Stamp]])</f>
        <v>12</v>
      </c>
      <c r="B8122" s="3">
        <f>DAY(Table2[[#This Row],[Date/Time Stamp]])</f>
        <v>4</v>
      </c>
      <c r="C8122" s="3">
        <f>HOUR(Table2[[#This Row],[Date/Time Stamp]])</f>
        <v>8</v>
      </c>
      <c r="D8122" s="1">
        <v>44169.33333331364</v>
      </c>
      <c r="E8122">
        <v>12.308850823740924</v>
      </c>
      <c r="F8122">
        <v>26.517375972883521</v>
      </c>
      <c r="G8122">
        <v>-12.888607639472937</v>
      </c>
      <c r="H8122">
        <v>47.76640910473791</v>
      </c>
      <c r="I8122">
        <v>0</v>
      </c>
      <c r="J8122">
        <v>0</v>
      </c>
      <c r="K8122">
        <v>0</v>
      </c>
      <c r="L8122">
        <v>1.1593071734359437</v>
      </c>
      <c r="M8122">
        <v>3.4582880191830259</v>
      </c>
      <c r="N8122">
        <v>1.444725387053339</v>
      </c>
      <c r="O8122">
        <v>79.766348841561737</v>
      </c>
    </row>
    <row r="8123" spans="1:15" x14ac:dyDescent="0.2">
      <c r="A8123" s="3">
        <f>MONTH(Table2[[#This Row],[Date/Time Stamp]])</f>
        <v>12</v>
      </c>
      <c r="B8123" s="3">
        <f>DAY(Table2[[#This Row],[Date/Time Stamp]])</f>
        <v>4</v>
      </c>
      <c r="C8123" s="3">
        <f>HOUR(Table2[[#This Row],[Date/Time Stamp]])</f>
        <v>9</v>
      </c>
      <c r="D8123" s="1">
        <v>44169.374999980304</v>
      </c>
      <c r="E8123">
        <v>8.5962181712964885</v>
      </c>
      <c r="F8123">
        <v>18.519125177270098</v>
      </c>
      <c r="G8123">
        <v>-12.888607639472937</v>
      </c>
      <c r="H8123">
        <v>33.460473138787712</v>
      </c>
      <c r="I8123">
        <v>0</v>
      </c>
      <c r="J8123">
        <v>0</v>
      </c>
      <c r="K8123">
        <v>0</v>
      </c>
      <c r="L8123">
        <v>0.81209718845098711</v>
      </c>
      <c r="M8123">
        <v>2.4225382552482309</v>
      </c>
      <c r="N8123">
        <v>0.79242917899651599</v>
      </c>
      <c r="O8123">
        <v>51.714273470577098</v>
      </c>
    </row>
    <row r="8124" spans="1:15" x14ac:dyDescent="0.2">
      <c r="A8124" s="3">
        <f>MONTH(Table2[[#This Row],[Date/Time Stamp]])</f>
        <v>12</v>
      </c>
      <c r="B8124" s="3">
        <f>DAY(Table2[[#This Row],[Date/Time Stamp]])</f>
        <v>4</v>
      </c>
      <c r="C8124" s="3">
        <f>HOUR(Table2[[#This Row],[Date/Time Stamp]])</f>
        <v>10</v>
      </c>
      <c r="D8124" s="1">
        <v>44169.416666646968</v>
      </c>
      <c r="E8124">
        <v>9.2924604161875077</v>
      </c>
      <c r="F8124">
        <v>20.019063525728235</v>
      </c>
      <c r="G8124">
        <v>-12.888607639472937</v>
      </c>
      <c r="H8124">
        <v>36.138125350576203</v>
      </c>
      <c r="I8124">
        <v>0</v>
      </c>
      <c r="J8124">
        <v>0</v>
      </c>
      <c r="K8124">
        <v>0</v>
      </c>
      <c r="L8124">
        <v>0.87708472834092055</v>
      </c>
      <c r="M8124">
        <v>2.6164002753817179</v>
      </c>
      <c r="N8124">
        <v>0.91475643804606421</v>
      </c>
      <c r="O8124">
        <v>56.969283094787706</v>
      </c>
    </row>
    <row r="8125" spans="1:15" x14ac:dyDescent="0.2">
      <c r="A8125" s="3">
        <f>MONTH(Table2[[#This Row],[Date/Time Stamp]])</f>
        <v>12</v>
      </c>
      <c r="B8125" s="3">
        <f>DAY(Table2[[#This Row],[Date/Time Stamp]])</f>
        <v>4</v>
      </c>
      <c r="C8125" s="3">
        <f>HOUR(Table2[[#This Row],[Date/Time Stamp]])</f>
        <v>11</v>
      </c>
      <c r="D8125" s="1">
        <v>44169.458333313632</v>
      </c>
      <c r="E8125">
        <v>8.2500750097739655</v>
      </c>
      <c r="F8125">
        <v>17.77341719153096</v>
      </c>
      <c r="G8125">
        <v>-12.888607639472937</v>
      </c>
      <c r="H8125">
        <v>32.12164703289347</v>
      </c>
      <c r="I8125">
        <v>0</v>
      </c>
      <c r="J8125">
        <v>0</v>
      </c>
      <c r="K8125">
        <v>0</v>
      </c>
      <c r="L8125">
        <v>0.77960341850602066</v>
      </c>
      <c r="M8125">
        <v>2.3256072451814878</v>
      </c>
      <c r="N8125">
        <v>0.73161307009404197</v>
      </c>
      <c r="O8125">
        <v>49.093355328507009</v>
      </c>
    </row>
    <row r="8126" spans="1:15" x14ac:dyDescent="0.2">
      <c r="A8126" s="3">
        <f>MONTH(Table2[[#This Row],[Date/Time Stamp]])</f>
        <v>12</v>
      </c>
      <c r="B8126" s="3">
        <f>DAY(Table2[[#This Row],[Date/Time Stamp]])</f>
        <v>4</v>
      </c>
      <c r="C8126" s="3">
        <f>HOUR(Table2[[#This Row],[Date/Time Stamp]])</f>
        <v>12</v>
      </c>
      <c r="D8126" s="1">
        <v>44169.499999980297</v>
      </c>
      <c r="E8126">
        <v>7.5558107258059346</v>
      </c>
      <c r="F8126">
        <v>16.277740031562761</v>
      </c>
      <c r="G8126">
        <v>-12.888607639472937</v>
      </c>
      <c r="H8126">
        <v>29.444007805172024</v>
      </c>
      <c r="I8126">
        <v>0</v>
      </c>
      <c r="J8126">
        <v>0</v>
      </c>
      <c r="K8126">
        <v>0</v>
      </c>
      <c r="L8126">
        <v>0.71461619374385943</v>
      </c>
      <c r="M8126">
        <v>2.1317461650944551</v>
      </c>
      <c r="N8126">
        <v>0.60963333166679368</v>
      </c>
      <c r="O8126">
        <v>43.844946613572887</v>
      </c>
    </row>
    <row r="8127" spans="1:15" x14ac:dyDescent="0.2">
      <c r="A8127" s="3">
        <f>MONTH(Table2[[#This Row],[Date/Time Stamp]])</f>
        <v>12</v>
      </c>
      <c r="B8127" s="3">
        <f>DAY(Table2[[#This Row],[Date/Time Stamp]])</f>
        <v>4</v>
      </c>
      <c r="C8127" s="3">
        <f>HOUR(Table2[[#This Row],[Date/Time Stamp]])</f>
        <v>13</v>
      </c>
      <c r="D8127" s="1">
        <v>44169.541666646961</v>
      </c>
      <c r="E8127">
        <v>8.5962181712964885</v>
      </c>
      <c r="F8127">
        <v>18.519125177270098</v>
      </c>
      <c r="G8127">
        <v>-12.888607639472937</v>
      </c>
      <c r="H8127">
        <v>33.460473138787712</v>
      </c>
      <c r="I8127">
        <v>0</v>
      </c>
      <c r="J8127">
        <v>0</v>
      </c>
      <c r="K8127">
        <v>0</v>
      </c>
      <c r="L8127">
        <v>0.81209718845098711</v>
      </c>
      <c r="M8127">
        <v>2.4225382552482309</v>
      </c>
      <c r="N8127">
        <v>0.79242917899651599</v>
      </c>
      <c r="O8127">
        <v>51.714273470577098</v>
      </c>
    </row>
    <row r="8128" spans="1:15" x14ac:dyDescent="0.2">
      <c r="A8128" s="3">
        <f>MONTH(Table2[[#This Row],[Date/Time Stamp]])</f>
        <v>12</v>
      </c>
      <c r="B8128" s="3">
        <f>DAY(Table2[[#This Row],[Date/Time Stamp]])</f>
        <v>4</v>
      </c>
      <c r="C8128" s="3">
        <f>HOUR(Table2[[#This Row],[Date/Time Stamp]])</f>
        <v>14</v>
      </c>
      <c r="D8128" s="1">
        <v>44169.583333313625</v>
      </c>
      <c r="E8128">
        <v>9.9867247001555413</v>
      </c>
      <c r="F8128">
        <v>21.514740685696434</v>
      </c>
      <c r="G8128">
        <v>-12.888607639472937</v>
      </c>
      <c r="H8128">
        <v>38.815764578297653</v>
      </c>
      <c r="I8128">
        <v>0</v>
      </c>
      <c r="J8128">
        <v>0</v>
      </c>
      <c r="K8128">
        <v>0</v>
      </c>
      <c r="L8128">
        <v>0.94207195310308178</v>
      </c>
      <c r="M8128">
        <v>2.810261355468751</v>
      </c>
      <c r="N8128">
        <v>1.0367361764733123</v>
      </c>
      <c r="O8128">
        <v>62.217691809721842</v>
      </c>
    </row>
    <row r="8129" spans="1:15" x14ac:dyDescent="0.2">
      <c r="A8129" s="3">
        <f>MONTH(Table2[[#This Row],[Date/Time Stamp]])</f>
        <v>12</v>
      </c>
      <c r="B8129" s="3">
        <f>DAY(Table2[[#This Row],[Date/Time Stamp]])</f>
        <v>4</v>
      </c>
      <c r="C8129" s="3">
        <f>HOUR(Table2[[#This Row],[Date/Time Stamp]])</f>
        <v>15</v>
      </c>
      <c r="D8129" s="1">
        <v>44169.624999980289</v>
      </c>
      <c r="E8129">
        <v>11.669969445616495</v>
      </c>
      <c r="F8129">
        <v>25.141012090633584</v>
      </c>
      <c r="G8129">
        <v>-12.888607639472937</v>
      </c>
      <c r="H8129">
        <v>45.301137277712854</v>
      </c>
      <c r="I8129">
        <v>0</v>
      </c>
      <c r="J8129">
        <v>0</v>
      </c>
      <c r="K8129">
        <v>0</v>
      </c>
      <c r="L8129">
        <v>1.0994741785111444</v>
      </c>
      <c r="M8129">
        <v>3.2798023389064119</v>
      </c>
      <c r="N8129">
        <v>1.3324762260504865</v>
      </c>
      <c r="O8129">
        <v>74.935263917958039</v>
      </c>
    </row>
    <row r="8130" spans="1:15" x14ac:dyDescent="0.2">
      <c r="A8130" s="3">
        <f>MONTH(Table2[[#This Row],[Date/Time Stamp]])</f>
        <v>12</v>
      </c>
      <c r="B8130" s="3">
        <f>DAY(Table2[[#This Row],[Date/Time Stamp]])</f>
        <v>4</v>
      </c>
      <c r="C8130" s="3">
        <f>HOUR(Table2[[#This Row],[Date/Time Stamp]])</f>
        <v>16</v>
      </c>
      <c r="D8130" s="1">
        <v>44169.666666646954</v>
      </c>
      <c r="E8130">
        <v>16.152028897102426</v>
      </c>
      <c r="F8130">
        <v>34.796865208832855</v>
      </c>
      <c r="G8130">
        <v>-12.888607639472937</v>
      </c>
      <c r="H8130">
        <v>62.575932111285425</v>
      </c>
      <c r="I8130">
        <v>0</v>
      </c>
      <c r="J8130">
        <v>0</v>
      </c>
      <c r="K8130">
        <v>0</v>
      </c>
      <c r="L8130">
        <v>1.5187393890544336</v>
      </c>
      <c r="M8130">
        <v>4.5304974848570652</v>
      </c>
      <c r="N8130">
        <v>2.1199579561819522</v>
      </c>
      <c r="O8130">
        <v>108.80541340784121</v>
      </c>
    </row>
    <row r="8131" spans="1:15" x14ac:dyDescent="0.2">
      <c r="A8131" s="3">
        <f>MONTH(Table2[[#This Row],[Date/Time Stamp]])</f>
        <v>12</v>
      </c>
      <c r="B8131" s="3">
        <f>DAY(Table2[[#This Row],[Date/Time Stamp]])</f>
        <v>4</v>
      </c>
      <c r="C8131" s="3">
        <f>HOUR(Table2[[#This Row],[Date/Time Stamp]])</f>
        <v>17</v>
      </c>
      <c r="D8131" s="1">
        <v>44169.708333313618</v>
      </c>
      <c r="E8131">
        <v>30.733556821354082</v>
      </c>
      <c r="F8131">
        <v>66.210346756655028</v>
      </c>
      <c r="G8131">
        <v>-12.888607639472937</v>
      </c>
      <c r="H8131">
        <v>118.77838821300652</v>
      </c>
      <c r="I8131">
        <v>0</v>
      </c>
      <c r="J8131">
        <v>0</v>
      </c>
      <c r="K8131">
        <v>0</v>
      </c>
      <c r="L8131">
        <v>2.882792323839126</v>
      </c>
      <c r="M8131">
        <v>8.5995553066216743</v>
      </c>
      <c r="N8131">
        <v>4.6818799837764651</v>
      </c>
      <c r="O8131">
        <v>218.99791176577995</v>
      </c>
    </row>
    <row r="8132" spans="1:15" x14ac:dyDescent="0.2">
      <c r="A8132" s="3">
        <f>MONTH(Table2[[#This Row],[Date/Time Stamp]])</f>
        <v>12</v>
      </c>
      <c r="B8132" s="3">
        <f>DAY(Table2[[#This Row],[Date/Time Stamp]])</f>
        <v>4</v>
      </c>
      <c r="C8132" s="3">
        <f>HOUR(Table2[[#This Row],[Date/Time Stamp]])</f>
        <v>18</v>
      </c>
      <c r="D8132" s="1">
        <v>44169.749999980282</v>
      </c>
      <c r="E8132">
        <v>13.578701736297837</v>
      </c>
      <c r="F8132">
        <v>29.253058983423653</v>
      </c>
      <c r="G8132">
        <v>-12.888607639472937</v>
      </c>
      <c r="H8132">
        <v>52.659311948405382</v>
      </c>
      <c r="I8132">
        <v>0</v>
      </c>
      <c r="J8132">
        <v>0</v>
      </c>
      <c r="K8132">
        <v>0</v>
      </c>
      <c r="L8132">
        <v>1.2780596078747757</v>
      </c>
      <c r="M8132">
        <v>3.8125341850645507</v>
      </c>
      <c r="N8132">
        <v>1.6678336265698444</v>
      </c>
      <c r="O8132">
        <v>89.360892448163113</v>
      </c>
    </row>
    <row r="8133" spans="1:15" x14ac:dyDescent="0.2">
      <c r="A8133" s="3">
        <f>MONTH(Table2[[#This Row],[Date/Time Stamp]])</f>
        <v>12</v>
      </c>
      <c r="B8133" s="3">
        <f>DAY(Table2[[#This Row],[Date/Time Stamp]])</f>
        <v>4</v>
      </c>
      <c r="C8133" s="3">
        <f>HOUR(Table2[[#This Row],[Date/Time Stamp]])</f>
        <v>19</v>
      </c>
      <c r="D8133" s="1">
        <v>44169.791666646946</v>
      </c>
      <c r="E8133">
        <v>13.580679697220823</v>
      </c>
      <c r="F8133">
        <v>29.257320171913594</v>
      </c>
      <c r="G8133">
        <v>-12.888607639472937</v>
      </c>
      <c r="H8133">
        <v>52.666959563898772</v>
      </c>
      <c r="I8133">
        <v>0</v>
      </c>
      <c r="J8133">
        <v>0</v>
      </c>
      <c r="K8133">
        <v>0</v>
      </c>
      <c r="L8133">
        <v>1.2782452181324304</v>
      </c>
      <c r="M8133">
        <v>3.8130878724262725</v>
      </c>
      <c r="N8133">
        <v>1.6681811471921442</v>
      </c>
      <c r="O8133">
        <v>89.375866031311091</v>
      </c>
    </row>
    <row r="8134" spans="1:15" x14ac:dyDescent="0.2">
      <c r="A8134" s="3">
        <f>MONTH(Table2[[#This Row],[Date/Time Stamp]])</f>
        <v>12</v>
      </c>
      <c r="B8134" s="3">
        <f>DAY(Table2[[#This Row],[Date/Time Stamp]])</f>
        <v>4</v>
      </c>
      <c r="C8134" s="3">
        <f>HOUR(Table2[[#This Row],[Date/Time Stamp]])</f>
        <v>20</v>
      </c>
      <c r="D8134" s="1">
        <v>44169.833333313611</v>
      </c>
      <c r="E8134">
        <v>42.055405144525068</v>
      </c>
      <c r="F8134">
        <v>90.601389673059543</v>
      </c>
      <c r="G8134">
        <v>-12.888607639472937</v>
      </c>
      <c r="H8134">
        <v>164.99139651975506</v>
      </c>
      <c r="I8134">
        <v>0</v>
      </c>
      <c r="J8134">
        <v>0</v>
      </c>
      <c r="K8134">
        <v>0</v>
      </c>
      <c r="L8134">
        <v>4.0043979257715163</v>
      </c>
      <c r="M8134">
        <v>11.94537710803027</v>
      </c>
      <c r="N8134">
        <v>6.6710880258208212</v>
      </c>
      <c r="O8134">
        <v>307.38044675748932</v>
      </c>
    </row>
    <row r="8135" spans="1:15" x14ac:dyDescent="0.2">
      <c r="A8135" s="3">
        <f>MONTH(Table2[[#This Row],[Date/Time Stamp]])</f>
        <v>12</v>
      </c>
      <c r="B8135" s="3">
        <f>DAY(Table2[[#This Row],[Date/Time Stamp]])</f>
        <v>4</v>
      </c>
      <c r="C8135" s="3">
        <f>HOUR(Table2[[#This Row],[Date/Time Stamp]])</f>
        <v>21</v>
      </c>
      <c r="D8135" s="1">
        <v>44169.874999980275</v>
      </c>
      <c r="E8135">
        <v>19.488848974179543</v>
      </c>
      <c r="F8135">
        <v>41.985490191358075</v>
      </c>
      <c r="G8135">
        <v>-12.888607639472937</v>
      </c>
      <c r="H8135">
        <v>75.438844833252062</v>
      </c>
      <c r="I8135">
        <v>0</v>
      </c>
      <c r="J8135">
        <v>0</v>
      </c>
      <c r="K8135">
        <v>0</v>
      </c>
      <c r="L8135">
        <v>1.8309267037248447</v>
      </c>
      <c r="M8135">
        <v>5.4617723659274517</v>
      </c>
      <c r="N8135">
        <v>2.7062252460018033</v>
      </c>
      <c r="O8135">
        <v>134.02350067497082</v>
      </c>
    </row>
    <row r="8136" spans="1:15" x14ac:dyDescent="0.2">
      <c r="A8136" s="3">
        <f>MONTH(Table2[[#This Row],[Date/Time Stamp]])</f>
        <v>12</v>
      </c>
      <c r="B8136" s="3">
        <f>DAY(Table2[[#This Row],[Date/Time Stamp]])</f>
        <v>4</v>
      </c>
      <c r="C8136" s="3">
        <f>HOUR(Table2[[#This Row],[Date/Time Stamp]])</f>
        <v>22</v>
      </c>
      <c r="D8136" s="1">
        <v>44169.916666646939</v>
      </c>
      <c r="E8136">
        <v>10.680988984123571</v>
      </c>
      <c r="F8136">
        <v>23.010417845664637</v>
      </c>
      <c r="G8136">
        <v>-12.888607639472937</v>
      </c>
      <c r="H8136">
        <v>41.493416790086151</v>
      </c>
      <c r="I8136">
        <v>0</v>
      </c>
      <c r="J8136">
        <v>0</v>
      </c>
      <c r="K8136">
        <v>0</v>
      </c>
      <c r="L8136">
        <v>1.007059492993015</v>
      </c>
      <c r="M8136">
        <v>3.0041233756022385</v>
      </c>
      <c r="N8136">
        <v>1.1587159149005608</v>
      </c>
      <c r="O8136">
        <v>67.466114763897224</v>
      </c>
    </row>
    <row r="8137" spans="1:15" x14ac:dyDescent="0.2">
      <c r="A8137" s="3">
        <f>MONTH(Table2[[#This Row],[Date/Time Stamp]])</f>
        <v>12</v>
      </c>
      <c r="B8137" s="3">
        <f>DAY(Table2[[#This Row],[Date/Time Stamp]])</f>
        <v>4</v>
      </c>
      <c r="C8137" s="3">
        <f>HOUR(Table2[[#This Row],[Date/Time Stamp]])</f>
        <v>23</v>
      </c>
      <c r="D8137" s="1">
        <v>44169.958333313603</v>
      </c>
      <c r="E8137">
        <v>10.680988984123571</v>
      </c>
      <c r="F8137">
        <v>23.010417845664637</v>
      </c>
      <c r="G8137">
        <v>-12.888607639472937</v>
      </c>
      <c r="H8137">
        <v>41.493416790086151</v>
      </c>
      <c r="I8137">
        <v>0</v>
      </c>
      <c r="J8137">
        <v>0</v>
      </c>
      <c r="K8137">
        <v>0</v>
      </c>
      <c r="L8137">
        <v>1.007059492993015</v>
      </c>
      <c r="M8137">
        <v>3.0041233756022385</v>
      </c>
      <c r="N8137">
        <v>1.1587159149005608</v>
      </c>
      <c r="O8137">
        <v>67.466114763897224</v>
      </c>
    </row>
    <row r="8138" spans="1:15" x14ac:dyDescent="0.2">
      <c r="A8138" s="3">
        <f>MONTH(Table2[[#This Row],[Date/Time Stamp]])</f>
        <v>12</v>
      </c>
      <c r="B8138" s="3">
        <f>DAY(Table2[[#This Row],[Date/Time Stamp]])</f>
        <v>5</v>
      </c>
      <c r="C8138" s="3">
        <f>HOUR(Table2[[#This Row],[Date/Time Stamp]])</f>
        <v>0</v>
      </c>
      <c r="D8138" s="1">
        <v>44169.999999980268</v>
      </c>
      <c r="E8138">
        <v>10.334845822601045</v>
      </c>
      <c r="F8138">
        <v>22.2647098599255</v>
      </c>
      <c r="G8138">
        <v>-12.888607639472937</v>
      </c>
      <c r="H8138">
        <v>40.154590684191902</v>
      </c>
      <c r="I8138">
        <v>0</v>
      </c>
      <c r="J8138">
        <v>0</v>
      </c>
      <c r="K8138">
        <v>0</v>
      </c>
      <c r="L8138">
        <v>0.97456572304804834</v>
      </c>
      <c r="M8138">
        <v>2.9071923655354941</v>
      </c>
      <c r="N8138">
        <v>1.0978998059980862</v>
      </c>
      <c r="O8138">
        <v>64.845196621827142</v>
      </c>
    </row>
    <row r="8139" spans="1:15" x14ac:dyDescent="0.2">
      <c r="A8139" s="3">
        <f>MONTH(Table2[[#This Row],[Date/Time Stamp]])</f>
        <v>12</v>
      </c>
      <c r="B8139" s="3">
        <f>DAY(Table2[[#This Row],[Date/Time Stamp]])</f>
        <v>5</v>
      </c>
      <c r="C8139" s="3">
        <f>HOUR(Table2[[#This Row],[Date/Time Stamp]])</f>
        <v>1</v>
      </c>
      <c r="D8139" s="1">
        <v>44170.041666646932</v>
      </c>
      <c r="E8139">
        <v>10.680988984123571</v>
      </c>
      <c r="F8139">
        <v>23.010417845664637</v>
      </c>
      <c r="G8139">
        <v>-12.888607639472937</v>
      </c>
      <c r="H8139">
        <v>41.493416790086151</v>
      </c>
      <c r="I8139">
        <v>0</v>
      </c>
      <c r="J8139">
        <v>0</v>
      </c>
      <c r="K8139">
        <v>0</v>
      </c>
      <c r="L8139">
        <v>1.007059492993015</v>
      </c>
      <c r="M8139">
        <v>3.0041233756022385</v>
      </c>
      <c r="N8139">
        <v>1.1587159149005608</v>
      </c>
      <c r="O8139">
        <v>67.466114763897224</v>
      </c>
    </row>
    <row r="8140" spans="1:15" x14ac:dyDescent="0.2">
      <c r="A8140" s="3">
        <f>MONTH(Table2[[#This Row],[Date/Time Stamp]])</f>
        <v>12</v>
      </c>
      <c r="B8140" s="3">
        <f>DAY(Table2[[#This Row],[Date/Time Stamp]])</f>
        <v>5</v>
      </c>
      <c r="C8140" s="3">
        <f>HOUR(Table2[[#This Row],[Date/Time Stamp]])</f>
        <v>2</v>
      </c>
      <c r="D8140" s="1">
        <v>44170.083333313596</v>
      </c>
      <c r="E8140">
        <v>10.334845822601045</v>
      </c>
      <c r="F8140">
        <v>22.2647098599255</v>
      </c>
      <c r="G8140">
        <v>-12.888607639472937</v>
      </c>
      <c r="H8140">
        <v>40.154590684191902</v>
      </c>
      <c r="I8140">
        <v>0</v>
      </c>
      <c r="J8140">
        <v>0</v>
      </c>
      <c r="K8140">
        <v>0</v>
      </c>
      <c r="L8140">
        <v>0.97456572304804834</v>
      </c>
      <c r="M8140">
        <v>2.9071923655354941</v>
      </c>
      <c r="N8140">
        <v>1.0978998059980862</v>
      </c>
      <c r="O8140">
        <v>64.845196621827142</v>
      </c>
    </row>
    <row r="8141" spans="1:15" x14ac:dyDescent="0.2">
      <c r="A8141" s="3">
        <f>MONTH(Table2[[#This Row],[Date/Time Stamp]])</f>
        <v>12</v>
      </c>
      <c r="B8141" s="3">
        <f>DAY(Table2[[#This Row],[Date/Time Stamp]])</f>
        <v>5</v>
      </c>
      <c r="C8141" s="3">
        <f>HOUR(Table2[[#This Row],[Date/Time Stamp]])</f>
        <v>3</v>
      </c>
      <c r="D8141" s="1">
        <v>44170.12499998026</v>
      </c>
      <c r="E8141">
        <v>10.334845822601045</v>
      </c>
      <c r="F8141">
        <v>22.2647098599255</v>
      </c>
      <c r="G8141">
        <v>-12.888607639472937</v>
      </c>
      <c r="H8141">
        <v>40.154590684191902</v>
      </c>
      <c r="I8141">
        <v>0</v>
      </c>
      <c r="J8141">
        <v>0</v>
      </c>
      <c r="K8141">
        <v>0</v>
      </c>
      <c r="L8141">
        <v>0.97456572304804834</v>
      </c>
      <c r="M8141">
        <v>2.9071923655354941</v>
      </c>
      <c r="N8141">
        <v>1.0978998059980862</v>
      </c>
      <c r="O8141">
        <v>64.845196621827142</v>
      </c>
    </row>
    <row r="8142" spans="1:15" x14ac:dyDescent="0.2">
      <c r="A8142" s="3">
        <f>MONTH(Table2[[#This Row],[Date/Time Stamp]])</f>
        <v>12</v>
      </c>
      <c r="B8142" s="3">
        <f>DAY(Table2[[#This Row],[Date/Time Stamp]])</f>
        <v>5</v>
      </c>
      <c r="C8142" s="3">
        <f>HOUR(Table2[[#This Row],[Date/Time Stamp]])</f>
        <v>4</v>
      </c>
      <c r="D8142" s="1">
        <v>44170.166666646925</v>
      </c>
      <c r="E8142">
        <v>10.680988984123571</v>
      </c>
      <c r="F8142">
        <v>23.010417845664637</v>
      </c>
      <c r="G8142">
        <v>-12.888607639472937</v>
      </c>
      <c r="H8142">
        <v>41.493416790086151</v>
      </c>
      <c r="I8142">
        <v>0</v>
      </c>
      <c r="J8142">
        <v>0</v>
      </c>
      <c r="K8142">
        <v>0</v>
      </c>
      <c r="L8142">
        <v>1.007059492993015</v>
      </c>
      <c r="M8142">
        <v>3.0041233756022385</v>
      </c>
      <c r="N8142">
        <v>1.1587159149005608</v>
      </c>
      <c r="O8142">
        <v>67.466114763897224</v>
      </c>
    </row>
    <row r="8143" spans="1:15" x14ac:dyDescent="0.2">
      <c r="A8143" s="3">
        <f>MONTH(Table2[[#This Row],[Date/Time Stamp]])</f>
        <v>12</v>
      </c>
      <c r="B8143" s="3">
        <f>DAY(Table2[[#This Row],[Date/Time Stamp]])</f>
        <v>5</v>
      </c>
      <c r="C8143" s="3">
        <f>HOUR(Table2[[#This Row],[Date/Time Stamp]])</f>
        <v>5</v>
      </c>
      <c r="D8143" s="1">
        <v>44170.208333313589</v>
      </c>
      <c r="E8143">
        <v>10.334845822601045</v>
      </c>
      <c r="F8143">
        <v>22.2647098599255</v>
      </c>
      <c r="G8143">
        <v>-12.888607639472937</v>
      </c>
      <c r="H8143">
        <v>40.154590684191902</v>
      </c>
      <c r="I8143">
        <v>0</v>
      </c>
      <c r="J8143">
        <v>0</v>
      </c>
      <c r="K8143">
        <v>0</v>
      </c>
      <c r="L8143">
        <v>0.97456572304804834</v>
      </c>
      <c r="M8143">
        <v>2.9071923655354941</v>
      </c>
      <c r="N8143">
        <v>1.0978998059980862</v>
      </c>
      <c r="O8143">
        <v>64.845196621827142</v>
      </c>
    </row>
    <row r="8144" spans="1:15" x14ac:dyDescent="0.2">
      <c r="A8144" s="3">
        <f>MONTH(Table2[[#This Row],[Date/Time Stamp]])</f>
        <v>12</v>
      </c>
      <c r="B8144" s="3">
        <f>DAY(Table2[[#This Row],[Date/Time Stamp]])</f>
        <v>5</v>
      </c>
      <c r="C8144" s="3">
        <f>HOUR(Table2[[#This Row],[Date/Time Stamp]])</f>
        <v>6</v>
      </c>
      <c r="D8144" s="1">
        <v>44170.249999980253</v>
      </c>
      <c r="E8144">
        <v>12.308850823740924</v>
      </c>
      <c r="F8144">
        <v>26.517375972883521</v>
      </c>
      <c r="G8144">
        <v>-12.888607639472937</v>
      </c>
      <c r="H8144">
        <v>47.763981084199273</v>
      </c>
      <c r="I8144">
        <v>0</v>
      </c>
      <c r="J8144">
        <v>0</v>
      </c>
      <c r="K8144">
        <v>0</v>
      </c>
      <c r="L8144">
        <v>1.1592482445425967</v>
      </c>
      <c r="M8144">
        <v>3.4581122304960283</v>
      </c>
      <c r="N8144">
        <v>1.444725387053339</v>
      </c>
      <c r="O8144">
        <v>79.763686103442737</v>
      </c>
    </row>
    <row r="8145" spans="1:15" x14ac:dyDescent="0.2">
      <c r="A8145" s="3">
        <f>MONTH(Table2[[#This Row],[Date/Time Stamp]])</f>
        <v>12</v>
      </c>
      <c r="B8145" s="3">
        <f>DAY(Table2[[#This Row],[Date/Time Stamp]])</f>
        <v>5</v>
      </c>
      <c r="C8145" s="3">
        <f>HOUR(Table2[[#This Row],[Date/Time Stamp]])</f>
        <v>7</v>
      </c>
      <c r="D8145" s="1">
        <v>44170.291666646917</v>
      </c>
      <c r="E8145">
        <v>11.66601352377052</v>
      </c>
      <c r="F8145">
        <v>25.132489713653705</v>
      </c>
      <c r="G8145">
        <v>-12.888607639472937</v>
      </c>
      <c r="H8145">
        <v>45.289282824494727</v>
      </c>
      <c r="I8145">
        <v>0</v>
      </c>
      <c r="J8145">
        <v>0</v>
      </c>
      <c r="K8145">
        <v>0</v>
      </c>
      <c r="L8145">
        <v>1.0991864668553899</v>
      </c>
      <c r="M8145">
        <v>3.2789440764934188</v>
      </c>
      <c r="N8145">
        <v>1.3317811848058867</v>
      </c>
      <c r="O8145">
        <v>74.909090150600704</v>
      </c>
    </row>
    <row r="8146" spans="1:15" x14ac:dyDescent="0.2">
      <c r="A8146" s="3">
        <f>MONTH(Table2[[#This Row],[Date/Time Stamp]])</f>
        <v>12</v>
      </c>
      <c r="B8146" s="3">
        <f>DAY(Table2[[#This Row],[Date/Time Stamp]])</f>
        <v>5</v>
      </c>
      <c r="C8146" s="3">
        <f>HOUR(Table2[[#This Row],[Date/Time Stamp]])</f>
        <v>8</v>
      </c>
      <c r="D8146" s="1">
        <v>44170.333333313582</v>
      </c>
      <c r="E8146">
        <v>11.66601352377052</v>
      </c>
      <c r="F8146">
        <v>25.132489713653705</v>
      </c>
      <c r="G8146">
        <v>-12.888607639472937</v>
      </c>
      <c r="H8146">
        <v>45.288555716739829</v>
      </c>
      <c r="I8146">
        <v>0</v>
      </c>
      <c r="J8146">
        <v>0</v>
      </c>
      <c r="K8146">
        <v>0</v>
      </c>
      <c r="L8146">
        <v>1.0991688197001632</v>
      </c>
      <c r="M8146">
        <v>3.2788914338919652</v>
      </c>
      <c r="N8146">
        <v>1.3317811848058867</v>
      </c>
      <c r="O8146">
        <v>74.908292753089142</v>
      </c>
    </row>
    <row r="8147" spans="1:15" x14ac:dyDescent="0.2">
      <c r="A8147" s="3">
        <f>MONTH(Table2[[#This Row],[Date/Time Stamp]])</f>
        <v>12</v>
      </c>
      <c r="B8147" s="3">
        <f>DAY(Table2[[#This Row],[Date/Time Stamp]])</f>
        <v>5</v>
      </c>
      <c r="C8147" s="3">
        <f>HOUR(Table2[[#This Row],[Date/Time Stamp]])</f>
        <v>9</v>
      </c>
      <c r="D8147" s="1">
        <v>44170.374999980246</v>
      </c>
      <c r="E8147">
        <v>11.02911010656908</v>
      </c>
      <c r="F8147">
        <v>23.760387019893702</v>
      </c>
      <c r="G8147">
        <v>-12.888607639472937</v>
      </c>
      <c r="H8147">
        <v>42.832229911913345</v>
      </c>
      <c r="I8147">
        <v>0</v>
      </c>
      <c r="J8147">
        <v>0</v>
      </c>
      <c r="K8147">
        <v>0</v>
      </c>
      <c r="L8147">
        <v>1.0395529478102099</v>
      </c>
      <c r="M8147">
        <v>3.1010534456225276</v>
      </c>
      <c r="N8147">
        <v>1.2198795444253345</v>
      </c>
      <c r="O8147">
        <v>70.093605336761271</v>
      </c>
    </row>
    <row r="8148" spans="1:15" x14ac:dyDescent="0.2">
      <c r="A8148" s="3">
        <f>MONTH(Table2[[#This Row],[Date/Time Stamp]])</f>
        <v>12</v>
      </c>
      <c r="B8148" s="3">
        <f>DAY(Table2[[#This Row],[Date/Time Stamp]])</f>
        <v>5</v>
      </c>
      <c r="C8148" s="3">
        <f>HOUR(Table2[[#This Row],[Date/Time Stamp]])</f>
        <v>10</v>
      </c>
      <c r="D8148" s="1">
        <v>44170.41666664691</v>
      </c>
      <c r="E8148">
        <v>11.66601352377052</v>
      </c>
      <c r="F8148">
        <v>25.132489713653705</v>
      </c>
      <c r="G8148">
        <v>-12.888607639472937</v>
      </c>
      <c r="H8148">
        <v>45.291568020295827</v>
      </c>
      <c r="I8148">
        <v>0</v>
      </c>
      <c r="J8148">
        <v>0</v>
      </c>
      <c r="K8148">
        <v>0</v>
      </c>
      <c r="L8148">
        <v>1.0992419293432465</v>
      </c>
      <c r="M8148">
        <v>3.2791095246694186</v>
      </c>
      <c r="N8148">
        <v>1.3317811848058867</v>
      </c>
      <c r="O8148">
        <v>74.911596257065682</v>
      </c>
    </row>
    <row r="8149" spans="1:15" x14ac:dyDescent="0.2">
      <c r="A8149" s="3">
        <f>MONTH(Table2[[#This Row],[Date/Time Stamp]])</f>
        <v>12</v>
      </c>
      <c r="B8149" s="3">
        <f>DAY(Table2[[#This Row],[Date/Time Stamp]])</f>
        <v>5</v>
      </c>
      <c r="C8149" s="3">
        <f>HOUR(Table2[[#This Row],[Date/Time Stamp]])</f>
        <v>11</v>
      </c>
      <c r="D8149" s="1">
        <v>44170.458333313574</v>
      </c>
      <c r="E8149">
        <v>11.02911010656908</v>
      </c>
      <c r="F8149">
        <v>23.760387019893702</v>
      </c>
      <c r="G8149">
        <v>-12.888607639472937</v>
      </c>
      <c r="H8149">
        <v>42.832229911913345</v>
      </c>
      <c r="I8149">
        <v>0</v>
      </c>
      <c r="J8149">
        <v>0</v>
      </c>
      <c r="K8149">
        <v>0</v>
      </c>
      <c r="L8149">
        <v>1.0395529478102099</v>
      </c>
      <c r="M8149">
        <v>3.1010534456225276</v>
      </c>
      <c r="N8149">
        <v>1.2198795444253345</v>
      </c>
      <c r="O8149">
        <v>70.093605336761271</v>
      </c>
    </row>
    <row r="8150" spans="1:15" x14ac:dyDescent="0.2">
      <c r="A8150" s="3">
        <f>MONTH(Table2[[#This Row],[Date/Time Stamp]])</f>
        <v>12</v>
      </c>
      <c r="B8150" s="3">
        <f>DAY(Table2[[#This Row],[Date/Time Stamp]])</f>
        <v>5</v>
      </c>
      <c r="C8150" s="3">
        <f>HOUR(Table2[[#This Row],[Date/Time Stamp]])</f>
        <v>12</v>
      </c>
      <c r="D8150" s="1">
        <v>44170.499999980238</v>
      </c>
      <c r="E8150">
        <v>10.680988984123571</v>
      </c>
      <c r="F8150">
        <v>23.010417845664637</v>
      </c>
      <c r="G8150">
        <v>-12.888607639472937</v>
      </c>
      <c r="H8150">
        <v>41.493416790086151</v>
      </c>
      <c r="I8150">
        <v>0</v>
      </c>
      <c r="J8150">
        <v>0</v>
      </c>
      <c r="K8150">
        <v>0</v>
      </c>
      <c r="L8150">
        <v>1.007059492993015</v>
      </c>
      <c r="M8150">
        <v>3.0041233756022385</v>
      </c>
      <c r="N8150">
        <v>1.1587159149005608</v>
      </c>
      <c r="O8150">
        <v>67.466114763897224</v>
      </c>
    </row>
    <row r="8151" spans="1:15" x14ac:dyDescent="0.2">
      <c r="A8151" s="3">
        <f>MONTH(Table2[[#This Row],[Date/Time Stamp]])</f>
        <v>12</v>
      </c>
      <c r="B8151" s="3">
        <f>DAY(Table2[[#This Row],[Date/Time Stamp]])</f>
        <v>5</v>
      </c>
      <c r="C8151" s="3">
        <f>HOUR(Table2[[#This Row],[Date/Time Stamp]])</f>
        <v>13</v>
      </c>
      <c r="D8151" s="1">
        <v>44170.541666646903</v>
      </c>
      <c r="E8151">
        <v>11.02911010656908</v>
      </c>
      <c r="F8151">
        <v>23.760387019893702</v>
      </c>
      <c r="G8151">
        <v>-12.888607639472937</v>
      </c>
      <c r="H8151">
        <v>42.832229911913345</v>
      </c>
      <c r="I8151">
        <v>0</v>
      </c>
      <c r="J8151">
        <v>0</v>
      </c>
      <c r="K8151">
        <v>0</v>
      </c>
      <c r="L8151">
        <v>1.0395529478102099</v>
      </c>
      <c r="M8151">
        <v>3.1010534456225276</v>
      </c>
      <c r="N8151">
        <v>1.2198795444253345</v>
      </c>
      <c r="O8151">
        <v>70.093605336761271</v>
      </c>
    </row>
    <row r="8152" spans="1:15" x14ac:dyDescent="0.2">
      <c r="A8152" s="3">
        <f>MONTH(Table2[[#This Row],[Date/Time Stamp]])</f>
        <v>12</v>
      </c>
      <c r="B8152" s="3">
        <f>DAY(Table2[[#This Row],[Date/Time Stamp]])</f>
        <v>5</v>
      </c>
      <c r="C8152" s="3">
        <f>HOUR(Table2[[#This Row],[Date/Time Stamp]])</f>
        <v>14</v>
      </c>
      <c r="D8152" s="1">
        <v>44170.583333313567</v>
      </c>
      <c r="E8152">
        <v>11.02911010656908</v>
      </c>
      <c r="F8152">
        <v>23.760387019893702</v>
      </c>
      <c r="G8152">
        <v>-12.888607639472937</v>
      </c>
      <c r="H8152">
        <v>42.832229911913345</v>
      </c>
      <c r="I8152">
        <v>0</v>
      </c>
      <c r="J8152">
        <v>0</v>
      </c>
      <c r="K8152">
        <v>0</v>
      </c>
      <c r="L8152">
        <v>1.0395529478102099</v>
      </c>
      <c r="M8152">
        <v>3.1010534456225276</v>
      </c>
      <c r="N8152">
        <v>1.2198795444253345</v>
      </c>
      <c r="O8152">
        <v>70.093605336761271</v>
      </c>
    </row>
    <row r="8153" spans="1:15" x14ac:dyDescent="0.2">
      <c r="A8153" s="3">
        <f>MONTH(Table2[[#This Row],[Date/Time Stamp]])</f>
        <v>12</v>
      </c>
      <c r="B8153" s="3">
        <f>DAY(Table2[[#This Row],[Date/Time Stamp]])</f>
        <v>5</v>
      </c>
      <c r="C8153" s="3">
        <f>HOUR(Table2[[#This Row],[Date/Time Stamp]])</f>
        <v>15</v>
      </c>
      <c r="D8153" s="1">
        <v>44170.624999980231</v>
      </c>
      <c r="E8153">
        <v>11.02911010656908</v>
      </c>
      <c r="F8153">
        <v>23.760387019893702</v>
      </c>
      <c r="G8153">
        <v>-12.888607639472937</v>
      </c>
      <c r="H8153">
        <v>42.832229911913345</v>
      </c>
      <c r="I8153">
        <v>0</v>
      </c>
      <c r="J8153">
        <v>0</v>
      </c>
      <c r="K8153">
        <v>0</v>
      </c>
      <c r="L8153">
        <v>1.0395529478102099</v>
      </c>
      <c r="M8153">
        <v>3.1010534456225276</v>
      </c>
      <c r="N8153">
        <v>1.2198795444253345</v>
      </c>
      <c r="O8153">
        <v>70.093605336761271</v>
      </c>
    </row>
    <row r="8154" spans="1:15" x14ac:dyDescent="0.2">
      <c r="A8154" s="3">
        <f>MONTH(Table2[[#This Row],[Date/Time Stamp]])</f>
        <v>12</v>
      </c>
      <c r="B8154" s="3">
        <f>DAY(Table2[[#This Row],[Date/Time Stamp]])</f>
        <v>5</v>
      </c>
      <c r="C8154" s="3">
        <f>HOUR(Table2[[#This Row],[Date/Time Stamp]])</f>
        <v>16</v>
      </c>
      <c r="D8154" s="1">
        <v>44170.666666646895</v>
      </c>
      <c r="E8154">
        <v>13.574745814451862</v>
      </c>
      <c r="F8154">
        <v>29.244536606443777</v>
      </c>
      <c r="G8154">
        <v>-12.888607639472937</v>
      </c>
      <c r="H8154">
        <v>52.647418542986088</v>
      </c>
      <c r="I8154">
        <v>0</v>
      </c>
      <c r="J8154">
        <v>0</v>
      </c>
      <c r="K8154">
        <v>0</v>
      </c>
      <c r="L8154">
        <v>1.2777709508357062</v>
      </c>
      <c r="M8154">
        <v>3.8116731025121933</v>
      </c>
      <c r="N8154">
        <v>1.6671385853252447</v>
      </c>
      <c r="O8154">
        <v>89.334675963081935</v>
      </c>
    </row>
    <row r="8155" spans="1:15" x14ac:dyDescent="0.2">
      <c r="A8155" s="3">
        <f>MONTH(Table2[[#This Row],[Date/Time Stamp]])</f>
        <v>12</v>
      </c>
      <c r="B8155" s="3">
        <f>DAY(Table2[[#This Row],[Date/Time Stamp]])</f>
        <v>5</v>
      </c>
      <c r="C8155" s="3">
        <f>HOUR(Table2[[#This Row],[Date/Time Stamp]])</f>
        <v>17</v>
      </c>
      <c r="D8155" s="1">
        <v>44170.70833331356</v>
      </c>
      <c r="E8155">
        <v>13.574745814451862</v>
      </c>
      <c r="F8155">
        <v>29.244536606443777</v>
      </c>
      <c r="G8155">
        <v>-12.888607639472937</v>
      </c>
      <c r="H8155">
        <v>52.646003279677458</v>
      </c>
      <c r="I8155">
        <v>0</v>
      </c>
      <c r="J8155">
        <v>0</v>
      </c>
      <c r="K8155">
        <v>0</v>
      </c>
      <c r="L8155">
        <v>1.2777366019085674</v>
      </c>
      <c r="M8155">
        <v>3.8115706374486487</v>
      </c>
      <c r="N8155">
        <v>1.6671385853252447</v>
      </c>
      <c r="O8155">
        <v>89.333123885782626</v>
      </c>
    </row>
    <row r="8156" spans="1:15" x14ac:dyDescent="0.2">
      <c r="A8156" s="3">
        <f>MONTH(Table2[[#This Row],[Date/Time Stamp]])</f>
        <v>12</v>
      </c>
      <c r="B8156" s="3">
        <f>DAY(Table2[[#This Row],[Date/Time Stamp]])</f>
        <v>5</v>
      </c>
      <c r="C8156" s="3">
        <f>HOUR(Table2[[#This Row],[Date/Time Stamp]])</f>
        <v>18</v>
      </c>
      <c r="D8156" s="1">
        <v>44170.749999980224</v>
      </c>
      <c r="E8156">
        <v>13.572767853528877</v>
      </c>
      <c r="F8156">
        <v>29.240275417953832</v>
      </c>
      <c r="G8156">
        <v>-12.888607639472937</v>
      </c>
      <c r="H8156">
        <v>52.638355664184061</v>
      </c>
      <c r="I8156">
        <v>0</v>
      </c>
      <c r="J8156">
        <v>0</v>
      </c>
      <c r="K8156">
        <v>0</v>
      </c>
      <c r="L8156">
        <v>1.2775509916509127</v>
      </c>
      <c r="M8156">
        <v>3.8110169500869269</v>
      </c>
      <c r="N8156">
        <v>1.6667910647029447</v>
      </c>
      <c r="O8156">
        <v>89.318150302634621</v>
      </c>
    </row>
    <row r="8157" spans="1:15" x14ac:dyDescent="0.2">
      <c r="A8157" s="3">
        <f>MONTH(Table2[[#This Row],[Date/Time Stamp]])</f>
        <v>12</v>
      </c>
      <c r="B8157" s="3">
        <f>DAY(Table2[[#This Row],[Date/Time Stamp]])</f>
        <v>5</v>
      </c>
      <c r="C8157" s="3">
        <f>HOUR(Table2[[#This Row],[Date/Time Stamp]])</f>
        <v>19</v>
      </c>
      <c r="D8157" s="1">
        <v>44170.791666646888</v>
      </c>
      <c r="E8157">
        <v>13.572767853528877</v>
      </c>
      <c r="F8157">
        <v>29.240275417953832</v>
      </c>
      <c r="G8157">
        <v>-12.888607639472937</v>
      </c>
      <c r="H8157">
        <v>52.638005094373661</v>
      </c>
      <c r="I8157">
        <v>0</v>
      </c>
      <c r="J8157">
        <v>0</v>
      </c>
      <c r="K8157">
        <v>0</v>
      </c>
      <c r="L8157">
        <v>1.2775424832010713</v>
      </c>
      <c r="M8157">
        <v>3.8109915688326534</v>
      </c>
      <c r="N8157">
        <v>1.6667910647029447</v>
      </c>
      <c r="O8157">
        <v>89.317765843120114</v>
      </c>
    </row>
    <row r="8158" spans="1:15" x14ac:dyDescent="0.2">
      <c r="A8158" s="3">
        <f>MONTH(Table2[[#This Row],[Date/Time Stamp]])</f>
        <v>12</v>
      </c>
      <c r="B8158" s="3">
        <f>DAY(Table2[[#This Row],[Date/Time Stamp]])</f>
        <v>5</v>
      </c>
      <c r="C8158" s="3">
        <f>HOUR(Table2[[#This Row],[Date/Time Stamp]])</f>
        <v>20</v>
      </c>
      <c r="D8158" s="1">
        <v>44170.833333313552</v>
      </c>
      <c r="E8158">
        <v>11.664035562847539</v>
      </c>
      <c r="F8158">
        <v>25.128228525163774</v>
      </c>
      <c r="G8158">
        <v>-12.888607639472937</v>
      </c>
      <c r="H8158">
        <v>45.283699675662533</v>
      </c>
      <c r="I8158">
        <v>0</v>
      </c>
      <c r="J8158">
        <v>0</v>
      </c>
      <c r="K8158">
        <v>0</v>
      </c>
      <c r="L8158">
        <v>1.0990509619134687</v>
      </c>
      <c r="M8158">
        <v>3.2785398565179675</v>
      </c>
      <c r="N8158">
        <v>1.3314336641835873</v>
      </c>
      <c r="O8158">
        <v>74.896380606815924</v>
      </c>
    </row>
    <row r="8159" spans="1:15" x14ac:dyDescent="0.2">
      <c r="A8159" s="3">
        <f>MONTH(Table2[[#This Row],[Date/Time Stamp]])</f>
        <v>12</v>
      </c>
      <c r="B8159" s="3">
        <f>DAY(Table2[[#This Row],[Date/Time Stamp]])</f>
        <v>5</v>
      </c>
      <c r="C8159" s="3">
        <f>HOUR(Table2[[#This Row],[Date/Time Stamp]])</f>
        <v>21</v>
      </c>
      <c r="D8159" s="1">
        <v>44170.874999980217</v>
      </c>
      <c r="E8159">
        <v>11.02911010656908</v>
      </c>
      <c r="F8159">
        <v>23.760387019893702</v>
      </c>
      <c r="G8159">
        <v>-12.888607639472937</v>
      </c>
      <c r="H8159">
        <v>42.832229911913345</v>
      </c>
      <c r="I8159">
        <v>0</v>
      </c>
      <c r="J8159">
        <v>0</v>
      </c>
      <c r="K8159">
        <v>0</v>
      </c>
      <c r="L8159">
        <v>1.0395529478102099</v>
      </c>
      <c r="M8159">
        <v>3.1010534456225276</v>
      </c>
      <c r="N8159">
        <v>1.2198795444253345</v>
      </c>
      <c r="O8159">
        <v>70.093605336761271</v>
      </c>
    </row>
    <row r="8160" spans="1:15" x14ac:dyDescent="0.2">
      <c r="A8160" s="3">
        <f>MONTH(Table2[[#This Row],[Date/Time Stamp]])</f>
        <v>12</v>
      </c>
      <c r="B8160" s="3">
        <f>DAY(Table2[[#This Row],[Date/Time Stamp]])</f>
        <v>5</v>
      </c>
      <c r="C8160" s="3">
        <f>HOUR(Table2[[#This Row],[Date/Time Stamp]])</f>
        <v>22</v>
      </c>
      <c r="D8160" s="1">
        <v>44170.916666646881</v>
      </c>
      <c r="E8160">
        <v>11.66601352377052</v>
      </c>
      <c r="F8160">
        <v>25.132489713653705</v>
      </c>
      <c r="G8160">
        <v>-12.888607639472937</v>
      </c>
      <c r="H8160">
        <v>45.289360728897023</v>
      </c>
      <c r="I8160">
        <v>0</v>
      </c>
      <c r="J8160">
        <v>0</v>
      </c>
      <c r="K8160">
        <v>0</v>
      </c>
      <c r="L8160">
        <v>1.0991883576220214</v>
      </c>
      <c r="M8160">
        <v>3.278949716772146</v>
      </c>
      <c r="N8160">
        <v>1.3317811848058867</v>
      </c>
      <c r="O8160">
        <v>74.909175586048377</v>
      </c>
    </row>
    <row r="8161" spans="1:15" x14ac:dyDescent="0.2">
      <c r="A8161" s="3">
        <f>MONTH(Table2[[#This Row],[Date/Time Stamp]])</f>
        <v>12</v>
      </c>
      <c r="B8161" s="3">
        <f>DAY(Table2[[#This Row],[Date/Time Stamp]])</f>
        <v>5</v>
      </c>
      <c r="C8161" s="3">
        <f>HOUR(Table2[[#This Row],[Date/Time Stamp]])</f>
        <v>23</v>
      </c>
      <c r="D8161" s="1">
        <v>44170.958333313545</v>
      </c>
      <c r="E8161">
        <v>11.02911010656908</v>
      </c>
      <c r="F8161">
        <v>23.760387019893702</v>
      </c>
      <c r="G8161">
        <v>-12.888607639472937</v>
      </c>
      <c r="H8161">
        <v>42.832229911913345</v>
      </c>
      <c r="I8161">
        <v>0</v>
      </c>
      <c r="J8161">
        <v>0</v>
      </c>
      <c r="K8161">
        <v>0</v>
      </c>
      <c r="L8161">
        <v>1.0395529478102099</v>
      </c>
      <c r="M8161">
        <v>3.1010534456225276</v>
      </c>
      <c r="N8161">
        <v>1.2198795444253345</v>
      </c>
      <c r="O8161">
        <v>70.093605336761271</v>
      </c>
    </row>
    <row r="8162" spans="1:15" x14ac:dyDescent="0.2">
      <c r="A8162" s="3">
        <f>MONTH(Table2[[#This Row],[Date/Time Stamp]])</f>
        <v>12</v>
      </c>
      <c r="B8162" s="3">
        <f>DAY(Table2[[#This Row],[Date/Time Stamp]])</f>
        <v>6</v>
      </c>
      <c r="C8162" s="3">
        <f>HOUR(Table2[[#This Row],[Date/Time Stamp]])</f>
        <v>0</v>
      </c>
      <c r="D8162" s="1">
        <v>44170.999999980209</v>
      </c>
      <c r="E8162">
        <v>10.680988984123571</v>
      </c>
      <c r="F8162">
        <v>23.010417845664637</v>
      </c>
      <c r="G8162">
        <v>-12.888607639472937</v>
      </c>
      <c r="H8162">
        <v>41.493416790086151</v>
      </c>
      <c r="I8162">
        <v>0</v>
      </c>
      <c r="J8162">
        <v>0</v>
      </c>
      <c r="K8162">
        <v>0</v>
      </c>
      <c r="L8162">
        <v>1.007059492993015</v>
      </c>
      <c r="M8162">
        <v>3.0041233756022385</v>
      </c>
      <c r="N8162">
        <v>1.1587159149005608</v>
      </c>
      <c r="O8162">
        <v>67.466114763897224</v>
      </c>
    </row>
    <row r="8163" spans="1:15" x14ac:dyDescent="0.2">
      <c r="A8163" s="3">
        <f>MONTH(Table2[[#This Row],[Date/Time Stamp]])</f>
        <v>12</v>
      </c>
      <c r="B8163" s="3">
        <f>DAY(Table2[[#This Row],[Date/Time Stamp]])</f>
        <v>6</v>
      </c>
      <c r="C8163" s="3">
        <f>HOUR(Table2[[#This Row],[Date/Time Stamp]])</f>
        <v>1</v>
      </c>
      <c r="D8163" s="1">
        <v>44171.041666646874</v>
      </c>
      <c r="E8163">
        <v>10.334845822601045</v>
      </c>
      <c r="F8163">
        <v>22.2647098599255</v>
      </c>
      <c r="G8163">
        <v>-12.888607639472937</v>
      </c>
      <c r="H8163">
        <v>40.154590684191902</v>
      </c>
      <c r="I8163">
        <v>0</v>
      </c>
      <c r="J8163">
        <v>0</v>
      </c>
      <c r="K8163">
        <v>0</v>
      </c>
      <c r="L8163">
        <v>0.97456572304804834</v>
      </c>
      <c r="M8163">
        <v>2.9071923655354941</v>
      </c>
      <c r="N8163">
        <v>1.0978998059980862</v>
      </c>
      <c r="O8163">
        <v>64.845196621827142</v>
      </c>
    </row>
    <row r="8164" spans="1:15" x14ac:dyDescent="0.2">
      <c r="A8164" s="3">
        <f>MONTH(Table2[[#This Row],[Date/Time Stamp]])</f>
        <v>12</v>
      </c>
      <c r="B8164" s="3">
        <f>DAY(Table2[[#This Row],[Date/Time Stamp]])</f>
        <v>6</v>
      </c>
      <c r="C8164" s="3">
        <f>HOUR(Table2[[#This Row],[Date/Time Stamp]])</f>
        <v>2</v>
      </c>
      <c r="D8164" s="1">
        <v>44171.083333313538</v>
      </c>
      <c r="E8164">
        <v>9.2924604161875077</v>
      </c>
      <c r="F8164">
        <v>20.019063525728235</v>
      </c>
      <c r="G8164">
        <v>-12.888607639472937</v>
      </c>
      <c r="H8164">
        <v>36.138125350576203</v>
      </c>
      <c r="I8164">
        <v>0</v>
      </c>
      <c r="J8164">
        <v>0</v>
      </c>
      <c r="K8164">
        <v>0</v>
      </c>
      <c r="L8164">
        <v>0.87708472834092055</v>
      </c>
      <c r="M8164">
        <v>2.6164002753817179</v>
      </c>
      <c r="N8164">
        <v>0.91475643804606421</v>
      </c>
      <c r="O8164">
        <v>56.969283094787706</v>
      </c>
    </row>
    <row r="8165" spans="1:15" x14ac:dyDescent="0.2">
      <c r="A8165" s="3">
        <f>MONTH(Table2[[#This Row],[Date/Time Stamp]])</f>
        <v>12</v>
      </c>
      <c r="B8165" s="3">
        <f>DAY(Table2[[#This Row],[Date/Time Stamp]])</f>
        <v>6</v>
      </c>
      <c r="C8165" s="3">
        <f>HOUR(Table2[[#This Row],[Date/Time Stamp]])</f>
        <v>3</v>
      </c>
      <c r="D8165" s="1">
        <v>44171.124999980202</v>
      </c>
      <c r="E8165">
        <v>9.638603577710029</v>
      </c>
      <c r="F8165">
        <v>20.764771511467359</v>
      </c>
      <c r="G8165">
        <v>-12.888607639472937</v>
      </c>
      <c r="H8165">
        <v>37.476938472403411</v>
      </c>
      <c r="I8165">
        <v>0</v>
      </c>
      <c r="J8165">
        <v>0</v>
      </c>
      <c r="K8165">
        <v>0</v>
      </c>
      <c r="L8165">
        <v>0.90957818315811534</v>
      </c>
      <c r="M8165">
        <v>2.7133303454020079</v>
      </c>
      <c r="N8165">
        <v>0.97557254694853801</v>
      </c>
      <c r="O8165">
        <v>59.590186997616527</v>
      </c>
    </row>
    <row r="8166" spans="1:15" x14ac:dyDescent="0.2">
      <c r="A8166" s="3">
        <f>MONTH(Table2[[#This Row],[Date/Time Stamp]])</f>
        <v>12</v>
      </c>
      <c r="B8166" s="3">
        <f>DAY(Table2[[#This Row],[Date/Time Stamp]])</f>
        <v>6</v>
      </c>
      <c r="C8166" s="3">
        <f>HOUR(Table2[[#This Row],[Date/Time Stamp]])</f>
        <v>4</v>
      </c>
      <c r="D8166" s="1">
        <v>44171.166666646866</v>
      </c>
      <c r="E8166">
        <v>10.334845822601045</v>
      </c>
      <c r="F8166">
        <v>22.2647098599255</v>
      </c>
      <c r="G8166">
        <v>-12.888607639472937</v>
      </c>
      <c r="H8166">
        <v>40.154590684191902</v>
      </c>
      <c r="I8166">
        <v>0</v>
      </c>
      <c r="J8166">
        <v>0</v>
      </c>
      <c r="K8166">
        <v>0</v>
      </c>
      <c r="L8166">
        <v>0.97456572304804834</v>
      </c>
      <c r="M8166">
        <v>2.9071923655354941</v>
      </c>
      <c r="N8166">
        <v>1.0978998059980862</v>
      </c>
      <c r="O8166">
        <v>64.845196621827142</v>
      </c>
    </row>
    <row r="8167" spans="1:15" x14ac:dyDescent="0.2">
      <c r="A8167" s="3">
        <f>MONTH(Table2[[#This Row],[Date/Time Stamp]])</f>
        <v>12</v>
      </c>
      <c r="B8167" s="3">
        <f>DAY(Table2[[#This Row],[Date/Time Stamp]])</f>
        <v>6</v>
      </c>
      <c r="C8167" s="3">
        <f>HOUR(Table2[[#This Row],[Date/Time Stamp]])</f>
        <v>5</v>
      </c>
      <c r="D8167" s="1">
        <v>44171.208333313531</v>
      </c>
      <c r="E8167">
        <v>10.334845822601045</v>
      </c>
      <c r="F8167">
        <v>22.2647098599255</v>
      </c>
      <c r="G8167">
        <v>-12.888607639472937</v>
      </c>
      <c r="H8167">
        <v>40.154590684191902</v>
      </c>
      <c r="I8167">
        <v>0</v>
      </c>
      <c r="J8167">
        <v>0</v>
      </c>
      <c r="K8167">
        <v>0</v>
      </c>
      <c r="L8167">
        <v>0.97456572304804834</v>
      </c>
      <c r="M8167">
        <v>2.9071923655354941</v>
      </c>
      <c r="N8167">
        <v>1.0978998059980862</v>
      </c>
      <c r="O8167">
        <v>64.845196621827142</v>
      </c>
    </row>
    <row r="8168" spans="1:15" x14ac:dyDescent="0.2">
      <c r="A8168" s="3">
        <f>MONTH(Table2[[#This Row],[Date/Time Stamp]])</f>
        <v>12</v>
      </c>
      <c r="B8168" s="3">
        <f>DAY(Table2[[#This Row],[Date/Time Stamp]])</f>
        <v>6</v>
      </c>
      <c r="C8168" s="3">
        <f>HOUR(Table2[[#This Row],[Date/Time Stamp]])</f>
        <v>6</v>
      </c>
      <c r="D8168" s="1">
        <v>44171.249999980195</v>
      </c>
      <c r="E8168">
        <v>67.082544703064983</v>
      </c>
      <c r="F8168">
        <v>144.51820763624374</v>
      </c>
      <c r="G8168">
        <v>-12.888607639472937</v>
      </c>
      <c r="H8168">
        <v>276.01347961406509</v>
      </c>
      <c r="I8168">
        <v>0</v>
      </c>
      <c r="J8168">
        <v>0</v>
      </c>
      <c r="K8168">
        <v>0</v>
      </c>
      <c r="L8168">
        <v>6.6989420573769332</v>
      </c>
      <c r="M8168">
        <v>19.983375924058322</v>
      </c>
      <c r="N8168">
        <v>11.068266459780853</v>
      </c>
      <c r="O8168">
        <v>512.476208755117</v>
      </c>
    </row>
    <row r="8169" spans="1:15" x14ac:dyDescent="0.2">
      <c r="A8169" s="3">
        <f>MONTH(Table2[[#This Row],[Date/Time Stamp]])</f>
        <v>12</v>
      </c>
      <c r="B8169" s="3">
        <f>DAY(Table2[[#This Row],[Date/Time Stamp]])</f>
        <v>6</v>
      </c>
      <c r="C8169" s="3">
        <f>HOUR(Table2[[#This Row],[Date/Time Stamp]])</f>
        <v>7</v>
      </c>
      <c r="D8169" s="1">
        <v>44171.291666646859</v>
      </c>
      <c r="E8169">
        <v>10.334845822601045</v>
      </c>
      <c r="F8169">
        <v>22.2647098599255</v>
      </c>
      <c r="G8169">
        <v>-12.888607639472937</v>
      </c>
      <c r="H8169">
        <v>40.154590684191902</v>
      </c>
      <c r="I8169">
        <v>0</v>
      </c>
      <c r="J8169">
        <v>0</v>
      </c>
      <c r="K8169">
        <v>0</v>
      </c>
      <c r="L8169">
        <v>0.97456572304804834</v>
      </c>
      <c r="M8169">
        <v>2.9071923655354941</v>
      </c>
      <c r="N8169">
        <v>1.0978998059980862</v>
      </c>
      <c r="O8169">
        <v>64.845196621827142</v>
      </c>
    </row>
    <row r="8170" spans="1:15" x14ac:dyDescent="0.2">
      <c r="A8170" s="3">
        <f>MONTH(Table2[[#This Row],[Date/Time Stamp]])</f>
        <v>12</v>
      </c>
      <c r="B8170" s="3">
        <f>DAY(Table2[[#This Row],[Date/Time Stamp]])</f>
        <v>6</v>
      </c>
      <c r="C8170" s="3">
        <f>HOUR(Table2[[#This Row],[Date/Time Stamp]])</f>
        <v>8</v>
      </c>
      <c r="D8170" s="1">
        <v>44171.333333313523</v>
      </c>
      <c r="E8170">
        <v>10.334845822601045</v>
      </c>
      <c r="F8170">
        <v>22.2647098599255</v>
      </c>
      <c r="G8170">
        <v>-12.888607639472937</v>
      </c>
      <c r="H8170">
        <v>40.154590684191902</v>
      </c>
      <c r="I8170">
        <v>0</v>
      </c>
      <c r="J8170">
        <v>0</v>
      </c>
      <c r="K8170">
        <v>0</v>
      </c>
      <c r="L8170">
        <v>0.97456572304804834</v>
      </c>
      <c r="M8170">
        <v>2.9071923655354941</v>
      </c>
      <c r="N8170">
        <v>1.0978998059980862</v>
      </c>
      <c r="O8170">
        <v>64.845196621827142</v>
      </c>
    </row>
    <row r="8171" spans="1:15" x14ac:dyDescent="0.2">
      <c r="A8171" s="3">
        <f>MONTH(Table2[[#This Row],[Date/Time Stamp]])</f>
        <v>12</v>
      </c>
      <c r="B8171" s="3">
        <f>DAY(Table2[[#This Row],[Date/Time Stamp]])</f>
        <v>6</v>
      </c>
      <c r="C8171" s="3">
        <f>HOUR(Table2[[#This Row],[Date/Time Stamp]])</f>
        <v>9</v>
      </c>
      <c r="D8171" s="1">
        <v>44171.374999980188</v>
      </c>
      <c r="E8171">
        <v>7.5558107258059346</v>
      </c>
      <c r="F8171">
        <v>16.277740031562761</v>
      </c>
      <c r="G8171">
        <v>-12.888607639472937</v>
      </c>
      <c r="H8171">
        <v>29.444007805172024</v>
      </c>
      <c r="I8171">
        <v>0</v>
      </c>
      <c r="J8171">
        <v>0</v>
      </c>
      <c r="K8171">
        <v>0</v>
      </c>
      <c r="L8171">
        <v>0.71461619374385943</v>
      </c>
      <c r="M8171">
        <v>2.1317461650944551</v>
      </c>
      <c r="N8171">
        <v>0.60963333166679368</v>
      </c>
      <c r="O8171">
        <v>43.844946613572887</v>
      </c>
    </row>
    <row r="8172" spans="1:15" x14ac:dyDescent="0.2">
      <c r="A8172" s="3">
        <f>MONTH(Table2[[#This Row],[Date/Time Stamp]])</f>
        <v>12</v>
      </c>
      <c r="B8172" s="3">
        <f>DAY(Table2[[#This Row],[Date/Time Stamp]])</f>
        <v>6</v>
      </c>
      <c r="C8172" s="3">
        <f>HOUR(Table2[[#This Row],[Date/Time Stamp]])</f>
        <v>10</v>
      </c>
      <c r="D8172" s="1">
        <v>44171.416666646852</v>
      </c>
      <c r="E8172">
        <v>9.638603577710029</v>
      </c>
      <c r="F8172">
        <v>20.764771511467359</v>
      </c>
      <c r="G8172">
        <v>-12.888607639472937</v>
      </c>
      <c r="H8172">
        <v>37.476938472403411</v>
      </c>
      <c r="I8172">
        <v>0</v>
      </c>
      <c r="J8172">
        <v>0</v>
      </c>
      <c r="K8172">
        <v>0</v>
      </c>
      <c r="L8172">
        <v>0.90957818315811534</v>
      </c>
      <c r="M8172">
        <v>2.7133303454020079</v>
      </c>
      <c r="N8172">
        <v>0.97557254694853801</v>
      </c>
      <c r="O8172">
        <v>59.590186997616527</v>
      </c>
    </row>
    <row r="8173" spans="1:15" x14ac:dyDescent="0.2">
      <c r="A8173" s="3">
        <f>MONTH(Table2[[#This Row],[Date/Time Stamp]])</f>
        <v>12</v>
      </c>
      <c r="B8173" s="3">
        <f>DAY(Table2[[#This Row],[Date/Time Stamp]])</f>
        <v>6</v>
      </c>
      <c r="C8173" s="3">
        <f>HOUR(Table2[[#This Row],[Date/Time Stamp]])</f>
        <v>11</v>
      </c>
      <c r="D8173" s="1">
        <v>44171.458333313516</v>
      </c>
      <c r="E8173">
        <v>9.638603577710029</v>
      </c>
      <c r="F8173">
        <v>20.764771511467359</v>
      </c>
      <c r="G8173">
        <v>-12.888607639472937</v>
      </c>
      <c r="H8173">
        <v>37.476938472403411</v>
      </c>
      <c r="I8173">
        <v>0</v>
      </c>
      <c r="J8173">
        <v>0</v>
      </c>
      <c r="K8173">
        <v>0</v>
      </c>
      <c r="L8173">
        <v>0.90957818315811534</v>
      </c>
      <c r="M8173">
        <v>2.7133303454020079</v>
      </c>
      <c r="N8173">
        <v>0.97557254694853801</v>
      </c>
      <c r="O8173">
        <v>59.590186997616527</v>
      </c>
    </row>
    <row r="8174" spans="1:15" x14ac:dyDescent="0.2">
      <c r="A8174" s="3">
        <f>MONTH(Table2[[#This Row],[Date/Time Stamp]])</f>
        <v>12</v>
      </c>
      <c r="B8174" s="3">
        <f>DAY(Table2[[#This Row],[Date/Time Stamp]])</f>
        <v>6</v>
      </c>
      <c r="C8174" s="3">
        <f>HOUR(Table2[[#This Row],[Date/Time Stamp]])</f>
        <v>12</v>
      </c>
      <c r="D8174" s="1">
        <v>44171.49999998018</v>
      </c>
      <c r="E8174">
        <v>10.334845822601045</v>
      </c>
      <c r="F8174">
        <v>22.2647098599255</v>
      </c>
      <c r="G8174">
        <v>-12.888607639472937</v>
      </c>
      <c r="H8174">
        <v>40.154590684191902</v>
      </c>
      <c r="I8174">
        <v>0</v>
      </c>
      <c r="J8174">
        <v>0</v>
      </c>
      <c r="K8174">
        <v>0</v>
      </c>
      <c r="L8174">
        <v>0.97456572304804834</v>
      </c>
      <c r="M8174">
        <v>2.9071923655354941</v>
      </c>
      <c r="N8174">
        <v>1.0978998059980862</v>
      </c>
      <c r="O8174">
        <v>64.845196621827142</v>
      </c>
    </row>
    <row r="8175" spans="1:15" x14ac:dyDescent="0.2">
      <c r="A8175" s="3">
        <f>MONTH(Table2[[#This Row],[Date/Time Stamp]])</f>
        <v>12</v>
      </c>
      <c r="B8175" s="3">
        <f>DAY(Table2[[#This Row],[Date/Time Stamp]])</f>
        <v>6</v>
      </c>
      <c r="C8175" s="3">
        <f>HOUR(Table2[[#This Row],[Date/Time Stamp]])</f>
        <v>13</v>
      </c>
      <c r="D8175" s="1">
        <v>44171.541666646845</v>
      </c>
      <c r="E8175">
        <v>8.2500750097739655</v>
      </c>
      <c r="F8175">
        <v>17.77341719153096</v>
      </c>
      <c r="G8175">
        <v>-12.888607639472937</v>
      </c>
      <c r="H8175">
        <v>32.12164703289347</v>
      </c>
      <c r="I8175">
        <v>0</v>
      </c>
      <c r="J8175">
        <v>0</v>
      </c>
      <c r="K8175">
        <v>0</v>
      </c>
      <c r="L8175">
        <v>0.77960341850602066</v>
      </c>
      <c r="M8175">
        <v>2.3256072451814878</v>
      </c>
      <c r="N8175">
        <v>0.73161307009404197</v>
      </c>
      <c r="O8175">
        <v>49.093355328507009</v>
      </c>
    </row>
    <row r="8176" spans="1:15" x14ac:dyDescent="0.2">
      <c r="A8176" s="3">
        <f>MONTH(Table2[[#This Row],[Date/Time Stamp]])</f>
        <v>12</v>
      </c>
      <c r="B8176" s="3">
        <f>DAY(Table2[[#This Row],[Date/Time Stamp]])</f>
        <v>6</v>
      </c>
      <c r="C8176" s="3">
        <f>HOUR(Table2[[#This Row],[Date/Time Stamp]])</f>
        <v>14</v>
      </c>
      <c r="D8176" s="1">
        <v>44171.583333313509</v>
      </c>
      <c r="E8176">
        <v>7.2076896033604241</v>
      </c>
      <c r="F8176">
        <v>15.527770857333689</v>
      </c>
      <c r="G8176">
        <v>-12.888607639472937</v>
      </c>
      <c r="H8176">
        <v>28.105181699277779</v>
      </c>
      <c r="I8176">
        <v>0</v>
      </c>
      <c r="J8176">
        <v>0</v>
      </c>
      <c r="K8176">
        <v>0</v>
      </c>
      <c r="L8176">
        <v>0.68212242379889287</v>
      </c>
      <c r="M8176">
        <v>2.0348151550277116</v>
      </c>
      <c r="N8176">
        <v>0.54846970214201951</v>
      </c>
      <c r="O8176">
        <v>41.217441801467579</v>
      </c>
    </row>
    <row r="8177" spans="1:15" x14ac:dyDescent="0.2">
      <c r="A8177" s="3">
        <f>MONTH(Table2[[#This Row],[Date/Time Stamp]])</f>
        <v>12</v>
      </c>
      <c r="B8177" s="3">
        <f>DAY(Table2[[#This Row],[Date/Time Stamp]])</f>
        <v>6</v>
      </c>
      <c r="C8177" s="3">
        <f>HOUR(Table2[[#This Row],[Date/Time Stamp]])</f>
        <v>15</v>
      </c>
      <c r="D8177" s="1">
        <v>44171.624999980173</v>
      </c>
      <c r="E8177">
        <v>9.638603577710029</v>
      </c>
      <c r="F8177">
        <v>20.764771511467359</v>
      </c>
      <c r="G8177">
        <v>-12.888607639472937</v>
      </c>
      <c r="H8177">
        <v>37.476938472403411</v>
      </c>
      <c r="I8177">
        <v>0</v>
      </c>
      <c r="J8177">
        <v>0</v>
      </c>
      <c r="K8177">
        <v>0</v>
      </c>
      <c r="L8177">
        <v>0.90957818315811534</v>
      </c>
      <c r="M8177">
        <v>2.7133303454020079</v>
      </c>
      <c r="N8177">
        <v>0.97557254694853801</v>
      </c>
      <c r="O8177">
        <v>59.590186997616527</v>
      </c>
    </row>
    <row r="8178" spans="1:15" x14ac:dyDescent="0.2">
      <c r="A8178" s="3">
        <f>MONTH(Table2[[#This Row],[Date/Time Stamp]])</f>
        <v>12</v>
      </c>
      <c r="B8178" s="3">
        <f>DAY(Table2[[#This Row],[Date/Time Stamp]])</f>
        <v>6</v>
      </c>
      <c r="C8178" s="3">
        <f>HOUR(Table2[[#This Row],[Date/Time Stamp]])</f>
        <v>16</v>
      </c>
      <c r="D8178" s="1">
        <v>44171.666666646837</v>
      </c>
      <c r="E8178">
        <v>17.3150699198181</v>
      </c>
      <c r="F8178">
        <v>37.302444040916342</v>
      </c>
      <c r="G8178">
        <v>-12.888607639472937</v>
      </c>
      <c r="H8178">
        <v>67.063771015143317</v>
      </c>
      <c r="I8178">
        <v>0</v>
      </c>
      <c r="J8178">
        <v>0</v>
      </c>
      <c r="K8178">
        <v>0</v>
      </c>
      <c r="L8178">
        <v>1.6276607823929858</v>
      </c>
      <c r="M8178">
        <v>4.8554170214963772</v>
      </c>
      <c r="N8178">
        <v>2.3243000820942656</v>
      </c>
      <c r="O8178">
        <v>117.60005522238845</v>
      </c>
    </row>
    <row r="8179" spans="1:15" x14ac:dyDescent="0.2">
      <c r="A8179" s="3">
        <f>MONTH(Table2[[#This Row],[Date/Time Stamp]])</f>
        <v>12</v>
      </c>
      <c r="B8179" s="3">
        <f>DAY(Table2[[#This Row],[Date/Time Stamp]])</f>
        <v>6</v>
      </c>
      <c r="C8179" s="3">
        <f>HOUR(Table2[[#This Row],[Date/Time Stamp]])</f>
        <v>17</v>
      </c>
      <c r="D8179" s="1">
        <v>44171.708333313501</v>
      </c>
      <c r="E8179">
        <v>10.334845822601045</v>
      </c>
      <c r="F8179">
        <v>22.2647098599255</v>
      </c>
      <c r="G8179">
        <v>-12.888607639472937</v>
      </c>
      <c r="H8179">
        <v>40.154590684191902</v>
      </c>
      <c r="I8179">
        <v>0</v>
      </c>
      <c r="J8179">
        <v>0</v>
      </c>
      <c r="K8179">
        <v>0</v>
      </c>
      <c r="L8179">
        <v>0.97456572304804834</v>
      </c>
      <c r="M8179">
        <v>2.9071923655354941</v>
      </c>
      <c r="N8179">
        <v>1.0978998059980862</v>
      </c>
      <c r="O8179">
        <v>64.845196621827142</v>
      </c>
    </row>
    <row r="8180" spans="1:15" x14ac:dyDescent="0.2">
      <c r="A8180" s="3">
        <f>MONTH(Table2[[#This Row],[Date/Time Stamp]])</f>
        <v>12</v>
      </c>
      <c r="B8180" s="3">
        <f>DAY(Table2[[#This Row],[Date/Time Stamp]])</f>
        <v>6</v>
      </c>
      <c r="C8180" s="3">
        <f>HOUR(Table2[[#This Row],[Date/Time Stamp]])</f>
        <v>18</v>
      </c>
      <c r="D8180" s="1">
        <v>44171.749999980166</v>
      </c>
      <c r="E8180">
        <v>9.638603577710029</v>
      </c>
      <c r="F8180">
        <v>20.764771511467359</v>
      </c>
      <c r="G8180">
        <v>-12.888607639472937</v>
      </c>
      <c r="H8180">
        <v>37.476938472403411</v>
      </c>
      <c r="I8180">
        <v>0</v>
      </c>
      <c r="J8180">
        <v>0</v>
      </c>
      <c r="K8180">
        <v>0</v>
      </c>
      <c r="L8180">
        <v>0.90957818315811534</v>
      </c>
      <c r="M8180">
        <v>2.7133303454020079</v>
      </c>
      <c r="N8180">
        <v>0.97557254694853801</v>
      </c>
      <c r="O8180">
        <v>59.590186997616527</v>
      </c>
    </row>
    <row r="8181" spans="1:15" x14ac:dyDescent="0.2">
      <c r="A8181" s="3">
        <f>MONTH(Table2[[#This Row],[Date/Time Stamp]])</f>
        <v>12</v>
      </c>
      <c r="B8181" s="3">
        <f>DAY(Table2[[#This Row],[Date/Time Stamp]])</f>
        <v>6</v>
      </c>
      <c r="C8181" s="3">
        <f>HOUR(Table2[[#This Row],[Date/Time Stamp]])</f>
        <v>19</v>
      </c>
      <c r="D8181" s="1">
        <v>44171.79166664683</v>
      </c>
      <c r="E8181">
        <v>9.638603577710029</v>
      </c>
      <c r="F8181">
        <v>20.764771511467359</v>
      </c>
      <c r="G8181">
        <v>-12.888607639472937</v>
      </c>
      <c r="H8181">
        <v>37.476938472403411</v>
      </c>
      <c r="I8181">
        <v>0</v>
      </c>
      <c r="J8181">
        <v>0</v>
      </c>
      <c r="K8181">
        <v>0</v>
      </c>
      <c r="L8181">
        <v>0.90957818315811534</v>
      </c>
      <c r="M8181">
        <v>2.7133303454020079</v>
      </c>
      <c r="N8181">
        <v>0.97557254694853801</v>
      </c>
      <c r="O8181">
        <v>59.590186997616527</v>
      </c>
    </row>
    <row r="8182" spans="1:15" x14ac:dyDescent="0.2">
      <c r="A8182" s="3">
        <f>MONTH(Table2[[#This Row],[Date/Time Stamp]])</f>
        <v>12</v>
      </c>
      <c r="B8182" s="3">
        <f>DAY(Table2[[#This Row],[Date/Time Stamp]])</f>
        <v>6</v>
      </c>
      <c r="C8182" s="3">
        <f>HOUR(Table2[[#This Row],[Date/Time Stamp]])</f>
        <v>20</v>
      </c>
      <c r="D8182" s="1">
        <v>44171.833333313494</v>
      </c>
      <c r="E8182">
        <v>10.334845822601045</v>
      </c>
      <c r="F8182">
        <v>22.2647098599255</v>
      </c>
      <c r="G8182">
        <v>-12.888607639472937</v>
      </c>
      <c r="H8182">
        <v>40.154590684191902</v>
      </c>
      <c r="I8182">
        <v>0</v>
      </c>
      <c r="J8182">
        <v>0</v>
      </c>
      <c r="K8182">
        <v>0</v>
      </c>
      <c r="L8182">
        <v>0.97456572304804834</v>
      </c>
      <c r="M8182">
        <v>2.9071923655354941</v>
      </c>
      <c r="N8182">
        <v>1.0978998059980862</v>
      </c>
      <c r="O8182">
        <v>64.845196621827142</v>
      </c>
    </row>
    <row r="8183" spans="1:15" x14ac:dyDescent="0.2">
      <c r="A8183" s="3">
        <f>MONTH(Table2[[#This Row],[Date/Time Stamp]])</f>
        <v>12</v>
      </c>
      <c r="B8183" s="3">
        <f>DAY(Table2[[#This Row],[Date/Time Stamp]])</f>
        <v>6</v>
      </c>
      <c r="C8183" s="3">
        <f>HOUR(Table2[[#This Row],[Date/Time Stamp]])</f>
        <v>21</v>
      </c>
      <c r="D8183" s="1">
        <v>44171.874999980158</v>
      </c>
      <c r="E8183">
        <v>10.680988984123571</v>
      </c>
      <c r="F8183">
        <v>23.010417845664637</v>
      </c>
      <c r="G8183">
        <v>-12.888607639472937</v>
      </c>
      <c r="H8183">
        <v>41.493416790086151</v>
      </c>
      <c r="I8183">
        <v>0</v>
      </c>
      <c r="J8183">
        <v>0</v>
      </c>
      <c r="K8183">
        <v>0</v>
      </c>
      <c r="L8183">
        <v>1.007059492993015</v>
      </c>
      <c r="M8183">
        <v>3.0041233756022385</v>
      </c>
      <c r="N8183">
        <v>1.1587159149005608</v>
      </c>
      <c r="O8183">
        <v>67.466114763897224</v>
      </c>
    </row>
    <row r="8184" spans="1:15" x14ac:dyDescent="0.2">
      <c r="A8184" s="3">
        <f>MONTH(Table2[[#This Row],[Date/Time Stamp]])</f>
        <v>12</v>
      </c>
      <c r="B8184" s="3">
        <f>DAY(Table2[[#This Row],[Date/Time Stamp]])</f>
        <v>6</v>
      </c>
      <c r="C8184" s="3">
        <f>HOUR(Table2[[#This Row],[Date/Time Stamp]])</f>
        <v>22</v>
      </c>
      <c r="D8184" s="1">
        <v>44171.916666646823</v>
      </c>
      <c r="E8184">
        <v>10.334845822601045</v>
      </c>
      <c r="F8184">
        <v>22.2647098599255</v>
      </c>
      <c r="G8184">
        <v>-12.888607639472937</v>
      </c>
      <c r="H8184">
        <v>40.154590684191902</v>
      </c>
      <c r="I8184">
        <v>0</v>
      </c>
      <c r="J8184">
        <v>0</v>
      </c>
      <c r="K8184">
        <v>0</v>
      </c>
      <c r="L8184">
        <v>0.97456572304804834</v>
      </c>
      <c r="M8184">
        <v>2.9071923655354941</v>
      </c>
      <c r="N8184">
        <v>1.0978998059980862</v>
      </c>
      <c r="O8184">
        <v>64.845196621827142</v>
      </c>
    </row>
    <row r="8185" spans="1:15" x14ac:dyDescent="0.2">
      <c r="A8185" s="3">
        <f>MONTH(Table2[[#This Row],[Date/Time Stamp]])</f>
        <v>12</v>
      </c>
      <c r="B8185" s="3">
        <f>DAY(Table2[[#This Row],[Date/Time Stamp]])</f>
        <v>6</v>
      </c>
      <c r="C8185" s="3">
        <f>HOUR(Table2[[#This Row],[Date/Time Stamp]])</f>
        <v>23</v>
      </c>
      <c r="D8185" s="1">
        <v>44171.958333313487</v>
      </c>
      <c r="E8185">
        <v>10.334845822601045</v>
      </c>
      <c r="F8185">
        <v>22.2647098599255</v>
      </c>
      <c r="G8185">
        <v>-12.888607639472937</v>
      </c>
      <c r="H8185">
        <v>40.154590684191902</v>
      </c>
      <c r="I8185">
        <v>0</v>
      </c>
      <c r="J8185">
        <v>0</v>
      </c>
      <c r="K8185">
        <v>0</v>
      </c>
      <c r="L8185">
        <v>0.97456572304804834</v>
      </c>
      <c r="M8185">
        <v>2.9071923655354941</v>
      </c>
      <c r="N8185">
        <v>1.0978998059980862</v>
      </c>
      <c r="O8185">
        <v>64.845196621827142</v>
      </c>
    </row>
    <row r="8186" spans="1:15" x14ac:dyDescent="0.2">
      <c r="A8186" s="3">
        <f>MONTH(Table2[[#This Row],[Date/Time Stamp]])</f>
        <v>12</v>
      </c>
      <c r="B8186" s="3">
        <f>DAY(Table2[[#This Row],[Date/Time Stamp]])</f>
        <v>7</v>
      </c>
      <c r="C8186" s="3">
        <f>HOUR(Table2[[#This Row],[Date/Time Stamp]])</f>
        <v>0</v>
      </c>
      <c r="D8186" s="1">
        <v>44171.999999980151</v>
      </c>
      <c r="E8186">
        <v>10.680988984123571</v>
      </c>
      <c r="F8186">
        <v>23.010417845664637</v>
      </c>
      <c r="G8186">
        <v>-12.888607639472937</v>
      </c>
      <c r="H8186">
        <v>41.493416790086151</v>
      </c>
      <c r="I8186">
        <v>0</v>
      </c>
      <c r="J8186">
        <v>0</v>
      </c>
      <c r="K8186">
        <v>0</v>
      </c>
      <c r="L8186">
        <v>1.007059492993015</v>
      </c>
      <c r="M8186">
        <v>3.0041233756022385</v>
      </c>
      <c r="N8186">
        <v>1.1587159149005608</v>
      </c>
      <c r="O8186">
        <v>67.466114763897224</v>
      </c>
    </row>
    <row r="8187" spans="1:15" x14ac:dyDescent="0.2">
      <c r="A8187" s="3">
        <f>MONTH(Table2[[#This Row],[Date/Time Stamp]])</f>
        <v>12</v>
      </c>
      <c r="B8187" s="3">
        <f>DAY(Table2[[#This Row],[Date/Time Stamp]])</f>
        <v>7</v>
      </c>
      <c r="C8187" s="3">
        <f>HOUR(Table2[[#This Row],[Date/Time Stamp]])</f>
        <v>1</v>
      </c>
      <c r="D8187" s="1">
        <v>44172.041666646815</v>
      </c>
      <c r="E8187">
        <v>9.638603577710029</v>
      </c>
      <c r="F8187">
        <v>20.764771511467359</v>
      </c>
      <c r="G8187">
        <v>-12.888607639472937</v>
      </c>
      <c r="H8187">
        <v>37.476938472403411</v>
      </c>
      <c r="I8187">
        <v>0</v>
      </c>
      <c r="J8187">
        <v>0</v>
      </c>
      <c r="K8187">
        <v>0</v>
      </c>
      <c r="L8187">
        <v>0.90957818315811534</v>
      </c>
      <c r="M8187">
        <v>2.7133303454020079</v>
      </c>
      <c r="N8187">
        <v>0.97557254694853801</v>
      </c>
      <c r="O8187">
        <v>59.590186997616527</v>
      </c>
    </row>
    <row r="8188" spans="1:15" x14ac:dyDescent="0.2">
      <c r="A8188" s="3">
        <f>MONTH(Table2[[#This Row],[Date/Time Stamp]])</f>
        <v>12</v>
      </c>
      <c r="B8188" s="3">
        <f>DAY(Table2[[#This Row],[Date/Time Stamp]])</f>
        <v>7</v>
      </c>
      <c r="C8188" s="3">
        <f>HOUR(Table2[[#This Row],[Date/Time Stamp]])</f>
        <v>2</v>
      </c>
      <c r="D8188" s="1">
        <v>44172.08333331348</v>
      </c>
      <c r="E8188">
        <v>9.638603577710029</v>
      </c>
      <c r="F8188">
        <v>20.764771511467359</v>
      </c>
      <c r="G8188">
        <v>-12.888607639472937</v>
      </c>
      <c r="H8188">
        <v>37.476938472403411</v>
      </c>
      <c r="I8188">
        <v>0</v>
      </c>
      <c r="J8188">
        <v>0</v>
      </c>
      <c r="K8188">
        <v>0</v>
      </c>
      <c r="L8188">
        <v>0.90957818315811534</v>
      </c>
      <c r="M8188">
        <v>2.7133303454020079</v>
      </c>
      <c r="N8188">
        <v>0.97557254694853801</v>
      </c>
      <c r="O8188">
        <v>59.590186997616527</v>
      </c>
    </row>
    <row r="8189" spans="1:15" x14ac:dyDescent="0.2">
      <c r="A8189" s="3">
        <f>MONTH(Table2[[#This Row],[Date/Time Stamp]])</f>
        <v>12</v>
      </c>
      <c r="B8189" s="3">
        <f>DAY(Table2[[#This Row],[Date/Time Stamp]])</f>
        <v>7</v>
      </c>
      <c r="C8189" s="3">
        <f>HOUR(Table2[[#This Row],[Date/Time Stamp]])</f>
        <v>3</v>
      </c>
      <c r="D8189" s="1">
        <v>44172.124999980144</v>
      </c>
      <c r="E8189">
        <v>9.638603577710029</v>
      </c>
      <c r="F8189">
        <v>20.764771511467359</v>
      </c>
      <c r="G8189">
        <v>-12.888607639472937</v>
      </c>
      <c r="H8189">
        <v>37.476938472403411</v>
      </c>
      <c r="I8189">
        <v>0</v>
      </c>
      <c r="J8189">
        <v>0</v>
      </c>
      <c r="K8189">
        <v>0</v>
      </c>
      <c r="L8189">
        <v>0.90957818315811534</v>
      </c>
      <c r="M8189">
        <v>2.7133303454020079</v>
      </c>
      <c r="N8189">
        <v>0.97557254694853801</v>
      </c>
      <c r="O8189">
        <v>59.590186997616527</v>
      </c>
    </row>
    <row r="8190" spans="1:15" x14ac:dyDescent="0.2">
      <c r="A8190" s="3">
        <f>MONTH(Table2[[#This Row],[Date/Time Stamp]])</f>
        <v>12</v>
      </c>
      <c r="B8190" s="3">
        <f>DAY(Table2[[#This Row],[Date/Time Stamp]])</f>
        <v>7</v>
      </c>
      <c r="C8190" s="3">
        <f>HOUR(Table2[[#This Row],[Date/Time Stamp]])</f>
        <v>4</v>
      </c>
      <c r="D8190" s="1">
        <v>44172.166666646808</v>
      </c>
      <c r="E8190">
        <v>10.334845822601045</v>
      </c>
      <c r="F8190">
        <v>22.2647098599255</v>
      </c>
      <c r="G8190">
        <v>-12.888607639472937</v>
      </c>
      <c r="H8190">
        <v>40.154590684191902</v>
      </c>
      <c r="I8190">
        <v>0</v>
      </c>
      <c r="J8190">
        <v>0</v>
      </c>
      <c r="K8190">
        <v>0</v>
      </c>
      <c r="L8190">
        <v>0.97456572304804834</v>
      </c>
      <c r="M8190">
        <v>2.9071923655354941</v>
      </c>
      <c r="N8190">
        <v>1.0978998059980862</v>
      </c>
      <c r="O8190">
        <v>64.845196621827142</v>
      </c>
    </row>
    <row r="8191" spans="1:15" x14ac:dyDescent="0.2">
      <c r="A8191" s="3">
        <f>MONTH(Table2[[#This Row],[Date/Time Stamp]])</f>
        <v>12</v>
      </c>
      <c r="B8191" s="3">
        <f>DAY(Table2[[#This Row],[Date/Time Stamp]])</f>
        <v>7</v>
      </c>
      <c r="C8191" s="3">
        <f>HOUR(Table2[[#This Row],[Date/Time Stamp]])</f>
        <v>5</v>
      </c>
      <c r="D8191" s="1">
        <v>44172.208333313472</v>
      </c>
      <c r="E8191">
        <v>31.044096686262861</v>
      </c>
      <c r="F8191">
        <v>66.879353349575268</v>
      </c>
      <c r="G8191">
        <v>-12.888607639472937</v>
      </c>
      <c r="H8191">
        <v>119.97729801235245</v>
      </c>
      <c r="I8191">
        <v>0</v>
      </c>
      <c r="J8191">
        <v>0</v>
      </c>
      <c r="K8191">
        <v>0</v>
      </c>
      <c r="L8191">
        <v>2.9118902769139896</v>
      </c>
      <c r="M8191">
        <v>8.6863563760943201</v>
      </c>
      <c r="N8191">
        <v>4.7364407214775408</v>
      </c>
      <c r="O8191">
        <v>221.34682778320351</v>
      </c>
    </row>
    <row r="8192" spans="1:15" x14ac:dyDescent="0.2">
      <c r="A8192" s="3">
        <f>MONTH(Table2[[#This Row],[Date/Time Stamp]])</f>
        <v>12</v>
      </c>
      <c r="B8192" s="3">
        <f>DAY(Table2[[#This Row],[Date/Time Stamp]])</f>
        <v>7</v>
      </c>
      <c r="C8192" s="3">
        <f>HOUR(Table2[[#This Row],[Date/Time Stamp]])</f>
        <v>6</v>
      </c>
      <c r="D8192" s="1">
        <v>44172.249999980137</v>
      </c>
      <c r="E8192">
        <v>73.983650363362614</v>
      </c>
      <c r="F8192">
        <v>159.38549427763701</v>
      </c>
      <c r="G8192">
        <v>-12.888607639472937</v>
      </c>
      <c r="H8192">
        <v>307.85768310219942</v>
      </c>
      <c r="I8192">
        <v>0</v>
      </c>
      <c r="J8192">
        <v>0</v>
      </c>
      <c r="K8192">
        <v>0</v>
      </c>
      <c r="L8192">
        <v>7.4718118256527779</v>
      </c>
      <c r="M8192">
        <v>22.288896256599244</v>
      </c>
      <c r="N8192">
        <v>12.280765910985036</v>
      </c>
      <c r="O8192">
        <v>570.37969409696325</v>
      </c>
    </row>
    <row r="8193" spans="1:15" x14ac:dyDescent="0.2">
      <c r="A8193" s="3">
        <f>MONTH(Table2[[#This Row],[Date/Time Stamp]])</f>
        <v>12</v>
      </c>
      <c r="B8193" s="3">
        <f>DAY(Table2[[#This Row],[Date/Time Stamp]])</f>
        <v>7</v>
      </c>
      <c r="C8193" s="3">
        <f>HOUR(Table2[[#This Row],[Date/Time Stamp]])</f>
        <v>7</v>
      </c>
      <c r="D8193" s="1">
        <v>44172.291666646801</v>
      </c>
      <c r="E8193">
        <v>22.016683033755459</v>
      </c>
      <c r="F8193">
        <v>47.431289081498726</v>
      </c>
      <c r="G8193">
        <v>-12.888607639472937</v>
      </c>
      <c r="H8193">
        <v>85.184802418805546</v>
      </c>
      <c r="I8193">
        <v>0</v>
      </c>
      <c r="J8193">
        <v>0</v>
      </c>
      <c r="K8193">
        <v>0</v>
      </c>
      <c r="L8193">
        <v>2.0674644454705162</v>
      </c>
      <c r="M8193">
        <v>6.1673796951215234</v>
      </c>
      <c r="N8193">
        <v>3.1503566013010151</v>
      </c>
      <c r="O8193">
        <v>153.12936763647983</v>
      </c>
    </row>
    <row r="8194" spans="1:15" x14ac:dyDescent="0.2">
      <c r="A8194" s="3">
        <f>MONTH(Table2[[#This Row],[Date/Time Stamp]])</f>
        <v>12</v>
      </c>
      <c r="B8194" s="3">
        <f>DAY(Table2[[#This Row],[Date/Time Stamp]])</f>
        <v>7</v>
      </c>
      <c r="C8194" s="3">
        <f>HOUR(Table2[[#This Row],[Date/Time Stamp]])</f>
        <v>8</v>
      </c>
      <c r="D8194" s="1">
        <v>44172.333333313465</v>
      </c>
      <c r="E8194">
        <v>8.2500750097739655</v>
      </c>
      <c r="F8194">
        <v>17.77341719153096</v>
      </c>
      <c r="G8194">
        <v>-12.888607639472937</v>
      </c>
      <c r="H8194">
        <v>32.12164703289347</v>
      </c>
      <c r="I8194">
        <v>0</v>
      </c>
      <c r="J8194">
        <v>0</v>
      </c>
      <c r="K8194">
        <v>0</v>
      </c>
      <c r="L8194">
        <v>0.77960341850602066</v>
      </c>
      <c r="M8194">
        <v>2.3256072451814878</v>
      </c>
      <c r="N8194">
        <v>0.73161307009404197</v>
      </c>
      <c r="O8194">
        <v>49.093355328507009</v>
      </c>
    </row>
    <row r="8195" spans="1:15" x14ac:dyDescent="0.2">
      <c r="A8195" s="3">
        <f>MONTH(Table2[[#This Row],[Date/Time Stamp]])</f>
        <v>12</v>
      </c>
      <c r="B8195" s="3">
        <f>DAY(Table2[[#This Row],[Date/Time Stamp]])</f>
        <v>7</v>
      </c>
      <c r="C8195" s="3">
        <f>HOUR(Table2[[#This Row],[Date/Time Stamp]])</f>
        <v>9</v>
      </c>
      <c r="D8195" s="1">
        <v>44172.374999980129</v>
      </c>
      <c r="E8195">
        <v>7.9019538873284567</v>
      </c>
      <c r="F8195">
        <v>17.023448017301892</v>
      </c>
      <c r="G8195">
        <v>-12.888607639472937</v>
      </c>
      <c r="H8195">
        <v>30.782833911066273</v>
      </c>
      <c r="I8195">
        <v>0</v>
      </c>
      <c r="J8195">
        <v>0</v>
      </c>
      <c r="K8195">
        <v>0</v>
      </c>
      <c r="L8195">
        <v>0.7471099636888261</v>
      </c>
      <c r="M8195">
        <v>2.2286771751611987</v>
      </c>
      <c r="N8195">
        <v>0.6704494405692677</v>
      </c>
      <c r="O8195">
        <v>46.465864755642976</v>
      </c>
    </row>
    <row r="8196" spans="1:15" x14ac:dyDescent="0.2">
      <c r="A8196" s="3">
        <f>MONTH(Table2[[#This Row],[Date/Time Stamp]])</f>
        <v>12</v>
      </c>
      <c r="B8196" s="3">
        <f>DAY(Table2[[#This Row],[Date/Time Stamp]])</f>
        <v>7</v>
      </c>
      <c r="C8196" s="3">
        <f>HOUR(Table2[[#This Row],[Date/Time Stamp]])</f>
        <v>10</v>
      </c>
      <c r="D8196" s="1">
        <v>44172.416666646794</v>
      </c>
      <c r="E8196">
        <v>7.5558107258059346</v>
      </c>
      <c r="F8196">
        <v>16.277740031562761</v>
      </c>
      <c r="G8196">
        <v>-12.888607639472937</v>
      </c>
      <c r="H8196">
        <v>29.444007805172024</v>
      </c>
      <c r="I8196">
        <v>0</v>
      </c>
      <c r="J8196">
        <v>0</v>
      </c>
      <c r="K8196">
        <v>0</v>
      </c>
      <c r="L8196">
        <v>0.71461619374385943</v>
      </c>
      <c r="M8196">
        <v>2.1317461650944551</v>
      </c>
      <c r="N8196">
        <v>0.60963333166679368</v>
      </c>
      <c r="O8196">
        <v>43.844946613572887</v>
      </c>
    </row>
    <row r="8197" spans="1:15" x14ac:dyDescent="0.2">
      <c r="A8197" s="3">
        <f>MONTH(Table2[[#This Row],[Date/Time Stamp]])</f>
        <v>12</v>
      </c>
      <c r="B8197" s="3">
        <f>DAY(Table2[[#This Row],[Date/Time Stamp]])</f>
        <v>7</v>
      </c>
      <c r="C8197" s="3">
        <f>HOUR(Table2[[#This Row],[Date/Time Stamp]])</f>
        <v>11</v>
      </c>
      <c r="D8197" s="1">
        <v>44172.458333313458</v>
      </c>
      <c r="E8197">
        <v>9.638603577710029</v>
      </c>
      <c r="F8197">
        <v>20.764771511467359</v>
      </c>
      <c r="G8197">
        <v>-12.888607639472937</v>
      </c>
      <c r="H8197">
        <v>37.476938472403411</v>
      </c>
      <c r="I8197">
        <v>0</v>
      </c>
      <c r="J8197">
        <v>0</v>
      </c>
      <c r="K8197">
        <v>0</v>
      </c>
      <c r="L8197">
        <v>0.90957818315811534</v>
      </c>
      <c r="M8197">
        <v>2.7133303454020079</v>
      </c>
      <c r="N8197">
        <v>0.97557254694853801</v>
      </c>
      <c r="O8197">
        <v>59.590186997616527</v>
      </c>
    </row>
    <row r="8198" spans="1:15" x14ac:dyDescent="0.2">
      <c r="A8198" s="3">
        <f>MONTH(Table2[[#This Row],[Date/Time Stamp]])</f>
        <v>12</v>
      </c>
      <c r="B8198" s="3">
        <f>DAY(Table2[[#This Row],[Date/Time Stamp]])</f>
        <v>7</v>
      </c>
      <c r="C8198" s="3">
        <f>HOUR(Table2[[#This Row],[Date/Time Stamp]])</f>
        <v>12</v>
      </c>
      <c r="D8198" s="1">
        <v>44172.499999980122</v>
      </c>
      <c r="E8198">
        <v>9.638603577710029</v>
      </c>
      <c r="F8198">
        <v>20.764771511467359</v>
      </c>
      <c r="G8198">
        <v>-12.888607639472937</v>
      </c>
      <c r="H8198">
        <v>37.476938472403411</v>
      </c>
      <c r="I8198">
        <v>0</v>
      </c>
      <c r="J8198">
        <v>0</v>
      </c>
      <c r="K8198">
        <v>0</v>
      </c>
      <c r="L8198">
        <v>0.90957818315811534</v>
      </c>
      <c r="M8198">
        <v>2.7133303454020079</v>
      </c>
      <c r="N8198">
        <v>0.97557254694853801</v>
      </c>
      <c r="O8198">
        <v>59.590186997616527</v>
      </c>
    </row>
    <row r="8199" spans="1:15" x14ac:dyDescent="0.2">
      <c r="A8199" s="3">
        <f>MONTH(Table2[[#This Row],[Date/Time Stamp]])</f>
        <v>12</v>
      </c>
      <c r="B8199" s="3">
        <f>DAY(Table2[[#This Row],[Date/Time Stamp]])</f>
        <v>7</v>
      </c>
      <c r="C8199" s="3">
        <f>HOUR(Table2[[#This Row],[Date/Time Stamp]])</f>
        <v>13</v>
      </c>
      <c r="D8199" s="1">
        <v>44172.541666646786</v>
      </c>
      <c r="E8199">
        <v>10.334845822601045</v>
      </c>
      <c r="F8199">
        <v>22.2647098599255</v>
      </c>
      <c r="G8199">
        <v>-12.888607639472937</v>
      </c>
      <c r="H8199">
        <v>40.154590684191902</v>
      </c>
      <c r="I8199">
        <v>0</v>
      </c>
      <c r="J8199">
        <v>0</v>
      </c>
      <c r="K8199">
        <v>0</v>
      </c>
      <c r="L8199">
        <v>0.97456572304804834</v>
      </c>
      <c r="M8199">
        <v>2.9071923655354941</v>
      </c>
      <c r="N8199">
        <v>1.0978998059980862</v>
      </c>
      <c r="O8199">
        <v>64.845196621827142</v>
      </c>
    </row>
    <row r="8200" spans="1:15" x14ac:dyDescent="0.2">
      <c r="A8200" s="3">
        <f>MONTH(Table2[[#This Row],[Date/Time Stamp]])</f>
        <v>12</v>
      </c>
      <c r="B8200" s="3">
        <f>DAY(Table2[[#This Row],[Date/Time Stamp]])</f>
        <v>7</v>
      </c>
      <c r="C8200" s="3">
        <f>HOUR(Table2[[#This Row],[Date/Time Stamp]])</f>
        <v>14</v>
      </c>
      <c r="D8200" s="1">
        <v>44172.583333313451</v>
      </c>
      <c r="E8200">
        <v>0.26109084183413173</v>
      </c>
      <c r="F8200">
        <v>0.56247688067180213</v>
      </c>
      <c r="G8200">
        <v>-12.888607639472937</v>
      </c>
      <c r="H8200">
        <v>1.3287193081012625</v>
      </c>
      <c r="I8200">
        <v>0</v>
      </c>
      <c r="J8200">
        <v>0</v>
      </c>
      <c r="K8200">
        <v>0</v>
      </c>
      <c r="L8200">
        <v>3.2248474487311773E-2</v>
      </c>
      <c r="M8200">
        <v>9.6199277906531419E-2</v>
      </c>
      <c r="N8200">
        <v>-0.67202272337506219</v>
      </c>
      <c r="O8200">
        <v>-11.279895579846958</v>
      </c>
    </row>
    <row r="8201" spans="1:15" x14ac:dyDescent="0.2">
      <c r="A8201" s="3">
        <f>MONTH(Table2[[#This Row],[Date/Time Stamp]])</f>
        <v>12</v>
      </c>
      <c r="B8201" s="3">
        <f>DAY(Table2[[#This Row],[Date/Time Stamp]])</f>
        <v>7</v>
      </c>
      <c r="C8201" s="3">
        <f>HOUR(Table2[[#This Row],[Date/Time Stamp]])</f>
        <v>15</v>
      </c>
      <c r="D8201" s="1">
        <v>44172.624999980115</v>
      </c>
      <c r="E8201">
        <v>7.9019538873284567</v>
      </c>
      <c r="F8201">
        <v>17.023448017301892</v>
      </c>
      <c r="G8201">
        <v>-12.888607639472937</v>
      </c>
      <c r="H8201">
        <v>30.782833911066273</v>
      </c>
      <c r="I8201">
        <v>0</v>
      </c>
      <c r="J8201">
        <v>0</v>
      </c>
      <c r="K8201">
        <v>0</v>
      </c>
      <c r="L8201">
        <v>0.7471099636888261</v>
      </c>
      <c r="M8201">
        <v>2.2286771751611987</v>
      </c>
      <c r="N8201">
        <v>0.6704494405692677</v>
      </c>
      <c r="O8201">
        <v>46.465864755642976</v>
      </c>
    </row>
    <row r="8202" spans="1:15" x14ac:dyDescent="0.2">
      <c r="A8202" s="3">
        <f>MONTH(Table2[[#This Row],[Date/Time Stamp]])</f>
        <v>12</v>
      </c>
      <c r="B8202" s="3">
        <f>DAY(Table2[[#This Row],[Date/Time Stamp]])</f>
        <v>7</v>
      </c>
      <c r="C8202" s="3">
        <f>HOUR(Table2[[#This Row],[Date/Time Stamp]])</f>
        <v>16</v>
      </c>
      <c r="D8202" s="1">
        <v>44172.666666646779</v>
      </c>
      <c r="E8202">
        <v>28.189899074394287</v>
      </c>
      <c r="F8202">
        <v>60.730458358594888</v>
      </c>
      <c r="G8202">
        <v>-12.888607639472937</v>
      </c>
      <c r="H8202">
        <v>108.97671599573454</v>
      </c>
      <c r="I8202">
        <v>0</v>
      </c>
      <c r="J8202">
        <v>0</v>
      </c>
      <c r="K8202">
        <v>0</v>
      </c>
      <c r="L8202">
        <v>2.6449023688241882</v>
      </c>
      <c r="M8202">
        <v>7.8899142380911815</v>
      </c>
      <c r="N8202">
        <v>4.2349684634988547</v>
      </c>
      <c r="O8202">
        <v>199.77825085966501</v>
      </c>
    </row>
    <row r="8203" spans="1:15" x14ac:dyDescent="0.2">
      <c r="A8203" s="3">
        <f>MONTH(Table2[[#This Row],[Date/Time Stamp]])</f>
        <v>12</v>
      </c>
      <c r="B8203" s="3">
        <f>DAY(Table2[[#This Row],[Date/Time Stamp]])</f>
        <v>7</v>
      </c>
      <c r="C8203" s="3">
        <f>HOUR(Table2[[#This Row],[Date/Time Stamp]])</f>
        <v>17</v>
      </c>
      <c r="D8203" s="1">
        <v>44172.708333313443</v>
      </c>
      <c r="E8203">
        <v>9.638603577710029</v>
      </c>
      <c r="F8203">
        <v>20.764771511467359</v>
      </c>
      <c r="G8203">
        <v>-12.888607639472937</v>
      </c>
      <c r="H8203">
        <v>37.476938472403411</v>
      </c>
      <c r="I8203">
        <v>0</v>
      </c>
      <c r="J8203">
        <v>0</v>
      </c>
      <c r="K8203">
        <v>0</v>
      </c>
      <c r="L8203">
        <v>0.90957818315811534</v>
      </c>
      <c r="M8203">
        <v>2.7133303454020079</v>
      </c>
      <c r="N8203">
        <v>0.97557254694853801</v>
      </c>
      <c r="O8203">
        <v>59.590186997616527</v>
      </c>
    </row>
    <row r="8204" spans="1:15" x14ac:dyDescent="0.2">
      <c r="A8204" s="3">
        <f>MONTH(Table2[[#This Row],[Date/Time Stamp]])</f>
        <v>12</v>
      </c>
      <c r="B8204" s="3">
        <f>DAY(Table2[[#This Row],[Date/Time Stamp]])</f>
        <v>7</v>
      </c>
      <c r="C8204" s="3">
        <f>HOUR(Table2[[#This Row],[Date/Time Stamp]])</f>
        <v>18</v>
      </c>
      <c r="D8204" s="1">
        <v>44172.749999980108</v>
      </c>
      <c r="E8204">
        <v>28.716036679908523</v>
      </c>
      <c r="F8204">
        <v>61.863934496918361</v>
      </c>
      <c r="G8204">
        <v>-12.888607639472937</v>
      </c>
      <c r="H8204">
        <v>111.00376257570018</v>
      </c>
      <c r="I8204">
        <v>0</v>
      </c>
      <c r="J8204">
        <v>0</v>
      </c>
      <c r="K8204">
        <v>0</v>
      </c>
      <c r="L8204">
        <v>2.6940994863192498</v>
      </c>
      <c r="M8204">
        <v>8.0366724104806959</v>
      </c>
      <c r="N8204">
        <v>4.3274089490306151</v>
      </c>
      <c r="O8204">
        <v>203.75330695888471</v>
      </c>
    </row>
    <row r="8205" spans="1:15" x14ac:dyDescent="0.2">
      <c r="A8205" s="3">
        <f>MONTH(Table2[[#This Row],[Date/Time Stamp]])</f>
        <v>12</v>
      </c>
      <c r="B8205" s="3">
        <f>DAY(Table2[[#This Row],[Date/Time Stamp]])</f>
        <v>7</v>
      </c>
      <c r="C8205" s="3">
        <f>HOUR(Table2[[#This Row],[Date/Time Stamp]])</f>
        <v>19</v>
      </c>
      <c r="D8205" s="1">
        <v>44172.791666646772</v>
      </c>
      <c r="E8205">
        <v>17.860987134562194</v>
      </c>
      <c r="F8205">
        <v>38.478532064139195</v>
      </c>
      <c r="G8205">
        <v>-12.888607639472937</v>
      </c>
      <c r="H8205">
        <v>69.167423590713554</v>
      </c>
      <c r="I8205">
        <v>0</v>
      </c>
      <c r="J8205">
        <v>0</v>
      </c>
      <c r="K8205">
        <v>0</v>
      </c>
      <c r="L8205">
        <v>1.6787171537423171</v>
      </c>
      <c r="M8205">
        <v>5.007721467967662</v>
      </c>
      <c r="N8205">
        <v>2.4202157738490246</v>
      </c>
      <c r="O8205">
        <v>121.72498954550099</v>
      </c>
    </row>
    <row r="8206" spans="1:15" x14ac:dyDescent="0.2">
      <c r="A8206" s="3">
        <f>MONTH(Table2[[#This Row],[Date/Time Stamp]])</f>
        <v>12</v>
      </c>
      <c r="B8206" s="3">
        <f>DAY(Table2[[#This Row],[Date/Time Stamp]])</f>
        <v>7</v>
      </c>
      <c r="C8206" s="3">
        <f>HOUR(Table2[[#This Row],[Date/Time Stamp]])</f>
        <v>20</v>
      </c>
      <c r="D8206" s="1">
        <v>44172.833333313436</v>
      </c>
      <c r="E8206">
        <v>10.334845822601045</v>
      </c>
      <c r="F8206">
        <v>22.2647098599255</v>
      </c>
      <c r="G8206">
        <v>-12.888607639472937</v>
      </c>
      <c r="H8206">
        <v>40.154590684191902</v>
      </c>
      <c r="I8206">
        <v>0</v>
      </c>
      <c r="J8206">
        <v>0</v>
      </c>
      <c r="K8206">
        <v>0</v>
      </c>
      <c r="L8206">
        <v>0.97456572304804834</v>
      </c>
      <c r="M8206">
        <v>2.9071923655354941</v>
      </c>
      <c r="N8206">
        <v>1.0978998059980862</v>
      </c>
      <c r="O8206">
        <v>64.845196621827142</v>
      </c>
    </row>
    <row r="8207" spans="1:15" x14ac:dyDescent="0.2">
      <c r="A8207" s="3">
        <f>MONTH(Table2[[#This Row],[Date/Time Stamp]])</f>
        <v>12</v>
      </c>
      <c r="B8207" s="3">
        <f>DAY(Table2[[#This Row],[Date/Time Stamp]])</f>
        <v>7</v>
      </c>
      <c r="C8207" s="3">
        <f>HOUR(Table2[[#This Row],[Date/Time Stamp]])</f>
        <v>21</v>
      </c>
      <c r="D8207" s="1">
        <v>44172.8749999801</v>
      </c>
      <c r="E8207">
        <v>10.334845822601045</v>
      </c>
      <c r="F8207">
        <v>22.2647098599255</v>
      </c>
      <c r="G8207">
        <v>-12.888607639472937</v>
      </c>
      <c r="H8207">
        <v>40.154590684191902</v>
      </c>
      <c r="I8207">
        <v>0</v>
      </c>
      <c r="J8207">
        <v>0</v>
      </c>
      <c r="K8207">
        <v>0</v>
      </c>
      <c r="L8207">
        <v>0.97456572304804834</v>
      </c>
      <c r="M8207">
        <v>2.9071923655354941</v>
      </c>
      <c r="N8207">
        <v>1.0978998059980862</v>
      </c>
      <c r="O8207">
        <v>64.845196621827142</v>
      </c>
    </row>
    <row r="8208" spans="1:15" x14ac:dyDescent="0.2">
      <c r="A8208" s="3">
        <f>MONTH(Table2[[#This Row],[Date/Time Stamp]])</f>
        <v>12</v>
      </c>
      <c r="B8208" s="3">
        <f>DAY(Table2[[#This Row],[Date/Time Stamp]])</f>
        <v>7</v>
      </c>
      <c r="C8208" s="3">
        <f>HOUR(Table2[[#This Row],[Date/Time Stamp]])</f>
        <v>22</v>
      </c>
      <c r="D8208" s="1">
        <v>44172.916666646764</v>
      </c>
      <c r="E8208">
        <v>9.638603577710029</v>
      </c>
      <c r="F8208">
        <v>20.764771511467359</v>
      </c>
      <c r="G8208">
        <v>-12.888607639472937</v>
      </c>
      <c r="H8208">
        <v>37.476938472403411</v>
      </c>
      <c r="I8208">
        <v>0</v>
      </c>
      <c r="J8208">
        <v>0</v>
      </c>
      <c r="K8208">
        <v>0</v>
      </c>
      <c r="L8208">
        <v>0.90957818315811534</v>
      </c>
      <c r="M8208">
        <v>2.7133303454020079</v>
      </c>
      <c r="N8208">
        <v>0.97557254694853801</v>
      </c>
      <c r="O8208">
        <v>59.590186997616527</v>
      </c>
    </row>
    <row r="8209" spans="1:15" x14ac:dyDescent="0.2">
      <c r="A8209" s="3">
        <f>MONTH(Table2[[#This Row],[Date/Time Stamp]])</f>
        <v>12</v>
      </c>
      <c r="B8209" s="3">
        <f>DAY(Table2[[#This Row],[Date/Time Stamp]])</f>
        <v>7</v>
      </c>
      <c r="C8209" s="3">
        <f>HOUR(Table2[[#This Row],[Date/Time Stamp]])</f>
        <v>23</v>
      </c>
      <c r="D8209" s="1">
        <v>44172.958333313429</v>
      </c>
      <c r="E8209">
        <v>10.680988984123571</v>
      </c>
      <c r="F8209">
        <v>23.010417845664637</v>
      </c>
      <c r="G8209">
        <v>-12.888607639472937</v>
      </c>
      <c r="H8209">
        <v>41.493416790086151</v>
      </c>
      <c r="I8209">
        <v>0</v>
      </c>
      <c r="J8209">
        <v>0</v>
      </c>
      <c r="K8209">
        <v>0</v>
      </c>
      <c r="L8209">
        <v>1.007059492993015</v>
      </c>
      <c r="M8209">
        <v>3.0041233756022385</v>
      </c>
      <c r="N8209">
        <v>1.1587159149005608</v>
      </c>
      <c r="O8209">
        <v>67.466114763897224</v>
      </c>
    </row>
    <row r="8210" spans="1:15" x14ac:dyDescent="0.2">
      <c r="A8210" s="3">
        <f>MONTH(Table2[[#This Row],[Date/Time Stamp]])</f>
        <v>12</v>
      </c>
      <c r="B8210" s="3">
        <f>DAY(Table2[[#This Row],[Date/Time Stamp]])</f>
        <v>8</v>
      </c>
      <c r="C8210" s="3">
        <f>HOUR(Table2[[#This Row],[Date/Time Stamp]])</f>
        <v>0</v>
      </c>
      <c r="D8210" s="1">
        <v>44172.999999980093</v>
      </c>
      <c r="E8210">
        <v>10.680988984123571</v>
      </c>
      <c r="F8210">
        <v>23.010417845664637</v>
      </c>
      <c r="G8210">
        <v>-12.888607639472937</v>
      </c>
      <c r="H8210">
        <v>41.493416790086151</v>
      </c>
      <c r="I8210">
        <v>0</v>
      </c>
      <c r="J8210">
        <v>0</v>
      </c>
      <c r="K8210">
        <v>0</v>
      </c>
      <c r="L8210">
        <v>1.007059492993015</v>
      </c>
      <c r="M8210">
        <v>3.0041233756022385</v>
      </c>
      <c r="N8210">
        <v>1.1587159149005608</v>
      </c>
      <c r="O8210">
        <v>67.466114763897224</v>
      </c>
    </row>
    <row r="8211" spans="1:15" x14ac:dyDescent="0.2">
      <c r="A8211" s="3">
        <f>MONTH(Table2[[#This Row],[Date/Time Stamp]])</f>
        <v>12</v>
      </c>
      <c r="B8211" s="3">
        <f>DAY(Table2[[#This Row],[Date/Time Stamp]])</f>
        <v>8</v>
      </c>
      <c r="C8211" s="3">
        <f>HOUR(Table2[[#This Row],[Date/Time Stamp]])</f>
        <v>1</v>
      </c>
      <c r="D8211" s="1">
        <v>44173.041666646757</v>
      </c>
      <c r="E8211">
        <v>11.974575427756317</v>
      </c>
      <c r="F8211">
        <v>25.797235118084025</v>
      </c>
      <c r="G8211">
        <v>-12.888607639472937</v>
      </c>
      <c r="H8211">
        <v>46.477740449864093</v>
      </c>
      <c r="I8211">
        <v>0</v>
      </c>
      <c r="J8211">
        <v>0</v>
      </c>
      <c r="K8211">
        <v>0</v>
      </c>
      <c r="L8211">
        <v>1.1280307420738658</v>
      </c>
      <c r="M8211">
        <v>3.364988408570162</v>
      </c>
      <c r="N8211">
        <v>1.3859944018846642</v>
      </c>
      <c r="O8211">
        <v>77.239956908760178</v>
      </c>
    </row>
    <row r="8212" spans="1:15" x14ac:dyDescent="0.2">
      <c r="A8212" s="3">
        <f>MONTH(Table2[[#This Row],[Date/Time Stamp]])</f>
        <v>12</v>
      </c>
      <c r="B8212" s="3">
        <f>DAY(Table2[[#This Row],[Date/Time Stamp]])</f>
        <v>8</v>
      </c>
      <c r="C8212" s="3">
        <f>HOUR(Table2[[#This Row],[Date/Time Stamp]])</f>
        <v>2</v>
      </c>
      <c r="D8212" s="1">
        <v>44173.083333313421</v>
      </c>
      <c r="E8212">
        <v>11.375253268091603</v>
      </c>
      <c r="F8212">
        <v>24.50609500563284</v>
      </c>
      <c r="G8212">
        <v>-12.888607639472937</v>
      </c>
      <c r="H8212">
        <v>44.171056017807594</v>
      </c>
      <c r="I8212">
        <v>0</v>
      </c>
      <c r="J8212">
        <v>0</v>
      </c>
      <c r="K8212">
        <v>0</v>
      </c>
      <c r="L8212">
        <v>1.0720467177551762</v>
      </c>
      <c r="M8212">
        <v>3.1979844556892707</v>
      </c>
      <c r="N8212">
        <v>1.2806956533278091</v>
      </c>
      <c r="O8212">
        <v>72.714523478831339</v>
      </c>
    </row>
    <row r="8213" spans="1:15" x14ac:dyDescent="0.2">
      <c r="A8213" s="3">
        <f>MONTH(Table2[[#This Row],[Date/Time Stamp]])</f>
        <v>12</v>
      </c>
      <c r="B8213" s="3">
        <f>DAY(Table2[[#This Row],[Date/Time Stamp]])</f>
        <v>8</v>
      </c>
      <c r="C8213" s="3">
        <f>HOUR(Table2[[#This Row],[Date/Time Stamp]])</f>
        <v>3</v>
      </c>
      <c r="D8213" s="1">
        <v>44173.124999980086</v>
      </c>
      <c r="E8213">
        <v>12.417638674505142</v>
      </c>
      <c r="F8213">
        <v>26.751741339830104</v>
      </c>
      <c r="G8213">
        <v>-12.888607639472937</v>
      </c>
      <c r="H8213">
        <v>48.187534335490341</v>
      </c>
      <c r="I8213">
        <v>0</v>
      </c>
      <c r="J8213">
        <v>0</v>
      </c>
      <c r="K8213">
        <v>0</v>
      </c>
      <c r="L8213">
        <v>1.1695280275900761</v>
      </c>
      <c r="M8213">
        <v>3.4887774858895018</v>
      </c>
      <c r="N8213">
        <v>1.4638390212798307</v>
      </c>
      <c r="O8213">
        <v>80.59045124511205</v>
      </c>
    </row>
    <row r="8214" spans="1:15" x14ac:dyDescent="0.2">
      <c r="A8214" s="3">
        <f>MONTH(Table2[[#This Row],[Date/Time Stamp]])</f>
        <v>12</v>
      </c>
      <c r="B8214" s="3">
        <f>DAY(Table2[[#This Row],[Date/Time Stamp]])</f>
        <v>8</v>
      </c>
      <c r="C8214" s="3">
        <f>HOUR(Table2[[#This Row],[Date/Time Stamp]])</f>
        <v>4</v>
      </c>
      <c r="D8214" s="1">
        <v>44173.16666664675</v>
      </c>
      <c r="E8214">
        <v>12.417638674505142</v>
      </c>
      <c r="F8214">
        <v>26.751741339830104</v>
      </c>
      <c r="G8214">
        <v>-12.888607639472937</v>
      </c>
      <c r="H8214">
        <v>48.187534335490341</v>
      </c>
      <c r="I8214">
        <v>0</v>
      </c>
      <c r="J8214">
        <v>0</v>
      </c>
      <c r="K8214">
        <v>0</v>
      </c>
      <c r="L8214">
        <v>1.1695280275900761</v>
      </c>
      <c r="M8214">
        <v>3.4887774858895018</v>
      </c>
      <c r="N8214">
        <v>1.4638390212798307</v>
      </c>
      <c r="O8214">
        <v>80.59045124511205</v>
      </c>
    </row>
    <row r="8215" spans="1:15" x14ac:dyDescent="0.2">
      <c r="A8215" s="3">
        <f>MONTH(Table2[[#This Row],[Date/Time Stamp]])</f>
        <v>12</v>
      </c>
      <c r="B8215" s="3">
        <f>DAY(Table2[[#This Row],[Date/Time Stamp]])</f>
        <v>8</v>
      </c>
      <c r="C8215" s="3">
        <f>HOUR(Table2[[#This Row],[Date/Time Stamp]])</f>
        <v>5</v>
      </c>
      <c r="D8215" s="1">
        <v>44173.208333313414</v>
      </c>
      <c r="E8215">
        <v>28.03166220055542</v>
      </c>
      <c r="F8215">
        <v>60.389563279399852</v>
      </c>
      <c r="G8215">
        <v>-12.888607639472937</v>
      </c>
      <c r="H8215">
        <v>108.36578967282144</v>
      </c>
      <c r="I8215">
        <v>0</v>
      </c>
      <c r="J8215">
        <v>0</v>
      </c>
      <c r="K8215">
        <v>0</v>
      </c>
      <c r="L8215">
        <v>2.6300749769002745</v>
      </c>
      <c r="M8215">
        <v>7.8456831723122749</v>
      </c>
      <c r="N8215">
        <v>4.2071668137148661</v>
      </c>
      <c r="O8215">
        <v>198.58133247623118</v>
      </c>
    </row>
    <row r="8216" spans="1:15" x14ac:dyDescent="0.2">
      <c r="A8216" s="3">
        <f>MONTH(Table2[[#This Row],[Date/Time Stamp]])</f>
        <v>12</v>
      </c>
      <c r="B8216" s="3">
        <f>DAY(Table2[[#This Row],[Date/Time Stamp]])</f>
        <v>8</v>
      </c>
      <c r="C8216" s="3">
        <f>HOUR(Table2[[#This Row],[Date/Time Stamp]])</f>
        <v>6</v>
      </c>
      <c r="D8216" s="1">
        <v>44173.249999980078</v>
      </c>
      <c r="E8216">
        <v>10.680988984123571</v>
      </c>
      <c r="F8216">
        <v>23.010417845664637</v>
      </c>
      <c r="G8216">
        <v>-12.888607639472937</v>
      </c>
      <c r="H8216">
        <v>41.493416790086151</v>
      </c>
      <c r="I8216">
        <v>0</v>
      </c>
      <c r="J8216">
        <v>0</v>
      </c>
      <c r="K8216">
        <v>0</v>
      </c>
      <c r="L8216">
        <v>1.007059492993015</v>
      </c>
      <c r="M8216">
        <v>3.0041233756022385</v>
      </c>
      <c r="N8216">
        <v>1.1587159149005608</v>
      </c>
      <c r="O8216">
        <v>67.466114763897224</v>
      </c>
    </row>
    <row r="8217" spans="1:15" x14ac:dyDescent="0.2">
      <c r="A8217" s="3">
        <f>MONTH(Table2[[#This Row],[Date/Time Stamp]])</f>
        <v>12</v>
      </c>
      <c r="B8217" s="3">
        <f>DAY(Table2[[#This Row],[Date/Time Stamp]])</f>
        <v>8</v>
      </c>
      <c r="C8217" s="3">
        <f>HOUR(Table2[[#This Row],[Date/Time Stamp]])</f>
        <v>7</v>
      </c>
      <c r="D8217" s="1">
        <v>44173.291666646743</v>
      </c>
      <c r="E8217">
        <v>32.147798881288963</v>
      </c>
      <c r="F8217">
        <v>69.257096526960609</v>
      </c>
      <c r="G8217">
        <v>-12.888607639472937</v>
      </c>
      <c r="H8217">
        <v>124.23142370928112</v>
      </c>
      <c r="I8217">
        <v>0</v>
      </c>
      <c r="J8217">
        <v>0</v>
      </c>
      <c r="K8217">
        <v>0</v>
      </c>
      <c r="L8217">
        <v>3.0151393703581597</v>
      </c>
      <c r="M8217">
        <v>8.9943550765519547</v>
      </c>
      <c r="N8217">
        <v>4.9303572287208581</v>
      </c>
      <c r="O8217">
        <v>229.6875631536887</v>
      </c>
    </row>
    <row r="8218" spans="1:15" x14ac:dyDescent="0.2">
      <c r="A8218" s="3">
        <f>MONTH(Table2[[#This Row],[Date/Time Stamp]])</f>
        <v>12</v>
      </c>
      <c r="B8218" s="3">
        <f>DAY(Table2[[#This Row],[Date/Time Stamp]])</f>
        <v>8</v>
      </c>
      <c r="C8218" s="3">
        <f>HOUR(Table2[[#This Row],[Date/Time Stamp]])</f>
        <v>8</v>
      </c>
      <c r="D8218" s="1">
        <v>44173.333333313407</v>
      </c>
      <c r="E8218">
        <v>10.680988984123571</v>
      </c>
      <c r="F8218">
        <v>23.010417845664637</v>
      </c>
      <c r="G8218">
        <v>-12.888607639472937</v>
      </c>
      <c r="H8218">
        <v>41.493416790086151</v>
      </c>
      <c r="I8218">
        <v>0</v>
      </c>
      <c r="J8218">
        <v>0</v>
      </c>
      <c r="K8218">
        <v>0</v>
      </c>
      <c r="L8218">
        <v>1.007059492993015</v>
      </c>
      <c r="M8218">
        <v>3.0041233756022385</v>
      </c>
      <c r="N8218">
        <v>1.1587159149005608</v>
      </c>
      <c r="O8218">
        <v>67.466114763897224</v>
      </c>
    </row>
    <row r="8219" spans="1:15" x14ac:dyDescent="0.2">
      <c r="A8219" s="3">
        <f>MONTH(Table2[[#This Row],[Date/Time Stamp]])</f>
        <v>12</v>
      </c>
      <c r="B8219" s="3">
        <f>DAY(Table2[[#This Row],[Date/Time Stamp]])</f>
        <v>8</v>
      </c>
      <c r="C8219" s="3">
        <f>HOUR(Table2[[#This Row],[Date/Time Stamp]])</f>
        <v>9</v>
      </c>
      <c r="D8219" s="1">
        <v>44173.374999980071</v>
      </c>
      <c r="E8219">
        <v>9.2924604161875077</v>
      </c>
      <c r="F8219">
        <v>20.019063525728235</v>
      </c>
      <c r="G8219">
        <v>-12.888607639472937</v>
      </c>
      <c r="H8219">
        <v>36.138125350576203</v>
      </c>
      <c r="I8219">
        <v>0</v>
      </c>
      <c r="J8219">
        <v>0</v>
      </c>
      <c r="K8219">
        <v>0</v>
      </c>
      <c r="L8219">
        <v>0.87708472834092055</v>
      </c>
      <c r="M8219">
        <v>2.6164002753817179</v>
      </c>
      <c r="N8219">
        <v>0.91475643804606421</v>
      </c>
      <c r="O8219">
        <v>56.969283094787706</v>
      </c>
    </row>
    <row r="8220" spans="1:15" x14ac:dyDescent="0.2">
      <c r="A8220" s="3">
        <f>MONTH(Table2[[#This Row],[Date/Time Stamp]])</f>
        <v>12</v>
      </c>
      <c r="B8220" s="3">
        <f>DAY(Table2[[#This Row],[Date/Time Stamp]])</f>
        <v>8</v>
      </c>
      <c r="C8220" s="3">
        <f>HOUR(Table2[[#This Row],[Date/Time Stamp]])</f>
        <v>10</v>
      </c>
      <c r="D8220" s="1">
        <v>44173.416666646735</v>
      </c>
      <c r="E8220">
        <v>7.9019538873284567</v>
      </c>
      <c r="F8220">
        <v>17.023448017301892</v>
      </c>
      <c r="G8220">
        <v>-12.888607639472937</v>
      </c>
      <c r="H8220">
        <v>30.782833911066273</v>
      </c>
      <c r="I8220">
        <v>0</v>
      </c>
      <c r="J8220">
        <v>0</v>
      </c>
      <c r="K8220">
        <v>0</v>
      </c>
      <c r="L8220">
        <v>0.7471099636888261</v>
      </c>
      <c r="M8220">
        <v>2.2286771751611987</v>
      </c>
      <c r="N8220">
        <v>0.6704494405692677</v>
      </c>
      <c r="O8220">
        <v>46.465864755642976</v>
      </c>
    </row>
    <row r="8221" spans="1:15" x14ac:dyDescent="0.2">
      <c r="A8221" s="3">
        <f>MONTH(Table2[[#This Row],[Date/Time Stamp]])</f>
        <v>12</v>
      </c>
      <c r="B8221" s="3">
        <f>DAY(Table2[[#This Row],[Date/Time Stamp]])</f>
        <v>8</v>
      </c>
      <c r="C8221" s="3">
        <f>HOUR(Table2[[#This Row],[Date/Time Stamp]])</f>
        <v>11</v>
      </c>
      <c r="D8221" s="1">
        <v>44173.4583333134</v>
      </c>
      <c r="E8221">
        <v>6.8595684809149153</v>
      </c>
      <c r="F8221">
        <v>14.777801683104618</v>
      </c>
      <c r="G8221">
        <v>-12.888607639472937</v>
      </c>
      <c r="H8221">
        <v>26.76635559338353</v>
      </c>
      <c r="I8221">
        <v>0</v>
      </c>
      <c r="J8221">
        <v>0</v>
      </c>
      <c r="K8221">
        <v>0</v>
      </c>
      <c r="L8221">
        <v>0.64962865385392632</v>
      </c>
      <c r="M8221">
        <v>1.9378841449609681</v>
      </c>
      <c r="N8221">
        <v>0.48730607261724573</v>
      </c>
      <c r="O8221">
        <v>38.589936989362265</v>
      </c>
    </row>
    <row r="8222" spans="1:15" x14ac:dyDescent="0.2">
      <c r="A8222" s="3">
        <f>MONTH(Table2[[#This Row],[Date/Time Stamp]])</f>
        <v>12</v>
      </c>
      <c r="B8222" s="3">
        <f>DAY(Table2[[#This Row],[Date/Time Stamp]])</f>
        <v>8</v>
      </c>
      <c r="C8222" s="3">
        <f>HOUR(Table2[[#This Row],[Date/Time Stamp]])</f>
        <v>12</v>
      </c>
      <c r="D8222" s="1">
        <v>44173.499999980064</v>
      </c>
      <c r="E8222">
        <v>6.8595684809149153</v>
      </c>
      <c r="F8222">
        <v>14.777801683104618</v>
      </c>
      <c r="G8222">
        <v>-12.888607639472937</v>
      </c>
      <c r="H8222">
        <v>26.76635559338353</v>
      </c>
      <c r="I8222">
        <v>0</v>
      </c>
      <c r="J8222">
        <v>0</v>
      </c>
      <c r="K8222">
        <v>0</v>
      </c>
      <c r="L8222">
        <v>0.64962865385392632</v>
      </c>
      <c r="M8222">
        <v>1.9378841449609681</v>
      </c>
      <c r="N8222">
        <v>0.48730607261724573</v>
      </c>
      <c r="O8222">
        <v>38.589936989362265</v>
      </c>
    </row>
    <row r="8223" spans="1:15" x14ac:dyDescent="0.2">
      <c r="A8223" s="3">
        <f>MONTH(Table2[[#This Row],[Date/Time Stamp]])</f>
        <v>12</v>
      </c>
      <c r="B8223" s="3">
        <f>DAY(Table2[[#This Row],[Date/Time Stamp]])</f>
        <v>8</v>
      </c>
      <c r="C8223" s="3">
        <f>HOUR(Table2[[#This Row],[Date/Time Stamp]])</f>
        <v>13</v>
      </c>
      <c r="D8223" s="1">
        <v>44173.541666646728</v>
      </c>
      <c r="E8223">
        <v>9.638603577710029</v>
      </c>
      <c r="F8223">
        <v>20.764771511467359</v>
      </c>
      <c r="G8223">
        <v>-12.888607639472937</v>
      </c>
      <c r="H8223">
        <v>37.476938472403411</v>
      </c>
      <c r="I8223">
        <v>0</v>
      </c>
      <c r="J8223">
        <v>0</v>
      </c>
      <c r="K8223">
        <v>0</v>
      </c>
      <c r="L8223">
        <v>0.90957818315811534</v>
      </c>
      <c r="M8223">
        <v>2.7133303454020079</v>
      </c>
      <c r="N8223">
        <v>0.97557254694853801</v>
      </c>
      <c r="O8223">
        <v>59.590186997616527</v>
      </c>
    </row>
    <row r="8224" spans="1:15" x14ac:dyDescent="0.2">
      <c r="A8224" s="3">
        <f>MONTH(Table2[[#This Row],[Date/Time Stamp]])</f>
        <v>12</v>
      </c>
      <c r="B8224" s="3">
        <f>DAY(Table2[[#This Row],[Date/Time Stamp]])</f>
        <v>8</v>
      </c>
      <c r="C8224" s="3">
        <f>HOUR(Table2[[#This Row],[Date/Time Stamp]])</f>
        <v>14</v>
      </c>
      <c r="D8224" s="1">
        <v>44173.583333313392</v>
      </c>
      <c r="E8224">
        <v>6.5134253193923941</v>
      </c>
      <c r="F8224">
        <v>14.03209369736549</v>
      </c>
      <c r="G8224">
        <v>-12.888607639472937</v>
      </c>
      <c r="H8224">
        <v>25.427529487489281</v>
      </c>
      <c r="I8224">
        <v>0</v>
      </c>
      <c r="J8224">
        <v>0</v>
      </c>
      <c r="K8224">
        <v>0</v>
      </c>
      <c r="L8224">
        <v>0.61713488390895965</v>
      </c>
      <c r="M8224">
        <v>1.8409531348942245</v>
      </c>
      <c r="N8224">
        <v>0.42648996371477133</v>
      </c>
      <c r="O8224">
        <v>35.969018847292176</v>
      </c>
    </row>
    <row r="8225" spans="1:15" x14ac:dyDescent="0.2">
      <c r="A8225" s="3">
        <f>MONTH(Table2[[#This Row],[Date/Time Stamp]])</f>
        <v>12</v>
      </c>
      <c r="B8225" s="3">
        <f>DAY(Table2[[#This Row],[Date/Time Stamp]])</f>
        <v>8</v>
      </c>
      <c r="C8225" s="3">
        <f>HOUR(Table2[[#This Row],[Date/Time Stamp]])</f>
        <v>15</v>
      </c>
      <c r="D8225" s="1">
        <v>44173.624999980057</v>
      </c>
      <c r="E8225">
        <v>12.417638674505142</v>
      </c>
      <c r="F8225">
        <v>26.751741339830104</v>
      </c>
      <c r="G8225">
        <v>-12.888607639472937</v>
      </c>
      <c r="H8225">
        <v>48.187534335490341</v>
      </c>
      <c r="I8225">
        <v>0</v>
      </c>
      <c r="J8225">
        <v>0</v>
      </c>
      <c r="K8225">
        <v>0</v>
      </c>
      <c r="L8225">
        <v>1.1695280275900761</v>
      </c>
      <c r="M8225">
        <v>3.4887774858895018</v>
      </c>
      <c r="N8225">
        <v>1.4638390212798307</v>
      </c>
      <c r="O8225">
        <v>80.59045124511205</v>
      </c>
    </row>
    <row r="8226" spans="1:15" x14ac:dyDescent="0.2">
      <c r="A8226" s="3">
        <f>MONTH(Table2[[#This Row],[Date/Time Stamp]])</f>
        <v>12</v>
      </c>
      <c r="B8226" s="3">
        <f>DAY(Table2[[#This Row],[Date/Time Stamp]])</f>
        <v>8</v>
      </c>
      <c r="C8226" s="3">
        <f>HOUR(Table2[[#This Row],[Date/Time Stamp]])</f>
        <v>16</v>
      </c>
      <c r="D8226" s="1">
        <v>44173.666666646721</v>
      </c>
      <c r="E8226">
        <v>103.77371982445244</v>
      </c>
      <c r="F8226">
        <v>223.56325412459171</v>
      </c>
      <c r="G8226">
        <v>-12.888607639472937</v>
      </c>
      <c r="H8226">
        <v>324.60167629063443</v>
      </c>
      <c r="I8226">
        <v>0</v>
      </c>
      <c r="J8226">
        <v>0</v>
      </c>
      <c r="K8226">
        <v>0</v>
      </c>
      <c r="L8226">
        <v>7.8781942977526107</v>
      </c>
      <c r="M8226">
        <v>23.501161363441945</v>
      </c>
      <c r="N8226">
        <v>17.514774003443115</v>
      </c>
      <c r="O8226">
        <v>687.94417226484336</v>
      </c>
    </row>
    <row r="8227" spans="1:15" x14ac:dyDescent="0.2">
      <c r="A8227" s="3">
        <f>MONTH(Table2[[#This Row],[Date/Time Stamp]])</f>
        <v>12</v>
      </c>
      <c r="B8227" s="3">
        <f>DAY(Table2[[#This Row],[Date/Time Stamp]])</f>
        <v>8</v>
      </c>
      <c r="C8227" s="3">
        <f>HOUR(Table2[[#This Row],[Date/Time Stamp]])</f>
        <v>17</v>
      </c>
      <c r="D8227" s="1">
        <v>44173.708333313385</v>
      </c>
      <c r="E8227">
        <v>10.334845822601045</v>
      </c>
      <c r="F8227">
        <v>22.2647098599255</v>
      </c>
      <c r="G8227">
        <v>-12.888607639472937</v>
      </c>
      <c r="H8227">
        <v>40.154590684191902</v>
      </c>
      <c r="I8227">
        <v>0</v>
      </c>
      <c r="J8227">
        <v>0</v>
      </c>
      <c r="K8227">
        <v>0</v>
      </c>
      <c r="L8227">
        <v>0.97456572304804834</v>
      </c>
      <c r="M8227">
        <v>2.9071923655354941</v>
      </c>
      <c r="N8227">
        <v>1.0978998059980862</v>
      </c>
      <c r="O8227">
        <v>64.845196621827142</v>
      </c>
    </row>
    <row r="8228" spans="1:15" x14ac:dyDescent="0.2">
      <c r="A8228" s="3">
        <f>MONTH(Table2[[#This Row],[Date/Time Stamp]])</f>
        <v>12</v>
      </c>
      <c r="B8228" s="3">
        <f>DAY(Table2[[#This Row],[Date/Time Stamp]])</f>
        <v>8</v>
      </c>
      <c r="C8228" s="3">
        <f>HOUR(Table2[[#This Row],[Date/Time Stamp]])</f>
        <v>18</v>
      </c>
      <c r="D8228" s="1">
        <v>44173.749999980049</v>
      </c>
      <c r="E8228">
        <v>10.334845822601045</v>
      </c>
      <c r="F8228">
        <v>22.2647098599255</v>
      </c>
      <c r="G8228">
        <v>-12.888607639472937</v>
      </c>
      <c r="H8228">
        <v>40.154590684191902</v>
      </c>
      <c r="I8228">
        <v>0</v>
      </c>
      <c r="J8228">
        <v>0</v>
      </c>
      <c r="K8228">
        <v>0</v>
      </c>
      <c r="L8228">
        <v>0.97456572304804834</v>
      </c>
      <c r="M8228">
        <v>2.9071923655354941</v>
      </c>
      <c r="N8228">
        <v>1.0978998059980862</v>
      </c>
      <c r="O8228">
        <v>64.845196621827142</v>
      </c>
    </row>
    <row r="8229" spans="1:15" x14ac:dyDescent="0.2">
      <c r="A8229" s="3">
        <f>MONTH(Table2[[#This Row],[Date/Time Stamp]])</f>
        <v>12</v>
      </c>
      <c r="B8229" s="3">
        <f>DAY(Table2[[#This Row],[Date/Time Stamp]])</f>
        <v>8</v>
      </c>
      <c r="C8229" s="3">
        <f>HOUR(Table2[[#This Row],[Date/Time Stamp]])</f>
        <v>19</v>
      </c>
      <c r="D8229" s="1">
        <v>44173.791666646714</v>
      </c>
      <c r="E8229">
        <v>10.680988984123571</v>
      </c>
      <c r="F8229">
        <v>23.010417845664637</v>
      </c>
      <c r="G8229">
        <v>-12.888607639472937</v>
      </c>
      <c r="H8229">
        <v>41.493416790086151</v>
      </c>
      <c r="I8229">
        <v>0</v>
      </c>
      <c r="J8229">
        <v>0</v>
      </c>
      <c r="K8229">
        <v>0</v>
      </c>
      <c r="L8229">
        <v>1.007059492993015</v>
      </c>
      <c r="M8229">
        <v>3.0041233756022385</v>
      </c>
      <c r="N8229">
        <v>1.1587159149005608</v>
      </c>
      <c r="O8229">
        <v>67.466114763897224</v>
      </c>
    </row>
    <row r="8230" spans="1:15" x14ac:dyDescent="0.2">
      <c r="A8230" s="3">
        <f>MONTH(Table2[[#This Row],[Date/Time Stamp]])</f>
        <v>12</v>
      </c>
      <c r="B8230" s="3">
        <f>DAY(Table2[[#This Row],[Date/Time Stamp]])</f>
        <v>8</v>
      </c>
      <c r="C8230" s="3">
        <f>HOUR(Table2[[#This Row],[Date/Time Stamp]])</f>
        <v>20</v>
      </c>
      <c r="D8230" s="1">
        <v>44173.833333313378</v>
      </c>
      <c r="E8230">
        <v>10.680988984123571</v>
      </c>
      <c r="F8230">
        <v>23.010417845664637</v>
      </c>
      <c r="G8230">
        <v>-12.888607639472937</v>
      </c>
      <c r="H8230">
        <v>41.493416790086151</v>
      </c>
      <c r="I8230">
        <v>0</v>
      </c>
      <c r="J8230">
        <v>0</v>
      </c>
      <c r="K8230">
        <v>0</v>
      </c>
      <c r="L8230">
        <v>1.007059492993015</v>
      </c>
      <c r="M8230">
        <v>3.0041233756022385</v>
      </c>
      <c r="N8230">
        <v>1.1587159149005608</v>
      </c>
      <c r="O8230">
        <v>67.466114763897224</v>
      </c>
    </row>
    <row r="8231" spans="1:15" x14ac:dyDescent="0.2">
      <c r="A8231" s="3">
        <f>MONTH(Table2[[#This Row],[Date/Time Stamp]])</f>
        <v>12</v>
      </c>
      <c r="B8231" s="3">
        <f>DAY(Table2[[#This Row],[Date/Time Stamp]])</f>
        <v>8</v>
      </c>
      <c r="C8231" s="3">
        <f>HOUR(Table2[[#This Row],[Date/Time Stamp]])</f>
        <v>21</v>
      </c>
      <c r="D8231" s="1">
        <v>44173.874999980042</v>
      </c>
      <c r="E8231">
        <v>11.375253268091603</v>
      </c>
      <c r="F8231">
        <v>24.50609500563284</v>
      </c>
      <c r="G8231">
        <v>-12.888607639472937</v>
      </c>
      <c r="H8231">
        <v>44.171056017807594</v>
      </c>
      <c r="I8231">
        <v>0</v>
      </c>
      <c r="J8231">
        <v>0</v>
      </c>
      <c r="K8231">
        <v>0</v>
      </c>
      <c r="L8231">
        <v>1.0720467177551762</v>
      </c>
      <c r="M8231">
        <v>3.1979844556892707</v>
      </c>
      <c r="N8231">
        <v>1.2806956533278091</v>
      </c>
      <c r="O8231">
        <v>72.714523478831339</v>
      </c>
    </row>
    <row r="8232" spans="1:15" x14ac:dyDescent="0.2">
      <c r="A8232" s="3">
        <f>MONTH(Table2[[#This Row],[Date/Time Stamp]])</f>
        <v>12</v>
      </c>
      <c r="B8232" s="3">
        <f>DAY(Table2[[#This Row],[Date/Time Stamp]])</f>
        <v>8</v>
      </c>
      <c r="C8232" s="3">
        <f>HOUR(Table2[[#This Row],[Date/Time Stamp]])</f>
        <v>22</v>
      </c>
      <c r="D8232" s="1">
        <v>44173.916666646706</v>
      </c>
      <c r="E8232">
        <v>10.680988984123571</v>
      </c>
      <c r="F8232">
        <v>23.010417845664637</v>
      </c>
      <c r="G8232">
        <v>-12.888607639472937</v>
      </c>
      <c r="H8232">
        <v>41.493416790086151</v>
      </c>
      <c r="I8232">
        <v>0</v>
      </c>
      <c r="J8232">
        <v>0</v>
      </c>
      <c r="K8232">
        <v>0</v>
      </c>
      <c r="L8232">
        <v>1.007059492993015</v>
      </c>
      <c r="M8232">
        <v>3.0041233756022385</v>
      </c>
      <c r="N8232">
        <v>1.1587159149005608</v>
      </c>
      <c r="O8232">
        <v>67.466114763897224</v>
      </c>
    </row>
    <row r="8233" spans="1:15" x14ac:dyDescent="0.2">
      <c r="A8233" s="3">
        <f>MONTH(Table2[[#This Row],[Date/Time Stamp]])</f>
        <v>12</v>
      </c>
      <c r="B8233" s="3">
        <f>DAY(Table2[[#This Row],[Date/Time Stamp]])</f>
        <v>8</v>
      </c>
      <c r="C8233" s="3">
        <f>HOUR(Table2[[#This Row],[Date/Time Stamp]])</f>
        <v>23</v>
      </c>
      <c r="D8233" s="1">
        <v>44173.958333313371</v>
      </c>
      <c r="E8233">
        <v>10.680988984123571</v>
      </c>
      <c r="F8233">
        <v>23.010417845664637</v>
      </c>
      <c r="G8233">
        <v>-12.888607639472937</v>
      </c>
      <c r="H8233">
        <v>41.493416790086151</v>
      </c>
      <c r="I8233">
        <v>0</v>
      </c>
      <c r="J8233">
        <v>0</v>
      </c>
      <c r="K8233">
        <v>0</v>
      </c>
      <c r="L8233">
        <v>1.007059492993015</v>
      </c>
      <c r="M8233">
        <v>3.0041233756022385</v>
      </c>
      <c r="N8233">
        <v>1.1587159149005608</v>
      </c>
      <c r="O8233">
        <v>67.466114763897224</v>
      </c>
    </row>
    <row r="8234" spans="1:15" x14ac:dyDescent="0.2">
      <c r="A8234" s="3">
        <f>MONTH(Table2[[#This Row],[Date/Time Stamp]])</f>
        <v>12</v>
      </c>
      <c r="B8234" s="3">
        <f>DAY(Table2[[#This Row],[Date/Time Stamp]])</f>
        <v>9</v>
      </c>
      <c r="C8234" s="3">
        <f>HOUR(Table2[[#This Row],[Date/Time Stamp]])</f>
        <v>0</v>
      </c>
      <c r="D8234" s="1">
        <v>44173.999999980035</v>
      </c>
      <c r="E8234">
        <v>11.02911010656908</v>
      </c>
      <c r="F8234">
        <v>23.760387019893702</v>
      </c>
      <c r="G8234">
        <v>-12.888607639472937</v>
      </c>
      <c r="H8234">
        <v>42.832229911913345</v>
      </c>
      <c r="I8234">
        <v>0</v>
      </c>
      <c r="J8234">
        <v>0</v>
      </c>
      <c r="K8234">
        <v>0</v>
      </c>
      <c r="L8234">
        <v>1.0395529478102099</v>
      </c>
      <c r="M8234">
        <v>3.1010534456225276</v>
      </c>
      <c r="N8234">
        <v>1.2198795444253345</v>
      </c>
      <c r="O8234">
        <v>70.093605336761271</v>
      </c>
    </row>
    <row r="8235" spans="1:15" x14ac:dyDescent="0.2">
      <c r="A8235" s="3">
        <f>MONTH(Table2[[#This Row],[Date/Time Stamp]])</f>
        <v>12</v>
      </c>
      <c r="B8235" s="3">
        <f>DAY(Table2[[#This Row],[Date/Time Stamp]])</f>
        <v>9</v>
      </c>
      <c r="C8235" s="3">
        <f>HOUR(Table2[[#This Row],[Date/Time Stamp]])</f>
        <v>1</v>
      </c>
      <c r="D8235" s="1">
        <v>44174.041666646699</v>
      </c>
      <c r="E8235">
        <v>11.375253268091603</v>
      </c>
      <c r="F8235">
        <v>24.50609500563284</v>
      </c>
      <c r="G8235">
        <v>-12.888607639472937</v>
      </c>
      <c r="H8235">
        <v>44.171056017807594</v>
      </c>
      <c r="I8235">
        <v>0</v>
      </c>
      <c r="J8235">
        <v>0</v>
      </c>
      <c r="K8235">
        <v>0</v>
      </c>
      <c r="L8235">
        <v>1.0720467177551762</v>
      </c>
      <c r="M8235">
        <v>3.1979844556892707</v>
      </c>
      <c r="N8235">
        <v>1.2806956533278091</v>
      </c>
      <c r="O8235">
        <v>72.714523478831339</v>
      </c>
    </row>
    <row r="8236" spans="1:15" x14ac:dyDescent="0.2">
      <c r="A8236" s="3">
        <f>MONTH(Table2[[#This Row],[Date/Time Stamp]])</f>
        <v>12</v>
      </c>
      <c r="B8236" s="3">
        <f>DAY(Table2[[#This Row],[Date/Time Stamp]])</f>
        <v>9</v>
      </c>
      <c r="C8236" s="3">
        <f>HOUR(Table2[[#This Row],[Date/Time Stamp]])</f>
        <v>2</v>
      </c>
      <c r="D8236" s="1">
        <v>44174.083333313363</v>
      </c>
      <c r="E8236">
        <v>11.02911010656908</v>
      </c>
      <c r="F8236">
        <v>23.760387019893702</v>
      </c>
      <c r="G8236">
        <v>-12.888607639472937</v>
      </c>
      <c r="H8236">
        <v>42.832229911913345</v>
      </c>
      <c r="I8236">
        <v>0</v>
      </c>
      <c r="J8236">
        <v>0</v>
      </c>
      <c r="K8236">
        <v>0</v>
      </c>
      <c r="L8236">
        <v>1.0395529478102099</v>
      </c>
      <c r="M8236">
        <v>3.1010534456225276</v>
      </c>
      <c r="N8236">
        <v>1.2198795444253345</v>
      </c>
      <c r="O8236">
        <v>70.093605336761271</v>
      </c>
    </row>
    <row r="8237" spans="1:15" x14ac:dyDescent="0.2">
      <c r="A8237" s="3">
        <f>MONTH(Table2[[#This Row],[Date/Time Stamp]])</f>
        <v>12</v>
      </c>
      <c r="B8237" s="3">
        <f>DAY(Table2[[#This Row],[Date/Time Stamp]])</f>
        <v>9</v>
      </c>
      <c r="C8237" s="3">
        <f>HOUR(Table2[[#This Row],[Date/Time Stamp]])</f>
        <v>3</v>
      </c>
      <c r="D8237" s="1">
        <v>44174.124999980027</v>
      </c>
      <c r="E8237">
        <v>11.02911010656908</v>
      </c>
      <c r="F8237">
        <v>23.760387019893702</v>
      </c>
      <c r="G8237">
        <v>-12.888607639472937</v>
      </c>
      <c r="H8237">
        <v>42.832229911913345</v>
      </c>
      <c r="I8237">
        <v>0</v>
      </c>
      <c r="J8237">
        <v>0</v>
      </c>
      <c r="K8237">
        <v>0</v>
      </c>
      <c r="L8237">
        <v>1.0395529478102099</v>
      </c>
      <c r="M8237">
        <v>3.1010534456225276</v>
      </c>
      <c r="N8237">
        <v>1.2198795444253345</v>
      </c>
      <c r="O8237">
        <v>70.093605336761271</v>
      </c>
    </row>
    <row r="8238" spans="1:15" x14ac:dyDescent="0.2">
      <c r="A8238" s="3">
        <f>MONTH(Table2[[#This Row],[Date/Time Stamp]])</f>
        <v>12</v>
      </c>
      <c r="B8238" s="3">
        <f>DAY(Table2[[#This Row],[Date/Time Stamp]])</f>
        <v>9</v>
      </c>
      <c r="C8238" s="3">
        <f>HOUR(Table2[[#This Row],[Date/Time Stamp]])</f>
        <v>4</v>
      </c>
      <c r="D8238" s="1">
        <v>44174.166666646692</v>
      </c>
      <c r="E8238">
        <v>12.417638674505142</v>
      </c>
      <c r="F8238">
        <v>26.751741339830104</v>
      </c>
      <c r="G8238">
        <v>-12.888607639472937</v>
      </c>
      <c r="H8238">
        <v>48.187534335490341</v>
      </c>
      <c r="I8238">
        <v>0</v>
      </c>
      <c r="J8238">
        <v>0</v>
      </c>
      <c r="K8238">
        <v>0</v>
      </c>
      <c r="L8238">
        <v>1.1695280275900761</v>
      </c>
      <c r="M8238">
        <v>3.4887774858895018</v>
      </c>
      <c r="N8238">
        <v>1.4638390212798307</v>
      </c>
      <c r="O8238">
        <v>80.59045124511205</v>
      </c>
    </row>
    <row r="8239" spans="1:15" x14ac:dyDescent="0.2">
      <c r="A8239" s="3">
        <f>MONTH(Table2[[#This Row],[Date/Time Stamp]])</f>
        <v>12</v>
      </c>
      <c r="B8239" s="3">
        <f>DAY(Table2[[#This Row],[Date/Time Stamp]])</f>
        <v>9</v>
      </c>
      <c r="C8239" s="3">
        <f>HOUR(Table2[[#This Row],[Date/Time Stamp]])</f>
        <v>5</v>
      </c>
      <c r="D8239" s="1">
        <v>44174.208333313356</v>
      </c>
      <c r="E8239">
        <v>11.375253268091603</v>
      </c>
      <c r="F8239">
        <v>24.50609500563284</v>
      </c>
      <c r="G8239">
        <v>-12.888607639472937</v>
      </c>
      <c r="H8239">
        <v>44.171056017807594</v>
      </c>
      <c r="I8239">
        <v>0</v>
      </c>
      <c r="J8239">
        <v>0</v>
      </c>
      <c r="K8239">
        <v>0</v>
      </c>
      <c r="L8239">
        <v>1.0720467177551762</v>
      </c>
      <c r="M8239">
        <v>3.1979844556892707</v>
      </c>
      <c r="N8239">
        <v>1.2806956533278091</v>
      </c>
      <c r="O8239">
        <v>72.714523478831339</v>
      </c>
    </row>
    <row r="8240" spans="1:15" x14ac:dyDescent="0.2">
      <c r="A8240" s="3">
        <f>MONTH(Table2[[#This Row],[Date/Time Stamp]])</f>
        <v>12</v>
      </c>
      <c r="B8240" s="3">
        <f>DAY(Table2[[#This Row],[Date/Time Stamp]])</f>
        <v>9</v>
      </c>
      <c r="C8240" s="3">
        <f>HOUR(Table2[[#This Row],[Date/Time Stamp]])</f>
        <v>6</v>
      </c>
      <c r="D8240" s="1">
        <v>44174.24999998002</v>
      </c>
      <c r="E8240">
        <v>29.01668674020237</v>
      </c>
      <c r="F8240">
        <v>62.511635147388922</v>
      </c>
      <c r="G8240">
        <v>-12.888607639472937</v>
      </c>
      <c r="H8240">
        <v>112.16556391141256</v>
      </c>
      <c r="I8240">
        <v>0</v>
      </c>
      <c r="J8240">
        <v>0</v>
      </c>
      <c r="K8240">
        <v>0</v>
      </c>
      <c r="L8240">
        <v>2.7222968042219939</v>
      </c>
      <c r="M8240">
        <v>8.1207868271862722</v>
      </c>
      <c r="N8240">
        <v>4.3802320836201938</v>
      </c>
      <c r="O8240">
        <v>206.02859387455939</v>
      </c>
    </row>
    <row r="8241" spans="1:15" x14ac:dyDescent="0.2">
      <c r="A8241" s="3">
        <f>MONTH(Table2[[#This Row],[Date/Time Stamp]])</f>
        <v>12</v>
      </c>
      <c r="B8241" s="3">
        <f>DAY(Table2[[#This Row],[Date/Time Stamp]])</f>
        <v>9</v>
      </c>
      <c r="C8241" s="3">
        <f>HOUR(Table2[[#This Row],[Date/Time Stamp]])</f>
        <v>7</v>
      </c>
      <c r="D8241" s="1">
        <v>44174.291666646684</v>
      </c>
      <c r="E8241">
        <v>11.290200948403212</v>
      </c>
      <c r="F8241">
        <v>24.322863900565501</v>
      </c>
      <c r="G8241">
        <v>-12.888607639472937</v>
      </c>
      <c r="H8241">
        <v>43.838767773822397</v>
      </c>
      <c r="I8241">
        <v>0</v>
      </c>
      <c r="J8241">
        <v>0</v>
      </c>
      <c r="K8241">
        <v>0</v>
      </c>
      <c r="L8241">
        <v>1.0639819678164528</v>
      </c>
      <c r="M8241">
        <v>3.1739267868247425</v>
      </c>
      <c r="N8241">
        <v>1.2657522665689152</v>
      </c>
      <c r="O8241">
        <v>72.066886004528286</v>
      </c>
    </row>
    <row r="8242" spans="1:15" x14ac:dyDescent="0.2">
      <c r="A8242" s="3">
        <f>MONTH(Table2[[#This Row],[Date/Time Stamp]])</f>
        <v>12</v>
      </c>
      <c r="B8242" s="3">
        <f>DAY(Table2[[#This Row],[Date/Time Stamp]])</f>
        <v>9</v>
      </c>
      <c r="C8242" s="3">
        <f>HOUR(Table2[[#This Row],[Date/Time Stamp]])</f>
        <v>8</v>
      </c>
      <c r="D8242" s="1">
        <v>44174.333333313349</v>
      </c>
      <c r="E8242">
        <v>10.680988984123571</v>
      </c>
      <c r="F8242">
        <v>23.010417845664637</v>
      </c>
      <c r="G8242">
        <v>-12.888607639472937</v>
      </c>
      <c r="H8242">
        <v>41.493416790086151</v>
      </c>
      <c r="I8242">
        <v>0</v>
      </c>
      <c r="J8242">
        <v>0</v>
      </c>
      <c r="K8242">
        <v>0</v>
      </c>
      <c r="L8242">
        <v>1.007059492993015</v>
      </c>
      <c r="M8242">
        <v>3.0041233756022385</v>
      </c>
      <c r="N8242">
        <v>1.1587159149005608</v>
      </c>
      <c r="O8242">
        <v>67.466114763897224</v>
      </c>
    </row>
    <row r="8243" spans="1:15" x14ac:dyDescent="0.2">
      <c r="A8243" s="3">
        <f>MONTH(Table2[[#This Row],[Date/Time Stamp]])</f>
        <v>12</v>
      </c>
      <c r="B8243" s="3">
        <f>DAY(Table2[[#This Row],[Date/Time Stamp]])</f>
        <v>9</v>
      </c>
      <c r="C8243" s="3">
        <f>HOUR(Table2[[#This Row],[Date/Time Stamp]])</f>
        <v>9</v>
      </c>
      <c r="D8243" s="1">
        <v>44174.374999980013</v>
      </c>
      <c r="E8243">
        <v>10.680988984123571</v>
      </c>
      <c r="F8243">
        <v>23.010417845664637</v>
      </c>
      <c r="G8243">
        <v>-12.888607639472937</v>
      </c>
      <c r="H8243">
        <v>41.493416790086151</v>
      </c>
      <c r="I8243">
        <v>0</v>
      </c>
      <c r="J8243">
        <v>0</v>
      </c>
      <c r="K8243">
        <v>0</v>
      </c>
      <c r="L8243">
        <v>1.007059492993015</v>
      </c>
      <c r="M8243">
        <v>3.0041233756022385</v>
      </c>
      <c r="N8243">
        <v>1.1587159149005608</v>
      </c>
      <c r="O8243">
        <v>67.466114763897224</v>
      </c>
    </row>
    <row r="8244" spans="1:15" x14ac:dyDescent="0.2">
      <c r="A8244" s="3">
        <f>MONTH(Table2[[#This Row],[Date/Time Stamp]])</f>
        <v>12</v>
      </c>
      <c r="B8244" s="3">
        <f>DAY(Table2[[#This Row],[Date/Time Stamp]])</f>
        <v>9</v>
      </c>
      <c r="C8244" s="3">
        <f>HOUR(Table2[[#This Row],[Date/Time Stamp]])</f>
        <v>10</v>
      </c>
      <c r="D8244" s="1">
        <v>44174.416666646677</v>
      </c>
      <c r="E8244">
        <v>11.375253268091603</v>
      </c>
      <c r="F8244">
        <v>24.50609500563284</v>
      </c>
      <c r="G8244">
        <v>-12.888607639472937</v>
      </c>
      <c r="H8244">
        <v>44.171056017807594</v>
      </c>
      <c r="I8244">
        <v>0</v>
      </c>
      <c r="J8244">
        <v>0</v>
      </c>
      <c r="K8244">
        <v>0</v>
      </c>
      <c r="L8244">
        <v>1.0720467177551762</v>
      </c>
      <c r="M8244">
        <v>3.1979844556892707</v>
      </c>
      <c r="N8244">
        <v>1.2806956533278091</v>
      </c>
      <c r="O8244">
        <v>72.714523478831339</v>
      </c>
    </row>
    <row r="8245" spans="1:15" x14ac:dyDescent="0.2">
      <c r="A8245" s="3">
        <f>MONTH(Table2[[#This Row],[Date/Time Stamp]])</f>
        <v>12</v>
      </c>
      <c r="B8245" s="3">
        <f>DAY(Table2[[#This Row],[Date/Time Stamp]])</f>
        <v>9</v>
      </c>
      <c r="C8245" s="3">
        <f>HOUR(Table2[[#This Row],[Date/Time Stamp]])</f>
        <v>11</v>
      </c>
      <c r="D8245" s="1">
        <v>44174.458333313341</v>
      </c>
      <c r="E8245">
        <v>7.9019538873284567</v>
      </c>
      <c r="F8245">
        <v>17.023448017301892</v>
      </c>
      <c r="G8245">
        <v>-12.888607639472937</v>
      </c>
      <c r="H8245">
        <v>30.782833911066273</v>
      </c>
      <c r="I8245">
        <v>0</v>
      </c>
      <c r="J8245">
        <v>0</v>
      </c>
      <c r="K8245">
        <v>0</v>
      </c>
      <c r="L8245">
        <v>0.7471099636888261</v>
      </c>
      <c r="M8245">
        <v>2.2286771751611987</v>
      </c>
      <c r="N8245">
        <v>0.6704494405692677</v>
      </c>
      <c r="O8245">
        <v>46.465864755642976</v>
      </c>
    </row>
    <row r="8246" spans="1:15" x14ac:dyDescent="0.2">
      <c r="A8246" s="3">
        <f>MONTH(Table2[[#This Row],[Date/Time Stamp]])</f>
        <v>12</v>
      </c>
      <c r="B8246" s="3">
        <f>DAY(Table2[[#This Row],[Date/Time Stamp]])</f>
        <v>9</v>
      </c>
      <c r="C8246" s="3">
        <f>HOUR(Table2[[#This Row],[Date/Time Stamp]])</f>
        <v>12</v>
      </c>
      <c r="D8246" s="1">
        <v>44174.499999980006</v>
      </c>
      <c r="E8246">
        <v>7.9019538873284567</v>
      </c>
      <c r="F8246">
        <v>17.023448017301892</v>
      </c>
      <c r="G8246">
        <v>-12.888607639472937</v>
      </c>
      <c r="H8246">
        <v>30.782833911066273</v>
      </c>
      <c r="I8246">
        <v>0</v>
      </c>
      <c r="J8246">
        <v>0</v>
      </c>
      <c r="K8246">
        <v>0</v>
      </c>
      <c r="L8246">
        <v>0.7471099636888261</v>
      </c>
      <c r="M8246">
        <v>2.2286771751611987</v>
      </c>
      <c r="N8246">
        <v>0.6704494405692677</v>
      </c>
      <c r="O8246">
        <v>46.465864755642976</v>
      </c>
    </row>
    <row r="8247" spans="1:15" x14ac:dyDescent="0.2">
      <c r="A8247" s="3">
        <f>MONTH(Table2[[#This Row],[Date/Time Stamp]])</f>
        <v>12</v>
      </c>
      <c r="B8247" s="3">
        <f>DAY(Table2[[#This Row],[Date/Time Stamp]])</f>
        <v>9</v>
      </c>
      <c r="C8247" s="3">
        <f>HOUR(Table2[[#This Row],[Date/Time Stamp]])</f>
        <v>13</v>
      </c>
      <c r="D8247" s="1">
        <v>44174.54166664667</v>
      </c>
      <c r="E8247">
        <v>10.680988984123571</v>
      </c>
      <c r="F8247">
        <v>23.010417845664637</v>
      </c>
      <c r="G8247">
        <v>-12.888607639472937</v>
      </c>
      <c r="H8247">
        <v>41.493416790086151</v>
      </c>
      <c r="I8247">
        <v>0</v>
      </c>
      <c r="J8247">
        <v>0</v>
      </c>
      <c r="K8247">
        <v>0</v>
      </c>
      <c r="L8247">
        <v>1.007059492993015</v>
      </c>
      <c r="M8247">
        <v>3.0041233756022385</v>
      </c>
      <c r="N8247">
        <v>1.1587159149005608</v>
      </c>
      <c r="O8247">
        <v>67.466114763897224</v>
      </c>
    </row>
    <row r="8248" spans="1:15" x14ac:dyDescent="0.2">
      <c r="A8248" s="3">
        <f>MONTH(Table2[[#This Row],[Date/Time Stamp]])</f>
        <v>12</v>
      </c>
      <c r="B8248" s="3">
        <f>DAY(Table2[[#This Row],[Date/Time Stamp]])</f>
        <v>9</v>
      </c>
      <c r="C8248" s="3">
        <f>HOUR(Table2[[#This Row],[Date/Time Stamp]])</f>
        <v>14</v>
      </c>
      <c r="D8248" s="1">
        <v>44174.583333313334</v>
      </c>
      <c r="E8248">
        <v>10.680988984123571</v>
      </c>
      <c r="F8248">
        <v>23.010417845664637</v>
      </c>
      <c r="G8248">
        <v>-12.888607639472937</v>
      </c>
      <c r="H8248">
        <v>41.493416790086151</v>
      </c>
      <c r="I8248">
        <v>0</v>
      </c>
      <c r="J8248">
        <v>0</v>
      </c>
      <c r="K8248">
        <v>0</v>
      </c>
      <c r="L8248">
        <v>1.007059492993015</v>
      </c>
      <c r="M8248">
        <v>3.0041233756022385</v>
      </c>
      <c r="N8248">
        <v>1.1587159149005608</v>
      </c>
      <c r="O8248">
        <v>67.466114763897224</v>
      </c>
    </row>
    <row r="8249" spans="1:15" x14ac:dyDescent="0.2">
      <c r="A8249" s="3">
        <f>MONTH(Table2[[#This Row],[Date/Time Stamp]])</f>
        <v>12</v>
      </c>
      <c r="B8249" s="3">
        <f>DAY(Table2[[#This Row],[Date/Time Stamp]])</f>
        <v>9</v>
      </c>
      <c r="C8249" s="3">
        <f>HOUR(Table2[[#This Row],[Date/Time Stamp]])</f>
        <v>15</v>
      </c>
      <c r="D8249" s="1">
        <v>44174.624999979998</v>
      </c>
      <c r="E8249">
        <v>12.417638674505142</v>
      </c>
      <c r="F8249">
        <v>26.751741339830104</v>
      </c>
      <c r="G8249">
        <v>-12.888607639472937</v>
      </c>
      <c r="H8249">
        <v>48.187534335490341</v>
      </c>
      <c r="I8249">
        <v>0</v>
      </c>
      <c r="J8249">
        <v>0</v>
      </c>
      <c r="K8249">
        <v>0</v>
      </c>
      <c r="L8249">
        <v>1.1695280275900761</v>
      </c>
      <c r="M8249">
        <v>3.4887774858895018</v>
      </c>
      <c r="N8249">
        <v>1.4638390212798307</v>
      </c>
      <c r="O8249">
        <v>80.59045124511205</v>
      </c>
    </row>
    <row r="8250" spans="1:15" x14ac:dyDescent="0.2">
      <c r="A8250" s="3">
        <f>MONTH(Table2[[#This Row],[Date/Time Stamp]])</f>
        <v>12</v>
      </c>
      <c r="B8250" s="3">
        <f>DAY(Table2[[#This Row],[Date/Time Stamp]])</f>
        <v>9</v>
      </c>
      <c r="C8250" s="3">
        <f>HOUR(Table2[[#This Row],[Date/Time Stamp]])</f>
        <v>16</v>
      </c>
      <c r="D8250" s="1">
        <v>44174.666666646663</v>
      </c>
      <c r="E8250">
        <v>13.111902958473177</v>
      </c>
      <c r="F8250">
        <v>28.247418499798307</v>
      </c>
      <c r="G8250">
        <v>-12.888607639472937</v>
      </c>
      <c r="H8250">
        <v>50.865173563211776</v>
      </c>
      <c r="I8250">
        <v>0</v>
      </c>
      <c r="J8250">
        <v>0</v>
      </c>
      <c r="K8250">
        <v>0</v>
      </c>
      <c r="L8250">
        <v>1.2345152523522371</v>
      </c>
      <c r="M8250">
        <v>3.6826385659765335</v>
      </c>
      <c r="N8250">
        <v>1.585818759707079</v>
      </c>
      <c r="O8250">
        <v>85.838859960046179</v>
      </c>
    </row>
    <row r="8251" spans="1:15" x14ac:dyDescent="0.2">
      <c r="A8251" s="3">
        <f>MONTH(Table2[[#This Row],[Date/Time Stamp]])</f>
        <v>12</v>
      </c>
      <c r="B8251" s="3">
        <f>DAY(Table2[[#This Row],[Date/Time Stamp]])</f>
        <v>9</v>
      </c>
      <c r="C8251" s="3">
        <f>HOUR(Table2[[#This Row],[Date/Time Stamp]])</f>
        <v>17</v>
      </c>
      <c r="D8251" s="1">
        <v>44174.708333313327</v>
      </c>
      <c r="E8251">
        <v>10.680988984123571</v>
      </c>
      <c r="F8251">
        <v>23.010417845664637</v>
      </c>
      <c r="G8251">
        <v>-12.888607639472937</v>
      </c>
      <c r="H8251">
        <v>41.493416790086151</v>
      </c>
      <c r="I8251">
        <v>0</v>
      </c>
      <c r="J8251">
        <v>0</v>
      </c>
      <c r="K8251">
        <v>0</v>
      </c>
      <c r="L8251">
        <v>1.007059492993015</v>
      </c>
      <c r="M8251">
        <v>3.0041233756022385</v>
      </c>
      <c r="N8251">
        <v>1.1587159149005608</v>
      </c>
      <c r="O8251">
        <v>67.466114763897224</v>
      </c>
    </row>
    <row r="8252" spans="1:15" x14ac:dyDescent="0.2">
      <c r="A8252" s="3">
        <f>MONTH(Table2[[#This Row],[Date/Time Stamp]])</f>
        <v>12</v>
      </c>
      <c r="B8252" s="3">
        <f>DAY(Table2[[#This Row],[Date/Time Stamp]])</f>
        <v>9</v>
      </c>
      <c r="C8252" s="3">
        <f>HOUR(Table2[[#This Row],[Date/Time Stamp]])</f>
        <v>18</v>
      </c>
      <c r="D8252" s="1">
        <v>44174.749999979991</v>
      </c>
      <c r="E8252">
        <v>15.303483661141495</v>
      </c>
      <c r="F8252">
        <v>32.9688153466495</v>
      </c>
      <c r="G8252">
        <v>-12.888607639472937</v>
      </c>
      <c r="H8252">
        <v>59.311555877568068</v>
      </c>
      <c r="I8252">
        <v>0</v>
      </c>
      <c r="J8252">
        <v>0</v>
      </c>
      <c r="K8252">
        <v>0</v>
      </c>
      <c r="L8252">
        <v>1.4395118554074262</v>
      </c>
      <c r="M8252">
        <v>4.2941566455359297</v>
      </c>
      <c r="N8252">
        <v>1.9708716092153156</v>
      </c>
      <c r="O8252">
        <v>102.39978735604481</v>
      </c>
    </row>
    <row r="8253" spans="1:15" x14ac:dyDescent="0.2">
      <c r="A8253" s="3">
        <f>MONTH(Table2[[#This Row],[Date/Time Stamp]])</f>
        <v>12</v>
      </c>
      <c r="B8253" s="3">
        <f>DAY(Table2[[#This Row],[Date/Time Stamp]])</f>
        <v>9</v>
      </c>
      <c r="C8253" s="3">
        <f>HOUR(Table2[[#This Row],[Date/Time Stamp]])</f>
        <v>19</v>
      </c>
      <c r="D8253" s="1">
        <v>44174.791666646655</v>
      </c>
      <c r="E8253">
        <v>11.375253268091603</v>
      </c>
      <c r="F8253">
        <v>24.50609500563284</v>
      </c>
      <c r="G8253">
        <v>-12.888607639472937</v>
      </c>
      <c r="H8253">
        <v>44.171056017807594</v>
      </c>
      <c r="I8253">
        <v>0</v>
      </c>
      <c r="J8253">
        <v>0</v>
      </c>
      <c r="K8253">
        <v>0</v>
      </c>
      <c r="L8253">
        <v>1.0720467177551762</v>
      </c>
      <c r="M8253">
        <v>3.1979844556892707</v>
      </c>
      <c r="N8253">
        <v>1.2806956533278091</v>
      </c>
      <c r="O8253">
        <v>72.714523478831339</v>
      </c>
    </row>
    <row r="8254" spans="1:15" x14ac:dyDescent="0.2">
      <c r="A8254" s="3">
        <f>MONTH(Table2[[#This Row],[Date/Time Stamp]])</f>
        <v>12</v>
      </c>
      <c r="B8254" s="3">
        <f>DAY(Table2[[#This Row],[Date/Time Stamp]])</f>
        <v>9</v>
      </c>
      <c r="C8254" s="3">
        <f>HOUR(Table2[[#This Row],[Date/Time Stamp]])</f>
        <v>20</v>
      </c>
      <c r="D8254" s="1">
        <v>44174.83333331332</v>
      </c>
      <c r="E8254">
        <v>11.375253268091603</v>
      </c>
      <c r="F8254">
        <v>24.50609500563284</v>
      </c>
      <c r="G8254">
        <v>-12.888607639472937</v>
      </c>
      <c r="H8254">
        <v>44.171056017807594</v>
      </c>
      <c r="I8254">
        <v>0</v>
      </c>
      <c r="J8254">
        <v>0</v>
      </c>
      <c r="K8254">
        <v>0</v>
      </c>
      <c r="L8254">
        <v>1.0720467177551762</v>
      </c>
      <c r="M8254">
        <v>3.1979844556892707</v>
      </c>
      <c r="N8254">
        <v>1.2806956533278091</v>
      </c>
      <c r="O8254">
        <v>72.714523478831339</v>
      </c>
    </row>
    <row r="8255" spans="1:15" x14ac:dyDescent="0.2">
      <c r="A8255" s="3">
        <f>MONTH(Table2[[#This Row],[Date/Time Stamp]])</f>
        <v>12</v>
      </c>
      <c r="B8255" s="3">
        <f>DAY(Table2[[#This Row],[Date/Time Stamp]])</f>
        <v>9</v>
      </c>
      <c r="C8255" s="3">
        <f>HOUR(Table2[[#This Row],[Date/Time Stamp]])</f>
        <v>21</v>
      </c>
      <c r="D8255" s="1">
        <v>44174.874999979984</v>
      </c>
      <c r="E8255">
        <v>10.680988984123571</v>
      </c>
      <c r="F8255">
        <v>23.010417845664637</v>
      </c>
      <c r="G8255">
        <v>-12.888607639472937</v>
      </c>
      <c r="H8255">
        <v>41.493416790086151</v>
      </c>
      <c r="I8255">
        <v>0</v>
      </c>
      <c r="J8255">
        <v>0</v>
      </c>
      <c r="K8255">
        <v>0</v>
      </c>
      <c r="L8255">
        <v>1.007059492993015</v>
      </c>
      <c r="M8255">
        <v>3.0041233756022385</v>
      </c>
      <c r="N8255">
        <v>1.1587159149005608</v>
      </c>
      <c r="O8255">
        <v>67.466114763897224</v>
      </c>
    </row>
    <row r="8256" spans="1:15" x14ac:dyDescent="0.2">
      <c r="A8256" s="3">
        <f>MONTH(Table2[[#This Row],[Date/Time Stamp]])</f>
        <v>12</v>
      </c>
      <c r="B8256" s="3">
        <f>DAY(Table2[[#This Row],[Date/Time Stamp]])</f>
        <v>9</v>
      </c>
      <c r="C8256" s="3">
        <f>HOUR(Table2[[#This Row],[Date/Time Stamp]])</f>
        <v>22</v>
      </c>
      <c r="D8256" s="1">
        <v>44174.916666646648</v>
      </c>
      <c r="E8256">
        <v>11.02911010656908</v>
      </c>
      <c r="F8256">
        <v>23.760387019893702</v>
      </c>
      <c r="G8256">
        <v>-12.888607639472937</v>
      </c>
      <c r="H8256">
        <v>42.832229911913345</v>
      </c>
      <c r="I8256">
        <v>0</v>
      </c>
      <c r="J8256">
        <v>0</v>
      </c>
      <c r="K8256">
        <v>0</v>
      </c>
      <c r="L8256">
        <v>1.0395529478102099</v>
      </c>
      <c r="M8256">
        <v>3.1010534456225276</v>
      </c>
      <c r="N8256">
        <v>1.2198795444253345</v>
      </c>
      <c r="O8256">
        <v>70.093605336761271</v>
      </c>
    </row>
    <row r="8257" spans="1:15" x14ac:dyDescent="0.2">
      <c r="A8257" s="3">
        <f>MONTH(Table2[[#This Row],[Date/Time Stamp]])</f>
        <v>12</v>
      </c>
      <c r="B8257" s="3">
        <f>DAY(Table2[[#This Row],[Date/Time Stamp]])</f>
        <v>9</v>
      </c>
      <c r="C8257" s="3">
        <f>HOUR(Table2[[#This Row],[Date/Time Stamp]])</f>
        <v>23</v>
      </c>
      <c r="D8257" s="1">
        <v>44174.958333313312</v>
      </c>
      <c r="E8257">
        <v>10.680988984123571</v>
      </c>
      <c r="F8257">
        <v>23.010417845664637</v>
      </c>
      <c r="G8257">
        <v>-12.888607639472937</v>
      </c>
      <c r="H8257">
        <v>41.493416790086151</v>
      </c>
      <c r="I8257">
        <v>0</v>
      </c>
      <c r="J8257">
        <v>0</v>
      </c>
      <c r="K8257">
        <v>0</v>
      </c>
      <c r="L8257">
        <v>1.007059492993015</v>
      </c>
      <c r="M8257">
        <v>3.0041233756022385</v>
      </c>
      <c r="N8257">
        <v>1.1587159149005608</v>
      </c>
      <c r="O8257">
        <v>67.466114763897224</v>
      </c>
    </row>
    <row r="8258" spans="1:15" x14ac:dyDescent="0.2">
      <c r="A8258" s="3">
        <f>MONTH(Table2[[#This Row],[Date/Time Stamp]])</f>
        <v>12</v>
      </c>
      <c r="B8258" s="3">
        <f>DAY(Table2[[#This Row],[Date/Time Stamp]])</f>
        <v>10</v>
      </c>
      <c r="C8258" s="3">
        <f>HOUR(Table2[[#This Row],[Date/Time Stamp]])</f>
        <v>0</v>
      </c>
      <c r="D8258" s="1">
        <v>44174.999999979977</v>
      </c>
      <c r="E8258">
        <v>10.680988984123571</v>
      </c>
      <c r="F8258">
        <v>23.010417845664637</v>
      </c>
      <c r="G8258">
        <v>-12.888607639472937</v>
      </c>
      <c r="H8258">
        <v>41.493416790086151</v>
      </c>
      <c r="I8258">
        <v>0</v>
      </c>
      <c r="J8258">
        <v>0</v>
      </c>
      <c r="K8258">
        <v>0</v>
      </c>
      <c r="L8258">
        <v>1.007059492993015</v>
      </c>
      <c r="M8258">
        <v>3.0041233756022385</v>
      </c>
      <c r="N8258">
        <v>1.1587159149005608</v>
      </c>
      <c r="O8258">
        <v>67.466114763897224</v>
      </c>
    </row>
    <row r="8259" spans="1:15" x14ac:dyDescent="0.2">
      <c r="A8259" s="3">
        <f>MONTH(Table2[[#This Row],[Date/Time Stamp]])</f>
        <v>12</v>
      </c>
      <c r="B8259" s="3">
        <f>DAY(Table2[[#This Row],[Date/Time Stamp]])</f>
        <v>10</v>
      </c>
      <c r="C8259" s="3">
        <f>HOUR(Table2[[#This Row],[Date/Time Stamp]])</f>
        <v>1</v>
      </c>
      <c r="D8259" s="1">
        <v>44175.041666646641</v>
      </c>
      <c r="E8259">
        <v>10.680988984123571</v>
      </c>
      <c r="F8259">
        <v>23.010417845664637</v>
      </c>
      <c r="G8259">
        <v>-12.888607639472937</v>
      </c>
      <c r="H8259">
        <v>41.493416790086151</v>
      </c>
      <c r="I8259">
        <v>0</v>
      </c>
      <c r="J8259">
        <v>0</v>
      </c>
      <c r="K8259">
        <v>0</v>
      </c>
      <c r="L8259">
        <v>1.007059492993015</v>
      </c>
      <c r="M8259">
        <v>3.0041233756022385</v>
      </c>
      <c r="N8259">
        <v>1.1587159149005608</v>
      </c>
      <c r="O8259">
        <v>67.466114763897224</v>
      </c>
    </row>
    <row r="8260" spans="1:15" x14ac:dyDescent="0.2">
      <c r="A8260" s="3">
        <f>MONTH(Table2[[#This Row],[Date/Time Stamp]])</f>
        <v>12</v>
      </c>
      <c r="B8260" s="3">
        <f>DAY(Table2[[#This Row],[Date/Time Stamp]])</f>
        <v>10</v>
      </c>
      <c r="C8260" s="3">
        <f>HOUR(Table2[[#This Row],[Date/Time Stamp]])</f>
        <v>2</v>
      </c>
      <c r="D8260" s="1">
        <v>44175.083333313305</v>
      </c>
      <c r="E8260">
        <v>10.680988984123571</v>
      </c>
      <c r="F8260">
        <v>23.010417845664637</v>
      </c>
      <c r="G8260">
        <v>-12.888607639472937</v>
      </c>
      <c r="H8260">
        <v>41.493416790086151</v>
      </c>
      <c r="I8260">
        <v>0</v>
      </c>
      <c r="J8260">
        <v>0</v>
      </c>
      <c r="K8260">
        <v>0</v>
      </c>
      <c r="L8260">
        <v>1.007059492993015</v>
      </c>
      <c r="M8260">
        <v>3.0041233756022385</v>
      </c>
      <c r="N8260">
        <v>1.1587159149005608</v>
      </c>
      <c r="O8260">
        <v>67.466114763897224</v>
      </c>
    </row>
    <row r="8261" spans="1:15" x14ac:dyDescent="0.2">
      <c r="A8261" s="3">
        <f>MONTH(Table2[[#This Row],[Date/Time Stamp]])</f>
        <v>12</v>
      </c>
      <c r="B8261" s="3">
        <f>DAY(Table2[[#This Row],[Date/Time Stamp]])</f>
        <v>10</v>
      </c>
      <c r="C8261" s="3">
        <f>HOUR(Table2[[#This Row],[Date/Time Stamp]])</f>
        <v>3</v>
      </c>
      <c r="D8261" s="1">
        <v>44175.124999979969</v>
      </c>
      <c r="E8261">
        <v>10.680988984123571</v>
      </c>
      <c r="F8261">
        <v>23.010417845664637</v>
      </c>
      <c r="G8261">
        <v>-12.888607639472937</v>
      </c>
      <c r="H8261">
        <v>41.493416790086151</v>
      </c>
      <c r="I8261">
        <v>0</v>
      </c>
      <c r="J8261">
        <v>0</v>
      </c>
      <c r="K8261">
        <v>0</v>
      </c>
      <c r="L8261">
        <v>1.007059492993015</v>
      </c>
      <c r="M8261">
        <v>3.0041233756022385</v>
      </c>
      <c r="N8261">
        <v>1.1587159149005608</v>
      </c>
      <c r="O8261">
        <v>67.466114763897224</v>
      </c>
    </row>
    <row r="8262" spans="1:15" x14ac:dyDescent="0.2">
      <c r="A8262" s="3">
        <f>MONTH(Table2[[#This Row],[Date/Time Stamp]])</f>
        <v>12</v>
      </c>
      <c r="B8262" s="3">
        <f>DAY(Table2[[#This Row],[Date/Time Stamp]])</f>
        <v>10</v>
      </c>
      <c r="C8262" s="3">
        <f>HOUR(Table2[[#This Row],[Date/Time Stamp]])</f>
        <v>4</v>
      </c>
      <c r="D8262" s="1">
        <v>44175.166666646634</v>
      </c>
      <c r="E8262">
        <v>11.02911010656908</v>
      </c>
      <c r="F8262">
        <v>23.760387019893702</v>
      </c>
      <c r="G8262">
        <v>-12.888607639472937</v>
      </c>
      <c r="H8262">
        <v>42.832229911913345</v>
      </c>
      <c r="I8262">
        <v>0</v>
      </c>
      <c r="J8262">
        <v>0</v>
      </c>
      <c r="K8262">
        <v>0</v>
      </c>
      <c r="L8262">
        <v>1.0395529478102099</v>
      </c>
      <c r="M8262">
        <v>3.1010534456225276</v>
      </c>
      <c r="N8262">
        <v>1.2198795444253345</v>
      </c>
      <c r="O8262">
        <v>70.093605336761271</v>
      </c>
    </row>
    <row r="8263" spans="1:15" x14ac:dyDescent="0.2">
      <c r="A8263" s="3">
        <f>MONTH(Table2[[#This Row],[Date/Time Stamp]])</f>
        <v>12</v>
      </c>
      <c r="B8263" s="3">
        <f>DAY(Table2[[#This Row],[Date/Time Stamp]])</f>
        <v>10</v>
      </c>
      <c r="C8263" s="3">
        <f>HOUR(Table2[[#This Row],[Date/Time Stamp]])</f>
        <v>5</v>
      </c>
      <c r="D8263" s="1">
        <v>44175.208333313298</v>
      </c>
      <c r="E8263">
        <v>11.375253268091603</v>
      </c>
      <c r="F8263">
        <v>24.50609500563284</v>
      </c>
      <c r="G8263">
        <v>-12.888607639472937</v>
      </c>
      <c r="H8263">
        <v>44.171056017807594</v>
      </c>
      <c r="I8263">
        <v>0</v>
      </c>
      <c r="J8263">
        <v>0</v>
      </c>
      <c r="K8263">
        <v>0</v>
      </c>
      <c r="L8263">
        <v>1.0720467177551762</v>
      </c>
      <c r="M8263">
        <v>3.1979844556892707</v>
      </c>
      <c r="N8263">
        <v>1.2806956533278091</v>
      </c>
      <c r="O8263">
        <v>72.714523478831339</v>
      </c>
    </row>
    <row r="8264" spans="1:15" x14ac:dyDescent="0.2">
      <c r="A8264" s="3">
        <f>MONTH(Table2[[#This Row],[Date/Time Stamp]])</f>
        <v>12</v>
      </c>
      <c r="B8264" s="3">
        <f>DAY(Table2[[#This Row],[Date/Time Stamp]])</f>
        <v>10</v>
      </c>
      <c r="C8264" s="3">
        <f>HOUR(Table2[[#This Row],[Date/Time Stamp]])</f>
        <v>6</v>
      </c>
      <c r="D8264" s="1">
        <v>44175.249999979962</v>
      </c>
      <c r="E8264">
        <v>11.02911010656908</v>
      </c>
      <c r="F8264">
        <v>23.760387019893702</v>
      </c>
      <c r="G8264">
        <v>-12.888607639472937</v>
      </c>
      <c r="H8264">
        <v>42.832229911913345</v>
      </c>
      <c r="I8264">
        <v>0</v>
      </c>
      <c r="J8264">
        <v>0</v>
      </c>
      <c r="K8264">
        <v>0</v>
      </c>
      <c r="L8264">
        <v>1.0395529478102099</v>
      </c>
      <c r="M8264">
        <v>3.1010534456225276</v>
      </c>
      <c r="N8264">
        <v>1.2198795444253345</v>
      </c>
      <c r="O8264">
        <v>70.093605336761271</v>
      </c>
    </row>
    <row r="8265" spans="1:15" x14ac:dyDescent="0.2">
      <c r="A8265" s="3">
        <f>MONTH(Table2[[#This Row],[Date/Time Stamp]])</f>
        <v>12</v>
      </c>
      <c r="B8265" s="3">
        <f>DAY(Table2[[#This Row],[Date/Time Stamp]])</f>
        <v>10</v>
      </c>
      <c r="C8265" s="3">
        <f>HOUR(Table2[[#This Row],[Date/Time Stamp]])</f>
        <v>7</v>
      </c>
      <c r="D8265" s="1">
        <v>44175.291666646626</v>
      </c>
      <c r="E8265">
        <v>11.375253268091603</v>
      </c>
      <c r="F8265">
        <v>24.50609500563284</v>
      </c>
      <c r="G8265">
        <v>-12.888607639472937</v>
      </c>
      <c r="H8265">
        <v>44.171056017807594</v>
      </c>
      <c r="I8265">
        <v>0</v>
      </c>
      <c r="J8265">
        <v>0</v>
      </c>
      <c r="K8265">
        <v>0</v>
      </c>
      <c r="L8265">
        <v>1.0720467177551762</v>
      </c>
      <c r="M8265">
        <v>3.1979844556892707</v>
      </c>
      <c r="N8265">
        <v>1.2806956533278091</v>
      </c>
      <c r="O8265">
        <v>72.714523478831339</v>
      </c>
    </row>
    <row r="8266" spans="1:15" x14ac:dyDescent="0.2">
      <c r="A8266" s="3">
        <f>MONTH(Table2[[#This Row],[Date/Time Stamp]])</f>
        <v>12</v>
      </c>
      <c r="B8266" s="3">
        <f>DAY(Table2[[#This Row],[Date/Time Stamp]])</f>
        <v>10</v>
      </c>
      <c r="C8266" s="3">
        <f>HOUR(Table2[[#This Row],[Date/Time Stamp]])</f>
        <v>8</v>
      </c>
      <c r="D8266" s="1">
        <v>44175.33333331329</v>
      </c>
      <c r="E8266">
        <v>12.417638674505142</v>
      </c>
      <c r="F8266">
        <v>26.751741339830104</v>
      </c>
      <c r="G8266">
        <v>-12.888607639472937</v>
      </c>
      <c r="H8266">
        <v>48.187534335490341</v>
      </c>
      <c r="I8266">
        <v>0</v>
      </c>
      <c r="J8266">
        <v>0</v>
      </c>
      <c r="K8266">
        <v>0</v>
      </c>
      <c r="L8266">
        <v>1.1695280275900761</v>
      </c>
      <c r="M8266">
        <v>3.4887774858895018</v>
      </c>
      <c r="N8266">
        <v>1.4638390212798307</v>
      </c>
      <c r="O8266">
        <v>80.59045124511205</v>
      </c>
    </row>
    <row r="8267" spans="1:15" x14ac:dyDescent="0.2">
      <c r="A8267" s="3">
        <f>MONTH(Table2[[#This Row],[Date/Time Stamp]])</f>
        <v>12</v>
      </c>
      <c r="B8267" s="3">
        <f>DAY(Table2[[#This Row],[Date/Time Stamp]])</f>
        <v>10</v>
      </c>
      <c r="C8267" s="3">
        <f>HOUR(Table2[[#This Row],[Date/Time Stamp]])</f>
        <v>9</v>
      </c>
      <c r="D8267" s="1">
        <v>44175.374999979955</v>
      </c>
      <c r="E8267">
        <v>23.887834066900069</v>
      </c>
      <c r="F8267">
        <v>51.462373392979963</v>
      </c>
      <c r="G8267">
        <v>-12.888607639472937</v>
      </c>
      <c r="H8267">
        <v>92.398503375414606</v>
      </c>
      <c r="I8267">
        <v>0</v>
      </c>
      <c r="J8267">
        <v>0</v>
      </c>
      <c r="K8267">
        <v>0</v>
      </c>
      <c r="L8267">
        <v>2.2425434481161037</v>
      </c>
      <c r="M8267">
        <v>6.68965164438002</v>
      </c>
      <c r="N8267">
        <v>3.4791111099966749</v>
      </c>
      <c r="O8267">
        <v>167.27140939831446</v>
      </c>
    </row>
    <row r="8268" spans="1:15" x14ac:dyDescent="0.2">
      <c r="A8268" s="3">
        <f>MONTH(Table2[[#This Row],[Date/Time Stamp]])</f>
        <v>12</v>
      </c>
      <c r="B8268" s="3">
        <f>DAY(Table2[[#This Row],[Date/Time Stamp]])</f>
        <v>10</v>
      </c>
      <c r="C8268" s="3">
        <f>HOUR(Table2[[#This Row],[Date/Time Stamp]])</f>
        <v>10</v>
      </c>
      <c r="D8268" s="1">
        <v>44175.416666646619</v>
      </c>
      <c r="E8268">
        <v>11.375253268091603</v>
      </c>
      <c r="F8268">
        <v>24.50609500563284</v>
      </c>
      <c r="G8268">
        <v>-12.888607639472937</v>
      </c>
      <c r="H8268">
        <v>44.171056017807594</v>
      </c>
      <c r="I8268">
        <v>0</v>
      </c>
      <c r="J8268">
        <v>0</v>
      </c>
      <c r="K8268">
        <v>0</v>
      </c>
      <c r="L8268">
        <v>1.0720467177551762</v>
      </c>
      <c r="M8268">
        <v>3.1979844556892707</v>
      </c>
      <c r="N8268">
        <v>1.2806956533278091</v>
      </c>
      <c r="O8268">
        <v>72.714523478831339</v>
      </c>
    </row>
    <row r="8269" spans="1:15" x14ac:dyDescent="0.2">
      <c r="A8269" s="3">
        <f>MONTH(Table2[[#This Row],[Date/Time Stamp]])</f>
        <v>12</v>
      </c>
      <c r="B8269" s="3">
        <f>DAY(Table2[[#This Row],[Date/Time Stamp]])</f>
        <v>10</v>
      </c>
      <c r="C8269" s="3">
        <f>HOUR(Table2[[#This Row],[Date/Time Stamp]])</f>
        <v>11</v>
      </c>
      <c r="D8269" s="1">
        <v>44175.458333313283</v>
      </c>
      <c r="E8269">
        <v>10.680988984123571</v>
      </c>
      <c r="F8269">
        <v>23.010417845664637</v>
      </c>
      <c r="G8269">
        <v>-12.888607639472937</v>
      </c>
      <c r="H8269">
        <v>41.493416790086151</v>
      </c>
      <c r="I8269">
        <v>0</v>
      </c>
      <c r="J8269">
        <v>0</v>
      </c>
      <c r="K8269">
        <v>0</v>
      </c>
      <c r="L8269">
        <v>1.007059492993015</v>
      </c>
      <c r="M8269">
        <v>3.0041233756022385</v>
      </c>
      <c r="N8269">
        <v>1.1587159149005608</v>
      </c>
      <c r="O8269">
        <v>67.466114763897224</v>
      </c>
    </row>
    <row r="8270" spans="1:15" x14ac:dyDescent="0.2">
      <c r="A8270" s="3">
        <f>MONTH(Table2[[#This Row],[Date/Time Stamp]])</f>
        <v>12</v>
      </c>
      <c r="B8270" s="3">
        <f>DAY(Table2[[#This Row],[Date/Time Stamp]])</f>
        <v>10</v>
      </c>
      <c r="C8270" s="3">
        <f>HOUR(Table2[[#This Row],[Date/Time Stamp]])</f>
        <v>12</v>
      </c>
      <c r="D8270" s="1">
        <v>44175.499999979947</v>
      </c>
      <c r="E8270">
        <v>10.680988984123571</v>
      </c>
      <c r="F8270">
        <v>23.010417845664637</v>
      </c>
      <c r="G8270">
        <v>-12.888607639472937</v>
      </c>
      <c r="H8270">
        <v>41.493416790086151</v>
      </c>
      <c r="I8270">
        <v>0</v>
      </c>
      <c r="J8270">
        <v>0</v>
      </c>
      <c r="K8270">
        <v>0</v>
      </c>
      <c r="L8270">
        <v>1.007059492993015</v>
      </c>
      <c r="M8270">
        <v>3.0041233756022385</v>
      </c>
      <c r="N8270">
        <v>1.1587159149005608</v>
      </c>
      <c r="O8270">
        <v>67.466114763897224</v>
      </c>
    </row>
    <row r="8271" spans="1:15" x14ac:dyDescent="0.2">
      <c r="A8271" s="3">
        <f>MONTH(Table2[[#This Row],[Date/Time Stamp]])</f>
        <v>12</v>
      </c>
      <c r="B8271" s="3">
        <f>DAY(Table2[[#This Row],[Date/Time Stamp]])</f>
        <v>10</v>
      </c>
      <c r="C8271" s="3">
        <f>HOUR(Table2[[#This Row],[Date/Time Stamp]])</f>
        <v>13</v>
      </c>
      <c r="D8271" s="1">
        <v>44175.541666646612</v>
      </c>
      <c r="E8271">
        <v>11.02911010656908</v>
      </c>
      <c r="F8271">
        <v>23.760387019893702</v>
      </c>
      <c r="G8271">
        <v>-12.888607639472937</v>
      </c>
      <c r="H8271">
        <v>42.832229911913345</v>
      </c>
      <c r="I8271">
        <v>0</v>
      </c>
      <c r="J8271">
        <v>0</v>
      </c>
      <c r="K8271">
        <v>0</v>
      </c>
      <c r="L8271">
        <v>1.0395529478102099</v>
      </c>
      <c r="M8271">
        <v>3.1010534456225276</v>
      </c>
      <c r="N8271">
        <v>1.2198795444253345</v>
      </c>
      <c r="O8271">
        <v>70.093605336761271</v>
      </c>
    </row>
    <row r="8272" spans="1:15" x14ac:dyDescent="0.2">
      <c r="A8272" s="3">
        <f>MONTH(Table2[[#This Row],[Date/Time Stamp]])</f>
        <v>12</v>
      </c>
      <c r="B8272" s="3">
        <f>DAY(Table2[[#This Row],[Date/Time Stamp]])</f>
        <v>10</v>
      </c>
      <c r="C8272" s="3">
        <f>HOUR(Table2[[#This Row],[Date/Time Stamp]])</f>
        <v>14</v>
      </c>
      <c r="D8272" s="1">
        <v>44175.583333313276</v>
      </c>
      <c r="E8272">
        <v>13.808145203364194</v>
      </c>
      <c r="F8272">
        <v>29.747356848256448</v>
      </c>
      <c r="G8272">
        <v>-12.888607639472937</v>
      </c>
      <c r="H8272">
        <v>53.542825775000274</v>
      </c>
      <c r="I8272">
        <v>0</v>
      </c>
      <c r="J8272">
        <v>0</v>
      </c>
      <c r="K8272">
        <v>0</v>
      </c>
      <c r="L8272">
        <v>1.2995027922421705</v>
      </c>
      <c r="M8272">
        <v>3.876500586110021</v>
      </c>
      <c r="N8272">
        <v>1.7081460187566273</v>
      </c>
      <c r="O8272">
        <v>91.093869584256794</v>
      </c>
    </row>
    <row r="8273" spans="1:15" x14ac:dyDescent="0.2">
      <c r="A8273" s="3">
        <f>MONTH(Table2[[#This Row],[Date/Time Stamp]])</f>
        <v>12</v>
      </c>
      <c r="B8273" s="3">
        <f>DAY(Table2[[#This Row],[Date/Time Stamp]])</f>
        <v>10</v>
      </c>
      <c r="C8273" s="3">
        <f>HOUR(Table2[[#This Row],[Date/Time Stamp]])</f>
        <v>15</v>
      </c>
      <c r="D8273" s="1">
        <v>44175.62499997994</v>
      </c>
      <c r="E8273">
        <v>12.765759796950654</v>
      </c>
      <c r="F8273">
        <v>27.501710514059177</v>
      </c>
      <c r="G8273">
        <v>-12.888607639472937</v>
      </c>
      <c r="H8273">
        <v>49.526347457317534</v>
      </c>
      <c r="I8273">
        <v>0</v>
      </c>
      <c r="J8273">
        <v>0</v>
      </c>
      <c r="K8273">
        <v>0</v>
      </c>
      <c r="L8273">
        <v>1.2020214824072706</v>
      </c>
      <c r="M8273">
        <v>3.5857075559097904</v>
      </c>
      <c r="N8273">
        <v>1.5250026508046048</v>
      </c>
      <c r="O8273">
        <v>83.217941817976111</v>
      </c>
    </row>
    <row r="8274" spans="1:15" x14ac:dyDescent="0.2">
      <c r="A8274" s="3">
        <f>MONTH(Table2[[#This Row],[Date/Time Stamp]])</f>
        <v>12</v>
      </c>
      <c r="B8274" s="3">
        <f>DAY(Table2[[#This Row],[Date/Time Stamp]])</f>
        <v>10</v>
      </c>
      <c r="C8274" s="3">
        <f>HOUR(Table2[[#This Row],[Date/Time Stamp]])</f>
        <v>16</v>
      </c>
      <c r="D8274" s="1">
        <v>44175.666666646604</v>
      </c>
      <c r="E8274">
        <v>13.808145203364194</v>
      </c>
      <c r="F8274">
        <v>29.747356848256448</v>
      </c>
      <c r="G8274">
        <v>-12.888607639472937</v>
      </c>
      <c r="H8274">
        <v>53.542825775000274</v>
      </c>
      <c r="I8274">
        <v>0</v>
      </c>
      <c r="J8274">
        <v>0</v>
      </c>
      <c r="K8274">
        <v>0</v>
      </c>
      <c r="L8274">
        <v>1.2995027922421705</v>
      </c>
      <c r="M8274">
        <v>3.876500586110021</v>
      </c>
      <c r="N8274">
        <v>1.7081460187566273</v>
      </c>
      <c r="O8274">
        <v>91.093869584256794</v>
      </c>
    </row>
    <row r="8275" spans="1:15" x14ac:dyDescent="0.2">
      <c r="A8275" s="3">
        <f>MONTH(Table2[[#This Row],[Date/Time Stamp]])</f>
        <v>12</v>
      </c>
      <c r="B8275" s="3">
        <f>DAY(Table2[[#This Row],[Date/Time Stamp]])</f>
        <v>10</v>
      </c>
      <c r="C8275" s="3">
        <f>HOUR(Table2[[#This Row],[Date/Time Stamp]])</f>
        <v>17</v>
      </c>
      <c r="D8275" s="1">
        <v>44175.708333313269</v>
      </c>
      <c r="E8275">
        <v>10.680988984123571</v>
      </c>
      <c r="F8275">
        <v>23.010417845664637</v>
      </c>
      <c r="G8275">
        <v>-12.888607639472937</v>
      </c>
      <c r="H8275">
        <v>41.493416790086151</v>
      </c>
      <c r="I8275">
        <v>0</v>
      </c>
      <c r="J8275">
        <v>0</v>
      </c>
      <c r="K8275">
        <v>0</v>
      </c>
      <c r="L8275">
        <v>1.007059492993015</v>
      </c>
      <c r="M8275">
        <v>3.0041233756022385</v>
      </c>
      <c r="N8275">
        <v>1.1587159149005608</v>
      </c>
      <c r="O8275">
        <v>67.466114763897224</v>
      </c>
    </row>
    <row r="8276" spans="1:15" x14ac:dyDescent="0.2">
      <c r="A8276" s="3">
        <f>MONTH(Table2[[#This Row],[Date/Time Stamp]])</f>
        <v>12</v>
      </c>
      <c r="B8276" s="3">
        <f>DAY(Table2[[#This Row],[Date/Time Stamp]])</f>
        <v>10</v>
      </c>
      <c r="C8276" s="3">
        <f>HOUR(Table2[[#This Row],[Date/Time Stamp]])</f>
        <v>18</v>
      </c>
      <c r="D8276" s="1">
        <v>44175.749999979933</v>
      </c>
      <c r="E8276">
        <v>43.780187069368729</v>
      </c>
      <c r="F8276">
        <v>94.317146036285379</v>
      </c>
      <c r="G8276">
        <v>-12.888607639472937</v>
      </c>
      <c r="H8276">
        <v>172.43827833654427</v>
      </c>
      <c r="I8276">
        <v>0</v>
      </c>
      <c r="J8276">
        <v>0</v>
      </c>
      <c r="K8276">
        <v>0</v>
      </c>
      <c r="L8276">
        <v>4.1851363080728383</v>
      </c>
      <c r="M8276">
        <v>12.484531351565808</v>
      </c>
      <c r="N8276">
        <v>6.9741260084662908</v>
      </c>
      <c r="O8276">
        <v>321.2907974708304</v>
      </c>
    </row>
    <row r="8277" spans="1:15" x14ac:dyDescent="0.2">
      <c r="A8277" s="3">
        <f>MONTH(Table2[[#This Row],[Date/Time Stamp]])</f>
        <v>12</v>
      </c>
      <c r="B8277" s="3">
        <f>DAY(Table2[[#This Row],[Date/Time Stamp]])</f>
        <v>10</v>
      </c>
      <c r="C8277" s="3">
        <f>HOUR(Table2[[#This Row],[Date/Time Stamp]])</f>
        <v>19</v>
      </c>
      <c r="D8277" s="1">
        <v>44175.791666646597</v>
      </c>
      <c r="E8277">
        <v>14.037588670430551</v>
      </c>
      <c r="F8277">
        <v>30.24165471308924</v>
      </c>
      <c r="G8277">
        <v>-12.888607639472937</v>
      </c>
      <c r="H8277">
        <v>54.429975140369635</v>
      </c>
      <c r="I8277">
        <v>0</v>
      </c>
      <c r="J8277">
        <v>0</v>
      </c>
      <c r="K8277">
        <v>0</v>
      </c>
      <c r="L8277">
        <v>1.3210342123857004</v>
      </c>
      <c r="M8277">
        <v>3.9407302001627622</v>
      </c>
      <c r="N8277">
        <v>1.7484584109434098</v>
      </c>
      <c r="O8277">
        <v>92.830833707908354</v>
      </c>
    </row>
    <row r="8278" spans="1:15" x14ac:dyDescent="0.2">
      <c r="A8278" s="3">
        <f>MONTH(Table2[[#This Row],[Date/Time Stamp]])</f>
        <v>12</v>
      </c>
      <c r="B8278" s="3">
        <f>DAY(Table2[[#This Row],[Date/Time Stamp]])</f>
        <v>10</v>
      </c>
      <c r="C8278" s="3">
        <f>HOUR(Table2[[#This Row],[Date/Time Stamp]])</f>
        <v>20</v>
      </c>
      <c r="D8278" s="1">
        <v>44175.833333313261</v>
      </c>
      <c r="E8278">
        <v>11.875677381607023</v>
      </c>
      <c r="F8278">
        <v>25.584175693587127</v>
      </c>
      <c r="G8278">
        <v>-12.888607639472937</v>
      </c>
      <c r="H8278">
        <v>46.094866280645775</v>
      </c>
      <c r="I8278">
        <v>0</v>
      </c>
      <c r="J8278">
        <v>0</v>
      </c>
      <c r="K8278">
        <v>0</v>
      </c>
      <c r="L8278">
        <v>1.1187382543357809</v>
      </c>
      <c r="M8278">
        <v>3.3372683187187548</v>
      </c>
      <c r="N8278">
        <v>1.3686183707696713</v>
      </c>
      <c r="O8278">
        <v>76.490736660191189</v>
      </c>
    </row>
    <row r="8279" spans="1:15" x14ac:dyDescent="0.2">
      <c r="A8279" s="3">
        <f>MONTH(Table2[[#This Row],[Date/Time Stamp]])</f>
        <v>12</v>
      </c>
      <c r="B8279" s="3">
        <f>DAY(Table2[[#This Row],[Date/Time Stamp]])</f>
        <v>10</v>
      </c>
      <c r="C8279" s="3">
        <f>HOUR(Table2[[#This Row],[Date/Time Stamp]])</f>
        <v>21</v>
      </c>
      <c r="D8279" s="1">
        <v>44175.874999979926</v>
      </c>
      <c r="E8279">
        <v>11.375253268091603</v>
      </c>
      <c r="F8279">
        <v>24.50609500563284</v>
      </c>
      <c r="G8279">
        <v>-12.888607639472937</v>
      </c>
      <c r="H8279">
        <v>44.171056017807594</v>
      </c>
      <c r="I8279">
        <v>0</v>
      </c>
      <c r="J8279">
        <v>0</v>
      </c>
      <c r="K8279">
        <v>0</v>
      </c>
      <c r="L8279">
        <v>1.0720467177551762</v>
      </c>
      <c r="M8279">
        <v>3.1979844556892707</v>
      </c>
      <c r="N8279">
        <v>1.2806956533278091</v>
      </c>
      <c r="O8279">
        <v>72.714523478831339</v>
      </c>
    </row>
    <row r="8280" spans="1:15" x14ac:dyDescent="0.2">
      <c r="A8280" s="3">
        <f>MONTH(Table2[[#This Row],[Date/Time Stamp]])</f>
        <v>12</v>
      </c>
      <c r="B8280" s="3">
        <f>DAY(Table2[[#This Row],[Date/Time Stamp]])</f>
        <v>10</v>
      </c>
      <c r="C8280" s="3">
        <f>HOUR(Table2[[#This Row],[Date/Time Stamp]])</f>
        <v>22</v>
      </c>
      <c r="D8280" s="1">
        <v>44175.91666664659</v>
      </c>
      <c r="E8280">
        <v>10.680988984123571</v>
      </c>
      <c r="F8280">
        <v>23.010417845664637</v>
      </c>
      <c r="G8280">
        <v>-12.888607639472937</v>
      </c>
      <c r="H8280">
        <v>41.493416790086151</v>
      </c>
      <c r="I8280">
        <v>0</v>
      </c>
      <c r="J8280">
        <v>0</v>
      </c>
      <c r="K8280">
        <v>0</v>
      </c>
      <c r="L8280">
        <v>1.007059492993015</v>
      </c>
      <c r="M8280">
        <v>3.0041233756022385</v>
      </c>
      <c r="N8280">
        <v>1.1587159149005608</v>
      </c>
      <c r="O8280">
        <v>67.466114763897224</v>
      </c>
    </row>
    <row r="8281" spans="1:15" x14ac:dyDescent="0.2">
      <c r="A8281" s="3">
        <f>MONTH(Table2[[#This Row],[Date/Time Stamp]])</f>
        <v>12</v>
      </c>
      <c r="B8281" s="3">
        <f>DAY(Table2[[#This Row],[Date/Time Stamp]])</f>
        <v>10</v>
      </c>
      <c r="C8281" s="3">
        <f>HOUR(Table2[[#This Row],[Date/Time Stamp]])</f>
        <v>23</v>
      </c>
      <c r="D8281" s="1">
        <v>44175.958333313254</v>
      </c>
      <c r="E8281">
        <v>11.02911010656908</v>
      </c>
      <c r="F8281">
        <v>23.760387019893702</v>
      </c>
      <c r="G8281">
        <v>-12.888607639472937</v>
      </c>
      <c r="H8281">
        <v>42.832229911913345</v>
      </c>
      <c r="I8281">
        <v>0</v>
      </c>
      <c r="J8281">
        <v>0</v>
      </c>
      <c r="K8281">
        <v>0</v>
      </c>
      <c r="L8281">
        <v>1.0395529478102099</v>
      </c>
      <c r="M8281">
        <v>3.1010534456225276</v>
      </c>
      <c r="N8281">
        <v>1.2198795444253345</v>
      </c>
      <c r="O8281">
        <v>70.093605336761271</v>
      </c>
    </row>
    <row r="8282" spans="1:15" x14ac:dyDescent="0.2">
      <c r="A8282" s="3">
        <f>MONTH(Table2[[#This Row],[Date/Time Stamp]])</f>
        <v>12</v>
      </c>
      <c r="B8282" s="3">
        <f>DAY(Table2[[#This Row],[Date/Time Stamp]])</f>
        <v>11</v>
      </c>
      <c r="C8282" s="3">
        <f>HOUR(Table2[[#This Row],[Date/Time Stamp]])</f>
        <v>0</v>
      </c>
      <c r="D8282" s="1">
        <v>44175.999999979918</v>
      </c>
      <c r="E8282">
        <v>10.680988984123571</v>
      </c>
      <c r="F8282">
        <v>23.010417845664637</v>
      </c>
      <c r="G8282">
        <v>-12.888607639472937</v>
      </c>
      <c r="H8282">
        <v>41.493416790086151</v>
      </c>
      <c r="I8282">
        <v>0</v>
      </c>
      <c r="J8282">
        <v>0</v>
      </c>
      <c r="K8282">
        <v>0</v>
      </c>
      <c r="L8282">
        <v>1.007059492993015</v>
      </c>
      <c r="M8282">
        <v>3.0041233756022385</v>
      </c>
      <c r="N8282">
        <v>1.1587159149005608</v>
      </c>
      <c r="O8282">
        <v>67.466114763897224</v>
      </c>
    </row>
    <row r="8283" spans="1:15" x14ac:dyDescent="0.2">
      <c r="A8283" s="3">
        <f>MONTH(Table2[[#This Row],[Date/Time Stamp]])</f>
        <v>12</v>
      </c>
      <c r="B8283" s="3">
        <f>DAY(Table2[[#This Row],[Date/Time Stamp]])</f>
        <v>11</v>
      </c>
      <c r="C8283" s="3">
        <f>HOUR(Table2[[#This Row],[Date/Time Stamp]])</f>
        <v>1</v>
      </c>
      <c r="D8283" s="1">
        <v>44176.041666646583</v>
      </c>
      <c r="E8283">
        <v>11.02911010656908</v>
      </c>
      <c r="F8283">
        <v>23.760387019893702</v>
      </c>
      <c r="G8283">
        <v>-12.888607639472937</v>
      </c>
      <c r="H8283">
        <v>42.832229911913345</v>
      </c>
      <c r="I8283">
        <v>0</v>
      </c>
      <c r="J8283">
        <v>0</v>
      </c>
      <c r="K8283">
        <v>0</v>
      </c>
      <c r="L8283">
        <v>1.0395529478102099</v>
      </c>
      <c r="M8283">
        <v>3.1010534456225276</v>
      </c>
      <c r="N8283">
        <v>1.2198795444253345</v>
      </c>
      <c r="O8283">
        <v>70.093605336761271</v>
      </c>
    </row>
    <row r="8284" spans="1:15" x14ac:dyDescent="0.2">
      <c r="A8284" s="3">
        <f>MONTH(Table2[[#This Row],[Date/Time Stamp]])</f>
        <v>12</v>
      </c>
      <c r="B8284" s="3">
        <f>DAY(Table2[[#This Row],[Date/Time Stamp]])</f>
        <v>11</v>
      </c>
      <c r="C8284" s="3">
        <f>HOUR(Table2[[#This Row],[Date/Time Stamp]])</f>
        <v>2</v>
      </c>
      <c r="D8284" s="1">
        <v>44176.083333313247</v>
      </c>
      <c r="E8284">
        <v>10.680988984123571</v>
      </c>
      <c r="F8284">
        <v>23.010417845664637</v>
      </c>
      <c r="G8284">
        <v>-12.888607639472937</v>
      </c>
      <c r="H8284">
        <v>41.493416790086151</v>
      </c>
      <c r="I8284">
        <v>0</v>
      </c>
      <c r="J8284">
        <v>0</v>
      </c>
      <c r="K8284">
        <v>0</v>
      </c>
      <c r="L8284">
        <v>1.007059492993015</v>
      </c>
      <c r="M8284">
        <v>3.0041233756022385</v>
      </c>
      <c r="N8284">
        <v>1.1587159149005608</v>
      </c>
      <c r="O8284">
        <v>67.466114763897224</v>
      </c>
    </row>
    <row r="8285" spans="1:15" x14ac:dyDescent="0.2">
      <c r="A8285" s="3">
        <f>MONTH(Table2[[#This Row],[Date/Time Stamp]])</f>
        <v>12</v>
      </c>
      <c r="B8285" s="3">
        <f>DAY(Table2[[#This Row],[Date/Time Stamp]])</f>
        <v>11</v>
      </c>
      <c r="C8285" s="3">
        <f>HOUR(Table2[[#This Row],[Date/Time Stamp]])</f>
        <v>3</v>
      </c>
      <c r="D8285" s="1">
        <v>44176.124999979911</v>
      </c>
      <c r="E8285">
        <v>10.680988984123571</v>
      </c>
      <c r="F8285">
        <v>23.010417845664637</v>
      </c>
      <c r="G8285">
        <v>-12.888607639472937</v>
      </c>
      <c r="H8285">
        <v>41.493416790086151</v>
      </c>
      <c r="I8285">
        <v>0</v>
      </c>
      <c r="J8285">
        <v>0</v>
      </c>
      <c r="K8285">
        <v>0</v>
      </c>
      <c r="L8285">
        <v>1.007059492993015</v>
      </c>
      <c r="M8285">
        <v>3.0041233756022385</v>
      </c>
      <c r="N8285">
        <v>1.1587159149005608</v>
      </c>
      <c r="O8285">
        <v>67.466114763897224</v>
      </c>
    </row>
    <row r="8286" spans="1:15" x14ac:dyDescent="0.2">
      <c r="A8286" s="3">
        <f>MONTH(Table2[[#This Row],[Date/Time Stamp]])</f>
        <v>12</v>
      </c>
      <c r="B8286" s="3">
        <f>DAY(Table2[[#This Row],[Date/Time Stamp]])</f>
        <v>11</v>
      </c>
      <c r="C8286" s="3">
        <f>HOUR(Table2[[#This Row],[Date/Time Stamp]])</f>
        <v>4</v>
      </c>
      <c r="D8286" s="1">
        <v>44176.166666646575</v>
      </c>
      <c r="E8286">
        <v>10.680988984123571</v>
      </c>
      <c r="F8286">
        <v>23.010417845664637</v>
      </c>
      <c r="G8286">
        <v>-12.888607639472937</v>
      </c>
      <c r="H8286">
        <v>41.493416790086151</v>
      </c>
      <c r="I8286">
        <v>0</v>
      </c>
      <c r="J8286">
        <v>0</v>
      </c>
      <c r="K8286">
        <v>0</v>
      </c>
      <c r="L8286">
        <v>1.007059492993015</v>
      </c>
      <c r="M8286">
        <v>3.0041233756022385</v>
      </c>
      <c r="N8286">
        <v>1.1587159149005608</v>
      </c>
      <c r="O8286">
        <v>67.466114763897224</v>
      </c>
    </row>
    <row r="8287" spans="1:15" x14ac:dyDescent="0.2">
      <c r="A8287" s="3">
        <f>MONTH(Table2[[#This Row],[Date/Time Stamp]])</f>
        <v>12</v>
      </c>
      <c r="B8287" s="3">
        <f>DAY(Table2[[#This Row],[Date/Time Stamp]])</f>
        <v>11</v>
      </c>
      <c r="C8287" s="3">
        <f>HOUR(Table2[[#This Row],[Date/Time Stamp]])</f>
        <v>5</v>
      </c>
      <c r="D8287" s="1">
        <v>44176.20833331324</v>
      </c>
      <c r="E8287">
        <v>11.02911010656908</v>
      </c>
      <c r="F8287">
        <v>23.760387019893702</v>
      </c>
      <c r="G8287">
        <v>-12.888607639472937</v>
      </c>
      <c r="H8287">
        <v>42.832229911913345</v>
      </c>
      <c r="I8287">
        <v>0</v>
      </c>
      <c r="J8287">
        <v>0</v>
      </c>
      <c r="K8287">
        <v>0</v>
      </c>
      <c r="L8287">
        <v>1.0395529478102099</v>
      </c>
      <c r="M8287">
        <v>3.1010534456225276</v>
      </c>
      <c r="N8287">
        <v>1.2198795444253345</v>
      </c>
      <c r="O8287">
        <v>70.093605336761271</v>
      </c>
    </row>
    <row r="8288" spans="1:15" x14ac:dyDescent="0.2">
      <c r="A8288" s="3">
        <f>MONTH(Table2[[#This Row],[Date/Time Stamp]])</f>
        <v>12</v>
      </c>
      <c r="B8288" s="3">
        <f>DAY(Table2[[#This Row],[Date/Time Stamp]])</f>
        <v>11</v>
      </c>
      <c r="C8288" s="3">
        <f>HOUR(Table2[[#This Row],[Date/Time Stamp]])</f>
        <v>6</v>
      </c>
      <c r="D8288" s="1">
        <v>44176.249999979904</v>
      </c>
      <c r="E8288">
        <v>19.532364114485237</v>
      </c>
      <c r="F8288">
        <v>42.079236338136717</v>
      </c>
      <c r="G8288">
        <v>-12.888607639472937</v>
      </c>
      <c r="H8288">
        <v>75.607001485637682</v>
      </c>
      <c r="I8288">
        <v>0</v>
      </c>
      <c r="J8288">
        <v>0</v>
      </c>
      <c r="K8288">
        <v>0</v>
      </c>
      <c r="L8288">
        <v>1.8350079234988526</v>
      </c>
      <c r="M8288">
        <v>5.4739469075601699</v>
      </c>
      <c r="N8288">
        <v>2.7138706996924005</v>
      </c>
      <c r="O8288">
        <v>134.35281982953811</v>
      </c>
    </row>
    <row r="8289" spans="1:15" x14ac:dyDescent="0.2">
      <c r="A8289" s="3">
        <f>MONTH(Table2[[#This Row],[Date/Time Stamp]])</f>
        <v>12</v>
      </c>
      <c r="B8289" s="3">
        <f>DAY(Table2[[#This Row],[Date/Time Stamp]])</f>
        <v>11</v>
      </c>
      <c r="C8289" s="3">
        <f>HOUR(Table2[[#This Row],[Date/Time Stamp]])</f>
        <v>7</v>
      </c>
      <c r="D8289" s="1">
        <v>44176.291666646568</v>
      </c>
      <c r="E8289">
        <v>10.680988984123571</v>
      </c>
      <c r="F8289">
        <v>23.010417845664637</v>
      </c>
      <c r="G8289">
        <v>-12.888607639472937</v>
      </c>
      <c r="H8289">
        <v>41.493416790086151</v>
      </c>
      <c r="I8289">
        <v>0</v>
      </c>
      <c r="J8289">
        <v>0</v>
      </c>
      <c r="K8289">
        <v>0</v>
      </c>
      <c r="L8289">
        <v>1.007059492993015</v>
      </c>
      <c r="M8289">
        <v>3.0041233756022385</v>
      </c>
      <c r="N8289">
        <v>1.1587159149005608</v>
      </c>
      <c r="O8289">
        <v>67.466114763897224</v>
      </c>
    </row>
    <row r="8290" spans="1:15" x14ac:dyDescent="0.2">
      <c r="A8290" s="3">
        <f>MONTH(Table2[[#This Row],[Date/Time Stamp]])</f>
        <v>12</v>
      </c>
      <c r="B8290" s="3">
        <f>DAY(Table2[[#This Row],[Date/Time Stamp]])</f>
        <v>11</v>
      </c>
      <c r="C8290" s="3">
        <f>HOUR(Table2[[#This Row],[Date/Time Stamp]])</f>
        <v>8</v>
      </c>
      <c r="D8290" s="1">
        <v>44176.333333313232</v>
      </c>
      <c r="E8290">
        <v>10.680988984123571</v>
      </c>
      <c r="F8290">
        <v>23.010417845664637</v>
      </c>
      <c r="G8290">
        <v>-12.888607639472937</v>
      </c>
      <c r="H8290">
        <v>41.493416790086151</v>
      </c>
      <c r="I8290">
        <v>0</v>
      </c>
      <c r="J8290">
        <v>0</v>
      </c>
      <c r="K8290">
        <v>0</v>
      </c>
      <c r="L8290">
        <v>1.007059492993015</v>
      </c>
      <c r="M8290">
        <v>3.0041233756022385</v>
      </c>
      <c r="N8290">
        <v>1.1587159149005608</v>
      </c>
      <c r="O8290">
        <v>67.466114763897224</v>
      </c>
    </row>
    <row r="8291" spans="1:15" x14ac:dyDescent="0.2">
      <c r="A8291" s="3">
        <f>MONTH(Table2[[#This Row],[Date/Time Stamp]])</f>
        <v>12</v>
      </c>
      <c r="B8291" s="3">
        <f>DAY(Table2[[#This Row],[Date/Time Stamp]])</f>
        <v>11</v>
      </c>
      <c r="C8291" s="3">
        <f>HOUR(Table2[[#This Row],[Date/Time Stamp]])</f>
        <v>9</v>
      </c>
      <c r="D8291" s="1">
        <v>44176.374999979897</v>
      </c>
      <c r="E8291">
        <v>11.02911010656908</v>
      </c>
      <c r="F8291">
        <v>23.760387019893702</v>
      </c>
      <c r="G8291">
        <v>-12.888607639472937</v>
      </c>
      <c r="H8291">
        <v>42.832229911913345</v>
      </c>
      <c r="I8291">
        <v>0</v>
      </c>
      <c r="J8291">
        <v>0</v>
      </c>
      <c r="K8291">
        <v>0</v>
      </c>
      <c r="L8291">
        <v>1.0395529478102099</v>
      </c>
      <c r="M8291">
        <v>3.1010534456225276</v>
      </c>
      <c r="N8291">
        <v>1.2198795444253345</v>
      </c>
      <c r="O8291">
        <v>70.093605336761271</v>
      </c>
    </row>
    <row r="8292" spans="1:15" x14ac:dyDescent="0.2">
      <c r="A8292" s="3">
        <f>MONTH(Table2[[#This Row],[Date/Time Stamp]])</f>
        <v>12</v>
      </c>
      <c r="B8292" s="3">
        <f>DAY(Table2[[#This Row],[Date/Time Stamp]])</f>
        <v>11</v>
      </c>
      <c r="C8292" s="3">
        <f>HOUR(Table2[[#This Row],[Date/Time Stamp]])</f>
        <v>10</v>
      </c>
      <c r="D8292" s="1">
        <v>44176.416666646561</v>
      </c>
      <c r="E8292">
        <v>10.680988984123571</v>
      </c>
      <c r="F8292">
        <v>23.010417845664637</v>
      </c>
      <c r="G8292">
        <v>-12.888607639472937</v>
      </c>
      <c r="H8292">
        <v>41.493416790086151</v>
      </c>
      <c r="I8292">
        <v>0</v>
      </c>
      <c r="J8292">
        <v>0</v>
      </c>
      <c r="K8292">
        <v>0</v>
      </c>
      <c r="L8292">
        <v>1.007059492993015</v>
      </c>
      <c r="M8292">
        <v>3.0041233756022385</v>
      </c>
      <c r="N8292">
        <v>1.1587159149005608</v>
      </c>
      <c r="O8292">
        <v>67.466114763897224</v>
      </c>
    </row>
    <row r="8293" spans="1:15" x14ac:dyDescent="0.2">
      <c r="A8293" s="3">
        <f>MONTH(Table2[[#This Row],[Date/Time Stamp]])</f>
        <v>12</v>
      </c>
      <c r="B8293" s="3">
        <f>DAY(Table2[[#This Row],[Date/Time Stamp]])</f>
        <v>11</v>
      </c>
      <c r="C8293" s="3">
        <f>HOUR(Table2[[#This Row],[Date/Time Stamp]])</f>
        <v>11</v>
      </c>
      <c r="D8293" s="1">
        <v>44176.458333313225</v>
      </c>
      <c r="E8293">
        <v>10.334845822601045</v>
      </c>
      <c r="F8293">
        <v>22.2647098599255</v>
      </c>
      <c r="G8293">
        <v>-12.888607639472937</v>
      </c>
      <c r="H8293">
        <v>40.154590684191902</v>
      </c>
      <c r="I8293">
        <v>0</v>
      </c>
      <c r="J8293">
        <v>0</v>
      </c>
      <c r="K8293">
        <v>0</v>
      </c>
      <c r="L8293">
        <v>0.97456572304804834</v>
      </c>
      <c r="M8293">
        <v>2.9071923655354941</v>
      </c>
      <c r="N8293">
        <v>1.0978998059980862</v>
      </c>
      <c r="O8293">
        <v>64.845196621827142</v>
      </c>
    </row>
    <row r="8294" spans="1:15" x14ac:dyDescent="0.2">
      <c r="A8294" s="3">
        <f>MONTH(Table2[[#This Row],[Date/Time Stamp]])</f>
        <v>12</v>
      </c>
      <c r="B8294" s="3">
        <f>DAY(Table2[[#This Row],[Date/Time Stamp]])</f>
        <v>11</v>
      </c>
      <c r="C8294" s="3">
        <f>HOUR(Table2[[#This Row],[Date/Time Stamp]])</f>
        <v>12</v>
      </c>
      <c r="D8294" s="1">
        <v>44176.499999979889</v>
      </c>
      <c r="E8294">
        <v>10.680988984123571</v>
      </c>
      <c r="F8294">
        <v>23.010417845664637</v>
      </c>
      <c r="G8294">
        <v>-12.888607639472937</v>
      </c>
      <c r="H8294">
        <v>41.493416790086151</v>
      </c>
      <c r="I8294">
        <v>0</v>
      </c>
      <c r="J8294">
        <v>0</v>
      </c>
      <c r="K8294">
        <v>0</v>
      </c>
      <c r="L8294">
        <v>1.007059492993015</v>
      </c>
      <c r="M8294">
        <v>3.0041233756022385</v>
      </c>
      <c r="N8294">
        <v>1.1587159149005608</v>
      </c>
      <c r="O8294">
        <v>67.466114763897224</v>
      </c>
    </row>
    <row r="8295" spans="1:15" x14ac:dyDescent="0.2">
      <c r="A8295" s="3">
        <f>MONTH(Table2[[#This Row],[Date/Time Stamp]])</f>
        <v>12</v>
      </c>
      <c r="B8295" s="3">
        <f>DAY(Table2[[#This Row],[Date/Time Stamp]])</f>
        <v>11</v>
      </c>
      <c r="C8295" s="3">
        <f>HOUR(Table2[[#This Row],[Date/Time Stamp]])</f>
        <v>13</v>
      </c>
      <c r="D8295" s="1">
        <v>44176.541666646553</v>
      </c>
      <c r="E8295">
        <v>11.02911010656908</v>
      </c>
      <c r="F8295">
        <v>23.760387019893702</v>
      </c>
      <c r="G8295">
        <v>-12.888607639472937</v>
      </c>
      <c r="H8295">
        <v>42.832229911913345</v>
      </c>
      <c r="I8295">
        <v>0</v>
      </c>
      <c r="J8295">
        <v>0</v>
      </c>
      <c r="K8295">
        <v>0</v>
      </c>
      <c r="L8295">
        <v>1.0395529478102099</v>
      </c>
      <c r="M8295">
        <v>3.1010534456225276</v>
      </c>
      <c r="N8295">
        <v>1.2198795444253345</v>
      </c>
      <c r="O8295">
        <v>70.093605336761271</v>
      </c>
    </row>
    <row r="8296" spans="1:15" x14ac:dyDescent="0.2">
      <c r="A8296" s="3">
        <f>MONTH(Table2[[#This Row],[Date/Time Stamp]])</f>
        <v>12</v>
      </c>
      <c r="B8296" s="3">
        <f>DAY(Table2[[#This Row],[Date/Time Stamp]])</f>
        <v>11</v>
      </c>
      <c r="C8296" s="3">
        <f>HOUR(Table2[[#This Row],[Date/Time Stamp]])</f>
        <v>14</v>
      </c>
      <c r="D8296" s="1">
        <v>44176.583333313218</v>
      </c>
      <c r="E8296">
        <v>14.154288364886717</v>
      </c>
      <c r="F8296">
        <v>30.493064833995582</v>
      </c>
      <c r="G8296">
        <v>-12.888607639472937</v>
      </c>
      <c r="H8296">
        <v>54.881638896827482</v>
      </c>
      <c r="I8296">
        <v>0</v>
      </c>
      <c r="J8296">
        <v>0</v>
      </c>
      <c r="K8296">
        <v>0</v>
      </c>
      <c r="L8296">
        <v>1.3319962470593654</v>
      </c>
      <c r="M8296">
        <v>3.9734306561303097</v>
      </c>
      <c r="N8296">
        <v>1.7689621276591014</v>
      </c>
      <c r="O8296">
        <v>93.714773487085623</v>
      </c>
    </row>
    <row r="8297" spans="1:15" x14ac:dyDescent="0.2">
      <c r="A8297" s="3">
        <f>MONTH(Table2[[#This Row],[Date/Time Stamp]])</f>
        <v>12</v>
      </c>
      <c r="B8297" s="3">
        <f>DAY(Table2[[#This Row],[Date/Time Stamp]])</f>
        <v>11</v>
      </c>
      <c r="C8297" s="3">
        <f>HOUR(Table2[[#This Row],[Date/Time Stamp]])</f>
        <v>15</v>
      </c>
      <c r="D8297" s="1">
        <v>44176.624999979882</v>
      </c>
      <c r="E8297">
        <v>12.417638674505142</v>
      </c>
      <c r="F8297">
        <v>26.751741339830104</v>
      </c>
      <c r="G8297">
        <v>-12.888607639472937</v>
      </c>
      <c r="H8297">
        <v>48.187534335490341</v>
      </c>
      <c r="I8297">
        <v>0</v>
      </c>
      <c r="J8297">
        <v>0</v>
      </c>
      <c r="K8297">
        <v>0</v>
      </c>
      <c r="L8297">
        <v>1.1695280275900761</v>
      </c>
      <c r="M8297">
        <v>3.4887774858895018</v>
      </c>
      <c r="N8297">
        <v>1.4638390212798307</v>
      </c>
      <c r="O8297">
        <v>80.59045124511205</v>
      </c>
    </row>
    <row r="8298" spans="1:15" x14ac:dyDescent="0.2">
      <c r="A8298" s="3">
        <f>MONTH(Table2[[#This Row],[Date/Time Stamp]])</f>
        <v>12</v>
      </c>
      <c r="B8298" s="3">
        <f>DAY(Table2[[#This Row],[Date/Time Stamp]])</f>
        <v>11</v>
      </c>
      <c r="C8298" s="3">
        <f>HOUR(Table2[[#This Row],[Date/Time Stamp]])</f>
        <v>16</v>
      </c>
      <c r="D8298" s="1">
        <v>44176.666666646546</v>
      </c>
      <c r="E8298">
        <v>32.923159563099411</v>
      </c>
      <c r="F8298">
        <v>70.927482415016271</v>
      </c>
      <c r="G8298">
        <v>-12.888607639472937</v>
      </c>
      <c r="H8298">
        <v>127.22079740284504</v>
      </c>
      <c r="I8298">
        <v>0</v>
      </c>
      <c r="J8298">
        <v>0</v>
      </c>
      <c r="K8298">
        <v>0</v>
      </c>
      <c r="L8298">
        <v>3.0876924977961107</v>
      </c>
      <c r="M8298">
        <v>9.2107857319659825</v>
      </c>
      <c r="N8298">
        <v>5.0665853126624008</v>
      </c>
      <c r="O8298">
        <v>235.54789528391225</v>
      </c>
    </row>
    <row r="8299" spans="1:15" x14ac:dyDescent="0.2">
      <c r="A8299" s="3">
        <f>MONTH(Table2[[#This Row],[Date/Time Stamp]])</f>
        <v>12</v>
      </c>
      <c r="B8299" s="3">
        <f>DAY(Table2[[#This Row],[Date/Time Stamp]])</f>
        <v>11</v>
      </c>
      <c r="C8299" s="3">
        <f>HOUR(Table2[[#This Row],[Date/Time Stamp]])</f>
        <v>17</v>
      </c>
      <c r="D8299" s="1">
        <v>44176.70833331321</v>
      </c>
      <c r="E8299">
        <v>10.680988984123571</v>
      </c>
      <c r="F8299">
        <v>23.010417845664637</v>
      </c>
      <c r="G8299">
        <v>-12.888607639472937</v>
      </c>
      <c r="H8299">
        <v>41.493416790086151</v>
      </c>
      <c r="I8299">
        <v>0</v>
      </c>
      <c r="J8299">
        <v>0</v>
      </c>
      <c r="K8299">
        <v>0</v>
      </c>
      <c r="L8299">
        <v>1.007059492993015</v>
      </c>
      <c r="M8299">
        <v>3.0041233756022385</v>
      </c>
      <c r="N8299">
        <v>1.1587159149005608</v>
      </c>
      <c r="O8299">
        <v>67.466114763897224</v>
      </c>
    </row>
    <row r="8300" spans="1:15" x14ac:dyDescent="0.2">
      <c r="A8300" s="3">
        <f>MONTH(Table2[[#This Row],[Date/Time Stamp]])</f>
        <v>12</v>
      </c>
      <c r="B8300" s="3">
        <f>DAY(Table2[[#This Row],[Date/Time Stamp]])</f>
        <v>11</v>
      </c>
      <c r="C8300" s="3">
        <f>HOUR(Table2[[#This Row],[Date/Time Stamp]])</f>
        <v>18</v>
      </c>
      <c r="D8300" s="1">
        <v>44176.749999979875</v>
      </c>
      <c r="E8300">
        <v>25.642285405588513</v>
      </c>
      <c r="F8300">
        <v>55.242047583554871</v>
      </c>
      <c r="G8300">
        <v>-12.888607639472937</v>
      </c>
      <c r="H8300">
        <v>99.158943535318514</v>
      </c>
      <c r="I8300">
        <v>0</v>
      </c>
      <c r="J8300">
        <v>0</v>
      </c>
      <c r="K8300">
        <v>0</v>
      </c>
      <c r="L8300">
        <v>2.4066216553720818</v>
      </c>
      <c r="M8300">
        <v>7.1791075119570626</v>
      </c>
      <c r="N8300">
        <v>3.7873619019766442</v>
      </c>
      <c r="O8300">
        <v>180.52775995429474</v>
      </c>
    </row>
    <row r="8301" spans="1:15" x14ac:dyDescent="0.2">
      <c r="A8301" s="3">
        <f>MONTH(Table2[[#This Row],[Date/Time Stamp]])</f>
        <v>12</v>
      </c>
      <c r="B8301" s="3">
        <f>DAY(Table2[[#This Row],[Date/Time Stamp]])</f>
        <v>11</v>
      </c>
      <c r="C8301" s="3">
        <f>HOUR(Table2[[#This Row],[Date/Time Stamp]])</f>
        <v>19</v>
      </c>
      <c r="D8301" s="1">
        <v>44176.791666646539</v>
      </c>
      <c r="E8301">
        <v>10.680988984123571</v>
      </c>
      <c r="F8301">
        <v>23.010417845664637</v>
      </c>
      <c r="G8301">
        <v>-12.888607639472937</v>
      </c>
      <c r="H8301">
        <v>41.493416790086151</v>
      </c>
      <c r="I8301">
        <v>0</v>
      </c>
      <c r="J8301">
        <v>0</v>
      </c>
      <c r="K8301">
        <v>0</v>
      </c>
      <c r="L8301">
        <v>1.007059492993015</v>
      </c>
      <c r="M8301">
        <v>3.0041233756022385</v>
      </c>
      <c r="N8301">
        <v>1.1587159149005608</v>
      </c>
      <c r="O8301">
        <v>67.466114763897224</v>
      </c>
    </row>
    <row r="8302" spans="1:15" x14ac:dyDescent="0.2">
      <c r="A8302" s="3">
        <f>MONTH(Table2[[#This Row],[Date/Time Stamp]])</f>
        <v>12</v>
      </c>
      <c r="B8302" s="3">
        <f>DAY(Table2[[#This Row],[Date/Time Stamp]])</f>
        <v>11</v>
      </c>
      <c r="C8302" s="3">
        <f>HOUR(Table2[[#This Row],[Date/Time Stamp]])</f>
        <v>20</v>
      </c>
      <c r="D8302" s="1">
        <v>44176.833333313203</v>
      </c>
      <c r="E8302">
        <v>9.638603577710029</v>
      </c>
      <c r="F8302">
        <v>20.764771511467359</v>
      </c>
      <c r="G8302">
        <v>-12.888607639472937</v>
      </c>
      <c r="H8302">
        <v>37.476938472403411</v>
      </c>
      <c r="I8302">
        <v>0</v>
      </c>
      <c r="J8302">
        <v>0</v>
      </c>
      <c r="K8302">
        <v>0</v>
      </c>
      <c r="L8302">
        <v>0.90957818315811534</v>
      </c>
      <c r="M8302">
        <v>2.7133303454020079</v>
      </c>
      <c r="N8302">
        <v>0.97557254694853801</v>
      </c>
      <c r="O8302">
        <v>59.590186997616527</v>
      </c>
    </row>
    <row r="8303" spans="1:15" x14ac:dyDescent="0.2">
      <c r="A8303" s="3">
        <f>MONTH(Table2[[#This Row],[Date/Time Stamp]])</f>
        <v>12</v>
      </c>
      <c r="B8303" s="3">
        <f>DAY(Table2[[#This Row],[Date/Time Stamp]])</f>
        <v>11</v>
      </c>
      <c r="C8303" s="3">
        <f>HOUR(Table2[[#This Row],[Date/Time Stamp]])</f>
        <v>21</v>
      </c>
      <c r="D8303" s="1">
        <v>44176.874999979867</v>
      </c>
      <c r="E8303">
        <v>9.638603577710029</v>
      </c>
      <c r="F8303">
        <v>20.764771511467359</v>
      </c>
      <c r="G8303">
        <v>-12.888607639472937</v>
      </c>
      <c r="H8303">
        <v>37.476938472403411</v>
      </c>
      <c r="I8303">
        <v>0</v>
      </c>
      <c r="J8303">
        <v>0</v>
      </c>
      <c r="K8303">
        <v>0</v>
      </c>
      <c r="L8303">
        <v>0.90957818315811534</v>
      </c>
      <c r="M8303">
        <v>2.7133303454020079</v>
      </c>
      <c r="N8303">
        <v>0.97557254694853801</v>
      </c>
      <c r="O8303">
        <v>59.590186997616527</v>
      </c>
    </row>
    <row r="8304" spans="1:15" x14ac:dyDescent="0.2">
      <c r="A8304" s="3">
        <f>MONTH(Table2[[#This Row],[Date/Time Stamp]])</f>
        <v>12</v>
      </c>
      <c r="B8304" s="3">
        <f>DAY(Table2[[#This Row],[Date/Time Stamp]])</f>
        <v>11</v>
      </c>
      <c r="C8304" s="3">
        <f>HOUR(Table2[[#This Row],[Date/Time Stamp]])</f>
        <v>22</v>
      </c>
      <c r="D8304" s="1">
        <v>44176.916666646532</v>
      </c>
      <c r="E8304">
        <v>10.334845822601045</v>
      </c>
      <c r="F8304">
        <v>22.2647098599255</v>
      </c>
      <c r="G8304">
        <v>-12.888607639472937</v>
      </c>
      <c r="H8304">
        <v>40.154590684191902</v>
      </c>
      <c r="I8304">
        <v>0</v>
      </c>
      <c r="J8304">
        <v>0</v>
      </c>
      <c r="K8304">
        <v>0</v>
      </c>
      <c r="L8304">
        <v>0.97456572304804834</v>
      </c>
      <c r="M8304">
        <v>2.9071923655354941</v>
      </c>
      <c r="N8304">
        <v>1.0978998059980862</v>
      </c>
      <c r="O8304">
        <v>64.845196621827142</v>
      </c>
    </row>
    <row r="8305" spans="1:15" x14ac:dyDescent="0.2">
      <c r="A8305" s="3">
        <f>MONTH(Table2[[#This Row],[Date/Time Stamp]])</f>
        <v>12</v>
      </c>
      <c r="B8305" s="3">
        <f>DAY(Table2[[#This Row],[Date/Time Stamp]])</f>
        <v>11</v>
      </c>
      <c r="C8305" s="3">
        <f>HOUR(Table2[[#This Row],[Date/Time Stamp]])</f>
        <v>23</v>
      </c>
      <c r="D8305" s="1">
        <v>44176.958333313196</v>
      </c>
      <c r="E8305">
        <v>10.334845822601045</v>
      </c>
      <c r="F8305">
        <v>22.2647098599255</v>
      </c>
      <c r="G8305">
        <v>-12.888607639472937</v>
      </c>
      <c r="H8305">
        <v>40.154590684191902</v>
      </c>
      <c r="I8305">
        <v>0</v>
      </c>
      <c r="J8305">
        <v>0</v>
      </c>
      <c r="K8305">
        <v>0</v>
      </c>
      <c r="L8305">
        <v>0.97456572304804834</v>
      </c>
      <c r="M8305">
        <v>2.9071923655354941</v>
      </c>
      <c r="N8305">
        <v>1.0978998059980862</v>
      </c>
      <c r="O8305">
        <v>64.845196621827142</v>
      </c>
    </row>
    <row r="8306" spans="1:15" x14ac:dyDescent="0.2">
      <c r="A8306" s="3">
        <f>MONTH(Table2[[#This Row],[Date/Time Stamp]])</f>
        <v>12</v>
      </c>
      <c r="B8306" s="3">
        <f>DAY(Table2[[#This Row],[Date/Time Stamp]])</f>
        <v>12</v>
      </c>
      <c r="C8306" s="3">
        <f>HOUR(Table2[[#This Row],[Date/Time Stamp]])</f>
        <v>0</v>
      </c>
      <c r="D8306" s="1">
        <v>44176.99999997986</v>
      </c>
      <c r="E8306">
        <v>10.334845822601045</v>
      </c>
      <c r="F8306">
        <v>22.2647098599255</v>
      </c>
      <c r="G8306">
        <v>-12.888607639472937</v>
      </c>
      <c r="H8306">
        <v>40.154590684191902</v>
      </c>
      <c r="I8306">
        <v>0</v>
      </c>
      <c r="J8306">
        <v>0</v>
      </c>
      <c r="K8306">
        <v>0</v>
      </c>
      <c r="L8306">
        <v>0.97456572304804834</v>
      </c>
      <c r="M8306">
        <v>2.9071923655354941</v>
      </c>
      <c r="N8306">
        <v>1.0978998059980862</v>
      </c>
      <c r="O8306">
        <v>64.845196621827142</v>
      </c>
    </row>
    <row r="8307" spans="1:15" x14ac:dyDescent="0.2">
      <c r="A8307" s="3">
        <f>MONTH(Table2[[#This Row],[Date/Time Stamp]])</f>
        <v>12</v>
      </c>
      <c r="B8307" s="3">
        <f>DAY(Table2[[#This Row],[Date/Time Stamp]])</f>
        <v>12</v>
      </c>
      <c r="C8307" s="3">
        <f>HOUR(Table2[[#This Row],[Date/Time Stamp]])</f>
        <v>1</v>
      </c>
      <c r="D8307" s="1">
        <v>44177.041666646524</v>
      </c>
      <c r="E8307">
        <v>11.270421339173353</v>
      </c>
      <c r="F8307">
        <v>24.280252015666125</v>
      </c>
      <c r="G8307">
        <v>-12.888607639472937</v>
      </c>
      <c r="H8307">
        <v>43.767744927050018</v>
      </c>
      <c r="I8307">
        <v>0</v>
      </c>
      <c r="J8307">
        <v>0</v>
      </c>
      <c r="K8307">
        <v>0</v>
      </c>
      <c r="L8307">
        <v>1.0622582189041048</v>
      </c>
      <c r="M8307">
        <v>3.1687847327184215</v>
      </c>
      <c r="N8307">
        <v>1.2622770603459164</v>
      </c>
      <c r="O8307">
        <v>71.923130654385005</v>
      </c>
    </row>
    <row r="8308" spans="1:15" x14ac:dyDescent="0.2">
      <c r="A8308" s="3">
        <f>MONTH(Table2[[#This Row],[Date/Time Stamp]])</f>
        <v>12</v>
      </c>
      <c r="B8308" s="3">
        <f>DAY(Table2[[#This Row],[Date/Time Stamp]])</f>
        <v>12</v>
      </c>
      <c r="C8308" s="3">
        <f>HOUR(Table2[[#This Row],[Date/Time Stamp]])</f>
        <v>2</v>
      </c>
      <c r="D8308" s="1">
        <v>44177.083333313189</v>
      </c>
      <c r="E8308">
        <v>11.863809616069107</v>
      </c>
      <c r="F8308">
        <v>25.558608562647493</v>
      </c>
      <c r="G8308">
        <v>-12.888607639472937</v>
      </c>
      <c r="H8308">
        <v>46.051642321430911</v>
      </c>
      <c r="I8308">
        <v>0</v>
      </c>
      <c r="J8308">
        <v>0</v>
      </c>
      <c r="K8308">
        <v>0</v>
      </c>
      <c r="L8308">
        <v>1.117689193983092</v>
      </c>
      <c r="M8308">
        <v>3.3341389040715987</v>
      </c>
      <c r="N8308">
        <v>1.3665332470358724</v>
      </c>
      <c r="O8308">
        <v>76.40381420576513</v>
      </c>
    </row>
    <row r="8309" spans="1:15" x14ac:dyDescent="0.2">
      <c r="A8309" s="3">
        <f>MONTH(Table2[[#This Row],[Date/Time Stamp]])</f>
        <v>12</v>
      </c>
      <c r="B8309" s="3">
        <f>DAY(Table2[[#This Row],[Date/Time Stamp]])</f>
        <v>12</v>
      </c>
      <c r="C8309" s="3">
        <f>HOUR(Table2[[#This Row],[Date/Time Stamp]])</f>
        <v>3</v>
      </c>
      <c r="D8309" s="1">
        <v>44177.124999979853</v>
      </c>
      <c r="E8309">
        <v>12.07149551298262</v>
      </c>
      <c r="F8309">
        <v>26.006033354090974</v>
      </c>
      <c r="G8309">
        <v>-12.888607639472937</v>
      </c>
      <c r="H8309">
        <v>46.848708229596099</v>
      </c>
      <c r="I8309">
        <v>0</v>
      </c>
      <c r="J8309">
        <v>0</v>
      </c>
      <c r="K8309">
        <v>0</v>
      </c>
      <c r="L8309">
        <v>1.1370342576451096</v>
      </c>
      <c r="M8309">
        <v>3.3918464758227578</v>
      </c>
      <c r="N8309">
        <v>1.4030229123773568</v>
      </c>
      <c r="O8309">
        <v>77.969533103041982</v>
      </c>
    </row>
    <row r="8310" spans="1:15" x14ac:dyDescent="0.2">
      <c r="A8310" s="3">
        <f>MONTH(Table2[[#This Row],[Date/Time Stamp]])</f>
        <v>12</v>
      </c>
      <c r="B8310" s="3">
        <f>DAY(Table2[[#This Row],[Date/Time Stamp]])</f>
        <v>12</v>
      </c>
      <c r="C8310" s="3">
        <f>HOUR(Table2[[#This Row],[Date/Time Stamp]])</f>
        <v>4</v>
      </c>
      <c r="D8310" s="1">
        <v>44177.166666646517</v>
      </c>
      <c r="E8310">
        <v>12.417638674505142</v>
      </c>
      <c r="F8310">
        <v>26.751741339830104</v>
      </c>
      <c r="G8310">
        <v>-12.888607639472937</v>
      </c>
      <c r="H8310">
        <v>48.187534335490341</v>
      </c>
      <c r="I8310">
        <v>0</v>
      </c>
      <c r="J8310">
        <v>0</v>
      </c>
      <c r="K8310">
        <v>0</v>
      </c>
      <c r="L8310">
        <v>1.1695280275900761</v>
      </c>
      <c r="M8310">
        <v>3.4887774858895018</v>
      </c>
      <c r="N8310">
        <v>1.4638390212798307</v>
      </c>
      <c r="O8310">
        <v>80.59045124511205</v>
      </c>
    </row>
    <row r="8311" spans="1:15" x14ac:dyDescent="0.2">
      <c r="A8311" s="3">
        <f>MONTH(Table2[[#This Row],[Date/Time Stamp]])</f>
        <v>12</v>
      </c>
      <c r="B8311" s="3">
        <f>DAY(Table2[[#This Row],[Date/Time Stamp]])</f>
        <v>12</v>
      </c>
      <c r="C8311" s="3">
        <f>HOUR(Table2[[#This Row],[Date/Time Stamp]])</f>
        <v>5</v>
      </c>
      <c r="D8311" s="1">
        <v>44177.208333313181</v>
      </c>
      <c r="E8311">
        <v>11.375253268091603</v>
      </c>
      <c r="F8311">
        <v>24.50609500563284</v>
      </c>
      <c r="G8311">
        <v>-12.888607639472937</v>
      </c>
      <c r="H8311">
        <v>44.171056017807594</v>
      </c>
      <c r="I8311">
        <v>0</v>
      </c>
      <c r="J8311">
        <v>0</v>
      </c>
      <c r="K8311">
        <v>0</v>
      </c>
      <c r="L8311">
        <v>1.0720467177551762</v>
      </c>
      <c r="M8311">
        <v>3.1979844556892707</v>
      </c>
      <c r="N8311">
        <v>1.2806956533278091</v>
      </c>
      <c r="O8311">
        <v>72.714523478831339</v>
      </c>
    </row>
    <row r="8312" spans="1:15" x14ac:dyDescent="0.2">
      <c r="A8312" s="3">
        <f>MONTH(Table2[[#This Row],[Date/Time Stamp]])</f>
        <v>12</v>
      </c>
      <c r="B8312" s="3">
        <f>DAY(Table2[[#This Row],[Date/Time Stamp]])</f>
        <v>12</v>
      </c>
      <c r="C8312" s="3">
        <f>HOUR(Table2[[#This Row],[Date/Time Stamp]])</f>
        <v>6</v>
      </c>
      <c r="D8312" s="1">
        <v>44177.249999979846</v>
      </c>
      <c r="E8312">
        <v>12.635214376033588</v>
      </c>
      <c r="F8312">
        <v>27.220472073723279</v>
      </c>
      <c r="G8312">
        <v>-12.888607639472937</v>
      </c>
      <c r="H8312">
        <v>49.024214632230027</v>
      </c>
      <c r="I8312">
        <v>0</v>
      </c>
      <c r="J8312">
        <v>0</v>
      </c>
      <c r="K8312">
        <v>0</v>
      </c>
      <c r="L8312">
        <v>1.1898345460841913</v>
      </c>
      <c r="M8312">
        <v>3.549353139373455</v>
      </c>
      <c r="N8312">
        <v>1.5020662897328148</v>
      </c>
      <c r="O8312">
        <v>82.232547417704396</v>
      </c>
    </row>
    <row r="8313" spans="1:15" x14ac:dyDescent="0.2">
      <c r="A8313" s="3">
        <f>MONTH(Table2[[#This Row],[Date/Time Stamp]])</f>
        <v>12</v>
      </c>
      <c r="B8313" s="3">
        <f>DAY(Table2[[#This Row],[Date/Time Stamp]])</f>
        <v>12</v>
      </c>
      <c r="C8313" s="3">
        <f>HOUR(Table2[[#This Row],[Date/Time Stamp]])</f>
        <v>7</v>
      </c>
      <c r="D8313" s="1">
        <v>44177.29166664651</v>
      </c>
      <c r="E8313">
        <v>12.07149551298262</v>
      </c>
      <c r="F8313">
        <v>26.006033354090974</v>
      </c>
      <c r="G8313">
        <v>-12.888607639472937</v>
      </c>
      <c r="H8313">
        <v>46.848708229596099</v>
      </c>
      <c r="I8313">
        <v>0</v>
      </c>
      <c r="J8313">
        <v>0</v>
      </c>
      <c r="K8313">
        <v>0</v>
      </c>
      <c r="L8313">
        <v>1.1370342576451096</v>
      </c>
      <c r="M8313">
        <v>3.3918464758227578</v>
      </c>
      <c r="N8313">
        <v>1.4030229123773568</v>
      </c>
      <c r="O8313">
        <v>77.969533103041982</v>
      </c>
    </row>
    <row r="8314" spans="1:15" x14ac:dyDescent="0.2">
      <c r="A8314" s="3">
        <f>MONTH(Table2[[#This Row],[Date/Time Stamp]])</f>
        <v>12</v>
      </c>
      <c r="B8314" s="3">
        <f>DAY(Table2[[#This Row],[Date/Time Stamp]])</f>
        <v>12</v>
      </c>
      <c r="C8314" s="3">
        <f>HOUR(Table2[[#This Row],[Date/Time Stamp]])</f>
        <v>8</v>
      </c>
      <c r="D8314" s="1">
        <v>44177.333333313174</v>
      </c>
      <c r="E8314">
        <v>13.084211505551373</v>
      </c>
      <c r="F8314">
        <v>28.187761860939172</v>
      </c>
      <c r="G8314">
        <v>-12.888607639472937</v>
      </c>
      <c r="H8314">
        <v>50.754159789920379</v>
      </c>
      <c r="I8314">
        <v>0</v>
      </c>
      <c r="J8314">
        <v>0</v>
      </c>
      <c r="K8314">
        <v>0</v>
      </c>
      <c r="L8314">
        <v>1.231820909902406</v>
      </c>
      <c r="M8314">
        <v>3.6746011687902365</v>
      </c>
      <c r="N8314">
        <v>1.5809534709948809</v>
      </c>
      <c r="O8314">
        <v>85.624901066625512</v>
      </c>
    </row>
    <row r="8315" spans="1:15" x14ac:dyDescent="0.2">
      <c r="A8315" s="3">
        <f>MONTH(Table2[[#This Row],[Date/Time Stamp]])</f>
        <v>12</v>
      </c>
      <c r="B8315" s="3">
        <f>DAY(Table2[[#This Row],[Date/Time Stamp]])</f>
        <v>12</v>
      </c>
      <c r="C8315" s="3">
        <f>HOUR(Table2[[#This Row],[Date/Time Stamp]])</f>
        <v>9</v>
      </c>
      <c r="D8315" s="1">
        <v>44177.374999979838</v>
      </c>
      <c r="E8315">
        <v>10.680988984123571</v>
      </c>
      <c r="F8315">
        <v>23.010417845664637</v>
      </c>
      <c r="G8315">
        <v>-12.888607639472937</v>
      </c>
      <c r="H8315">
        <v>41.493416790086151</v>
      </c>
      <c r="I8315">
        <v>0</v>
      </c>
      <c r="J8315">
        <v>0</v>
      </c>
      <c r="K8315">
        <v>0</v>
      </c>
      <c r="L8315">
        <v>1.007059492993015</v>
      </c>
      <c r="M8315">
        <v>3.0041233756022385</v>
      </c>
      <c r="N8315">
        <v>1.1587159149005608</v>
      </c>
      <c r="O8315">
        <v>67.466114763897224</v>
      </c>
    </row>
    <row r="8316" spans="1:15" x14ac:dyDescent="0.2">
      <c r="A8316" s="3">
        <f>MONTH(Table2[[#This Row],[Date/Time Stamp]])</f>
        <v>12</v>
      </c>
      <c r="B8316" s="3">
        <f>DAY(Table2[[#This Row],[Date/Time Stamp]])</f>
        <v>12</v>
      </c>
      <c r="C8316" s="3">
        <f>HOUR(Table2[[#This Row],[Date/Time Stamp]])</f>
        <v>10</v>
      </c>
      <c r="D8316" s="1">
        <v>44177.416666646503</v>
      </c>
      <c r="E8316">
        <v>11.375253268091603</v>
      </c>
      <c r="F8316">
        <v>24.50609500563284</v>
      </c>
      <c r="G8316">
        <v>-12.888607639472937</v>
      </c>
      <c r="H8316">
        <v>44.171056017807594</v>
      </c>
      <c r="I8316">
        <v>0</v>
      </c>
      <c r="J8316">
        <v>0</v>
      </c>
      <c r="K8316">
        <v>0</v>
      </c>
      <c r="L8316">
        <v>1.0720467177551762</v>
      </c>
      <c r="M8316">
        <v>3.1979844556892707</v>
      </c>
      <c r="N8316">
        <v>1.2806956533278091</v>
      </c>
      <c r="O8316">
        <v>72.714523478831339</v>
      </c>
    </row>
    <row r="8317" spans="1:15" x14ac:dyDescent="0.2">
      <c r="A8317" s="3">
        <f>MONTH(Table2[[#This Row],[Date/Time Stamp]])</f>
        <v>12</v>
      </c>
      <c r="B8317" s="3">
        <f>DAY(Table2[[#This Row],[Date/Time Stamp]])</f>
        <v>12</v>
      </c>
      <c r="C8317" s="3">
        <f>HOUR(Table2[[#This Row],[Date/Time Stamp]])</f>
        <v>11</v>
      </c>
      <c r="D8317" s="1">
        <v>44177.458333313167</v>
      </c>
      <c r="E8317">
        <v>11.02911010656908</v>
      </c>
      <c r="F8317">
        <v>23.760387019893702</v>
      </c>
      <c r="G8317">
        <v>-12.888607639472937</v>
      </c>
      <c r="H8317">
        <v>42.832229911913345</v>
      </c>
      <c r="I8317">
        <v>0</v>
      </c>
      <c r="J8317">
        <v>0</v>
      </c>
      <c r="K8317">
        <v>0</v>
      </c>
      <c r="L8317">
        <v>1.0395529478102099</v>
      </c>
      <c r="M8317">
        <v>3.1010534456225276</v>
      </c>
      <c r="N8317">
        <v>1.2198795444253345</v>
      </c>
      <c r="O8317">
        <v>70.093605336761271</v>
      </c>
    </row>
    <row r="8318" spans="1:15" x14ac:dyDescent="0.2">
      <c r="A8318" s="3">
        <f>MONTH(Table2[[#This Row],[Date/Time Stamp]])</f>
        <v>12</v>
      </c>
      <c r="B8318" s="3">
        <f>DAY(Table2[[#This Row],[Date/Time Stamp]])</f>
        <v>12</v>
      </c>
      <c r="C8318" s="3">
        <f>HOUR(Table2[[#This Row],[Date/Time Stamp]])</f>
        <v>12</v>
      </c>
      <c r="D8318" s="1">
        <v>44177.499999979831</v>
      </c>
      <c r="E8318">
        <v>10.680988984123571</v>
      </c>
      <c r="F8318">
        <v>23.010417845664637</v>
      </c>
      <c r="G8318">
        <v>-12.888607639472937</v>
      </c>
      <c r="H8318">
        <v>41.493416790086151</v>
      </c>
      <c r="I8318">
        <v>0</v>
      </c>
      <c r="J8318">
        <v>0</v>
      </c>
      <c r="K8318">
        <v>0</v>
      </c>
      <c r="L8318">
        <v>1.007059492993015</v>
      </c>
      <c r="M8318">
        <v>3.0041233756022385</v>
      </c>
      <c r="N8318">
        <v>1.1587159149005608</v>
      </c>
      <c r="O8318">
        <v>67.466114763897224</v>
      </c>
    </row>
    <row r="8319" spans="1:15" x14ac:dyDescent="0.2">
      <c r="A8319" s="3">
        <f>MONTH(Table2[[#This Row],[Date/Time Stamp]])</f>
        <v>12</v>
      </c>
      <c r="B8319" s="3">
        <f>DAY(Table2[[#This Row],[Date/Time Stamp]])</f>
        <v>12</v>
      </c>
      <c r="C8319" s="3">
        <f>HOUR(Table2[[#This Row],[Date/Time Stamp]])</f>
        <v>13</v>
      </c>
      <c r="D8319" s="1">
        <v>44177.541666646495</v>
      </c>
      <c r="E8319">
        <v>10.680988984123571</v>
      </c>
      <c r="F8319">
        <v>23.010417845664637</v>
      </c>
      <c r="G8319">
        <v>-12.888607639472937</v>
      </c>
      <c r="H8319">
        <v>41.493416790086151</v>
      </c>
      <c r="I8319">
        <v>0</v>
      </c>
      <c r="J8319">
        <v>0</v>
      </c>
      <c r="K8319">
        <v>0</v>
      </c>
      <c r="L8319">
        <v>1.007059492993015</v>
      </c>
      <c r="M8319">
        <v>3.0041233756022385</v>
      </c>
      <c r="N8319">
        <v>1.1587159149005608</v>
      </c>
      <c r="O8319">
        <v>67.466114763897224</v>
      </c>
    </row>
    <row r="8320" spans="1:15" x14ac:dyDescent="0.2">
      <c r="A8320" s="3">
        <f>MONTH(Table2[[#This Row],[Date/Time Stamp]])</f>
        <v>12</v>
      </c>
      <c r="B8320" s="3">
        <f>DAY(Table2[[#This Row],[Date/Time Stamp]])</f>
        <v>12</v>
      </c>
      <c r="C8320" s="3">
        <f>HOUR(Table2[[#This Row],[Date/Time Stamp]])</f>
        <v>14</v>
      </c>
      <c r="D8320" s="1">
        <v>44177.58333331316</v>
      </c>
      <c r="E8320">
        <v>10.680988984123571</v>
      </c>
      <c r="F8320">
        <v>23.010417845664637</v>
      </c>
      <c r="G8320">
        <v>-12.888607639472937</v>
      </c>
      <c r="H8320">
        <v>41.493416790086151</v>
      </c>
      <c r="I8320">
        <v>0</v>
      </c>
      <c r="J8320">
        <v>0</v>
      </c>
      <c r="K8320">
        <v>0</v>
      </c>
      <c r="L8320">
        <v>1.007059492993015</v>
      </c>
      <c r="M8320">
        <v>3.0041233756022385</v>
      </c>
      <c r="N8320">
        <v>1.1587159149005608</v>
      </c>
      <c r="O8320">
        <v>67.466114763897224</v>
      </c>
    </row>
    <row r="8321" spans="1:15" x14ac:dyDescent="0.2">
      <c r="A8321" s="3">
        <f>MONTH(Table2[[#This Row],[Date/Time Stamp]])</f>
        <v>12</v>
      </c>
      <c r="B8321" s="3">
        <f>DAY(Table2[[#This Row],[Date/Time Stamp]])</f>
        <v>12</v>
      </c>
      <c r="C8321" s="3">
        <f>HOUR(Table2[[#This Row],[Date/Time Stamp]])</f>
        <v>15</v>
      </c>
      <c r="D8321" s="1">
        <v>44177.624999979824</v>
      </c>
      <c r="E8321">
        <v>103.77371982445244</v>
      </c>
      <c r="F8321">
        <v>223.56325412459171</v>
      </c>
      <c r="G8321">
        <v>-12.888607639472937</v>
      </c>
      <c r="H8321">
        <v>324.60167629063443</v>
      </c>
      <c r="I8321">
        <v>0</v>
      </c>
      <c r="J8321">
        <v>0</v>
      </c>
      <c r="K8321">
        <v>0</v>
      </c>
      <c r="L8321">
        <v>7.8781942977526107</v>
      </c>
      <c r="M8321">
        <v>23.501161363441945</v>
      </c>
      <c r="N8321">
        <v>17.514774003443115</v>
      </c>
      <c r="O8321">
        <v>687.94417226484336</v>
      </c>
    </row>
    <row r="8322" spans="1:15" x14ac:dyDescent="0.2">
      <c r="A8322" s="3">
        <f>MONTH(Table2[[#This Row],[Date/Time Stamp]])</f>
        <v>12</v>
      </c>
      <c r="B8322" s="3">
        <f>DAY(Table2[[#This Row],[Date/Time Stamp]])</f>
        <v>12</v>
      </c>
      <c r="C8322" s="3">
        <f>HOUR(Table2[[#This Row],[Date/Time Stamp]])</f>
        <v>16</v>
      </c>
      <c r="D8322" s="1">
        <v>44177.666666646488</v>
      </c>
      <c r="E8322">
        <v>103.77371982445244</v>
      </c>
      <c r="F8322">
        <v>223.56325412459171</v>
      </c>
      <c r="G8322">
        <v>-12.888607639472937</v>
      </c>
      <c r="H8322">
        <v>324.60167629063443</v>
      </c>
      <c r="I8322">
        <v>0</v>
      </c>
      <c r="J8322">
        <v>0</v>
      </c>
      <c r="K8322">
        <v>0</v>
      </c>
      <c r="L8322">
        <v>7.8781942977526107</v>
      </c>
      <c r="M8322">
        <v>23.501161363441945</v>
      </c>
      <c r="N8322">
        <v>17.514774003443115</v>
      </c>
      <c r="O8322">
        <v>687.94417226484336</v>
      </c>
    </row>
    <row r="8323" spans="1:15" x14ac:dyDescent="0.2">
      <c r="A8323" s="3">
        <f>MONTH(Table2[[#This Row],[Date/Time Stamp]])</f>
        <v>12</v>
      </c>
      <c r="B8323" s="3">
        <f>DAY(Table2[[#This Row],[Date/Time Stamp]])</f>
        <v>12</v>
      </c>
      <c r="C8323" s="3">
        <f>HOUR(Table2[[#This Row],[Date/Time Stamp]])</f>
        <v>17</v>
      </c>
      <c r="D8323" s="1">
        <v>44177.708333313152</v>
      </c>
      <c r="E8323">
        <v>9.638603577710029</v>
      </c>
      <c r="F8323">
        <v>20.764771511467359</v>
      </c>
      <c r="G8323">
        <v>-12.888607639472937</v>
      </c>
      <c r="H8323">
        <v>37.476938472403411</v>
      </c>
      <c r="I8323">
        <v>0</v>
      </c>
      <c r="J8323">
        <v>0</v>
      </c>
      <c r="K8323">
        <v>0</v>
      </c>
      <c r="L8323">
        <v>0.90957818315811534</v>
      </c>
      <c r="M8323">
        <v>2.7133303454020079</v>
      </c>
      <c r="N8323">
        <v>0.97557254694853801</v>
      </c>
      <c r="O8323">
        <v>59.590186997616527</v>
      </c>
    </row>
    <row r="8324" spans="1:15" x14ac:dyDescent="0.2">
      <c r="A8324" s="3">
        <f>MONTH(Table2[[#This Row],[Date/Time Stamp]])</f>
        <v>12</v>
      </c>
      <c r="B8324" s="3">
        <f>DAY(Table2[[#This Row],[Date/Time Stamp]])</f>
        <v>12</v>
      </c>
      <c r="C8324" s="3">
        <f>HOUR(Table2[[#This Row],[Date/Time Stamp]])</f>
        <v>18</v>
      </c>
      <c r="D8324" s="1">
        <v>44177.749999979816</v>
      </c>
      <c r="E8324">
        <v>9.9867247001555413</v>
      </c>
      <c r="F8324">
        <v>21.514740685696434</v>
      </c>
      <c r="G8324">
        <v>-12.888607639472937</v>
      </c>
      <c r="H8324">
        <v>38.815764578297653</v>
      </c>
      <c r="I8324">
        <v>0</v>
      </c>
      <c r="J8324">
        <v>0</v>
      </c>
      <c r="K8324">
        <v>0</v>
      </c>
      <c r="L8324">
        <v>0.94207195310308178</v>
      </c>
      <c r="M8324">
        <v>2.810261355468751</v>
      </c>
      <c r="N8324">
        <v>1.0367361764733123</v>
      </c>
      <c r="O8324">
        <v>62.217691809721842</v>
      </c>
    </row>
    <row r="8325" spans="1:15" x14ac:dyDescent="0.2">
      <c r="A8325" s="3">
        <f>MONTH(Table2[[#This Row],[Date/Time Stamp]])</f>
        <v>12</v>
      </c>
      <c r="B8325" s="3">
        <f>DAY(Table2[[#This Row],[Date/Time Stamp]])</f>
        <v>12</v>
      </c>
      <c r="C8325" s="3">
        <f>HOUR(Table2[[#This Row],[Date/Time Stamp]])</f>
        <v>19</v>
      </c>
      <c r="D8325" s="1">
        <v>44177.791666646481</v>
      </c>
      <c r="E8325">
        <v>10.334845822601045</v>
      </c>
      <c r="F8325">
        <v>22.2647098599255</v>
      </c>
      <c r="G8325">
        <v>-12.888607639472937</v>
      </c>
      <c r="H8325">
        <v>40.154590684191902</v>
      </c>
      <c r="I8325">
        <v>0</v>
      </c>
      <c r="J8325">
        <v>0</v>
      </c>
      <c r="K8325">
        <v>0</v>
      </c>
      <c r="L8325">
        <v>0.97456572304804834</v>
      </c>
      <c r="M8325">
        <v>2.9071923655354941</v>
      </c>
      <c r="N8325">
        <v>1.0978998059980862</v>
      </c>
      <c r="O8325">
        <v>64.845196621827142</v>
      </c>
    </row>
    <row r="8326" spans="1:15" x14ac:dyDescent="0.2">
      <c r="A8326" s="3">
        <f>MONTH(Table2[[#This Row],[Date/Time Stamp]])</f>
        <v>12</v>
      </c>
      <c r="B8326" s="3">
        <f>DAY(Table2[[#This Row],[Date/Time Stamp]])</f>
        <v>12</v>
      </c>
      <c r="C8326" s="3">
        <f>HOUR(Table2[[#This Row],[Date/Time Stamp]])</f>
        <v>20</v>
      </c>
      <c r="D8326" s="1">
        <v>44177.833333313145</v>
      </c>
      <c r="E8326">
        <v>35.814938432504732</v>
      </c>
      <c r="F8326">
        <v>77.157339987305477</v>
      </c>
      <c r="G8326">
        <v>-12.888607639472937</v>
      </c>
      <c r="H8326">
        <v>138.49000678269402</v>
      </c>
      <c r="I8326">
        <v>0</v>
      </c>
      <c r="J8326">
        <v>0</v>
      </c>
      <c r="K8326">
        <v>0</v>
      </c>
      <c r="L8326">
        <v>3.36120008435896</v>
      </c>
      <c r="M8326">
        <v>10.02667649106705</v>
      </c>
      <c r="N8326">
        <v>5.5746604624647862</v>
      </c>
      <c r="O8326">
        <v>257.53621460092211</v>
      </c>
    </row>
    <row r="8327" spans="1:15" x14ac:dyDescent="0.2">
      <c r="A8327" s="3">
        <f>MONTH(Table2[[#This Row],[Date/Time Stamp]])</f>
        <v>12</v>
      </c>
      <c r="B8327" s="3">
        <f>DAY(Table2[[#This Row],[Date/Time Stamp]])</f>
        <v>12</v>
      </c>
      <c r="C8327" s="3">
        <f>HOUR(Table2[[#This Row],[Date/Time Stamp]])</f>
        <v>21</v>
      </c>
      <c r="D8327" s="1">
        <v>44177.874999979809</v>
      </c>
      <c r="E8327">
        <v>11.375253268091603</v>
      </c>
      <c r="F8327">
        <v>24.50609500563284</v>
      </c>
      <c r="G8327">
        <v>-12.888607639472937</v>
      </c>
      <c r="H8327">
        <v>44.171056017807594</v>
      </c>
      <c r="I8327">
        <v>0</v>
      </c>
      <c r="J8327">
        <v>0</v>
      </c>
      <c r="K8327">
        <v>0</v>
      </c>
      <c r="L8327">
        <v>1.0720467177551762</v>
      </c>
      <c r="M8327">
        <v>3.1979844556892707</v>
      </c>
      <c r="N8327">
        <v>1.2806956533278091</v>
      </c>
      <c r="O8327">
        <v>72.714523478831339</v>
      </c>
    </row>
    <row r="8328" spans="1:15" x14ac:dyDescent="0.2">
      <c r="A8328" s="3">
        <f>MONTH(Table2[[#This Row],[Date/Time Stamp]])</f>
        <v>12</v>
      </c>
      <c r="B8328" s="3">
        <f>DAY(Table2[[#This Row],[Date/Time Stamp]])</f>
        <v>12</v>
      </c>
      <c r="C8328" s="3">
        <f>HOUR(Table2[[#This Row],[Date/Time Stamp]])</f>
        <v>22</v>
      </c>
      <c r="D8328" s="1">
        <v>44177.916666646473</v>
      </c>
      <c r="E8328">
        <v>10.680988984123571</v>
      </c>
      <c r="F8328">
        <v>23.010417845664637</v>
      </c>
      <c r="G8328">
        <v>-12.888607639472937</v>
      </c>
      <c r="H8328">
        <v>41.493416790086151</v>
      </c>
      <c r="I8328">
        <v>0</v>
      </c>
      <c r="J8328">
        <v>0</v>
      </c>
      <c r="K8328">
        <v>0</v>
      </c>
      <c r="L8328">
        <v>1.007059492993015</v>
      </c>
      <c r="M8328">
        <v>3.0041233756022385</v>
      </c>
      <c r="N8328">
        <v>1.1587159149005608</v>
      </c>
      <c r="O8328">
        <v>67.466114763897224</v>
      </c>
    </row>
    <row r="8329" spans="1:15" x14ac:dyDescent="0.2">
      <c r="A8329" s="3">
        <f>MONTH(Table2[[#This Row],[Date/Time Stamp]])</f>
        <v>12</v>
      </c>
      <c r="B8329" s="3">
        <f>DAY(Table2[[#This Row],[Date/Time Stamp]])</f>
        <v>12</v>
      </c>
      <c r="C8329" s="3">
        <f>HOUR(Table2[[#This Row],[Date/Time Stamp]])</f>
        <v>23</v>
      </c>
      <c r="D8329" s="1">
        <v>44177.958333313138</v>
      </c>
      <c r="E8329">
        <v>10.334845822601045</v>
      </c>
      <c r="F8329">
        <v>22.2647098599255</v>
      </c>
      <c r="G8329">
        <v>-12.888607639472937</v>
      </c>
      <c r="H8329">
        <v>40.154590684191902</v>
      </c>
      <c r="I8329">
        <v>0</v>
      </c>
      <c r="J8329">
        <v>0</v>
      </c>
      <c r="K8329">
        <v>0</v>
      </c>
      <c r="L8329">
        <v>0.97456572304804834</v>
      </c>
      <c r="M8329">
        <v>2.9071923655354941</v>
      </c>
      <c r="N8329">
        <v>1.0978998059980862</v>
      </c>
      <c r="O8329">
        <v>64.845196621827142</v>
      </c>
    </row>
    <row r="8330" spans="1:15" x14ac:dyDescent="0.2">
      <c r="A8330" s="3">
        <f>MONTH(Table2[[#This Row],[Date/Time Stamp]])</f>
        <v>12</v>
      </c>
      <c r="B8330" s="3">
        <f>DAY(Table2[[#This Row],[Date/Time Stamp]])</f>
        <v>13</v>
      </c>
      <c r="C8330" s="3">
        <f>HOUR(Table2[[#This Row],[Date/Time Stamp]])</f>
        <v>0</v>
      </c>
      <c r="D8330" s="1">
        <v>44177.999999979802</v>
      </c>
      <c r="E8330">
        <v>10.680988984123571</v>
      </c>
      <c r="F8330">
        <v>23.010417845664637</v>
      </c>
      <c r="G8330">
        <v>-12.888607639472937</v>
      </c>
      <c r="H8330">
        <v>41.493416790086151</v>
      </c>
      <c r="I8330">
        <v>0</v>
      </c>
      <c r="J8330">
        <v>0</v>
      </c>
      <c r="K8330">
        <v>0</v>
      </c>
      <c r="L8330">
        <v>1.007059492993015</v>
      </c>
      <c r="M8330">
        <v>3.0041233756022385</v>
      </c>
      <c r="N8330">
        <v>1.1587159149005608</v>
      </c>
      <c r="O8330">
        <v>67.466114763897224</v>
      </c>
    </row>
    <row r="8331" spans="1:15" x14ac:dyDescent="0.2">
      <c r="A8331" s="3">
        <f>MONTH(Table2[[#This Row],[Date/Time Stamp]])</f>
        <v>12</v>
      </c>
      <c r="B8331" s="3">
        <f>DAY(Table2[[#This Row],[Date/Time Stamp]])</f>
        <v>13</v>
      </c>
      <c r="C8331" s="3">
        <f>HOUR(Table2[[#This Row],[Date/Time Stamp]])</f>
        <v>1</v>
      </c>
      <c r="D8331" s="1">
        <v>44178.041666646466</v>
      </c>
      <c r="E8331">
        <v>10.680988984123571</v>
      </c>
      <c r="F8331">
        <v>23.010417845664637</v>
      </c>
      <c r="G8331">
        <v>-12.888607639472937</v>
      </c>
      <c r="H8331">
        <v>41.493416790086151</v>
      </c>
      <c r="I8331">
        <v>0</v>
      </c>
      <c r="J8331">
        <v>0</v>
      </c>
      <c r="K8331">
        <v>0</v>
      </c>
      <c r="L8331">
        <v>1.007059492993015</v>
      </c>
      <c r="M8331">
        <v>3.0041233756022385</v>
      </c>
      <c r="N8331">
        <v>1.1587159149005608</v>
      </c>
      <c r="O8331">
        <v>67.466114763897224</v>
      </c>
    </row>
    <row r="8332" spans="1:15" x14ac:dyDescent="0.2">
      <c r="A8332" s="3">
        <f>MONTH(Table2[[#This Row],[Date/Time Stamp]])</f>
        <v>12</v>
      </c>
      <c r="B8332" s="3">
        <f>DAY(Table2[[#This Row],[Date/Time Stamp]])</f>
        <v>13</v>
      </c>
      <c r="C8332" s="3">
        <f>HOUR(Table2[[#This Row],[Date/Time Stamp]])</f>
        <v>2</v>
      </c>
      <c r="D8332" s="1">
        <v>44178.08333331313</v>
      </c>
      <c r="E8332">
        <v>10.680988984123571</v>
      </c>
      <c r="F8332">
        <v>23.010417845664637</v>
      </c>
      <c r="G8332">
        <v>-12.888607639472937</v>
      </c>
      <c r="H8332">
        <v>41.493416790086151</v>
      </c>
      <c r="I8332">
        <v>0</v>
      </c>
      <c r="J8332">
        <v>0</v>
      </c>
      <c r="K8332">
        <v>0</v>
      </c>
      <c r="L8332">
        <v>1.007059492993015</v>
      </c>
      <c r="M8332">
        <v>3.0041233756022385</v>
      </c>
      <c r="N8332">
        <v>1.1587159149005608</v>
      </c>
      <c r="O8332">
        <v>67.466114763897224</v>
      </c>
    </row>
    <row r="8333" spans="1:15" x14ac:dyDescent="0.2">
      <c r="A8333" s="3">
        <f>MONTH(Table2[[#This Row],[Date/Time Stamp]])</f>
        <v>12</v>
      </c>
      <c r="B8333" s="3">
        <f>DAY(Table2[[#This Row],[Date/Time Stamp]])</f>
        <v>13</v>
      </c>
      <c r="C8333" s="3">
        <f>HOUR(Table2[[#This Row],[Date/Time Stamp]])</f>
        <v>3</v>
      </c>
      <c r="D8333" s="1">
        <v>44178.124999979795</v>
      </c>
      <c r="E8333">
        <v>10.334845822601045</v>
      </c>
      <c r="F8333">
        <v>22.2647098599255</v>
      </c>
      <c r="G8333">
        <v>-12.888607639472937</v>
      </c>
      <c r="H8333">
        <v>40.154590684191902</v>
      </c>
      <c r="I8333">
        <v>0</v>
      </c>
      <c r="J8333">
        <v>0</v>
      </c>
      <c r="K8333">
        <v>0</v>
      </c>
      <c r="L8333">
        <v>0.97456572304804834</v>
      </c>
      <c r="M8333">
        <v>2.9071923655354941</v>
      </c>
      <c r="N8333">
        <v>1.0978998059980862</v>
      </c>
      <c r="O8333">
        <v>64.845196621827142</v>
      </c>
    </row>
    <row r="8334" spans="1:15" x14ac:dyDescent="0.2">
      <c r="A8334" s="3">
        <f>MONTH(Table2[[#This Row],[Date/Time Stamp]])</f>
        <v>12</v>
      </c>
      <c r="B8334" s="3">
        <f>DAY(Table2[[#This Row],[Date/Time Stamp]])</f>
        <v>13</v>
      </c>
      <c r="C8334" s="3">
        <f>HOUR(Table2[[#This Row],[Date/Time Stamp]])</f>
        <v>4</v>
      </c>
      <c r="D8334" s="1">
        <v>44178.166666646459</v>
      </c>
      <c r="E8334">
        <v>10.334845822601045</v>
      </c>
      <c r="F8334">
        <v>22.2647098599255</v>
      </c>
      <c r="G8334">
        <v>-12.888607639472937</v>
      </c>
      <c r="H8334">
        <v>40.154590684191902</v>
      </c>
      <c r="I8334">
        <v>0</v>
      </c>
      <c r="J8334">
        <v>0</v>
      </c>
      <c r="K8334">
        <v>0</v>
      </c>
      <c r="L8334">
        <v>0.97456572304804834</v>
      </c>
      <c r="M8334">
        <v>2.9071923655354941</v>
      </c>
      <c r="N8334">
        <v>1.0978998059980862</v>
      </c>
      <c r="O8334">
        <v>64.845196621827142</v>
      </c>
    </row>
    <row r="8335" spans="1:15" x14ac:dyDescent="0.2">
      <c r="A8335" s="3">
        <f>MONTH(Table2[[#This Row],[Date/Time Stamp]])</f>
        <v>12</v>
      </c>
      <c r="B8335" s="3">
        <f>DAY(Table2[[#This Row],[Date/Time Stamp]])</f>
        <v>13</v>
      </c>
      <c r="C8335" s="3">
        <f>HOUR(Table2[[#This Row],[Date/Time Stamp]])</f>
        <v>5</v>
      </c>
      <c r="D8335" s="1">
        <v>44178.208333313123</v>
      </c>
      <c r="E8335">
        <v>10.334845822601045</v>
      </c>
      <c r="F8335">
        <v>22.2647098599255</v>
      </c>
      <c r="G8335">
        <v>-12.888607639472937</v>
      </c>
      <c r="H8335">
        <v>40.154590684191902</v>
      </c>
      <c r="I8335">
        <v>0</v>
      </c>
      <c r="J8335">
        <v>0</v>
      </c>
      <c r="K8335">
        <v>0</v>
      </c>
      <c r="L8335">
        <v>0.97456572304804834</v>
      </c>
      <c r="M8335">
        <v>2.9071923655354941</v>
      </c>
      <c r="N8335">
        <v>1.0978998059980862</v>
      </c>
      <c r="O8335">
        <v>64.845196621827142</v>
      </c>
    </row>
    <row r="8336" spans="1:15" x14ac:dyDescent="0.2">
      <c r="A8336" s="3">
        <f>MONTH(Table2[[#This Row],[Date/Time Stamp]])</f>
        <v>12</v>
      </c>
      <c r="B8336" s="3">
        <f>DAY(Table2[[#This Row],[Date/Time Stamp]])</f>
        <v>13</v>
      </c>
      <c r="C8336" s="3">
        <f>HOUR(Table2[[#This Row],[Date/Time Stamp]])</f>
        <v>6</v>
      </c>
      <c r="D8336" s="1">
        <v>44178.249999979787</v>
      </c>
      <c r="E8336">
        <v>10.334845822601045</v>
      </c>
      <c r="F8336">
        <v>22.2647098599255</v>
      </c>
      <c r="G8336">
        <v>-12.888607639472937</v>
      </c>
      <c r="H8336">
        <v>40.154590684191902</v>
      </c>
      <c r="I8336">
        <v>0</v>
      </c>
      <c r="J8336">
        <v>0</v>
      </c>
      <c r="K8336">
        <v>0</v>
      </c>
      <c r="L8336">
        <v>0.97456572304804834</v>
      </c>
      <c r="M8336">
        <v>2.9071923655354941</v>
      </c>
      <c r="N8336">
        <v>1.0978998059980862</v>
      </c>
      <c r="O8336">
        <v>64.845196621827142</v>
      </c>
    </row>
    <row r="8337" spans="1:15" x14ac:dyDescent="0.2">
      <c r="A8337" s="3">
        <f>MONTH(Table2[[#This Row],[Date/Time Stamp]])</f>
        <v>12</v>
      </c>
      <c r="B8337" s="3">
        <f>DAY(Table2[[#This Row],[Date/Time Stamp]])</f>
        <v>13</v>
      </c>
      <c r="C8337" s="3">
        <f>HOUR(Table2[[#This Row],[Date/Time Stamp]])</f>
        <v>7</v>
      </c>
      <c r="D8337" s="1">
        <v>44178.291666646452</v>
      </c>
      <c r="E8337">
        <v>10.334845822601045</v>
      </c>
      <c r="F8337">
        <v>22.2647098599255</v>
      </c>
      <c r="G8337">
        <v>-12.888607639472937</v>
      </c>
      <c r="H8337">
        <v>40.154590684191902</v>
      </c>
      <c r="I8337">
        <v>0</v>
      </c>
      <c r="J8337">
        <v>0</v>
      </c>
      <c r="K8337">
        <v>0</v>
      </c>
      <c r="L8337">
        <v>0.97456572304804834</v>
      </c>
      <c r="M8337">
        <v>2.9071923655354941</v>
      </c>
      <c r="N8337">
        <v>1.0978998059980862</v>
      </c>
      <c r="O8337">
        <v>64.845196621827142</v>
      </c>
    </row>
    <row r="8338" spans="1:15" x14ac:dyDescent="0.2">
      <c r="A8338" s="3">
        <f>MONTH(Table2[[#This Row],[Date/Time Stamp]])</f>
        <v>12</v>
      </c>
      <c r="B8338" s="3">
        <f>DAY(Table2[[#This Row],[Date/Time Stamp]])</f>
        <v>13</v>
      </c>
      <c r="C8338" s="3">
        <f>HOUR(Table2[[#This Row],[Date/Time Stamp]])</f>
        <v>8</v>
      </c>
      <c r="D8338" s="1">
        <v>44178.333333313116</v>
      </c>
      <c r="E8338">
        <v>7.2076896033604241</v>
      </c>
      <c r="F8338">
        <v>15.527770857333689</v>
      </c>
      <c r="G8338">
        <v>-12.888607639472937</v>
      </c>
      <c r="H8338">
        <v>28.105181699277779</v>
      </c>
      <c r="I8338">
        <v>0</v>
      </c>
      <c r="J8338">
        <v>0</v>
      </c>
      <c r="K8338">
        <v>0</v>
      </c>
      <c r="L8338">
        <v>0.68212242379889287</v>
      </c>
      <c r="M8338">
        <v>2.0348151550277116</v>
      </c>
      <c r="N8338">
        <v>0.54846970214201951</v>
      </c>
      <c r="O8338">
        <v>41.217441801467579</v>
      </c>
    </row>
    <row r="8339" spans="1:15" x14ac:dyDescent="0.2">
      <c r="A8339" s="3">
        <f>MONTH(Table2[[#This Row],[Date/Time Stamp]])</f>
        <v>12</v>
      </c>
      <c r="B8339" s="3">
        <f>DAY(Table2[[#This Row],[Date/Time Stamp]])</f>
        <v>13</v>
      </c>
      <c r="C8339" s="3">
        <f>HOUR(Table2[[#This Row],[Date/Time Stamp]])</f>
        <v>9</v>
      </c>
      <c r="D8339" s="1">
        <v>44178.37499997978</v>
      </c>
      <c r="E8339">
        <v>7.5558107258059346</v>
      </c>
      <c r="F8339">
        <v>16.277740031562761</v>
      </c>
      <c r="G8339">
        <v>-12.888607639472937</v>
      </c>
      <c r="H8339">
        <v>29.444007805172024</v>
      </c>
      <c r="I8339">
        <v>0</v>
      </c>
      <c r="J8339">
        <v>0</v>
      </c>
      <c r="K8339">
        <v>0</v>
      </c>
      <c r="L8339">
        <v>0.71461619374385943</v>
      </c>
      <c r="M8339">
        <v>2.1317461650944551</v>
      </c>
      <c r="N8339">
        <v>0.60963333166679368</v>
      </c>
      <c r="O8339">
        <v>43.844946613572887</v>
      </c>
    </row>
    <row r="8340" spans="1:15" x14ac:dyDescent="0.2">
      <c r="A8340" s="3">
        <f>MONTH(Table2[[#This Row],[Date/Time Stamp]])</f>
        <v>12</v>
      </c>
      <c r="B8340" s="3">
        <f>DAY(Table2[[#This Row],[Date/Time Stamp]])</f>
        <v>13</v>
      </c>
      <c r="C8340" s="3">
        <f>HOUR(Table2[[#This Row],[Date/Time Stamp]])</f>
        <v>10</v>
      </c>
      <c r="D8340" s="1">
        <v>44178.416666646444</v>
      </c>
      <c r="E8340">
        <v>6.5134253193923941</v>
      </c>
      <c r="F8340">
        <v>14.03209369736549</v>
      </c>
      <c r="G8340">
        <v>-12.888607639472937</v>
      </c>
      <c r="H8340">
        <v>25.427529487489281</v>
      </c>
      <c r="I8340">
        <v>0</v>
      </c>
      <c r="J8340">
        <v>0</v>
      </c>
      <c r="K8340">
        <v>0</v>
      </c>
      <c r="L8340">
        <v>0.61713488390895965</v>
      </c>
      <c r="M8340">
        <v>1.8409531348942245</v>
      </c>
      <c r="N8340">
        <v>0.42648996371477133</v>
      </c>
      <c r="O8340">
        <v>35.969018847292176</v>
      </c>
    </row>
    <row r="8341" spans="1:15" x14ac:dyDescent="0.2">
      <c r="A8341" s="3">
        <f>MONTH(Table2[[#This Row],[Date/Time Stamp]])</f>
        <v>12</v>
      </c>
      <c r="B8341" s="3">
        <f>DAY(Table2[[#This Row],[Date/Time Stamp]])</f>
        <v>13</v>
      </c>
      <c r="C8341" s="3">
        <f>HOUR(Table2[[#This Row],[Date/Time Stamp]])</f>
        <v>11</v>
      </c>
      <c r="D8341" s="1">
        <v>44178.458333313109</v>
      </c>
      <c r="E8341">
        <v>0.26109084183413173</v>
      </c>
      <c r="F8341">
        <v>0.56247688067180213</v>
      </c>
      <c r="G8341">
        <v>-12.888607639472937</v>
      </c>
      <c r="H8341">
        <v>1.3287193081012625</v>
      </c>
      <c r="I8341">
        <v>0</v>
      </c>
      <c r="J8341">
        <v>0</v>
      </c>
      <c r="K8341">
        <v>0</v>
      </c>
      <c r="L8341">
        <v>3.2248474487311773E-2</v>
      </c>
      <c r="M8341">
        <v>9.6199277906531419E-2</v>
      </c>
      <c r="N8341">
        <v>-0.67202272337506219</v>
      </c>
      <c r="O8341">
        <v>-11.279895579846958</v>
      </c>
    </row>
    <row r="8342" spans="1:15" x14ac:dyDescent="0.2">
      <c r="A8342" s="3">
        <f>MONTH(Table2[[#This Row],[Date/Time Stamp]])</f>
        <v>12</v>
      </c>
      <c r="B8342" s="3">
        <f>DAY(Table2[[#This Row],[Date/Time Stamp]])</f>
        <v>13</v>
      </c>
      <c r="C8342" s="3">
        <f>HOUR(Table2[[#This Row],[Date/Time Stamp]])</f>
        <v>12</v>
      </c>
      <c r="D8342" s="1">
        <v>44178.499999979773</v>
      </c>
      <c r="E8342">
        <v>0</v>
      </c>
      <c r="F8342">
        <v>0</v>
      </c>
      <c r="G8342">
        <v>-12.888607639472937</v>
      </c>
      <c r="H8342">
        <v>0.32460167629063441</v>
      </c>
      <c r="I8342">
        <v>0</v>
      </c>
      <c r="J8342">
        <v>0</v>
      </c>
      <c r="K8342">
        <v>0</v>
      </c>
      <c r="L8342">
        <v>7.8781942977526106E-3</v>
      </c>
      <c r="M8342">
        <v>2.3501161363441943E-2</v>
      </c>
      <c r="N8342">
        <v>-0.71789544551864259</v>
      </c>
      <c r="O8342">
        <v>-13.250522053039752</v>
      </c>
    </row>
    <row r="8343" spans="1:15" x14ac:dyDescent="0.2">
      <c r="A8343" s="3">
        <f>MONTH(Table2[[#This Row],[Date/Time Stamp]])</f>
        <v>12</v>
      </c>
      <c r="B8343" s="3">
        <f>DAY(Table2[[#This Row],[Date/Time Stamp]])</f>
        <v>13</v>
      </c>
      <c r="C8343" s="3">
        <f>HOUR(Table2[[#This Row],[Date/Time Stamp]])</f>
        <v>13</v>
      </c>
      <c r="D8343" s="1">
        <v>44178.541666646437</v>
      </c>
      <c r="E8343">
        <v>0</v>
      </c>
      <c r="F8343">
        <v>0</v>
      </c>
      <c r="G8343">
        <v>-12.888607639472937</v>
      </c>
      <c r="H8343">
        <v>0.32460167629063441</v>
      </c>
      <c r="I8343">
        <v>0</v>
      </c>
      <c r="J8343">
        <v>0</v>
      </c>
      <c r="K8343">
        <v>0</v>
      </c>
      <c r="L8343">
        <v>7.8781942977526106E-3</v>
      </c>
      <c r="M8343">
        <v>2.3501161363441943E-2</v>
      </c>
      <c r="N8343">
        <v>-0.71789544551864259</v>
      </c>
      <c r="O8343">
        <v>-13.250522053039752</v>
      </c>
    </row>
    <row r="8344" spans="1:15" x14ac:dyDescent="0.2">
      <c r="A8344" s="3">
        <f>MONTH(Table2[[#This Row],[Date/Time Stamp]])</f>
        <v>12</v>
      </c>
      <c r="B8344" s="3">
        <f>DAY(Table2[[#This Row],[Date/Time Stamp]])</f>
        <v>13</v>
      </c>
      <c r="C8344" s="3">
        <f>HOUR(Table2[[#This Row],[Date/Time Stamp]])</f>
        <v>14</v>
      </c>
      <c r="D8344" s="1">
        <v>44178.583333313101</v>
      </c>
      <c r="E8344">
        <v>7.2076896033604241</v>
      </c>
      <c r="F8344">
        <v>15.527770857333689</v>
      </c>
      <c r="G8344">
        <v>-12.888607639472937</v>
      </c>
      <c r="H8344">
        <v>28.105181699277779</v>
      </c>
      <c r="I8344">
        <v>0</v>
      </c>
      <c r="J8344">
        <v>0</v>
      </c>
      <c r="K8344">
        <v>0</v>
      </c>
      <c r="L8344">
        <v>0.68212242379889287</v>
      </c>
      <c r="M8344">
        <v>2.0348151550277116</v>
      </c>
      <c r="N8344">
        <v>0.54846970214201951</v>
      </c>
      <c r="O8344">
        <v>41.217441801467579</v>
      </c>
    </row>
    <row r="8345" spans="1:15" x14ac:dyDescent="0.2">
      <c r="A8345" s="3">
        <f>MONTH(Table2[[#This Row],[Date/Time Stamp]])</f>
        <v>12</v>
      </c>
      <c r="B8345" s="3">
        <f>DAY(Table2[[#This Row],[Date/Time Stamp]])</f>
        <v>13</v>
      </c>
      <c r="C8345" s="3">
        <f>HOUR(Table2[[#This Row],[Date/Time Stamp]])</f>
        <v>15</v>
      </c>
      <c r="D8345" s="1">
        <v>44178.624999979766</v>
      </c>
      <c r="E8345">
        <v>6.1653041969468836</v>
      </c>
      <c r="F8345">
        <v>13.282124523136419</v>
      </c>
      <c r="G8345">
        <v>-12.888607639472937</v>
      </c>
      <c r="H8345">
        <v>24.088716365662087</v>
      </c>
      <c r="I8345">
        <v>0</v>
      </c>
      <c r="J8345">
        <v>0</v>
      </c>
      <c r="K8345">
        <v>0</v>
      </c>
      <c r="L8345">
        <v>0.58464142909176497</v>
      </c>
      <c r="M8345">
        <v>1.7440230648739357</v>
      </c>
      <c r="N8345">
        <v>0.36532633418999738</v>
      </c>
      <c r="O8345">
        <v>33.341528274428143</v>
      </c>
    </row>
    <row r="8346" spans="1:15" x14ac:dyDescent="0.2">
      <c r="A8346" s="3">
        <f>MONTH(Table2[[#This Row],[Date/Time Stamp]])</f>
        <v>12</v>
      </c>
      <c r="B8346" s="3">
        <f>DAY(Table2[[#This Row],[Date/Time Stamp]])</f>
        <v>13</v>
      </c>
      <c r="C8346" s="3">
        <f>HOUR(Table2[[#This Row],[Date/Time Stamp]])</f>
        <v>16</v>
      </c>
      <c r="D8346" s="1">
        <v>44178.66666664643</v>
      </c>
      <c r="E8346">
        <v>103.77371982445244</v>
      </c>
      <c r="F8346">
        <v>223.56325412459171</v>
      </c>
      <c r="G8346">
        <v>-12.888607639472937</v>
      </c>
      <c r="H8346">
        <v>324.60167629063443</v>
      </c>
      <c r="I8346">
        <v>0</v>
      </c>
      <c r="J8346">
        <v>0</v>
      </c>
      <c r="K8346">
        <v>0</v>
      </c>
      <c r="L8346">
        <v>7.8781942977526107</v>
      </c>
      <c r="M8346">
        <v>23.501161363441945</v>
      </c>
      <c r="N8346">
        <v>17.514774003443115</v>
      </c>
      <c r="O8346">
        <v>687.94417226484336</v>
      </c>
    </row>
    <row r="8347" spans="1:15" x14ac:dyDescent="0.2">
      <c r="A8347" s="3">
        <f>MONTH(Table2[[#This Row],[Date/Time Stamp]])</f>
        <v>12</v>
      </c>
      <c r="B8347" s="3">
        <f>DAY(Table2[[#This Row],[Date/Time Stamp]])</f>
        <v>13</v>
      </c>
      <c r="C8347" s="3">
        <f>HOUR(Table2[[#This Row],[Date/Time Stamp]])</f>
        <v>17</v>
      </c>
      <c r="D8347" s="1">
        <v>44178.708333313094</v>
      </c>
      <c r="E8347">
        <v>9.638603577710029</v>
      </c>
      <c r="F8347">
        <v>20.764771511467359</v>
      </c>
      <c r="G8347">
        <v>-12.888607639472937</v>
      </c>
      <c r="H8347">
        <v>37.476938472403411</v>
      </c>
      <c r="I8347">
        <v>0</v>
      </c>
      <c r="J8347">
        <v>0</v>
      </c>
      <c r="K8347">
        <v>0</v>
      </c>
      <c r="L8347">
        <v>0.90957818315811534</v>
      </c>
      <c r="M8347">
        <v>2.7133303454020079</v>
      </c>
      <c r="N8347">
        <v>0.97557254694853801</v>
      </c>
      <c r="O8347">
        <v>59.590186997616527</v>
      </c>
    </row>
    <row r="8348" spans="1:15" x14ac:dyDescent="0.2">
      <c r="A8348" s="3">
        <f>MONTH(Table2[[#This Row],[Date/Time Stamp]])</f>
        <v>12</v>
      </c>
      <c r="B8348" s="3">
        <f>DAY(Table2[[#This Row],[Date/Time Stamp]])</f>
        <v>13</v>
      </c>
      <c r="C8348" s="3">
        <f>HOUR(Table2[[#This Row],[Date/Time Stamp]])</f>
        <v>18</v>
      </c>
      <c r="D8348" s="1">
        <v>44178.749999979758</v>
      </c>
      <c r="E8348">
        <v>8.2500750097739655</v>
      </c>
      <c r="F8348">
        <v>17.77341719153096</v>
      </c>
      <c r="G8348">
        <v>-12.888607639472937</v>
      </c>
      <c r="H8348">
        <v>32.12164703289347</v>
      </c>
      <c r="I8348">
        <v>0</v>
      </c>
      <c r="J8348">
        <v>0</v>
      </c>
      <c r="K8348">
        <v>0</v>
      </c>
      <c r="L8348">
        <v>0.77960341850602066</v>
      </c>
      <c r="M8348">
        <v>2.3256072451814878</v>
      </c>
      <c r="N8348">
        <v>0.73161307009404197</v>
      </c>
      <c r="O8348">
        <v>49.093355328507009</v>
      </c>
    </row>
    <row r="8349" spans="1:15" x14ac:dyDescent="0.2">
      <c r="A8349" s="3">
        <f>MONTH(Table2[[#This Row],[Date/Time Stamp]])</f>
        <v>12</v>
      </c>
      <c r="B8349" s="3">
        <f>DAY(Table2[[#This Row],[Date/Time Stamp]])</f>
        <v>13</v>
      </c>
      <c r="C8349" s="3">
        <f>HOUR(Table2[[#This Row],[Date/Time Stamp]])</f>
        <v>19</v>
      </c>
      <c r="D8349" s="1">
        <v>44178.791666646423</v>
      </c>
      <c r="E8349">
        <v>9.2924604161875077</v>
      </c>
      <c r="F8349">
        <v>20.019063525728235</v>
      </c>
      <c r="G8349">
        <v>-12.888607639472937</v>
      </c>
      <c r="H8349">
        <v>36.138125350576203</v>
      </c>
      <c r="I8349">
        <v>0</v>
      </c>
      <c r="J8349">
        <v>0</v>
      </c>
      <c r="K8349">
        <v>0</v>
      </c>
      <c r="L8349">
        <v>0.87708472834092055</v>
      </c>
      <c r="M8349">
        <v>2.6164002753817179</v>
      </c>
      <c r="N8349">
        <v>0.91475643804606421</v>
      </c>
      <c r="O8349">
        <v>56.969283094787706</v>
      </c>
    </row>
    <row r="8350" spans="1:15" x14ac:dyDescent="0.2">
      <c r="A8350" s="3">
        <f>MONTH(Table2[[#This Row],[Date/Time Stamp]])</f>
        <v>12</v>
      </c>
      <c r="B8350" s="3">
        <f>DAY(Table2[[#This Row],[Date/Time Stamp]])</f>
        <v>13</v>
      </c>
      <c r="C8350" s="3">
        <f>HOUR(Table2[[#This Row],[Date/Time Stamp]])</f>
        <v>20</v>
      </c>
      <c r="D8350" s="1">
        <v>44178.833333313087</v>
      </c>
      <c r="E8350">
        <v>9.638603577710029</v>
      </c>
      <c r="F8350">
        <v>20.764771511467359</v>
      </c>
      <c r="G8350">
        <v>-12.888607639472937</v>
      </c>
      <c r="H8350">
        <v>37.476938472403411</v>
      </c>
      <c r="I8350">
        <v>0</v>
      </c>
      <c r="J8350">
        <v>0</v>
      </c>
      <c r="K8350">
        <v>0</v>
      </c>
      <c r="L8350">
        <v>0.90957818315811534</v>
      </c>
      <c r="M8350">
        <v>2.7133303454020079</v>
      </c>
      <c r="N8350">
        <v>0.97557254694853801</v>
      </c>
      <c r="O8350">
        <v>59.590186997616527</v>
      </c>
    </row>
    <row r="8351" spans="1:15" x14ac:dyDescent="0.2">
      <c r="A8351" s="3">
        <f>MONTH(Table2[[#This Row],[Date/Time Stamp]])</f>
        <v>12</v>
      </c>
      <c r="B8351" s="3">
        <f>DAY(Table2[[#This Row],[Date/Time Stamp]])</f>
        <v>13</v>
      </c>
      <c r="C8351" s="3">
        <f>HOUR(Table2[[#This Row],[Date/Time Stamp]])</f>
        <v>21</v>
      </c>
      <c r="D8351" s="1">
        <v>44178.874999979751</v>
      </c>
      <c r="E8351">
        <v>9.638603577710029</v>
      </c>
      <c r="F8351">
        <v>20.764771511467359</v>
      </c>
      <c r="G8351">
        <v>-12.888607639472937</v>
      </c>
      <c r="H8351">
        <v>37.476938472403411</v>
      </c>
      <c r="I8351">
        <v>0</v>
      </c>
      <c r="J8351">
        <v>0</v>
      </c>
      <c r="K8351">
        <v>0</v>
      </c>
      <c r="L8351">
        <v>0.90957818315811534</v>
      </c>
      <c r="M8351">
        <v>2.7133303454020079</v>
      </c>
      <c r="N8351">
        <v>0.97557254694853801</v>
      </c>
      <c r="O8351">
        <v>59.590186997616527</v>
      </c>
    </row>
    <row r="8352" spans="1:15" x14ac:dyDescent="0.2">
      <c r="A8352" s="3">
        <f>MONTH(Table2[[#This Row],[Date/Time Stamp]])</f>
        <v>12</v>
      </c>
      <c r="B8352" s="3">
        <f>DAY(Table2[[#This Row],[Date/Time Stamp]])</f>
        <v>13</v>
      </c>
      <c r="C8352" s="3">
        <f>HOUR(Table2[[#This Row],[Date/Time Stamp]])</f>
        <v>22</v>
      </c>
      <c r="D8352" s="1">
        <v>44178.916666646415</v>
      </c>
      <c r="E8352">
        <v>10.680988984123571</v>
      </c>
      <c r="F8352">
        <v>23.010417845664637</v>
      </c>
      <c r="G8352">
        <v>-12.888607639472937</v>
      </c>
      <c r="H8352">
        <v>41.493416790086151</v>
      </c>
      <c r="I8352">
        <v>0</v>
      </c>
      <c r="J8352">
        <v>0</v>
      </c>
      <c r="K8352">
        <v>0</v>
      </c>
      <c r="L8352">
        <v>1.007059492993015</v>
      </c>
      <c r="M8352">
        <v>3.0041233756022385</v>
      </c>
      <c r="N8352">
        <v>1.1587159149005608</v>
      </c>
      <c r="O8352">
        <v>67.466114763897224</v>
      </c>
    </row>
    <row r="8353" spans="1:15" x14ac:dyDescent="0.2">
      <c r="A8353" s="3">
        <f>MONTH(Table2[[#This Row],[Date/Time Stamp]])</f>
        <v>12</v>
      </c>
      <c r="B8353" s="3">
        <f>DAY(Table2[[#This Row],[Date/Time Stamp]])</f>
        <v>13</v>
      </c>
      <c r="C8353" s="3">
        <f>HOUR(Table2[[#This Row],[Date/Time Stamp]])</f>
        <v>23</v>
      </c>
      <c r="D8353" s="1">
        <v>44178.958333313079</v>
      </c>
      <c r="E8353">
        <v>10.680988984123571</v>
      </c>
      <c r="F8353">
        <v>23.010417845664637</v>
      </c>
      <c r="G8353">
        <v>-12.888607639472937</v>
      </c>
      <c r="H8353">
        <v>41.493416790086151</v>
      </c>
      <c r="I8353">
        <v>0</v>
      </c>
      <c r="J8353">
        <v>0</v>
      </c>
      <c r="K8353">
        <v>0</v>
      </c>
      <c r="L8353">
        <v>1.007059492993015</v>
      </c>
      <c r="M8353">
        <v>3.0041233756022385</v>
      </c>
      <c r="N8353">
        <v>1.1587159149005608</v>
      </c>
      <c r="O8353">
        <v>67.466114763897224</v>
      </c>
    </row>
    <row r="8354" spans="1:15" x14ac:dyDescent="0.2">
      <c r="A8354" s="3">
        <f>MONTH(Table2[[#This Row],[Date/Time Stamp]])</f>
        <v>12</v>
      </c>
      <c r="B8354" s="3">
        <f>DAY(Table2[[#This Row],[Date/Time Stamp]])</f>
        <v>14</v>
      </c>
      <c r="C8354" s="3">
        <f>HOUR(Table2[[#This Row],[Date/Time Stamp]])</f>
        <v>0</v>
      </c>
      <c r="D8354" s="1">
        <v>44178.999999979744</v>
      </c>
      <c r="E8354">
        <v>10.680988984123571</v>
      </c>
      <c r="F8354">
        <v>23.010417845664637</v>
      </c>
      <c r="G8354">
        <v>-12.888607639472937</v>
      </c>
      <c r="H8354">
        <v>41.493416790086151</v>
      </c>
      <c r="I8354">
        <v>0</v>
      </c>
      <c r="J8354">
        <v>0</v>
      </c>
      <c r="K8354">
        <v>0</v>
      </c>
      <c r="L8354">
        <v>1.007059492993015</v>
      </c>
      <c r="M8354">
        <v>3.0041233756022385</v>
      </c>
      <c r="N8354">
        <v>1.1587159149005608</v>
      </c>
      <c r="O8354">
        <v>67.466114763897224</v>
      </c>
    </row>
    <row r="8355" spans="1:15" x14ac:dyDescent="0.2">
      <c r="A8355" s="3">
        <f>MONTH(Table2[[#This Row],[Date/Time Stamp]])</f>
        <v>12</v>
      </c>
      <c r="B8355" s="3">
        <f>DAY(Table2[[#This Row],[Date/Time Stamp]])</f>
        <v>14</v>
      </c>
      <c r="C8355" s="3">
        <f>HOUR(Table2[[#This Row],[Date/Time Stamp]])</f>
        <v>1</v>
      </c>
      <c r="D8355" s="1">
        <v>44179.041666646408</v>
      </c>
      <c r="E8355">
        <v>10.680988984123571</v>
      </c>
      <c r="F8355">
        <v>23.010417845664637</v>
      </c>
      <c r="G8355">
        <v>-12.888607639472937</v>
      </c>
      <c r="H8355">
        <v>41.493416790086151</v>
      </c>
      <c r="I8355">
        <v>0</v>
      </c>
      <c r="J8355">
        <v>0</v>
      </c>
      <c r="K8355">
        <v>0</v>
      </c>
      <c r="L8355">
        <v>1.007059492993015</v>
      </c>
      <c r="M8355">
        <v>3.0041233756022385</v>
      </c>
      <c r="N8355">
        <v>1.1587159149005608</v>
      </c>
      <c r="O8355">
        <v>67.466114763897224</v>
      </c>
    </row>
    <row r="8356" spans="1:15" x14ac:dyDescent="0.2">
      <c r="A8356" s="3">
        <f>MONTH(Table2[[#This Row],[Date/Time Stamp]])</f>
        <v>12</v>
      </c>
      <c r="B8356" s="3">
        <f>DAY(Table2[[#This Row],[Date/Time Stamp]])</f>
        <v>14</v>
      </c>
      <c r="C8356" s="3">
        <f>HOUR(Table2[[#This Row],[Date/Time Stamp]])</f>
        <v>2</v>
      </c>
      <c r="D8356" s="1">
        <v>44179.083333313072</v>
      </c>
      <c r="E8356">
        <v>10.680988984123571</v>
      </c>
      <c r="F8356">
        <v>23.010417845664637</v>
      </c>
      <c r="G8356">
        <v>-12.888607639472937</v>
      </c>
      <c r="H8356">
        <v>41.493416790086151</v>
      </c>
      <c r="I8356">
        <v>0</v>
      </c>
      <c r="J8356">
        <v>0</v>
      </c>
      <c r="K8356">
        <v>0</v>
      </c>
      <c r="L8356">
        <v>1.007059492993015</v>
      </c>
      <c r="M8356">
        <v>3.0041233756022385</v>
      </c>
      <c r="N8356">
        <v>1.1587159149005608</v>
      </c>
      <c r="O8356">
        <v>67.466114763897224</v>
      </c>
    </row>
    <row r="8357" spans="1:15" x14ac:dyDescent="0.2">
      <c r="A8357" s="3">
        <f>MONTH(Table2[[#This Row],[Date/Time Stamp]])</f>
        <v>12</v>
      </c>
      <c r="B8357" s="3">
        <f>DAY(Table2[[#This Row],[Date/Time Stamp]])</f>
        <v>14</v>
      </c>
      <c r="C8357" s="3">
        <f>HOUR(Table2[[#This Row],[Date/Time Stamp]])</f>
        <v>3</v>
      </c>
      <c r="D8357" s="1">
        <v>44179.124999979736</v>
      </c>
      <c r="E8357">
        <v>10.680988984123571</v>
      </c>
      <c r="F8357">
        <v>23.010417845664637</v>
      </c>
      <c r="G8357">
        <v>-12.888607639472937</v>
      </c>
      <c r="H8357">
        <v>41.493416790086151</v>
      </c>
      <c r="I8357">
        <v>0</v>
      </c>
      <c r="J8357">
        <v>0</v>
      </c>
      <c r="K8357">
        <v>0</v>
      </c>
      <c r="L8357">
        <v>1.007059492993015</v>
      </c>
      <c r="M8357">
        <v>3.0041233756022385</v>
      </c>
      <c r="N8357">
        <v>1.1587159149005608</v>
      </c>
      <c r="O8357">
        <v>67.466114763897224</v>
      </c>
    </row>
    <row r="8358" spans="1:15" x14ac:dyDescent="0.2">
      <c r="A8358" s="3">
        <f>MONTH(Table2[[#This Row],[Date/Time Stamp]])</f>
        <v>12</v>
      </c>
      <c r="B8358" s="3">
        <f>DAY(Table2[[#This Row],[Date/Time Stamp]])</f>
        <v>14</v>
      </c>
      <c r="C8358" s="3">
        <f>HOUR(Table2[[#This Row],[Date/Time Stamp]])</f>
        <v>4</v>
      </c>
      <c r="D8358" s="1">
        <v>44179.166666646401</v>
      </c>
      <c r="E8358">
        <v>10.680988984123571</v>
      </c>
      <c r="F8358">
        <v>23.010417845664637</v>
      </c>
      <c r="G8358">
        <v>-12.888607639472937</v>
      </c>
      <c r="H8358">
        <v>41.493416790086151</v>
      </c>
      <c r="I8358">
        <v>0</v>
      </c>
      <c r="J8358">
        <v>0</v>
      </c>
      <c r="K8358">
        <v>0</v>
      </c>
      <c r="L8358">
        <v>1.007059492993015</v>
      </c>
      <c r="M8358">
        <v>3.0041233756022385</v>
      </c>
      <c r="N8358">
        <v>1.1587159149005608</v>
      </c>
      <c r="O8358">
        <v>67.466114763897224</v>
      </c>
    </row>
    <row r="8359" spans="1:15" x14ac:dyDescent="0.2">
      <c r="A8359" s="3">
        <f>MONTH(Table2[[#This Row],[Date/Time Stamp]])</f>
        <v>12</v>
      </c>
      <c r="B8359" s="3">
        <f>DAY(Table2[[#This Row],[Date/Time Stamp]])</f>
        <v>14</v>
      </c>
      <c r="C8359" s="3">
        <f>HOUR(Table2[[#This Row],[Date/Time Stamp]])</f>
        <v>5</v>
      </c>
      <c r="D8359" s="1">
        <v>44179.208333313065</v>
      </c>
      <c r="E8359">
        <v>18.118122054550355</v>
      </c>
      <c r="F8359">
        <v>39.032486567831121</v>
      </c>
      <c r="G8359">
        <v>-12.888607639472937</v>
      </c>
      <c r="H8359">
        <v>70.159938660206834</v>
      </c>
      <c r="I8359">
        <v>0</v>
      </c>
      <c r="J8359">
        <v>0</v>
      </c>
      <c r="K8359">
        <v>0</v>
      </c>
      <c r="L8359">
        <v>1.7028058357548974</v>
      </c>
      <c r="M8359">
        <v>5.0795795589989776</v>
      </c>
      <c r="N8359">
        <v>2.4653934547480056</v>
      </c>
      <c r="O8359">
        <v>123.66971849261725</v>
      </c>
    </row>
    <row r="8360" spans="1:15" x14ac:dyDescent="0.2">
      <c r="A8360" s="3">
        <f>MONTH(Table2[[#This Row],[Date/Time Stamp]])</f>
        <v>12</v>
      </c>
      <c r="B8360" s="3">
        <f>DAY(Table2[[#This Row],[Date/Time Stamp]])</f>
        <v>14</v>
      </c>
      <c r="C8360" s="3">
        <f>HOUR(Table2[[#This Row],[Date/Time Stamp]])</f>
        <v>6</v>
      </c>
      <c r="D8360" s="1">
        <v>44179.249999979729</v>
      </c>
      <c r="E8360">
        <v>10.680988984123571</v>
      </c>
      <c r="F8360">
        <v>23.010417845664637</v>
      </c>
      <c r="G8360">
        <v>-12.888607639472937</v>
      </c>
      <c r="H8360">
        <v>41.493416790086151</v>
      </c>
      <c r="I8360">
        <v>0</v>
      </c>
      <c r="J8360">
        <v>0</v>
      </c>
      <c r="K8360">
        <v>0</v>
      </c>
      <c r="L8360">
        <v>1.007059492993015</v>
      </c>
      <c r="M8360">
        <v>3.0041233756022385</v>
      </c>
      <c r="N8360">
        <v>1.1587159149005608</v>
      </c>
      <c r="O8360">
        <v>67.466114763897224</v>
      </c>
    </row>
    <row r="8361" spans="1:15" x14ac:dyDescent="0.2">
      <c r="A8361" s="3">
        <f>MONTH(Table2[[#This Row],[Date/Time Stamp]])</f>
        <v>12</v>
      </c>
      <c r="B8361" s="3">
        <f>DAY(Table2[[#This Row],[Date/Time Stamp]])</f>
        <v>14</v>
      </c>
      <c r="C8361" s="3">
        <f>HOUR(Table2[[#This Row],[Date/Time Stamp]])</f>
        <v>7</v>
      </c>
      <c r="D8361" s="1">
        <v>44179.291666646393</v>
      </c>
      <c r="E8361">
        <v>50.149221241383152</v>
      </c>
      <c r="F8361">
        <v>108.03817297388541</v>
      </c>
      <c r="G8361">
        <v>-12.888607639472937</v>
      </c>
      <c r="H8361">
        <v>200.44075606544371</v>
      </c>
      <c r="I8361">
        <v>0</v>
      </c>
      <c r="J8361">
        <v>0</v>
      </c>
      <c r="K8361">
        <v>0</v>
      </c>
      <c r="L8361">
        <v>4.8647660711959215</v>
      </c>
      <c r="M8361">
        <v>14.511910739138129</v>
      </c>
      <c r="N8361">
        <v>8.0931424122718152</v>
      </c>
      <c r="O8361">
        <v>373.20936186384517</v>
      </c>
    </row>
    <row r="8362" spans="1:15" x14ac:dyDescent="0.2">
      <c r="A8362" s="3">
        <f>MONTH(Table2[[#This Row],[Date/Time Stamp]])</f>
        <v>12</v>
      </c>
      <c r="B8362" s="3">
        <f>DAY(Table2[[#This Row],[Date/Time Stamp]])</f>
        <v>14</v>
      </c>
      <c r="C8362" s="3">
        <f>HOUR(Table2[[#This Row],[Date/Time Stamp]])</f>
        <v>8</v>
      </c>
      <c r="D8362" s="1">
        <v>44179.333333313058</v>
      </c>
      <c r="E8362">
        <v>10.334845822601045</v>
      </c>
      <c r="F8362">
        <v>22.2647098599255</v>
      </c>
      <c r="G8362">
        <v>-12.888607639472937</v>
      </c>
      <c r="H8362">
        <v>40.154590684191902</v>
      </c>
      <c r="I8362">
        <v>0</v>
      </c>
      <c r="J8362">
        <v>0</v>
      </c>
      <c r="K8362">
        <v>0</v>
      </c>
      <c r="L8362">
        <v>0.97456572304804834</v>
      </c>
      <c r="M8362">
        <v>2.9071923655354941</v>
      </c>
      <c r="N8362">
        <v>1.0978998059980862</v>
      </c>
      <c r="O8362">
        <v>64.845196621827142</v>
      </c>
    </row>
    <row r="8363" spans="1:15" x14ac:dyDescent="0.2">
      <c r="A8363" s="3">
        <f>MONTH(Table2[[#This Row],[Date/Time Stamp]])</f>
        <v>12</v>
      </c>
      <c r="B8363" s="3">
        <f>DAY(Table2[[#This Row],[Date/Time Stamp]])</f>
        <v>14</v>
      </c>
      <c r="C8363" s="3">
        <f>HOUR(Table2[[#This Row],[Date/Time Stamp]])</f>
        <v>9</v>
      </c>
      <c r="D8363" s="1">
        <v>44179.374999979722</v>
      </c>
      <c r="E8363">
        <v>9.638603577710029</v>
      </c>
      <c r="F8363">
        <v>20.764771511467359</v>
      </c>
      <c r="G8363">
        <v>-12.888607639472937</v>
      </c>
      <c r="H8363">
        <v>37.476938472403411</v>
      </c>
      <c r="I8363">
        <v>0</v>
      </c>
      <c r="J8363">
        <v>0</v>
      </c>
      <c r="K8363">
        <v>0</v>
      </c>
      <c r="L8363">
        <v>0.90957818315811534</v>
      </c>
      <c r="M8363">
        <v>2.7133303454020079</v>
      </c>
      <c r="N8363">
        <v>0.97557254694853801</v>
      </c>
      <c r="O8363">
        <v>59.590186997616527</v>
      </c>
    </row>
    <row r="8364" spans="1:15" x14ac:dyDescent="0.2">
      <c r="A8364" s="3">
        <f>MONTH(Table2[[#This Row],[Date/Time Stamp]])</f>
        <v>12</v>
      </c>
      <c r="B8364" s="3">
        <f>DAY(Table2[[#This Row],[Date/Time Stamp]])</f>
        <v>14</v>
      </c>
      <c r="C8364" s="3">
        <f>HOUR(Table2[[#This Row],[Date/Time Stamp]])</f>
        <v>10</v>
      </c>
      <c r="D8364" s="1">
        <v>44179.416666646386</v>
      </c>
      <c r="E8364">
        <v>9.638603577710029</v>
      </c>
      <c r="F8364">
        <v>20.764771511467359</v>
      </c>
      <c r="G8364">
        <v>-12.888607639472937</v>
      </c>
      <c r="H8364">
        <v>37.476938472403411</v>
      </c>
      <c r="I8364">
        <v>0</v>
      </c>
      <c r="J8364">
        <v>0</v>
      </c>
      <c r="K8364">
        <v>0</v>
      </c>
      <c r="L8364">
        <v>0.90957818315811534</v>
      </c>
      <c r="M8364">
        <v>2.7133303454020079</v>
      </c>
      <c r="N8364">
        <v>0.97557254694853801</v>
      </c>
      <c r="O8364">
        <v>59.590186997616527</v>
      </c>
    </row>
    <row r="8365" spans="1:15" x14ac:dyDescent="0.2">
      <c r="A8365" s="3">
        <f>MONTH(Table2[[#This Row],[Date/Time Stamp]])</f>
        <v>12</v>
      </c>
      <c r="B8365" s="3">
        <f>DAY(Table2[[#This Row],[Date/Time Stamp]])</f>
        <v>14</v>
      </c>
      <c r="C8365" s="3">
        <f>HOUR(Table2[[#This Row],[Date/Time Stamp]])</f>
        <v>11</v>
      </c>
      <c r="D8365" s="1">
        <v>44179.45833331305</v>
      </c>
      <c r="E8365">
        <v>0.26109084183413173</v>
      </c>
      <c r="F8365">
        <v>0.56247688067180213</v>
      </c>
      <c r="G8365">
        <v>-12.888607639472937</v>
      </c>
      <c r="H8365">
        <v>1.3287193081012625</v>
      </c>
      <c r="I8365">
        <v>0</v>
      </c>
      <c r="J8365">
        <v>0</v>
      </c>
      <c r="K8365">
        <v>0</v>
      </c>
      <c r="L8365">
        <v>3.2248474487311773E-2</v>
      </c>
      <c r="M8365">
        <v>9.6199277906531419E-2</v>
      </c>
      <c r="N8365">
        <v>-0.67202272337506219</v>
      </c>
      <c r="O8365">
        <v>-11.279895579846958</v>
      </c>
    </row>
    <row r="8366" spans="1:15" x14ac:dyDescent="0.2">
      <c r="A8366" s="3">
        <f>MONTH(Table2[[#This Row],[Date/Time Stamp]])</f>
        <v>12</v>
      </c>
      <c r="B8366" s="3">
        <f>DAY(Table2[[#This Row],[Date/Time Stamp]])</f>
        <v>14</v>
      </c>
      <c r="C8366" s="3">
        <f>HOUR(Table2[[#This Row],[Date/Time Stamp]])</f>
        <v>12</v>
      </c>
      <c r="D8366" s="1">
        <v>44179.499999979715</v>
      </c>
      <c r="E8366">
        <v>0.26109084183413173</v>
      </c>
      <c r="F8366">
        <v>0.56247688067180213</v>
      </c>
      <c r="G8366">
        <v>-12.888607639472937</v>
      </c>
      <c r="H8366">
        <v>1.3287193081012625</v>
      </c>
      <c r="I8366">
        <v>0</v>
      </c>
      <c r="J8366">
        <v>0</v>
      </c>
      <c r="K8366">
        <v>0</v>
      </c>
      <c r="L8366">
        <v>3.2248474487311773E-2</v>
      </c>
      <c r="M8366">
        <v>9.6199277906531419E-2</v>
      </c>
      <c r="N8366">
        <v>-0.67202272337506219</v>
      </c>
      <c r="O8366">
        <v>-11.279895579846958</v>
      </c>
    </row>
    <row r="8367" spans="1:15" x14ac:dyDescent="0.2">
      <c r="A8367" s="3">
        <f>MONTH(Table2[[#This Row],[Date/Time Stamp]])</f>
        <v>12</v>
      </c>
      <c r="B8367" s="3">
        <f>DAY(Table2[[#This Row],[Date/Time Stamp]])</f>
        <v>14</v>
      </c>
      <c r="C8367" s="3">
        <f>HOUR(Table2[[#This Row],[Date/Time Stamp]])</f>
        <v>13</v>
      </c>
      <c r="D8367" s="1">
        <v>44179.541666646379</v>
      </c>
      <c r="E8367">
        <v>0.26109084183413173</v>
      </c>
      <c r="F8367">
        <v>0.56247688067180213</v>
      </c>
      <c r="G8367">
        <v>-12.888607639472937</v>
      </c>
      <c r="H8367">
        <v>1.3287193081012625</v>
      </c>
      <c r="I8367">
        <v>0</v>
      </c>
      <c r="J8367">
        <v>0</v>
      </c>
      <c r="K8367">
        <v>0</v>
      </c>
      <c r="L8367">
        <v>3.2248474487311773E-2</v>
      </c>
      <c r="M8367">
        <v>9.6199277906531419E-2</v>
      </c>
      <c r="N8367">
        <v>-0.67202272337506219</v>
      </c>
      <c r="O8367">
        <v>-11.279895579846958</v>
      </c>
    </row>
    <row r="8368" spans="1:15" x14ac:dyDescent="0.2">
      <c r="A8368" s="3">
        <f>MONTH(Table2[[#This Row],[Date/Time Stamp]])</f>
        <v>12</v>
      </c>
      <c r="B8368" s="3">
        <f>DAY(Table2[[#This Row],[Date/Time Stamp]])</f>
        <v>14</v>
      </c>
      <c r="C8368" s="3">
        <f>HOUR(Table2[[#This Row],[Date/Time Stamp]])</f>
        <v>14</v>
      </c>
      <c r="D8368" s="1">
        <v>44179.583333313043</v>
      </c>
      <c r="E8368">
        <v>6.8595684809149153</v>
      </c>
      <c r="F8368">
        <v>14.777801683104618</v>
      </c>
      <c r="G8368">
        <v>-12.888607639472937</v>
      </c>
      <c r="H8368">
        <v>26.76635559338353</v>
      </c>
      <c r="I8368">
        <v>0</v>
      </c>
      <c r="J8368">
        <v>0</v>
      </c>
      <c r="K8368">
        <v>0</v>
      </c>
      <c r="L8368">
        <v>0.64962865385392632</v>
      </c>
      <c r="M8368">
        <v>1.9378841449609681</v>
      </c>
      <c r="N8368">
        <v>0.48730607261724573</v>
      </c>
      <c r="O8368">
        <v>38.589936989362265</v>
      </c>
    </row>
    <row r="8369" spans="1:15" x14ac:dyDescent="0.2">
      <c r="A8369" s="3">
        <f>MONTH(Table2[[#This Row],[Date/Time Stamp]])</f>
        <v>12</v>
      </c>
      <c r="B8369" s="3">
        <f>DAY(Table2[[#This Row],[Date/Time Stamp]])</f>
        <v>14</v>
      </c>
      <c r="C8369" s="3">
        <f>HOUR(Table2[[#This Row],[Date/Time Stamp]])</f>
        <v>15</v>
      </c>
      <c r="D8369" s="1">
        <v>44179.624999979707</v>
      </c>
      <c r="E8369">
        <v>10.680988984123571</v>
      </c>
      <c r="F8369">
        <v>23.010417845664637</v>
      </c>
      <c r="G8369">
        <v>-12.888607639472937</v>
      </c>
      <c r="H8369">
        <v>41.493416790086151</v>
      </c>
      <c r="I8369">
        <v>0</v>
      </c>
      <c r="J8369">
        <v>0</v>
      </c>
      <c r="K8369">
        <v>0</v>
      </c>
      <c r="L8369">
        <v>1.007059492993015</v>
      </c>
      <c r="M8369">
        <v>3.0041233756022385</v>
      </c>
      <c r="N8369">
        <v>1.1587159149005608</v>
      </c>
      <c r="O8369">
        <v>67.466114763897224</v>
      </c>
    </row>
    <row r="8370" spans="1:15" x14ac:dyDescent="0.2">
      <c r="A8370" s="3">
        <f>MONTH(Table2[[#This Row],[Date/Time Stamp]])</f>
        <v>12</v>
      </c>
      <c r="B8370" s="3">
        <f>DAY(Table2[[#This Row],[Date/Time Stamp]])</f>
        <v>14</v>
      </c>
      <c r="C8370" s="3">
        <f>HOUR(Table2[[#This Row],[Date/Time Stamp]])</f>
        <v>16</v>
      </c>
      <c r="D8370" s="1">
        <v>44179.666666646372</v>
      </c>
      <c r="E8370">
        <v>15.447874808519462</v>
      </c>
      <c r="F8370">
        <v>33.279882106414959</v>
      </c>
      <c r="G8370">
        <v>-12.888607639472937</v>
      </c>
      <c r="H8370">
        <v>59.864871894973078</v>
      </c>
      <c r="I8370">
        <v>0</v>
      </c>
      <c r="J8370">
        <v>0</v>
      </c>
      <c r="K8370">
        <v>0</v>
      </c>
      <c r="L8370">
        <v>1.4529410254073756</v>
      </c>
      <c r="M8370">
        <v>4.3342167251960522</v>
      </c>
      <c r="N8370">
        <v>1.996240614643205</v>
      </c>
      <c r="O8370">
        <v>103.48741953568118</v>
      </c>
    </row>
    <row r="8371" spans="1:15" x14ac:dyDescent="0.2">
      <c r="A8371" s="3">
        <f>MONTH(Table2[[#This Row],[Date/Time Stamp]])</f>
        <v>12</v>
      </c>
      <c r="B8371" s="3">
        <f>DAY(Table2[[#This Row],[Date/Time Stamp]])</f>
        <v>14</v>
      </c>
      <c r="C8371" s="3">
        <f>HOUR(Table2[[#This Row],[Date/Time Stamp]])</f>
        <v>17</v>
      </c>
      <c r="D8371" s="1">
        <v>44179.708333313036</v>
      </c>
      <c r="E8371">
        <v>16.998596172140367</v>
      </c>
      <c r="F8371">
        <v>36.620653882526277</v>
      </c>
      <c r="G8371">
        <v>-12.888607639472937</v>
      </c>
      <c r="H8371">
        <v>65.842905158413089</v>
      </c>
      <c r="I8371">
        <v>0</v>
      </c>
      <c r="J8371">
        <v>0</v>
      </c>
      <c r="K8371">
        <v>0</v>
      </c>
      <c r="L8371">
        <v>1.5980299482558227</v>
      </c>
      <c r="M8371">
        <v>4.7670263334691088</v>
      </c>
      <c r="N8371">
        <v>2.2686967825262894</v>
      </c>
      <c r="O8371">
        <v>115.20730063785801</v>
      </c>
    </row>
    <row r="8372" spans="1:15" x14ac:dyDescent="0.2">
      <c r="A8372" s="3">
        <f>MONTH(Table2[[#This Row],[Date/Time Stamp]])</f>
        <v>12</v>
      </c>
      <c r="B8372" s="3">
        <f>DAY(Table2[[#This Row],[Date/Time Stamp]])</f>
        <v>14</v>
      </c>
      <c r="C8372" s="3">
        <f>HOUR(Table2[[#This Row],[Date/Time Stamp]])</f>
        <v>18</v>
      </c>
      <c r="D8372" s="1">
        <v>44179.7499999797</v>
      </c>
      <c r="E8372">
        <v>18.602722480681891</v>
      </c>
      <c r="F8372">
        <v>40.076477747865908</v>
      </c>
      <c r="G8372">
        <v>-12.888607639472937</v>
      </c>
      <c r="H8372">
        <v>72.02734613577276</v>
      </c>
      <c r="I8372">
        <v>0</v>
      </c>
      <c r="J8372">
        <v>0</v>
      </c>
      <c r="K8372">
        <v>0</v>
      </c>
      <c r="L8372">
        <v>1.7481284572943243</v>
      </c>
      <c r="M8372">
        <v>5.2147798602299495</v>
      </c>
      <c r="N8372">
        <v>2.5505360072114693</v>
      </c>
      <c r="O8372">
        <v>127.33138304958337</v>
      </c>
    </row>
    <row r="8373" spans="1:15" x14ac:dyDescent="0.2">
      <c r="A8373" s="3">
        <f>MONTH(Table2[[#This Row],[Date/Time Stamp]])</f>
        <v>12</v>
      </c>
      <c r="B8373" s="3">
        <f>DAY(Table2[[#This Row],[Date/Time Stamp]])</f>
        <v>14</v>
      </c>
      <c r="C8373" s="3">
        <f>HOUR(Table2[[#This Row],[Date/Time Stamp]])</f>
        <v>19</v>
      </c>
      <c r="D8373" s="1">
        <v>44179.791666646364</v>
      </c>
      <c r="E8373">
        <v>13.857594226438838</v>
      </c>
      <c r="F8373">
        <v>29.853886560504893</v>
      </c>
      <c r="G8373">
        <v>-12.888607639472937</v>
      </c>
      <c r="H8373">
        <v>53.73853461766943</v>
      </c>
      <c r="I8373">
        <v>0</v>
      </c>
      <c r="J8373">
        <v>0</v>
      </c>
      <c r="K8373">
        <v>0</v>
      </c>
      <c r="L8373">
        <v>1.3042527131481716</v>
      </c>
      <c r="M8373">
        <v>3.890669906319268</v>
      </c>
      <c r="N8373">
        <v>1.7168340343141233</v>
      </c>
      <c r="O8373">
        <v>91.473164418921783</v>
      </c>
    </row>
    <row r="8374" spans="1:15" x14ac:dyDescent="0.2">
      <c r="A8374" s="3">
        <f>MONTH(Table2[[#This Row],[Date/Time Stamp]])</f>
        <v>12</v>
      </c>
      <c r="B8374" s="3">
        <f>DAY(Table2[[#This Row],[Date/Time Stamp]])</f>
        <v>14</v>
      </c>
      <c r="C8374" s="3">
        <f>HOUR(Table2[[#This Row],[Date/Time Stamp]])</f>
        <v>20</v>
      </c>
      <c r="D8374" s="1">
        <v>44179.833333313029</v>
      </c>
      <c r="E8374">
        <v>17.044089273369039</v>
      </c>
      <c r="F8374">
        <v>36.718661217794846</v>
      </c>
      <c r="G8374">
        <v>-12.888607639472937</v>
      </c>
      <c r="H8374">
        <v>66.015762043071376</v>
      </c>
      <c r="I8374">
        <v>0</v>
      </c>
      <c r="J8374">
        <v>0</v>
      </c>
      <c r="K8374">
        <v>0</v>
      </c>
      <c r="L8374">
        <v>1.6022252442832616</v>
      </c>
      <c r="M8374">
        <v>4.7795411719183685</v>
      </c>
      <c r="N8374">
        <v>2.2766897568391853</v>
      </c>
      <c r="O8374">
        <v>115.54836106780314</v>
      </c>
    </row>
    <row r="8375" spans="1:15" x14ac:dyDescent="0.2">
      <c r="A8375" s="3">
        <f>MONTH(Table2[[#This Row],[Date/Time Stamp]])</f>
        <v>12</v>
      </c>
      <c r="B8375" s="3">
        <f>DAY(Table2[[#This Row],[Date/Time Stamp]])</f>
        <v>14</v>
      </c>
      <c r="C8375" s="3">
        <f>HOUR(Table2[[#This Row],[Date/Time Stamp]])</f>
        <v>21</v>
      </c>
      <c r="D8375" s="1">
        <v>44179.874999979693</v>
      </c>
      <c r="E8375">
        <v>10.680988984123571</v>
      </c>
      <c r="F8375">
        <v>23.010417845664637</v>
      </c>
      <c r="G8375">
        <v>-12.888607639472937</v>
      </c>
      <c r="H8375">
        <v>41.493416790086151</v>
      </c>
      <c r="I8375">
        <v>0</v>
      </c>
      <c r="J8375">
        <v>0</v>
      </c>
      <c r="K8375">
        <v>0</v>
      </c>
      <c r="L8375">
        <v>1.007059492993015</v>
      </c>
      <c r="M8375">
        <v>3.0041233756022385</v>
      </c>
      <c r="N8375">
        <v>1.1587159149005608</v>
      </c>
      <c r="O8375">
        <v>67.466114763897224</v>
      </c>
    </row>
    <row r="8376" spans="1:15" x14ac:dyDescent="0.2">
      <c r="A8376" s="3">
        <f>MONTH(Table2[[#This Row],[Date/Time Stamp]])</f>
        <v>12</v>
      </c>
      <c r="B8376" s="3">
        <f>DAY(Table2[[#This Row],[Date/Time Stamp]])</f>
        <v>14</v>
      </c>
      <c r="C8376" s="3">
        <f>HOUR(Table2[[#This Row],[Date/Time Stamp]])</f>
        <v>22</v>
      </c>
      <c r="D8376" s="1">
        <v>44179.916666646357</v>
      </c>
      <c r="E8376">
        <v>12.279181409896136</v>
      </c>
      <c r="F8376">
        <v>26.453458145534452</v>
      </c>
      <c r="G8376">
        <v>-12.888607639472937</v>
      </c>
      <c r="H8376">
        <v>47.653655466461601</v>
      </c>
      <c r="I8376">
        <v>0</v>
      </c>
      <c r="J8376">
        <v>0</v>
      </c>
      <c r="K8376">
        <v>0</v>
      </c>
      <c r="L8376">
        <v>1.1565706038646764</v>
      </c>
      <c r="M8376">
        <v>3.450124655771821</v>
      </c>
      <c r="N8376">
        <v>1.4395125777188413</v>
      </c>
      <c r="O8376">
        <v>79.543895219774598</v>
      </c>
    </row>
    <row r="8377" spans="1:15" x14ac:dyDescent="0.2">
      <c r="A8377" s="3">
        <f>MONTH(Table2[[#This Row],[Date/Time Stamp]])</f>
        <v>12</v>
      </c>
      <c r="B8377" s="3">
        <f>DAY(Table2[[#This Row],[Date/Time Stamp]])</f>
        <v>14</v>
      </c>
      <c r="C8377" s="3">
        <f>HOUR(Table2[[#This Row],[Date/Time Stamp]])</f>
        <v>23</v>
      </c>
      <c r="D8377" s="1">
        <v>44179.958333313021</v>
      </c>
      <c r="E8377">
        <v>13.883307718437656</v>
      </c>
      <c r="F8377">
        <v>29.909282010874087</v>
      </c>
      <c r="G8377">
        <v>-12.888607639472937</v>
      </c>
      <c r="H8377">
        <v>53.832565231257298</v>
      </c>
      <c r="I8377">
        <v>0</v>
      </c>
      <c r="J8377">
        <v>0</v>
      </c>
      <c r="K8377">
        <v>0</v>
      </c>
      <c r="L8377">
        <v>1.3065348684723446</v>
      </c>
      <c r="M8377">
        <v>3.8974777227430288</v>
      </c>
      <c r="N8377">
        <v>1.7213518024040213</v>
      </c>
      <c r="O8377">
        <v>91.661911714715501</v>
      </c>
    </row>
    <row r="8378" spans="1:15" x14ac:dyDescent="0.2">
      <c r="A8378" s="3">
        <f>MONTH(Table2[[#This Row],[Date/Time Stamp]])</f>
        <v>12</v>
      </c>
      <c r="B8378" s="3">
        <f>DAY(Table2[[#This Row],[Date/Time Stamp]])</f>
        <v>15</v>
      </c>
      <c r="C8378" s="3">
        <f>HOUR(Table2[[#This Row],[Date/Time Stamp]])</f>
        <v>0</v>
      </c>
      <c r="D8378" s="1">
        <v>44179.999999979686</v>
      </c>
      <c r="E8378">
        <v>12.287093253588077</v>
      </c>
      <c r="F8378">
        <v>26.470502899494203</v>
      </c>
      <c r="G8378">
        <v>-12.888607639472937</v>
      </c>
      <c r="H8378">
        <v>47.684284880636397</v>
      </c>
      <c r="I8378">
        <v>0</v>
      </c>
      <c r="J8378">
        <v>0</v>
      </c>
      <c r="K8378">
        <v>0</v>
      </c>
      <c r="L8378">
        <v>1.1573139902786127</v>
      </c>
      <c r="M8378">
        <v>3.452342225358076</v>
      </c>
      <c r="N8378">
        <v>1.4409026602080404</v>
      </c>
      <c r="O8378">
        <v>79.603832270090464</v>
      </c>
    </row>
    <row r="8379" spans="1:15" x14ac:dyDescent="0.2">
      <c r="A8379" s="3">
        <f>MONTH(Table2[[#This Row],[Date/Time Stamp]])</f>
        <v>12</v>
      </c>
      <c r="B8379" s="3">
        <f>DAY(Table2[[#This Row],[Date/Time Stamp]])</f>
        <v>15</v>
      </c>
      <c r="C8379" s="3">
        <f>HOUR(Table2[[#This Row],[Date/Time Stamp]])</f>
        <v>1</v>
      </c>
      <c r="D8379" s="1">
        <v>44180.04166664635</v>
      </c>
      <c r="E8379">
        <v>12.285115292665097</v>
      </c>
      <c r="F8379">
        <v>26.466241711004265</v>
      </c>
      <c r="G8379">
        <v>-12.888607639472937</v>
      </c>
      <c r="H8379">
        <v>47.675040224895639</v>
      </c>
      <c r="I8379">
        <v>0</v>
      </c>
      <c r="J8379">
        <v>0</v>
      </c>
      <c r="K8379">
        <v>0</v>
      </c>
      <c r="L8379">
        <v>1.1570896193050124</v>
      </c>
      <c r="M8379">
        <v>3.4516729122824454</v>
      </c>
      <c r="N8379">
        <v>1.4405551395857408</v>
      </c>
      <c r="O8379">
        <v>79.587107260265256</v>
      </c>
    </row>
    <row r="8380" spans="1:15" x14ac:dyDescent="0.2">
      <c r="A8380" s="3">
        <f>MONTH(Table2[[#This Row],[Date/Time Stamp]])</f>
        <v>12</v>
      </c>
      <c r="B8380" s="3">
        <f>DAY(Table2[[#This Row],[Date/Time Stamp]])</f>
        <v>15</v>
      </c>
      <c r="C8380" s="3">
        <f>HOUR(Table2[[#This Row],[Date/Time Stamp]])</f>
        <v>2</v>
      </c>
      <c r="D8380" s="1">
        <v>44180.083333313014</v>
      </c>
      <c r="E8380">
        <v>17.087604413674729</v>
      </c>
      <c r="F8380">
        <v>36.812407364573474</v>
      </c>
      <c r="G8380">
        <v>-12.888607639472937</v>
      </c>
      <c r="H8380">
        <v>66.188982481607113</v>
      </c>
      <c r="I8380">
        <v>0</v>
      </c>
      <c r="J8380">
        <v>0</v>
      </c>
      <c r="K8380">
        <v>0</v>
      </c>
      <c r="L8380">
        <v>1.6064293638883147</v>
      </c>
      <c r="M8380">
        <v>4.7920823316683565</v>
      </c>
      <c r="N8380">
        <v>2.2843352105297825</v>
      </c>
      <c r="O8380">
        <v>115.88323352646881</v>
      </c>
    </row>
    <row r="8381" spans="1:15" x14ac:dyDescent="0.2">
      <c r="A8381" s="3">
        <f>MONTH(Table2[[#This Row],[Date/Time Stamp]])</f>
        <v>12</v>
      </c>
      <c r="B8381" s="3">
        <f>DAY(Table2[[#This Row],[Date/Time Stamp]])</f>
        <v>15</v>
      </c>
      <c r="C8381" s="3">
        <f>HOUR(Table2[[#This Row],[Date/Time Stamp]])</f>
        <v>3</v>
      </c>
      <c r="D8381" s="1">
        <v>44180.124999979678</v>
      </c>
      <c r="E8381">
        <v>13.885285679360642</v>
      </c>
      <c r="F8381">
        <v>29.913543199364021</v>
      </c>
      <c r="G8381">
        <v>-12.888607639472937</v>
      </c>
      <c r="H8381">
        <v>53.844679365816461</v>
      </c>
      <c r="I8381">
        <v>0</v>
      </c>
      <c r="J8381">
        <v>0</v>
      </c>
      <c r="K8381">
        <v>0</v>
      </c>
      <c r="L8381">
        <v>1.3068288826835368</v>
      </c>
      <c r="M8381">
        <v>3.8983547860851133</v>
      </c>
      <c r="N8381">
        <v>1.7216993230263213</v>
      </c>
      <c r="O8381">
        <v>91.681783596863141</v>
      </c>
    </row>
    <row r="8382" spans="1:15" x14ac:dyDescent="0.2">
      <c r="A8382" s="3">
        <f>MONTH(Table2[[#This Row],[Date/Time Stamp]])</f>
        <v>12</v>
      </c>
      <c r="B8382" s="3">
        <f>DAY(Table2[[#This Row],[Date/Time Stamp]])</f>
        <v>15</v>
      </c>
      <c r="C8382" s="3">
        <f>HOUR(Table2[[#This Row],[Date/Time Stamp]])</f>
        <v>4</v>
      </c>
      <c r="D8382" s="1">
        <v>44180.166666646342</v>
      </c>
      <c r="E8382">
        <v>10.680988984123571</v>
      </c>
      <c r="F8382">
        <v>23.010417845664637</v>
      </c>
      <c r="G8382">
        <v>-12.888607639472937</v>
      </c>
      <c r="H8382">
        <v>41.493416790086151</v>
      </c>
      <c r="I8382">
        <v>0</v>
      </c>
      <c r="J8382">
        <v>0</v>
      </c>
      <c r="K8382">
        <v>0</v>
      </c>
      <c r="L8382">
        <v>1.007059492993015</v>
      </c>
      <c r="M8382">
        <v>3.0041233756022385</v>
      </c>
      <c r="N8382">
        <v>1.1587159149005608</v>
      </c>
      <c r="O8382">
        <v>67.466114763897224</v>
      </c>
    </row>
    <row r="8383" spans="1:15" x14ac:dyDescent="0.2">
      <c r="A8383" s="3">
        <f>MONTH(Table2[[#This Row],[Date/Time Stamp]])</f>
        <v>12</v>
      </c>
      <c r="B8383" s="3">
        <f>DAY(Table2[[#This Row],[Date/Time Stamp]])</f>
        <v>15</v>
      </c>
      <c r="C8383" s="3">
        <f>HOUR(Table2[[#This Row],[Date/Time Stamp]])</f>
        <v>5</v>
      </c>
      <c r="D8383" s="1">
        <v>44180.208333313007</v>
      </c>
      <c r="E8383">
        <v>10.680988984123571</v>
      </c>
      <c r="F8383">
        <v>23.010417845664637</v>
      </c>
      <c r="G8383">
        <v>-12.888607639472937</v>
      </c>
      <c r="H8383">
        <v>41.493416790086151</v>
      </c>
      <c r="I8383">
        <v>0</v>
      </c>
      <c r="J8383">
        <v>0</v>
      </c>
      <c r="K8383">
        <v>0</v>
      </c>
      <c r="L8383">
        <v>1.007059492993015</v>
      </c>
      <c r="M8383">
        <v>3.0041233756022385</v>
      </c>
      <c r="N8383">
        <v>1.1587159149005608</v>
      </c>
      <c r="O8383">
        <v>67.466114763897224</v>
      </c>
    </row>
    <row r="8384" spans="1:15" x14ac:dyDescent="0.2">
      <c r="A8384" s="3">
        <f>MONTH(Table2[[#This Row],[Date/Time Stamp]])</f>
        <v>12</v>
      </c>
      <c r="B8384" s="3">
        <f>DAY(Table2[[#This Row],[Date/Time Stamp]])</f>
        <v>15</v>
      </c>
      <c r="C8384" s="3">
        <f>HOUR(Table2[[#This Row],[Date/Time Stamp]])</f>
        <v>6</v>
      </c>
      <c r="D8384" s="1">
        <v>44180.249999979671</v>
      </c>
      <c r="E8384">
        <v>18.838099830517201</v>
      </c>
      <c r="F8384">
        <v>40.583559178168507</v>
      </c>
      <c r="G8384">
        <v>-12.888607639472937</v>
      </c>
      <c r="H8384">
        <v>72.934828550144971</v>
      </c>
      <c r="I8384">
        <v>0</v>
      </c>
      <c r="J8384">
        <v>0</v>
      </c>
      <c r="K8384">
        <v>0</v>
      </c>
      <c r="L8384">
        <v>1.7701533675286656</v>
      </c>
      <c r="M8384">
        <v>5.2804815870304971</v>
      </c>
      <c r="N8384">
        <v>2.5918909612651517</v>
      </c>
      <c r="O8384">
        <v>129.11040583518206</v>
      </c>
    </row>
    <row r="8385" spans="1:15" x14ac:dyDescent="0.2">
      <c r="A8385" s="3">
        <f>MONTH(Table2[[#This Row],[Date/Time Stamp]])</f>
        <v>12</v>
      </c>
      <c r="B8385" s="3">
        <f>DAY(Table2[[#This Row],[Date/Time Stamp]])</f>
        <v>15</v>
      </c>
      <c r="C8385" s="3">
        <f>HOUR(Table2[[#This Row],[Date/Time Stamp]])</f>
        <v>7</v>
      </c>
      <c r="D8385" s="1">
        <v>44180.291666646335</v>
      </c>
      <c r="E8385">
        <v>37.846304300411184</v>
      </c>
      <c r="F8385">
        <v>81.533580566471684</v>
      </c>
      <c r="G8385">
        <v>-12.888607639472937</v>
      </c>
      <c r="H8385">
        <v>147.20958685188356</v>
      </c>
      <c r="I8385">
        <v>0</v>
      </c>
      <c r="J8385">
        <v>0</v>
      </c>
      <c r="K8385">
        <v>0</v>
      </c>
      <c r="L8385">
        <v>3.5728272908629091</v>
      </c>
      <c r="M8385">
        <v>10.657974088076372</v>
      </c>
      <c r="N8385">
        <v>5.9315641415667342</v>
      </c>
      <c r="O8385">
        <v>273.86322959979947</v>
      </c>
    </row>
    <row r="8386" spans="1:15" x14ac:dyDescent="0.2">
      <c r="A8386" s="3">
        <f>MONTH(Table2[[#This Row],[Date/Time Stamp]])</f>
        <v>12</v>
      </c>
      <c r="B8386" s="3">
        <f>DAY(Table2[[#This Row],[Date/Time Stamp]])</f>
        <v>15</v>
      </c>
      <c r="C8386" s="3">
        <f>HOUR(Table2[[#This Row],[Date/Time Stamp]])</f>
        <v>8</v>
      </c>
      <c r="D8386" s="1">
        <v>44180.333333312999</v>
      </c>
      <c r="E8386">
        <v>23.430925093690334</v>
      </c>
      <c r="F8386">
        <v>50.478038851804307</v>
      </c>
      <c r="G8386">
        <v>-12.888607639472937</v>
      </c>
      <c r="H8386">
        <v>90.635604655547255</v>
      </c>
      <c r="I8386">
        <v>0</v>
      </c>
      <c r="J8386">
        <v>0</v>
      </c>
      <c r="K8386">
        <v>0</v>
      </c>
      <c r="L8386">
        <v>2.1997572900127818</v>
      </c>
      <c r="M8386">
        <v>6.5620177770616239</v>
      </c>
      <c r="N8386">
        <v>3.3988338462454086</v>
      </c>
      <c r="O8386">
        <v>163.81656987488873</v>
      </c>
    </row>
    <row r="8387" spans="1:15" x14ac:dyDescent="0.2">
      <c r="A8387" s="3">
        <f>MONTH(Table2[[#This Row],[Date/Time Stamp]])</f>
        <v>12</v>
      </c>
      <c r="B8387" s="3">
        <f>DAY(Table2[[#This Row],[Date/Time Stamp]])</f>
        <v>15</v>
      </c>
      <c r="C8387" s="3">
        <f>HOUR(Table2[[#This Row],[Date/Time Stamp]])</f>
        <v>9</v>
      </c>
      <c r="D8387" s="1">
        <v>44180.374999979664</v>
      </c>
      <c r="E8387">
        <v>10.334845822601045</v>
      </c>
      <c r="F8387">
        <v>22.2647098599255</v>
      </c>
      <c r="G8387">
        <v>-12.888607639472937</v>
      </c>
      <c r="H8387">
        <v>40.154590684191902</v>
      </c>
      <c r="I8387">
        <v>0</v>
      </c>
      <c r="J8387">
        <v>0</v>
      </c>
      <c r="K8387">
        <v>0</v>
      </c>
      <c r="L8387">
        <v>0.97456572304804834</v>
      </c>
      <c r="M8387">
        <v>2.9071923655354941</v>
      </c>
      <c r="N8387">
        <v>1.0978998059980862</v>
      </c>
      <c r="O8387">
        <v>64.845196621827142</v>
      </c>
    </row>
    <row r="8388" spans="1:15" x14ac:dyDescent="0.2">
      <c r="A8388" s="3">
        <f>MONTH(Table2[[#This Row],[Date/Time Stamp]])</f>
        <v>12</v>
      </c>
      <c r="B8388" s="3">
        <f>DAY(Table2[[#This Row],[Date/Time Stamp]])</f>
        <v>15</v>
      </c>
      <c r="C8388" s="3">
        <f>HOUR(Table2[[#This Row],[Date/Time Stamp]])</f>
        <v>10</v>
      </c>
      <c r="D8388" s="1">
        <v>44180.416666646328</v>
      </c>
      <c r="E8388">
        <v>8.2500750097739655</v>
      </c>
      <c r="F8388">
        <v>17.77341719153096</v>
      </c>
      <c r="G8388">
        <v>-12.888607639472937</v>
      </c>
      <c r="H8388">
        <v>32.12164703289347</v>
      </c>
      <c r="I8388">
        <v>0</v>
      </c>
      <c r="J8388">
        <v>0</v>
      </c>
      <c r="K8388">
        <v>0</v>
      </c>
      <c r="L8388">
        <v>0.77960341850602066</v>
      </c>
      <c r="M8388">
        <v>2.3256072451814878</v>
      </c>
      <c r="N8388">
        <v>0.73161307009404197</v>
      </c>
      <c r="O8388">
        <v>49.093355328507009</v>
      </c>
    </row>
    <row r="8389" spans="1:15" x14ac:dyDescent="0.2">
      <c r="A8389" s="3">
        <f>MONTH(Table2[[#This Row],[Date/Time Stamp]])</f>
        <v>12</v>
      </c>
      <c r="B8389" s="3">
        <f>DAY(Table2[[#This Row],[Date/Time Stamp]])</f>
        <v>15</v>
      </c>
      <c r="C8389" s="3">
        <f>HOUR(Table2[[#This Row],[Date/Time Stamp]])</f>
        <v>11</v>
      </c>
      <c r="D8389" s="1">
        <v>44180.458333312992</v>
      </c>
      <c r="E8389">
        <v>7.2076896033604241</v>
      </c>
      <c r="F8389">
        <v>15.527770857333689</v>
      </c>
      <c r="G8389">
        <v>-12.888607639472937</v>
      </c>
      <c r="H8389">
        <v>28.105181699277779</v>
      </c>
      <c r="I8389">
        <v>0</v>
      </c>
      <c r="J8389">
        <v>0</v>
      </c>
      <c r="K8389">
        <v>0</v>
      </c>
      <c r="L8389">
        <v>0.68212242379889287</v>
      </c>
      <c r="M8389">
        <v>2.0348151550277116</v>
      </c>
      <c r="N8389">
        <v>0.54846970214201951</v>
      </c>
      <c r="O8389">
        <v>41.217441801467579</v>
      </c>
    </row>
    <row r="8390" spans="1:15" x14ac:dyDescent="0.2">
      <c r="A8390" s="3">
        <f>MONTH(Table2[[#This Row],[Date/Time Stamp]])</f>
        <v>12</v>
      </c>
      <c r="B8390" s="3">
        <f>DAY(Table2[[#This Row],[Date/Time Stamp]])</f>
        <v>15</v>
      </c>
      <c r="C8390" s="3">
        <f>HOUR(Table2[[#This Row],[Date/Time Stamp]])</f>
        <v>12</v>
      </c>
      <c r="D8390" s="1">
        <v>44180.499999979656</v>
      </c>
      <c r="E8390">
        <v>8.2500750097739655</v>
      </c>
      <c r="F8390">
        <v>17.77341719153096</v>
      </c>
      <c r="G8390">
        <v>-12.888607639472937</v>
      </c>
      <c r="H8390">
        <v>32.12164703289347</v>
      </c>
      <c r="I8390">
        <v>0</v>
      </c>
      <c r="J8390">
        <v>0</v>
      </c>
      <c r="K8390">
        <v>0</v>
      </c>
      <c r="L8390">
        <v>0.77960341850602066</v>
      </c>
      <c r="M8390">
        <v>2.3256072451814878</v>
      </c>
      <c r="N8390">
        <v>0.73161307009404197</v>
      </c>
      <c r="O8390">
        <v>49.093355328507009</v>
      </c>
    </row>
    <row r="8391" spans="1:15" x14ac:dyDescent="0.2">
      <c r="A8391" s="3">
        <f>MONTH(Table2[[#This Row],[Date/Time Stamp]])</f>
        <v>12</v>
      </c>
      <c r="B8391" s="3">
        <f>DAY(Table2[[#This Row],[Date/Time Stamp]])</f>
        <v>15</v>
      </c>
      <c r="C8391" s="3">
        <f>HOUR(Table2[[#This Row],[Date/Time Stamp]])</f>
        <v>13</v>
      </c>
      <c r="D8391" s="1">
        <v>44180.541666646321</v>
      </c>
      <c r="E8391">
        <v>8.2500750097739655</v>
      </c>
      <c r="F8391">
        <v>17.77341719153096</v>
      </c>
      <c r="G8391">
        <v>-12.888607639472937</v>
      </c>
      <c r="H8391">
        <v>32.12164703289347</v>
      </c>
      <c r="I8391">
        <v>0</v>
      </c>
      <c r="J8391">
        <v>0</v>
      </c>
      <c r="K8391">
        <v>0</v>
      </c>
      <c r="L8391">
        <v>0.77960341850602066</v>
      </c>
      <c r="M8391">
        <v>2.3256072451814878</v>
      </c>
      <c r="N8391">
        <v>0.73161307009404197</v>
      </c>
      <c r="O8391">
        <v>49.093355328507009</v>
      </c>
    </row>
    <row r="8392" spans="1:15" x14ac:dyDescent="0.2">
      <c r="A8392" s="3">
        <f>MONTH(Table2[[#This Row],[Date/Time Stamp]])</f>
        <v>12</v>
      </c>
      <c r="B8392" s="3">
        <f>DAY(Table2[[#This Row],[Date/Time Stamp]])</f>
        <v>15</v>
      </c>
      <c r="C8392" s="3">
        <f>HOUR(Table2[[#This Row],[Date/Time Stamp]])</f>
        <v>14</v>
      </c>
      <c r="D8392" s="1">
        <v>44180.583333312985</v>
      </c>
      <c r="E8392">
        <v>0.26109084183413173</v>
      </c>
      <c r="F8392">
        <v>0.56247688067180213</v>
      </c>
      <c r="G8392">
        <v>-12.888607639472937</v>
      </c>
      <c r="H8392">
        <v>1.3287193081012625</v>
      </c>
      <c r="I8392">
        <v>0</v>
      </c>
      <c r="J8392">
        <v>0</v>
      </c>
      <c r="K8392">
        <v>0</v>
      </c>
      <c r="L8392">
        <v>3.2248474487311773E-2</v>
      </c>
      <c r="M8392">
        <v>9.6199277906531419E-2</v>
      </c>
      <c r="N8392">
        <v>-0.67202272337506219</v>
      </c>
      <c r="O8392">
        <v>-11.279895579846958</v>
      </c>
    </row>
    <row r="8393" spans="1:15" x14ac:dyDescent="0.2">
      <c r="A8393" s="3">
        <f>MONTH(Table2[[#This Row],[Date/Time Stamp]])</f>
        <v>12</v>
      </c>
      <c r="B8393" s="3">
        <f>DAY(Table2[[#This Row],[Date/Time Stamp]])</f>
        <v>15</v>
      </c>
      <c r="C8393" s="3">
        <f>HOUR(Table2[[#This Row],[Date/Time Stamp]])</f>
        <v>15</v>
      </c>
      <c r="D8393" s="1">
        <v>44180.624999979649</v>
      </c>
      <c r="E8393">
        <v>7.9019538873284567</v>
      </c>
      <c r="F8393">
        <v>17.023448017301892</v>
      </c>
      <c r="G8393">
        <v>-12.888607639472937</v>
      </c>
      <c r="H8393">
        <v>30.782833911066273</v>
      </c>
      <c r="I8393">
        <v>0</v>
      </c>
      <c r="J8393">
        <v>0</v>
      </c>
      <c r="K8393">
        <v>0</v>
      </c>
      <c r="L8393">
        <v>0.7471099636888261</v>
      </c>
      <c r="M8393">
        <v>2.2286771751611987</v>
      </c>
      <c r="N8393">
        <v>0.6704494405692677</v>
      </c>
      <c r="O8393">
        <v>46.465864755642976</v>
      </c>
    </row>
    <row r="8394" spans="1:15" x14ac:dyDescent="0.2">
      <c r="A8394" s="3">
        <f>MONTH(Table2[[#This Row],[Date/Time Stamp]])</f>
        <v>12</v>
      </c>
      <c r="B8394" s="3">
        <f>DAY(Table2[[#This Row],[Date/Time Stamp]])</f>
        <v>15</v>
      </c>
      <c r="C8394" s="3">
        <f>HOUR(Table2[[#This Row],[Date/Time Stamp]])</f>
        <v>16</v>
      </c>
      <c r="D8394" s="1">
        <v>44180.666666646313</v>
      </c>
      <c r="E8394">
        <v>17.524733777654603</v>
      </c>
      <c r="F8394">
        <v>37.754130020849757</v>
      </c>
      <c r="G8394">
        <v>-12.888607639472937</v>
      </c>
      <c r="H8394">
        <v>67.867666542577638</v>
      </c>
      <c r="I8394">
        <v>0</v>
      </c>
      <c r="J8394">
        <v>0</v>
      </c>
      <c r="K8394">
        <v>0</v>
      </c>
      <c r="L8394">
        <v>1.6471716032630279</v>
      </c>
      <c r="M8394">
        <v>4.913619057682622</v>
      </c>
      <c r="N8394">
        <v>2.3611372680580498</v>
      </c>
      <c r="O8394">
        <v>119.17985063061276</v>
      </c>
    </row>
    <row r="8395" spans="1:15" x14ac:dyDescent="0.2">
      <c r="A8395" s="3">
        <f>MONTH(Table2[[#This Row],[Date/Time Stamp]])</f>
        <v>12</v>
      </c>
      <c r="B8395" s="3">
        <f>DAY(Table2[[#This Row],[Date/Time Stamp]])</f>
        <v>15</v>
      </c>
      <c r="C8395" s="3">
        <f>HOUR(Table2[[#This Row],[Date/Time Stamp]])</f>
        <v>17</v>
      </c>
      <c r="D8395" s="1">
        <v>44180.708333312978</v>
      </c>
      <c r="E8395">
        <v>10.680988984123571</v>
      </c>
      <c r="F8395">
        <v>23.010417845664637</v>
      </c>
      <c r="G8395">
        <v>-12.888607639472937</v>
      </c>
      <c r="H8395">
        <v>41.493416790086151</v>
      </c>
      <c r="I8395">
        <v>0</v>
      </c>
      <c r="J8395">
        <v>0</v>
      </c>
      <c r="K8395">
        <v>0</v>
      </c>
      <c r="L8395">
        <v>1.007059492993015</v>
      </c>
      <c r="M8395">
        <v>3.0041233756022385</v>
      </c>
      <c r="N8395">
        <v>1.1587159149005608</v>
      </c>
      <c r="O8395">
        <v>67.466114763897224</v>
      </c>
    </row>
    <row r="8396" spans="1:15" x14ac:dyDescent="0.2">
      <c r="A8396" s="3">
        <f>MONTH(Table2[[#This Row],[Date/Time Stamp]])</f>
        <v>12</v>
      </c>
      <c r="B8396" s="3">
        <f>DAY(Table2[[#This Row],[Date/Time Stamp]])</f>
        <v>15</v>
      </c>
      <c r="C8396" s="3">
        <f>HOUR(Table2[[#This Row],[Date/Time Stamp]])</f>
        <v>18</v>
      </c>
      <c r="D8396" s="1">
        <v>44180.749999979642</v>
      </c>
      <c r="E8396">
        <v>36.507224755549778</v>
      </c>
      <c r="F8396">
        <v>78.648755958783724</v>
      </c>
      <c r="G8396">
        <v>-12.888607639472937</v>
      </c>
      <c r="H8396">
        <v>141.4501143891236</v>
      </c>
      <c r="I8396">
        <v>0</v>
      </c>
      <c r="J8396">
        <v>0</v>
      </c>
      <c r="K8396">
        <v>0</v>
      </c>
      <c r="L8396">
        <v>3.4330429137990262</v>
      </c>
      <c r="M8396">
        <v>10.240988281772553</v>
      </c>
      <c r="N8396">
        <v>5.6962926802697327</v>
      </c>
      <c r="O8396">
        <v>263.08781133982546</v>
      </c>
    </row>
    <row r="8397" spans="1:15" x14ac:dyDescent="0.2">
      <c r="A8397" s="3">
        <f>MONTH(Table2[[#This Row],[Date/Time Stamp]])</f>
        <v>12</v>
      </c>
      <c r="B8397" s="3">
        <f>DAY(Table2[[#This Row],[Date/Time Stamp]])</f>
        <v>15</v>
      </c>
      <c r="C8397" s="3">
        <f>HOUR(Table2[[#This Row],[Date/Time Stamp]])</f>
        <v>19</v>
      </c>
      <c r="D8397" s="1">
        <v>44180.791666646306</v>
      </c>
      <c r="E8397">
        <v>33.492812308919341</v>
      </c>
      <c r="F8397">
        <v>72.154704700118387</v>
      </c>
      <c r="G8397">
        <v>-12.888607639472937</v>
      </c>
      <c r="H8397">
        <v>129.41980496684241</v>
      </c>
      <c r="I8397">
        <v>0</v>
      </c>
      <c r="J8397">
        <v>0</v>
      </c>
      <c r="K8397">
        <v>0</v>
      </c>
      <c r="L8397">
        <v>3.1410631675023502</v>
      </c>
      <c r="M8397">
        <v>9.3699938795993933</v>
      </c>
      <c r="N8397">
        <v>5.1666712518847584</v>
      </c>
      <c r="O8397">
        <v>239.85644263539373</v>
      </c>
    </row>
    <row r="8398" spans="1:15" x14ac:dyDescent="0.2">
      <c r="A8398" s="3">
        <f>MONTH(Table2[[#This Row],[Date/Time Stamp]])</f>
        <v>12</v>
      </c>
      <c r="B8398" s="3">
        <f>DAY(Table2[[#This Row],[Date/Time Stamp]])</f>
        <v>15</v>
      </c>
      <c r="C8398" s="3">
        <f>HOUR(Table2[[#This Row],[Date/Time Stamp]])</f>
        <v>20</v>
      </c>
      <c r="D8398" s="1">
        <v>44180.83333331297</v>
      </c>
      <c r="E8398">
        <v>42.990980661097382</v>
      </c>
      <c r="F8398">
        <v>92.61693182880019</v>
      </c>
      <c r="G8398">
        <v>-12.888607639472937</v>
      </c>
      <c r="H8398">
        <v>168.99801993054561</v>
      </c>
      <c r="I8398">
        <v>0</v>
      </c>
      <c r="J8398">
        <v>0</v>
      </c>
      <c r="K8398">
        <v>0</v>
      </c>
      <c r="L8398">
        <v>4.1016400536275368</v>
      </c>
      <c r="M8398">
        <v>12.235456642971501</v>
      </c>
      <c r="N8398">
        <v>6.835465280168652</v>
      </c>
      <c r="O8398">
        <v>314.88988675773788</v>
      </c>
    </row>
    <row r="8399" spans="1:15" x14ac:dyDescent="0.2">
      <c r="A8399" s="3">
        <f>MONTH(Table2[[#This Row],[Date/Time Stamp]])</f>
        <v>12</v>
      </c>
      <c r="B8399" s="3">
        <f>DAY(Table2[[#This Row],[Date/Time Stamp]])</f>
        <v>15</v>
      </c>
      <c r="C8399" s="3">
        <f>HOUR(Table2[[#This Row],[Date/Time Stamp]])</f>
        <v>21</v>
      </c>
      <c r="D8399" s="1">
        <v>44180.874999979635</v>
      </c>
      <c r="E8399">
        <v>13.422442823381958</v>
      </c>
      <c r="F8399">
        <v>28.916425092718562</v>
      </c>
      <c r="G8399">
        <v>-12.888607639472937</v>
      </c>
      <c r="H8399">
        <v>52.058798847267703</v>
      </c>
      <c r="I8399">
        <v>0</v>
      </c>
      <c r="J8399">
        <v>0</v>
      </c>
      <c r="K8399">
        <v>0</v>
      </c>
      <c r="L8399">
        <v>1.263484948423933</v>
      </c>
      <c r="M8399">
        <v>3.7690570365421827</v>
      </c>
      <c r="N8399">
        <v>1.6403794974081563</v>
      </c>
      <c r="O8399">
        <v>88.181980606269562</v>
      </c>
    </row>
    <row r="8400" spans="1:15" x14ac:dyDescent="0.2">
      <c r="A8400" s="3">
        <f>MONTH(Table2[[#This Row],[Date/Time Stamp]])</f>
        <v>12</v>
      </c>
      <c r="B8400" s="3">
        <f>DAY(Table2[[#This Row],[Date/Time Stamp]])</f>
        <v>15</v>
      </c>
      <c r="C8400" s="3">
        <f>HOUR(Table2[[#This Row],[Date/Time Stamp]])</f>
        <v>22</v>
      </c>
      <c r="D8400" s="1">
        <v>44180.916666646299</v>
      </c>
      <c r="E8400">
        <v>10.334845822601045</v>
      </c>
      <c r="F8400">
        <v>22.2647098599255</v>
      </c>
      <c r="G8400">
        <v>-12.888607639472937</v>
      </c>
      <c r="H8400">
        <v>40.154590684191902</v>
      </c>
      <c r="I8400">
        <v>0</v>
      </c>
      <c r="J8400">
        <v>0</v>
      </c>
      <c r="K8400">
        <v>0</v>
      </c>
      <c r="L8400">
        <v>0.97456572304804834</v>
      </c>
      <c r="M8400">
        <v>2.9071923655354941</v>
      </c>
      <c r="N8400">
        <v>1.0978998059980862</v>
      </c>
      <c r="O8400">
        <v>64.845196621827142</v>
      </c>
    </row>
    <row r="8401" spans="1:15" x14ac:dyDescent="0.2">
      <c r="A8401" s="3">
        <f>MONTH(Table2[[#This Row],[Date/Time Stamp]])</f>
        <v>12</v>
      </c>
      <c r="B8401" s="3">
        <f>DAY(Table2[[#This Row],[Date/Time Stamp]])</f>
        <v>15</v>
      </c>
      <c r="C8401" s="3">
        <f>HOUR(Table2[[#This Row],[Date/Time Stamp]])</f>
        <v>23</v>
      </c>
      <c r="D8401" s="1">
        <v>44180.958333312963</v>
      </c>
      <c r="E8401">
        <v>10.334845822601045</v>
      </c>
      <c r="F8401">
        <v>22.2647098599255</v>
      </c>
      <c r="G8401">
        <v>-12.888607639472937</v>
      </c>
      <c r="H8401">
        <v>40.154590684191902</v>
      </c>
      <c r="I8401">
        <v>0</v>
      </c>
      <c r="J8401">
        <v>0</v>
      </c>
      <c r="K8401">
        <v>0</v>
      </c>
      <c r="L8401">
        <v>0.97456572304804834</v>
      </c>
      <c r="M8401">
        <v>2.9071923655354941</v>
      </c>
      <c r="N8401">
        <v>1.0978998059980862</v>
      </c>
      <c r="O8401">
        <v>64.845196621827142</v>
      </c>
    </row>
    <row r="8402" spans="1:15" x14ac:dyDescent="0.2">
      <c r="A8402" s="3">
        <f>MONTH(Table2[[#This Row],[Date/Time Stamp]])</f>
        <v>12</v>
      </c>
      <c r="B8402" s="3">
        <f>DAY(Table2[[#This Row],[Date/Time Stamp]])</f>
        <v>16</v>
      </c>
      <c r="C8402" s="3">
        <f>HOUR(Table2[[#This Row],[Date/Time Stamp]])</f>
        <v>0</v>
      </c>
      <c r="D8402" s="1">
        <v>44180.999999979627</v>
      </c>
      <c r="E8402">
        <v>11.476129275163881</v>
      </c>
      <c r="F8402">
        <v>24.723415618619669</v>
      </c>
      <c r="G8402">
        <v>-12.888607639472937</v>
      </c>
      <c r="H8402">
        <v>44.555475291005067</v>
      </c>
      <c r="I8402">
        <v>0</v>
      </c>
      <c r="J8402">
        <v>0</v>
      </c>
      <c r="K8402">
        <v>0</v>
      </c>
      <c r="L8402">
        <v>1.0813767056981187</v>
      </c>
      <c r="M8402">
        <v>3.2258164110687675</v>
      </c>
      <c r="N8402">
        <v>1.2984192050651011</v>
      </c>
      <c r="O8402">
        <v>73.472024867147667</v>
      </c>
    </row>
    <row r="8403" spans="1:15" x14ac:dyDescent="0.2">
      <c r="A8403" s="3">
        <f>MONTH(Table2[[#This Row],[Date/Time Stamp]])</f>
        <v>12</v>
      </c>
      <c r="B8403" s="3">
        <f>DAY(Table2[[#This Row],[Date/Time Stamp]])</f>
        <v>16</v>
      </c>
      <c r="C8403" s="3">
        <f>HOUR(Table2[[#This Row],[Date/Time Stamp]])</f>
        <v>1</v>
      </c>
      <c r="D8403" s="1">
        <v>44181.041666646292</v>
      </c>
      <c r="E8403">
        <v>10.680988984123571</v>
      </c>
      <c r="F8403">
        <v>23.010417845664637</v>
      </c>
      <c r="G8403">
        <v>-12.888607639472937</v>
      </c>
      <c r="H8403">
        <v>41.493416790086151</v>
      </c>
      <c r="I8403">
        <v>0</v>
      </c>
      <c r="J8403">
        <v>0</v>
      </c>
      <c r="K8403">
        <v>0</v>
      </c>
      <c r="L8403">
        <v>1.007059492993015</v>
      </c>
      <c r="M8403">
        <v>3.0041233756022385</v>
      </c>
      <c r="N8403">
        <v>1.1587159149005608</v>
      </c>
      <c r="O8403">
        <v>67.466114763897224</v>
      </c>
    </row>
    <row r="8404" spans="1:15" x14ac:dyDescent="0.2">
      <c r="A8404" s="3">
        <f>MONTH(Table2[[#This Row],[Date/Time Stamp]])</f>
        <v>12</v>
      </c>
      <c r="B8404" s="3">
        <f>DAY(Table2[[#This Row],[Date/Time Stamp]])</f>
        <v>16</v>
      </c>
      <c r="C8404" s="3">
        <f>HOUR(Table2[[#This Row],[Date/Time Stamp]])</f>
        <v>2</v>
      </c>
      <c r="D8404" s="1">
        <v>44181.083333312956</v>
      </c>
      <c r="E8404">
        <v>8.2500750097739655</v>
      </c>
      <c r="F8404">
        <v>17.77341719153096</v>
      </c>
      <c r="G8404">
        <v>-12.888607639472937</v>
      </c>
      <c r="H8404">
        <v>32.12164703289347</v>
      </c>
      <c r="I8404">
        <v>0</v>
      </c>
      <c r="J8404">
        <v>0</v>
      </c>
      <c r="K8404">
        <v>0</v>
      </c>
      <c r="L8404">
        <v>0.77960341850602066</v>
      </c>
      <c r="M8404">
        <v>2.3256072451814878</v>
      </c>
      <c r="N8404">
        <v>0.73161307009404197</v>
      </c>
      <c r="O8404">
        <v>49.093355328507009</v>
      </c>
    </row>
    <row r="8405" spans="1:15" x14ac:dyDescent="0.2">
      <c r="A8405" s="3">
        <f>MONTH(Table2[[#This Row],[Date/Time Stamp]])</f>
        <v>12</v>
      </c>
      <c r="B8405" s="3">
        <f>DAY(Table2[[#This Row],[Date/Time Stamp]])</f>
        <v>16</v>
      </c>
      <c r="C8405" s="3">
        <f>HOUR(Table2[[#This Row],[Date/Time Stamp]])</f>
        <v>3</v>
      </c>
      <c r="D8405" s="1">
        <v>44181.12499997962</v>
      </c>
      <c r="E8405">
        <v>10.334845822601045</v>
      </c>
      <c r="F8405">
        <v>22.2647098599255</v>
      </c>
      <c r="G8405">
        <v>-12.888607639472937</v>
      </c>
      <c r="H8405">
        <v>40.154590684191902</v>
      </c>
      <c r="I8405">
        <v>0</v>
      </c>
      <c r="J8405">
        <v>0</v>
      </c>
      <c r="K8405">
        <v>0</v>
      </c>
      <c r="L8405">
        <v>0.97456572304804834</v>
      </c>
      <c r="M8405">
        <v>2.9071923655354941</v>
      </c>
      <c r="N8405">
        <v>1.0978998059980862</v>
      </c>
      <c r="O8405">
        <v>64.845196621827142</v>
      </c>
    </row>
    <row r="8406" spans="1:15" x14ac:dyDescent="0.2">
      <c r="A8406" s="3">
        <f>MONTH(Table2[[#This Row],[Date/Time Stamp]])</f>
        <v>12</v>
      </c>
      <c r="B8406" s="3">
        <f>DAY(Table2[[#This Row],[Date/Time Stamp]])</f>
        <v>16</v>
      </c>
      <c r="C8406" s="3">
        <f>HOUR(Table2[[#This Row],[Date/Time Stamp]])</f>
        <v>4</v>
      </c>
      <c r="D8406" s="1">
        <v>44181.166666646284</v>
      </c>
      <c r="E8406">
        <v>10.334845822601045</v>
      </c>
      <c r="F8406">
        <v>22.2647098599255</v>
      </c>
      <c r="G8406">
        <v>-12.888607639472937</v>
      </c>
      <c r="H8406">
        <v>40.154590684191902</v>
      </c>
      <c r="I8406">
        <v>0</v>
      </c>
      <c r="J8406">
        <v>0</v>
      </c>
      <c r="K8406">
        <v>0</v>
      </c>
      <c r="L8406">
        <v>0.97456572304804834</v>
      </c>
      <c r="M8406">
        <v>2.9071923655354941</v>
      </c>
      <c r="N8406">
        <v>1.0978998059980862</v>
      </c>
      <c r="O8406">
        <v>64.845196621827142</v>
      </c>
    </row>
    <row r="8407" spans="1:15" x14ac:dyDescent="0.2">
      <c r="A8407" s="3">
        <f>MONTH(Table2[[#This Row],[Date/Time Stamp]])</f>
        <v>12</v>
      </c>
      <c r="B8407" s="3">
        <f>DAY(Table2[[#This Row],[Date/Time Stamp]])</f>
        <v>16</v>
      </c>
      <c r="C8407" s="3">
        <f>HOUR(Table2[[#This Row],[Date/Time Stamp]])</f>
        <v>5</v>
      </c>
      <c r="D8407" s="1">
        <v>44181.208333312949</v>
      </c>
      <c r="E8407">
        <v>12.271269566204193</v>
      </c>
      <c r="F8407">
        <v>26.436413391574707</v>
      </c>
      <c r="G8407">
        <v>-12.888607639472937</v>
      </c>
      <c r="H8407">
        <v>47.61888413489735</v>
      </c>
      <c r="I8407">
        <v>0</v>
      </c>
      <c r="J8407">
        <v>0</v>
      </c>
      <c r="K8407">
        <v>0</v>
      </c>
      <c r="L8407">
        <v>1.1557266916915012</v>
      </c>
      <c r="M8407">
        <v>3.4476072113665697</v>
      </c>
      <c r="N8407">
        <v>1.4381224952296421</v>
      </c>
      <c r="O8407">
        <v>79.479415851491041</v>
      </c>
    </row>
    <row r="8408" spans="1:15" x14ac:dyDescent="0.2">
      <c r="A8408" s="3">
        <f>MONTH(Table2[[#This Row],[Date/Time Stamp]])</f>
        <v>12</v>
      </c>
      <c r="B8408" s="3">
        <f>DAY(Table2[[#This Row],[Date/Time Stamp]])</f>
        <v>16</v>
      </c>
      <c r="C8408" s="3">
        <f>HOUR(Table2[[#This Row],[Date/Time Stamp]])</f>
        <v>6</v>
      </c>
      <c r="D8408" s="1">
        <v>44181.249999979613</v>
      </c>
      <c r="E8408">
        <v>12.269291605281207</v>
      </c>
      <c r="F8408">
        <v>26.432152203084762</v>
      </c>
      <c r="G8408">
        <v>-12.888607639472937</v>
      </c>
      <c r="H8408">
        <v>47.614586408703268</v>
      </c>
      <c r="I8408">
        <v>0</v>
      </c>
      <c r="J8408">
        <v>0</v>
      </c>
      <c r="K8408">
        <v>0</v>
      </c>
      <c r="L8408">
        <v>1.155622384398999</v>
      </c>
      <c r="M8408">
        <v>3.4472960559901171</v>
      </c>
      <c r="N8408">
        <v>1.4377749746073423</v>
      </c>
      <c r="O8408">
        <v>79.468115992592757</v>
      </c>
    </row>
    <row r="8409" spans="1:15" x14ac:dyDescent="0.2">
      <c r="A8409" s="3">
        <f>MONTH(Table2[[#This Row],[Date/Time Stamp]])</f>
        <v>12</v>
      </c>
      <c r="B8409" s="3">
        <f>DAY(Table2[[#This Row],[Date/Time Stamp]])</f>
        <v>16</v>
      </c>
      <c r="C8409" s="3">
        <f>HOUR(Table2[[#This Row],[Date/Time Stamp]])</f>
        <v>7</v>
      </c>
      <c r="D8409" s="1">
        <v>44181.291666646277</v>
      </c>
      <c r="E8409">
        <v>10.680988984123571</v>
      </c>
      <c r="F8409">
        <v>23.010417845664637</v>
      </c>
      <c r="G8409">
        <v>-12.888607639472937</v>
      </c>
      <c r="H8409">
        <v>41.493416790086151</v>
      </c>
      <c r="I8409">
        <v>0</v>
      </c>
      <c r="J8409">
        <v>0</v>
      </c>
      <c r="K8409">
        <v>0</v>
      </c>
      <c r="L8409">
        <v>1.007059492993015</v>
      </c>
      <c r="M8409">
        <v>3.0041233756022385</v>
      </c>
      <c r="N8409">
        <v>1.1587159149005608</v>
      </c>
      <c r="O8409">
        <v>67.466114763897224</v>
      </c>
    </row>
    <row r="8410" spans="1:15" x14ac:dyDescent="0.2">
      <c r="A8410" s="3">
        <f>MONTH(Table2[[#This Row],[Date/Time Stamp]])</f>
        <v>12</v>
      </c>
      <c r="B8410" s="3">
        <f>DAY(Table2[[#This Row],[Date/Time Stamp]])</f>
        <v>16</v>
      </c>
      <c r="C8410" s="3">
        <f>HOUR(Table2[[#This Row],[Date/Time Stamp]])</f>
        <v>8</v>
      </c>
      <c r="D8410" s="1">
        <v>44181.333333312941</v>
      </c>
      <c r="E8410">
        <v>10.334845822601045</v>
      </c>
      <c r="F8410">
        <v>22.2647098599255</v>
      </c>
      <c r="G8410">
        <v>-12.888607639472937</v>
      </c>
      <c r="H8410">
        <v>40.154590684191902</v>
      </c>
      <c r="I8410">
        <v>0</v>
      </c>
      <c r="J8410">
        <v>0</v>
      </c>
      <c r="K8410">
        <v>0</v>
      </c>
      <c r="L8410">
        <v>0.97456572304804834</v>
      </c>
      <c r="M8410">
        <v>2.9071923655354941</v>
      </c>
      <c r="N8410">
        <v>1.0978998059980862</v>
      </c>
      <c r="O8410">
        <v>64.845196621827142</v>
      </c>
    </row>
    <row r="8411" spans="1:15" x14ac:dyDescent="0.2">
      <c r="A8411" s="3">
        <f>MONTH(Table2[[#This Row],[Date/Time Stamp]])</f>
        <v>12</v>
      </c>
      <c r="B8411" s="3">
        <f>DAY(Table2[[#This Row],[Date/Time Stamp]])</f>
        <v>16</v>
      </c>
      <c r="C8411" s="3">
        <f>HOUR(Table2[[#This Row],[Date/Time Stamp]])</f>
        <v>9</v>
      </c>
      <c r="D8411" s="1">
        <v>44181.374999979605</v>
      </c>
      <c r="E8411">
        <v>8.2500750097739655</v>
      </c>
      <c r="F8411">
        <v>17.77341719153096</v>
      </c>
      <c r="G8411">
        <v>-12.888607639472937</v>
      </c>
      <c r="H8411">
        <v>32.12164703289347</v>
      </c>
      <c r="I8411">
        <v>0</v>
      </c>
      <c r="J8411">
        <v>0</v>
      </c>
      <c r="K8411">
        <v>0</v>
      </c>
      <c r="L8411">
        <v>0.77960341850602066</v>
      </c>
      <c r="M8411">
        <v>2.3256072451814878</v>
      </c>
      <c r="N8411">
        <v>0.73161307009404197</v>
      </c>
      <c r="O8411">
        <v>49.093355328507009</v>
      </c>
    </row>
    <row r="8412" spans="1:15" x14ac:dyDescent="0.2">
      <c r="A8412" s="3">
        <f>MONTH(Table2[[#This Row],[Date/Time Stamp]])</f>
        <v>12</v>
      </c>
      <c r="B8412" s="3">
        <f>DAY(Table2[[#This Row],[Date/Time Stamp]])</f>
        <v>16</v>
      </c>
      <c r="C8412" s="3">
        <f>HOUR(Table2[[#This Row],[Date/Time Stamp]])</f>
        <v>10</v>
      </c>
      <c r="D8412" s="1">
        <v>44181.41666664627</v>
      </c>
      <c r="E8412">
        <v>8.2500750097739655</v>
      </c>
      <c r="F8412">
        <v>17.77341719153096</v>
      </c>
      <c r="G8412">
        <v>-12.888607639472937</v>
      </c>
      <c r="H8412">
        <v>32.12164703289347</v>
      </c>
      <c r="I8412">
        <v>0</v>
      </c>
      <c r="J8412">
        <v>0</v>
      </c>
      <c r="K8412">
        <v>0</v>
      </c>
      <c r="L8412">
        <v>0.77960341850602066</v>
      </c>
      <c r="M8412">
        <v>2.3256072451814878</v>
      </c>
      <c r="N8412">
        <v>0.73161307009404197</v>
      </c>
      <c r="O8412">
        <v>49.093355328507009</v>
      </c>
    </row>
    <row r="8413" spans="1:15" x14ac:dyDescent="0.2">
      <c r="A8413" s="3">
        <f>MONTH(Table2[[#This Row],[Date/Time Stamp]])</f>
        <v>12</v>
      </c>
      <c r="B8413" s="3">
        <f>DAY(Table2[[#This Row],[Date/Time Stamp]])</f>
        <v>16</v>
      </c>
      <c r="C8413" s="3">
        <f>HOUR(Table2[[#This Row],[Date/Time Stamp]])</f>
        <v>11</v>
      </c>
      <c r="D8413" s="1">
        <v>44181.458333312934</v>
      </c>
      <c r="E8413">
        <v>7.2076896033604241</v>
      </c>
      <c r="F8413">
        <v>15.527770857333689</v>
      </c>
      <c r="G8413">
        <v>-12.888607639472937</v>
      </c>
      <c r="H8413">
        <v>28.105181699277779</v>
      </c>
      <c r="I8413">
        <v>0</v>
      </c>
      <c r="J8413">
        <v>0</v>
      </c>
      <c r="K8413">
        <v>0</v>
      </c>
      <c r="L8413">
        <v>0.68212242379889287</v>
      </c>
      <c r="M8413">
        <v>2.0348151550277116</v>
      </c>
      <c r="N8413">
        <v>0.54846970214201951</v>
      </c>
      <c r="O8413">
        <v>41.217441801467579</v>
      </c>
    </row>
    <row r="8414" spans="1:15" x14ac:dyDescent="0.2">
      <c r="A8414" s="3">
        <f>MONTH(Table2[[#This Row],[Date/Time Stamp]])</f>
        <v>12</v>
      </c>
      <c r="B8414" s="3">
        <f>DAY(Table2[[#This Row],[Date/Time Stamp]])</f>
        <v>16</v>
      </c>
      <c r="C8414" s="3">
        <f>HOUR(Table2[[#This Row],[Date/Time Stamp]])</f>
        <v>12</v>
      </c>
      <c r="D8414" s="1">
        <v>44181.499999979598</v>
      </c>
      <c r="E8414">
        <v>8.2500750097739655</v>
      </c>
      <c r="F8414">
        <v>17.77341719153096</v>
      </c>
      <c r="G8414">
        <v>-12.888607639472937</v>
      </c>
      <c r="H8414">
        <v>32.12164703289347</v>
      </c>
      <c r="I8414">
        <v>0</v>
      </c>
      <c r="J8414">
        <v>0</v>
      </c>
      <c r="K8414">
        <v>0</v>
      </c>
      <c r="L8414">
        <v>0.77960341850602066</v>
      </c>
      <c r="M8414">
        <v>2.3256072451814878</v>
      </c>
      <c r="N8414">
        <v>0.73161307009404197</v>
      </c>
      <c r="O8414">
        <v>49.093355328507009</v>
      </c>
    </row>
    <row r="8415" spans="1:15" x14ac:dyDescent="0.2">
      <c r="A8415" s="3">
        <f>MONTH(Table2[[#This Row],[Date/Time Stamp]])</f>
        <v>12</v>
      </c>
      <c r="B8415" s="3">
        <f>DAY(Table2[[#This Row],[Date/Time Stamp]])</f>
        <v>16</v>
      </c>
      <c r="C8415" s="3">
        <f>HOUR(Table2[[#This Row],[Date/Time Stamp]])</f>
        <v>13</v>
      </c>
      <c r="D8415" s="1">
        <v>44181.541666646262</v>
      </c>
      <c r="E8415">
        <v>0.26109084183413173</v>
      </c>
      <c r="F8415">
        <v>0.56247688067180213</v>
      </c>
      <c r="G8415">
        <v>-12.888607639472937</v>
      </c>
      <c r="H8415">
        <v>1.3287193081012625</v>
      </c>
      <c r="I8415">
        <v>0</v>
      </c>
      <c r="J8415">
        <v>0</v>
      </c>
      <c r="K8415">
        <v>0</v>
      </c>
      <c r="L8415">
        <v>3.2248474487311773E-2</v>
      </c>
      <c r="M8415">
        <v>9.6199277906531419E-2</v>
      </c>
      <c r="N8415">
        <v>-0.67202272337506219</v>
      </c>
      <c r="O8415">
        <v>-11.279895579846958</v>
      </c>
    </row>
    <row r="8416" spans="1:15" x14ac:dyDescent="0.2">
      <c r="A8416" s="3">
        <f>MONTH(Table2[[#This Row],[Date/Time Stamp]])</f>
        <v>12</v>
      </c>
      <c r="B8416" s="3">
        <f>DAY(Table2[[#This Row],[Date/Time Stamp]])</f>
        <v>16</v>
      </c>
      <c r="C8416" s="3">
        <f>HOUR(Table2[[#This Row],[Date/Time Stamp]])</f>
        <v>14</v>
      </c>
      <c r="D8416" s="1">
        <v>44181.583333312927</v>
      </c>
      <c r="E8416">
        <v>6.5134253193923941</v>
      </c>
      <c r="F8416">
        <v>14.03209369736549</v>
      </c>
      <c r="G8416">
        <v>-12.888607639472937</v>
      </c>
      <c r="H8416">
        <v>25.427529487489281</v>
      </c>
      <c r="I8416">
        <v>0</v>
      </c>
      <c r="J8416">
        <v>0</v>
      </c>
      <c r="K8416">
        <v>0</v>
      </c>
      <c r="L8416">
        <v>0.61713488390895965</v>
      </c>
      <c r="M8416">
        <v>1.8409531348942245</v>
      </c>
      <c r="N8416">
        <v>0.42648996371477133</v>
      </c>
      <c r="O8416">
        <v>35.969018847292176</v>
      </c>
    </row>
    <row r="8417" spans="1:15" x14ac:dyDescent="0.2">
      <c r="A8417" s="3">
        <f>MONTH(Table2[[#This Row],[Date/Time Stamp]])</f>
        <v>12</v>
      </c>
      <c r="B8417" s="3">
        <f>DAY(Table2[[#This Row],[Date/Time Stamp]])</f>
        <v>16</v>
      </c>
      <c r="C8417" s="3">
        <f>HOUR(Table2[[#This Row],[Date/Time Stamp]])</f>
        <v>15</v>
      </c>
      <c r="D8417" s="1">
        <v>44181.624999979591</v>
      </c>
      <c r="E8417">
        <v>8.2500750097739655</v>
      </c>
      <c r="F8417">
        <v>17.77341719153096</v>
      </c>
      <c r="G8417">
        <v>-12.888607639472937</v>
      </c>
      <c r="H8417">
        <v>32.12164703289347</v>
      </c>
      <c r="I8417">
        <v>0</v>
      </c>
      <c r="J8417">
        <v>0</v>
      </c>
      <c r="K8417">
        <v>0</v>
      </c>
      <c r="L8417">
        <v>0.77960341850602066</v>
      </c>
      <c r="M8417">
        <v>2.3256072451814878</v>
      </c>
      <c r="N8417">
        <v>0.73161307009404197</v>
      </c>
      <c r="O8417">
        <v>49.093355328507009</v>
      </c>
    </row>
    <row r="8418" spans="1:15" x14ac:dyDescent="0.2">
      <c r="A8418" s="3">
        <f>MONTH(Table2[[#This Row],[Date/Time Stamp]])</f>
        <v>12</v>
      </c>
      <c r="B8418" s="3">
        <f>DAY(Table2[[#This Row],[Date/Time Stamp]])</f>
        <v>16</v>
      </c>
      <c r="C8418" s="3">
        <f>HOUR(Table2[[#This Row],[Date/Time Stamp]])</f>
        <v>16</v>
      </c>
      <c r="D8418" s="1">
        <v>44181.666666646255</v>
      </c>
      <c r="E8418">
        <v>13.420464862458967</v>
      </c>
      <c r="F8418">
        <v>28.912163904228617</v>
      </c>
      <c r="G8418">
        <v>-12.888607639472937</v>
      </c>
      <c r="H8418">
        <v>52.049995649806689</v>
      </c>
      <c r="I8418">
        <v>0</v>
      </c>
      <c r="J8418">
        <v>0</v>
      </c>
      <c r="K8418">
        <v>0</v>
      </c>
      <c r="L8418">
        <v>1.2632712917945783</v>
      </c>
      <c r="M8418">
        <v>3.7684196850460054</v>
      </c>
      <c r="N8418">
        <v>1.6400319767858558</v>
      </c>
      <c r="O8418">
        <v>88.165739730647772</v>
      </c>
    </row>
    <row r="8419" spans="1:15" x14ac:dyDescent="0.2">
      <c r="A8419" s="3">
        <f>MONTH(Table2[[#This Row],[Date/Time Stamp]])</f>
        <v>12</v>
      </c>
      <c r="B8419" s="3">
        <f>DAY(Table2[[#This Row],[Date/Time Stamp]])</f>
        <v>16</v>
      </c>
      <c r="C8419" s="3">
        <f>HOUR(Table2[[#This Row],[Date/Time Stamp]])</f>
        <v>17</v>
      </c>
      <c r="D8419" s="1">
        <v>44181.708333312919</v>
      </c>
      <c r="E8419">
        <v>53.151765922475661</v>
      </c>
      <c r="F8419">
        <v>114.50665710161114</v>
      </c>
      <c r="G8419">
        <v>-12.888607639472937</v>
      </c>
      <c r="H8419">
        <v>214.11232946745261</v>
      </c>
      <c r="I8419">
        <v>0</v>
      </c>
      <c r="J8419">
        <v>0</v>
      </c>
      <c r="K8419">
        <v>0</v>
      </c>
      <c r="L8419">
        <v>5.1965798586286658</v>
      </c>
      <c r="M8419">
        <v>15.501732653443574</v>
      </c>
      <c r="N8419">
        <v>8.6206787169229919</v>
      </c>
      <c r="O8419">
        <v>398.20113608106175</v>
      </c>
    </row>
    <row r="8420" spans="1:15" x14ac:dyDescent="0.2">
      <c r="A8420" s="3">
        <f>MONTH(Table2[[#This Row],[Date/Time Stamp]])</f>
        <v>12</v>
      </c>
      <c r="B8420" s="3">
        <f>DAY(Table2[[#This Row],[Date/Time Stamp]])</f>
        <v>16</v>
      </c>
      <c r="C8420" s="3">
        <f>HOUR(Table2[[#This Row],[Date/Time Stamp]])</f>
        <v>18</v>
      </c>
      <c r="D8420" s="1">
        <v>44181.749999979584</v>
      </c>
      <c r="E8420">
        <v>13.420464862458967</v>
      </c>
      <c r="F8420">
        <v>28.912163904228617</v>
      </c>
      <c r="G8420">
        <v>-12.888607639472937</v>
      </c>
      <c r="H8420">
        <v>52.052073100534962</v>
      </c>
      <c r="I8420">
        <v>0</v>
      </c>
      <c r="J8420">
        <v>0</v>
      </c>
      <c r="K8420">
        <v>0</v>
      </c>
      <c r="L8420">
        <v>1.2633217122380835</v>
      </c>
      <c r="M8420">
        <v>3.7685700924787318</v>
      </c>
      <c r="N8420">
        <v>1.6400319767858558</v>
      </c>
      <c r="O8420">
        <v>88.168018009252265</v>
      </c>
    </row>
    <row r="8421" spans="1:15" x14ac:dyDescent="0.2">
      <c r="A8421" s="3">
        <f>MONTH(Table2[[#This Row],[Date/Time Stamp]])</f>
        <v>12</v>
      </c>
      <c r="B8421" s="3">
        <f>DAY(Table2[[#This Row],[Date/Time Stamp]])</f>
        <v>16</v>
      </c>
      <c r="C8421" s="3">
        <f>HOUR(Table2[[#This Row],[Date/Time Stamp]])</f>
        <v>19</v>
      </c>
      <c r="D8421" s="1">
        <v>44181.791666646248</v>
      </c>
      <c r="E8421">
        <v>12.963555889249237</v>
      </c>
      <c r="F8421">
        <v>27.927829363052961</v>
      </c>
      <c r="G8421">
        <v>-12.888607639472937</v>
      </c>
      <c r="H8421">
        <v>50.287720165157801</v>
      </c>
      <c r="I8421">
        <v>0</v>
      </c>
      <c r="J8421">
        <v>0</v>
      </c>
      <c r="K8421">
        <v>0</v>
      </c>
      <c r="L8421">
        <v>1.2205002598243075</v>
      </c>
      <c r="M8421">
        <v>3.6408309399574263</v>
      </c>
      <c r="N8421">
        <v>1.5597547130345899</v>
      </c>
      <c r="O8421">
        <v>84.711583690803394</v>
      </c>
    </row>
    <row r="8422" spans="1:15" x14ac:dyDescent="0.2">
      <c r="A8422" s="3">
        <f>MONTH(Table2[[#This Row],[Date/Time Stamp]])</f>
        <v>12</v>
      </c>
      <c r="B8422" s="3">
        <f>DAY(Table2[[#This Row],[Date/Time Stamp]])</f>
        <v>16</v>
      </c>
      <c r="C8422" s="3">
        <f>HOUR(Table2[[#This Row],[Date/Time Stamp]])</f>
        <v>20</v>
      </c>
      <c r="D8422" s="1">
        <v>44181.833333312912</v>
      </c>
      <c r="E8422">
        <v>35.259131413145695</v>
      </c>
      <c r="F8422">
        <v>75.959946021632916</v>
      </c>
      <c r="G8422">
        <v>-12.888607639472937</v>
      </c>
      <c r="H8422">
        <v>136.22052170274043</v>
      </c>
      <c r="I8422">
        <v>0</v>
      </c>
      <c r="J8422">
        <v>0</v>
      </c>
      <c r="K8422">
        <v>0</v>
      </c>
      <c r="L8422">
        <v>3.3061189011067924</v>
      </c>
      <c r="M8422">
        <v>9.8623657712784123</v>
      </c>
      <c r="N8422">
        <v>5.4770071675985266</v>
      </c>
      <c r="O8422">
        <v>253.19648333802982</v>
      </c>
    </row>
    <row r="8423" spans="1:15" x14ac:dyDescent="0.2">
      <c r="A8423" s="3">
        <f>MONTH(Table2[[#This Row],[Date/Time Stamp]])</f>
        <v>12</v>
      </c>
      <c r="B8423" s="3">
        <f>DAY(Table2[[#This Row],[Date/Time Stamp]])</f>
        <v>16</v>
      </c>
      <c r="C8423" s="3">
        <f>HOUR(Table2[[#This Row],[Date/Time Stamp]])</f>
        <v>21</v>
      </c>
      <c r="D8423" s="1">
        <v>44181.874999979576</v>
      </c>
      <c r="E8423">
        <v>11.594806930543033</v>
      </c>
      <c r="F8423">
        <v>24.979086928015942</v>
      </c>
      <c r="G8423">
        <v>-12.888607639472937</v>
      </c>
      <c r="H8423">
        <v>45.013618096921668</v>
      </c>
      <c r="I8423">
        <v>0</v>
      </c>
      <c r="J8423">
        <v>0</v>
      </c>
      <c r="K8423">
        <v>0</v>
      </c>
      <c r="L8423">
        <v>1.0924959891299668</v>
      </c>
      <c r="M8423">
        <v>3.2589859502171299</v>
      </c>
      <c r="N8423">
        <v>1.3192704424030923</v>
      </c>
      <c r="O8423">
        <v>74.369656697757904</v>
      </c>
    </row>
    <row r="8424" spans="1:15" x14ac:dyDescent="0.2">
      <c r="A8424" s="3">
        <f>MONTH(Table2[[#This Row],[Date/Time Stamp]])</f>
        <v>12</v>
      </c>
      <c r="B8424" s="3">
        <f>DAY(Table2[[#This Row],[Date/Time Stamp]])</f>
        <v>16</v>
      </c>
      <c r="C8424" s="3">
        <f>HOUR(Table2[[#This Row],[Date/Time Stamp]])</f>
        <v>22</v>
      </c>
      <c r="D8424" s="1">
        <v>44181.916666646241</v>
      </c>
      <c r="E8424">
        <v>10.680988984123571</v>
      </c>
      <c r="F8424">
        <v>23.010417845664637</v>
      </c>
      <c r="G8424">
        <v>-12.888607639472937</v>
      </c>
      <c r="H8424">
        <v>41.493416790086151</v>
      </c>
      <c r="I8424">
        <v>0</v>
      </c>
      <c r="J8424">
        <v>0</v>
      </c>
      <c r="K8424">
        <v>0</v>
      </c>
      <c r="L8424">
        <v>1.007059492993015</v>
      </c>
      <c r="M8424">
        <v>3.0041233756022385</v>
      </c>
      <c r="N8424">
        <v>1.1587159149005608</v>
      </c>
      <c r="O8424">
        <v>67.466114763897224</v>
      </c>
    </row>
    <row r="8425" spans="1:15" x14ac:dyDescent="0.2">
      <c r="A8425" s="3">
        <f>MONTH(Table2[[#This Row],[Date/Time Stamp]])</f>
        <v>12</v>
      </c>
      <c r="B8425" s="3">
        <f>DAY(Table2[[#This Row],[Date/Time Stamp]])</f>
        <v>16</v>
      </c>
      <c r="C8425" s="3">
        <f>HOUR(Table2[[#This Row],[Date/Time Stamp]])</f>
        <v>23</v>
      </c>
      <c r="D8425" s="1">
        <v>44181.958333312905</v>
      </c>
      <c r="E8425">
        <v>11.137897957333303</v>
      </c>
      <c r="F8425">
        <v>23.99475238684029</v>
      </c>
      <c r="G8425">
        <v>-12.888607639472937</v>
      </c>
      <c r="H8425">
        <v>43.25499113511426</v>
      </c>
      <c r="I8425">
        <v>0</v>
      </c>
      <c r="J8425">
        <v>0</v>
      </c>
      <c r="K8425">
        <v>0</v>
      </c>
      <c r="L8425">
        <v>1.0498135080636026</v>
      </c>
      <c r="M8425">
        <v>3.1316613581822739</v>
      </c>
      <c r="N8425">
        <v>1.2389931786518267</v>
      </c>
      <c r="O8425">
        <v>70.919501884712616</v>
      </c>
    </row>
    <row r="8426" spans="1:15" x14ac:dyDescent="0.2">
      <c r="A8426" s="3">
        <f>MONTH(Table2[[#This Row],[Date/Time Stamp]])</f>
        <v>12</v>
      </c>
      <c r="B8426" s="3">
        <f>DAY(Table2[[#This Row],[Date/Time Stamp]])</f>
        <v>17</v>
      </c>
      <c r="C8426" s="3">
        <f>HOUR(Table2[[#This Row],[Date/Time Stamp]])</f>
        <v>0</v>
      </c>
      <c r="D8426" s="1">
        <v>44181.999999979569</v>
      </c>
      <c r="E8426">
        <v>11.137897957333303</v>
      </c>
      <c r="F8426">
        <v>23.99475238684029</v>
      </c>
      <c r="G8426">
        <v>-12.888607639472937</v>
      </c>
      <c r="H8426">
        <v>43.256769952300338</v>
      </c>
      <c r="I8426">
        <v>0</v>
      </c>
      <c r="J8426">
        <v>0</v>
      </c>
      <c r="K8426">
        <v>0</v>
      </c>
      <c r="L8426">
        <v>1.0498566805683542</v>
      </c>
      <c r="M8426">
        <v>3.1317901445465455</v>
      </c>
      <c r="N8426">
        <v>1.2389931786518267</v>
      </c>
      <c r="O8426">
        <v>70.921452660767713</v>
      </c>
    </row>
    <row r="8427" spans="1:15" x14ac:dyDescent="0.2">
      <c r="A8427" s="3">
        <f>MONTH(Table2[[#This Row],[Date/Time Stamp]])</f>
        <v>12</v>
      </c>
      <c r="B8427" s="3">
        <f>DAY(Table2[[#This Row],[Date/Time Stamp]])</f>
        <v>17</v>
      </c>
      <c r="C8427" s="3">
        <f>HOUR(Table2[[#This Row],[Date/Time Stamp]])</f>
        <v>1</v>
      </c>
      <c r="D8427" s="1">
        <v>44182.041666646233</v>
      </c>
      <c r="E8427">
        <v>11.137897957333303</v>
      </c>
      <c r="F8427">
        <v>23.99475238684029</v>
      </c>
      <c r="G8427">
        <v>-12.888607639472937</v>
      </c>
      <c r="H8427">
        <v>43.256795920434442</v>
      </c>
      <c r="I8427">
        <v>0</v>
      </c>
      <c r="J8427">
        <v>0</v>
      </c>
      <c r="K8427">
        <v>0</v>
      </c>
      <c r="L8427">
        <v>1.0498573108238982</v>
      </c>
      <c r="M8427">
        <v>3.1317920246394544</v>
      </c>
      <c r="N8427">
        <v>1.2389931786518267</v>
      </c>
      <c r="O8427">
        <v>70.921481139250261</v>
      </c>
    </row>
    <row r="8428" spans="1:15" x14ac:dyDescent="0.2">
      <c r="A8428" s="3">
        <f>MONTH(Table2[[#This Row],[Date/Time Stamp]])</f>
        <v>12</v>
      </c>
      <c r="B8428" s="3">
        <f>DAY(Table2[[#This Row],[Date/Time Stamp]])</f>
        <v>17</v>
      </c>
      <c r="C8428" s="3">
        <f>HOUR(Table2[[#This Row],[Date/Time Stamp]])</f>
        <v>2</v>
      </c>
      <c r="D8428" s="1">
        <v>44182.083333312898</v>
      </c>
      <c r="E8428">
        <v>10.680988984123571</v>
      </c>
      <c r="F8428">
        <v>23.010417845664637</v>
      </c>
      <c r="G8428">
        <v>-12.888607639472937</v>
      </c>
      <c r="H8428">
        <v>41.493416790086151</v>
      </c>
      <c r="I8428">
        <v>0</v>
      </c>
      <c r="J8428">
        <v>0</v>
      </c>
      <c r="K8428">
        <v>0</v>
      </c>
      <c r="L8428">
        <v>1.007059492993015</v>
      </c>
      <c r="M8428">
        <v>3.0041233756022385</v>
      </c>
      <c r="N8428">
        <v>1.1587159149005608</v>
      </c>
      <c r="O8428">
        <v>67.466114763897224</v>
      </c>
    </row>
    <row r="8429" spans="1:15" x14ac:dyDescent="0.2">
      <c r="A8429" s="3">
        <f>MONTH(Table2[[#This Row],[Date/Time Stamp]])</f>
        <v>12</v>
      </c>
      <c r="B8429" s="3">
        <f>DAY(Table2[[#This Row],[Date/Time Stamp]])</f>
        <v>17</v>
      </c>
      <c r="C8429" s="3">
        <f>HOUR(Table2[[#This Row],[Date/Time Stamp]])</f>
        <v>3</v>
      </c>
      <c r="D8429" s="1">
        <v>44182.124999979562</v>
      </c>
      <c r="E8429">
        <v>10.680988984123571</v>
      </c>
      <c r="F8429">
        <v>23.010417845664637</v>
      </c>
      <c r="G8429">
        <v>-12.888607639472937</v>
      </c>
      <c r="H8429">
        <v>41.493416790086151</v>
      </c>
      <c r="I8429">
        <v>0</v>
      </c>
      <c r="J8429">
        <v>0</v>
      </c>
      <c r="K8429">
        <v>0</v>
      </c>
      <c r="L8429">
        <v>1.007059492993015</v>
      </c>
      <c r="M8429">
        <v>3.0041233756022385</v>
      </c>
      <c r="N8429">
        <v>1.1587159149005608</v>
      </c>
      <c r="O8429">
        <v>67.466114763897224</v>
      </c>
    </row>
    <row r="8430" spans="1:15" x14ac:dyDescent="0.2">
      <c r="A8430" s="3">
        <f>MONTH(Table2[[#This Row],[Date/Time Stamp]])</f>
        <v>12</v>
      </c>
      <c r="B8430" s="3">
        <f>DAY(Table2[[#This Row],[Date/Time Stamp]])</f>
        <v>17</v>
      </c>
      <c r="C8430" s="3">
        <f>HOUR(Table2[[#This Row],[Date/Time Stamp]])</f>
        <v>4</v>
      </c>
      <c r="D8430" s="1">
        <v>44182.166666646226</v>
      </c>
      <c r="E8430">
        <v>11.139875918256289</v>
      </c>
      <c r="F8430">
        <v>23.999013575330228</v>
      </c>
      <c r="G8430">
        <v>-12.888607639472937</v>
      </c>
      <c r="H8430">
        <v>43.258795466760404</v>
      </c>
      <c r="I8430">
        <v>0</v>
      </c>
      <c r="J8430">
        <v>0</v>
      </c>
      <c r="K8430">
        <v>0</v>
      </c>
      <c r="L8430">
        <v>1.0499058405007726</v>
      </c>
      <c r="M8430">
        <v>3.1319367917934535</v>
      </c>
      <c r="N8430">
        <v>1.239340699274126</v>
      </c>
      <c r="O8430">
        <v>70.930260652442328</v>
      </c>
    </row>
    <row r="8431" spans="1:15" x14ac:dyDescent="0.2">
      <c r="A8431" s="3">
        <f>MONTH(Table2[[#This Row],[Date/Time Stamp]])</f>
        <v>12</v>
      </c>
      <c r="B8431" s="3">
        <f>DAY(Table2[[#This Row],[Date/Time Stamp]])</f>
        <v>17</v>
      </c>
      <c r="C8431" s="3">
        <f>HOUR(Table2[[#This Row],[Date/Time Stamp]])</f>
        <v>5</v>
      </c>
      <c r="D8431" s="1">
        <v>44182.20833331289</v>
      </c>
      <c r="E8431">
        <v>11.139875918256289</v>
      </c>
      <c r="F8431">
        <v>23.999013575330228</v>
      </c>
      <c r="G8431">
        <v>-12.888607639472937</v>
      </c>
      <c r="H8431">
        <v>43.259353781643611</v>
      </c>
      <c r="I8431">
        <v>0</v>
      </c>
      <c r="J8431">
        <v>0</v>
      </c>
      <c r="K8431">
        <v>0</v>
      </c>
      <c r="L8431">
        <v>1.0499193909949645</v>
      </c>
      <c r="M8431">
        <v>3.1319772137909978</v>
      </c>
      <c r="N8431">
        <v>1.239340699274126</v>
      </c>
      <c r="O8431">
        <v>70.930872939817277</v>
      </c>
    </row>
    <row r="8432" spans="1:15" x14ac:dyDescent="0.2">
      <c r="A8432" s="3">
        <f>MONTH(Table2[[#This Row],[Date/Time Stamp]])</f>
        <v>12</v>
      </c>
      <c r="B8432" s="3">
        <f>DAY(Table2[[#This Row],[Date/Time Stamp]])</f>
        <v>17</v>
      </c>
      <c r="C8432" s="3">
        <f>HOUR(Table2[[#This Row],[Date/Time Stamp]])</f>
        <v>6</v>
      </c>
      <c r="D8432" s="1">
        <v>44182.249999979555</v>
      </c>
      <c r="E8432">
        <v>12.973445693864168</v>
      </c>
      <c r="F8432">
        <v>27.949135305502654</v>
      </c>
      <c r="G8432">
        <v>-12.888607639472937</v>
      </c>
      <c r="H8432">
        <v>50.326295828368167</v>
      </c>
      <c r="I8432">
        <v>0</v>
      </c>
      <c r="J8432">
        <v>0</v>
      </c>
      <c r="K8432">
        <v>0</v>
      </c>
      <c r="L8432">
        <v>1.2214365044346522</v>
      </c>
      <c r="M8432">
        <v>3.6436238179738565</v>
      </c>
      <c r="N8432">
        <v>1.5614923161460892</v>
      </c>
      <c r="O8432">
        <v>84.786821826816649</v>
      </c>
    </row>
    <row r="8433" spans="1:15" x14ac:dyDescent="0.2">
      <c r="A8433" s="3">
        <f>MONTH(Table2[[#This Row],[Date/Time Stamp]])</f>
        <v>12</v>
      </c>
      <c r="B8433" s="3">
        <f>DAY(Table2[[#This Row],[Date/Time Stamp]])</f>
        <v>17</v>
      </c>
      <c r="C8433" s="3">
        <f>HOUR(Table2[[#This Row],[Date/Time Stamp]])</f>
        <v>7</v>
      </c>
      <c r="D8433" s="1">
        <v>44182.291666646219</v>
      </c>
      <c r="E8433">
        <v>12.510602837885479</v>
      </c>
      <c r="F8433">
        <v>26.952017198857188</v>
      </c>
      <c r="G8433">
        <v>-12.888607639472937</v>
      </c>
      <c r="H8433">
        <v>48.545076589890947</v>
      </c>
      <c r="I8433">
        <v>0</v>
      </c>
      <c r="J8433">
        <v>0</v>
      </c>
      <c r="K8433">
        <v>0</v>
      </c>
      <c r="L8433">
        <v>1.1782057010451643</v>
      </c>
      <c r="M8433">
        <v>3.5146635451081054</v>
      </c>
      <c r="N8433">
        <v>1.4801724905279239</v>
      </c>
      <c r="O8433">
        <v>81.292130723841851</v>
      </c>
    </row>
    <row r="8434" spans="1:15" x14ac:dyDescent="0.2">
      <c r="A8434" s="3">
        <f>MONTH(Table2[[#This Row],[Date/Time Stamp]])</f>
        <v>12</v>
      </c>
      <c r="B8434" s="3">
        <f>DAY(Table2[[#This Row],[Date/Time Stamp]])</f>
        <v>17</v>
      </c>
      <c r="C8434" s="3">
        <f>HOUR(Table2[[#This Row],[Date/Time Stamp]])</f>
        <v>8</v>
      </c>
      <c r="D8434" s="1">
        <v>44182.333333312883</v>
      </c>
      <c r="E8434">
        <v>12.051715903752765</v>
      </c>
      <c r="F8434">
        <v>25.963421469191598</v>
      </c>
      <c r="G8434">
        <v>-12.888607639472937</v>
      </c>
      <c r="H8434">
        <v>46.77702319540407</v>
      </c>
      <c r="I8434">
        <v>0</v>
      </c>
      <c r="J8434">
        <v>0</v>
      </c>
      <c r="K8434">
        <v>0</v>
      </c>
      <c r="L8434">
        <v>1.1352944372163938</v>
      </c>
      <c r="M8434">
        <v>3.3866564793472556</v>
      </c>
      <c r="N8434">
        <v>1.3995477061543582</v>
      </c>
      <c r="O8434">
        <v>77.825051551593504</v>
      </c>
    </row>
    <row r="8435" spans="1:15" x14ac:dyDescent="0.2">
      <c r="A8435" s="3">
        <f>MONTH(Table2[[#This Row],[Date/Time Stamp]])</f>
        <v>12</v>
      </c>
      <c r="B8435" s="3">
        <f>DAY(Table2[[#This Row],[Date/Time Stamp]])</f>
        <v>17</v>
      </c>
      <c r="C8435" s="3">
        <f>HOUR(Table2[[#This Row],[Date/Time Stamp]])</f>
        <v>9</v>
      </c>
      <c r="D8435" s="1">
        <v>44182.374999979547</v>
      </c>
      <c r="E8435">
        <v>11.594806930543033</v>
      </c>
      <c r="F8435">
        <v>24.979086928015942</v>
      </c>
      <c r="G8435">
        <v>-12.888607639472937</v>
      </c>
      <c r="H8435">
        <v>45.013877778262696</v>
      </c>
      <c r="I8435">
        <v>0</v>
      </c>
      <c r="J8435">
        <v>0</v>
      </c>
      <c r="K8435">
        <v>0</v>
      </c>
      <c r="L8435">
        <v>1.0925022916854048</v>
      </c>
      <c r="M8435">
        <v>3.2590047511462208</v>
      </c>
      <c r="N8435">
        <v>1.3192704424030923</v>
      </c>
      <c r="O8435">
        <v>74.369941482583457</v>
      </c>
    </row>
    <row r="8436" spans="1:15" x14ac:dyDescent="0.2">
      <c r="A8436" s="3">
        <f>MONTH(Table2[[#This Row],[Date/Time Stamp]])</f>
        <v>12</v>
      </c>
      <c r="B8436" s="3">
        <f>DAY(Table2[[#This Row],[Date/Time Stamp]])</f>
        <v>17</v>
      </c>
      <c r="C8436" s="3">
        <f>HOUR(Table2[[#This Row],[Date/Time Stamp]])</f>
        <v>10</v>
      </c>
      <c r="D8436" s="1">
        <v>44182.416666646212</v>
      </c>
      <c r="E8436">
        <v>12.049737942829777</v>
      </c>
      <c r="F8436">
        <v>25.95916028070166</v>
      </c>
      <c r="G8436">
        <v>-12.888607639472937</v>
      </c>
      <c r="H8436">
        <v>46.770855763554543</v>
      </c>
      <c r="I8436">
        <v>0</v>
      </c>
      <c r="J8436">
        <v>0</v>
      </c>
      <c r="K8436">
        <v>0</v>
      </c>
      <c r="L8436">
        <v>1.1351447515247364</v>
      </c>
      <c r="M8436">
        <v>3.3862099572813498</v>
      </c>
      <c r="N8436">
        <v>1.3992001855320586</v>
      </c>
      <c r="O8436">
        <v>77.811701241951184</v>
      </c>
    </row>
    <row r="8437" spans="1:15" x14ac:dyDescent="0.2">
      <c r="A8437" s="3">
        <f>MONTH(Table2[[#This Row],[Date/Time Stamp]])</f>
        <v>12</v>
      </c>
      <c r="B8437" s="3">
        <f>DAY(Table2[[#This Row],[Date/Time Stamp]])</f>
        <v>17</v>
      </c>
      <c r="C8437" s="3">
        <f>HOUR(Table2[[#This Row],[Date/Time Stamp]])</f>
        <v>11</v>
      </c>
      <c r="D8437" s="1">
        <v>44182.458333312876</v>
      </c>
      <c r="E8437">
        <v>10.680988984123571</v>
      </c>
      <c r="F8437">
        <v>23.010417845664637</v>
      </c>
      <c r="G8437">
        <v>-12.888607639472937</v>
      </c>
      <c r="H8437">
        <v>41.493416790086151</v>
      </c>
      <c r="I8437">
        <v>0</v>
      </c>
      <c r="J8437">
        <v>0</v>
      </c>
      <c r="K8437">
        <v>0</v>
      </c>
      <c r="L8437">
        <v>1.007059492993015</v>
      </c>
      <c r="M8437">
        <v>3.0041233756022385</v>
      </c>
      <c r="N8437">
        <v>1.1587159149005608</v>
      </c>
      <c r="O8437">
        <v>67.466114763897224</v>
      </c>
    </row>
    <row r="8438" spans="1:15" x14ac:dyDescent="0.2">
      <c r="A8438" s="3">
        <f>MONTH(Table2[[#This Row],[Date/Time Stamp]])</f>
        <v>12</v>
      </c>
      <c r="B8438" s="3">
        <f>DAY(Table2[[#This Row],[Date/Time Stamp]])</f>
        <v>17</v>
      </c>
      <c r="C8438" s="3">
        <f>HOUR(Table2[[#This Row],[Date/Time Stamp]])</f>
        <v>12</v>
      </c>
      <c r="D8438" s="1">
        <v>44182.49999997954</v>
      </c>
      <c r="E8438">
        <v>10.680988984123571</v>
      </c>
      <c r="F8438">
        <v>23.010417845664637</v>
      </c>
      <c r="G8438">
        <v>-12.888607639472937</v>
      </c>
      <c r="H8438">
        <v>41.493416790086151</v>
      </c>
      <c r="I8438">
        <v>0</v>
      </c>
      <c r="J8438">
        <v>0</v>
      </c>
      <c r="K8438">
        <v>0</v>
      </c>
      <c r="L8438">
        <v>1.007059492993015</v>
      </c>
      <c r="M8438">
        <v>3.0041233756022385</v>
      </c>
      <c r="N8438">
        <v>1.1587159149005608</v>
      </c>
      <c r="O8438">
        <v>67.466114763897224</v>
      </c>
    </row>
    <row r="8439" spans="1:15" x14ac:dyDescent="0.2">
      <c r="A8439" s="3">
        <f>MONTH(Table2[[#This Row],[Date/Time Stamp]])</f>
        <v>12</v>
      </c>
      <c r="B8439" s="3">
        <f>DAY(Table2[[#This Row],[Date/Time Stamp]])</f>
        <v>17</v>
      </c>
      <c r="C8439" s="3">
        <f>HOUR(Table2[[#This Row],[Date/Time Stamp]])</f>
        <v>13</v>
      </c>
      <c r="D8439" s="1">
        <v>44182.541666646204</v>
      </c>
      <c r="E8439">
        <v>11.592828969620045</v>
      </c>
      <c r="F8439">
        <v>24.974825739526</v>
      </c>
      <c r="G8439">
        <v>-12.888607639472937</v>
      </c>
      <c r="H8439">
        <v>45.006801461719562</v>
      </c>
      <c r="I8439">
        <v>0</v>
      </c>
      <c r="J8439">
        <v>0</v>
      </c>
      <c r="K8439">
        <v>0</v>
      </c>
      <c r="L8439">
        <v>1.0923305470497138</v>
      </c>
      <c r="M8439">
        <v>3.2584924258284977</v>
      </c>
      <c r="N8439">
        <v>1.3189229217807921</v>
      </c>
      <c r="O8439">
        <v>74.355594426051681</v>
      </c>
    </row>
    <row r="8440" spans="1:15" x14ac:dyDescent="0.2">
      <c r="A8440" s="3">
        <f>MONTH(Table2[[#This Row],[Date/Time Stamp]])</f>
        <v>12</v>
      </c>
      <c r="B8440" s="3">
        <f>DAY(Table2[[#This Row],[Date/Time Stamp]])</f>
        <v>17</v>
      </c>
      <c r="C8440" s="3">
        <f>HOUR(Table2[[#This Row],[Date/Time Stamp]])</f>
        <v>14</v>
      </c>
      <c r="D8440" s="1">
        <v>44182.583333312868</v>
      </c>
      <c r="E8440">
        <v>10.334845822601045</v>
      </c>
      <c r="F8440">
        <v>22.2647098599255</v>
      </c>
      <c r="G8440">
        <v>-12.888607639472937</v>
      </c>
      <c r="H8440">
        <v>40.154590684191902</v>
      </c>
      <c r="I8440">
        <v>0</v>
      </c>
      <c r="J8440">
        <v>0</v>
      </c>
      <c r="K8440">
        <v>0</v>
      </c>
      <c r="L8440">
        <v>0.97456572304804834</v>
      </c>
      <c r="M8440">
        <v>2.9071923655354941</v>
      </c>
      <c r="N8440">
        <v>1.0978998059980862</v>
      </c>
      <c r="O8440">
        <v>64.845196621827142</v>
      </c>
    </row>
    <row r="8441" spans="1:15" x14ac:dyDescent="0.2">
      <c r="A8441" s="3">
        <f>MONTH(Table2[[#This Row],[Date/Time Stamp]])</f>
        <v>12</v>
      </c>
      <c r="B8441" s="3">
        <f>DAY(Table2[[#This Row],[Date/Time Stamp]])</f>
        <v>17</v>
      </c>
      <c r="C8441" s="3">
        <f>HOUR(Table2[[#This Row],[Date/Time Stamp]])</f>
        <v>15</v>
      </c>
      <c r="D8441" s="1">
        <v>44182.624999979533</v>
      </c>
      <c r="E8441">
        <v>11.592828969620045</v>
      </c>
      <c r="F8441">
        <v>24.974825739526</v>
      </c>
      <c r="G8441">
        <v>-12.888607639472937</v>
      </c>
      <c r="H8441">
        <v>45.007333808468687</v>
      </c>
      <c r="I8441">
        <v>0</v>
      </c>
      <c r="J8441">
        <v>0</v>
      </c>
      <c r="K8441">
        <v>0</v>
      </c>
      <c r="L8441">
        <v>1.0923434672883623</v>
      </c>
      <c r="M8441">
        <v>3.258530967733134</v>
      </c>
      <c r="N8441">
        <v>1.3189229217807921</v>
      </c>
      <c r="O8441">
        <v>74.356178234944082</v>
      </c>
    </row>
    <row r="8442" spans="1:15" x14ac:dyDescent="0.2">
      <c r="A8442" s="3">
        <f>MONTH(Table2[[#This Row],[Date/Time Stamp]])</f>
        <v>12</v>
      </c>
      <c r="B8442" s="3">
        <f>DAY(Table2[[#This Row],[Date/Time Stamp]])</f>
        <v>17</v>
      </c>
      <c r="C8442" s="3">
        <f>HOUR(Table2[[#This Row],[Date/Time Stamp]])</f>
        <v>16</v>
      </c>
      <c r="D8442" s="1">
        <v>44182.666666646197</v>
      </c>
      <c r="E8442">
        <v>13.416508940612999</v>
      </c>
      <c r="F8442">
        <v>28.903641527248745</v>
      </c>
      <c r="G8442">
        <v>-12.888607639472937</v>
      </c>
      <c r="H8442">
        <v>52.036790853615187</v>
      </c>
      <c r="I8442">
        <v>0</v>
      </c>
      <c r="J8442">
        <v>0</v>
      </c>
      <c r="K8442">
        <v>0</v>
      </c>
      <c r="L8442">
        <v>1.2629508068505453</v>
      </c>
      <c r="M8442">
        <v>3.7674636578017413</v>
      </c>
      <c r="N8442">
        <v>1.6393369355412566</v>
      </c>
      <c r="O8442">
        <v>88.13808508219752</v>
      </c>
    </row>
    <row r="8443" spans="1:15" x14ac:dyDescent="0.2">
      <c r="A8443" s="3">
        <f>MONTH(Table2[[#This Row],[Date/Time Stamp]])</f>
        <v>12</v>
      </c>
      <c r="B8443" s="3">
        <f>DAY(Table2[[#This Row],[Date/Time Stamp]])</f>
        <v>17</v>
      </c>
      <c r="C8443" s="3">
        <f>HOUR(Table2[[#This Row],[Date/Time Stamp]])</f>
        <v>17</v>
      </c>
      <c r="D8443" s="1">
        <v>44182.708333312861</v>
      </c>
      <c r="E8443">
        <v>11.701616820384269</v>
      </c>
      <c r="F8443">
        <v>25.209191106472591</v>
      </c>
      <c r="G8443">
        <v>-12.888607639472937</v>
      </c>
      <c r="H8443">
        <v>45.424109376758807</v>
      </c>
      <c r="I8443">
        <v>0</v>
      </c>
      <c r="J8443">
        <v>0</v>
      </c>
      <c r="K8443">
        <v>0</v>
      </c>
      <c r="L8443">
        <v>1.1024587536389046</v>
      </c>
      <c r="M8443">
        <v>3.2887055188773382</v>
      </c>
      <c r="N8443">
        <v>1.3380365560072842</v>
      </c>
      <c r="O8443">
        <v>75.175510492666248</v>
      </c>
    </row>
    <row r="8444" spans="1:15" x14ac:dyDescent="0.2">
      <c r="A8444" s="3">
        <f>MONTH(Table2[[#This Row],[Date/Time Stamp]])</f>
        <v>12</v>
      </c>
      <c r="B8444" s="3">
        <f>DAY(Table2[[#This Row],[Date/Time Stamp]])</f>
        <v>17</v>
      </c>
      <c r="C8444" s="3">
        <f>HOUR(Table2[[#This Row],[Date/Time Stamp]])</f>
        <v>18</v>
      </c>
      <c r="D8444" s="1">
        <v>44182.749999979525</v>
      </c>
      <c r="E8444">
        <v>10.680988984123571</v>
      </c>
      <c r="F8444">
        <v>23.010417845664637</v>
      </c>
      <c r="G8444">
        <v>-12.888607639472937</v>
      </c>
      <c r="H8444">
        <v>41.493416790086151</v>
      </c>
      <c r="I8444">
        <v>0</v>
      </c>
      <c r="J8444">
        <v>0</v>
      </c>
      <c r="K8444">
        <v>0</v>
      </c>
      <c r="L8444">
        <v>1.007059492993015</v>
      </c>
      <c r="M8444">
        <v>3.0041233756022385</v>
      </c>
      <c r="N8444">
        <v>1.1587159149005608</v>
      </c>
      <c r="O8444">
        <v>67.466114763897224</v>
      </c>
    </row>
    <row r="8445" spans="1:15" x14ac:dyDescent="0.2">
      <c r="A8445" s="3">
        <f>MONTH(Table2[[#This Row],[Date/Time Stamp]])</f>
        <v>12</v>
      </c>
      <c r="B8445" s="3">
        <f>DAY(Table2[[#This Row],[Date/Time Stamp]])</f>
        <v>17</v>
      </c>
      <c r="C8445" s="3">
        <f>HOUR(Table2[[#This Row],[Date/Time Stamp]])</f>
        <v>19</v>
      </c>
      <c r="D8445" s="1">
        <v>44182.79166664619</v>
      </c>
      <c r="E8445">
        <v>67.743183651342264</v>
      </c>
      <c r="F8445">
        <v>145.941444591883</v>
      </c>
      <c r="G8445">
        <v>-12.888607639472937</v>
      </c>
      <c r="H8445">
        <v>279.09914314888391</v>
      </c>
      <c r="I8445">
        <v>0</v>
      </c>
      <c r="J8445">
        <v>0</v>
      </c>
      <c r="K8445">
        <v>0</v>
      </c>
      <c r="L8445">
        <v>6.7738321723713675</v>
      </c>
      <c r="M8445">
        <v>20.206777963979192</v>
      </c>
      <c r="N8445">
        <v>11.184338347629005</v>
      </c>
      <c r="O8445">
        <v>518.06011223661585</v>
      </c>
    </row>
    <row r="8446" spans="1:15" x14ac:dyDescent="0.2">
      <c r="A8446" s="3">
        <f>MONTH(Table2[[#This Row],[Date/Time Stamp]])</f>
        <v>12</v>
      </c>
      <c r="B8446" s="3">
        <f>DAY(Table2[[#This Row],[Date/Time Stamp]])</f>
        <v>17</v>
      </c>
      <c r="C8446" s="3">
        <f>HOUR(Table2[[#This Row],[Date/Time Stamp]])</f>
        <v>20</v>
      </c>
      <c r="D8446" s="1">
        <v>44182.833333312854</v>
      </c>
      <c r="E8446">
        <v>11.137897957333303</v>
      </c>
      <c r="F8446">
        <v>23.99475238684029</v>
      </c>
      <c r="G8446">
        <v>-12.888607639472937</v>
      </c>
      <c r="H8446">
        <v>43.257289314982408</v>
      </c>
      <c r="I8446">
        <v>0</v>
      </c>
      <c r="J8446">
        <v>0</v>
      </c>
      <c r="K8446">
        <v>0</v>
      </c>
      <c r="L8446">
        <v>1.0498692856792307</v>
      </c>
      <c r="M8446">
        <v>3.1318277464047268</v>
      </c>
      <c r="N8446">
        <v>1.2389931786518267</v>
      </c>
      <c r="O8446">
        <v>70.922022230418847</v>
      </c>
    </row>
    <row r="8447" spans="1:15" x14ac:dyDescent="0.2">
      <c r="A8447" s="3">
        <f>MONTH(Table2[[#This Row],[Date/Time Stamp]])</f>
        <v>12</v>
      </c>
      <c r="B8447" s="3">
        <f>DAY(Table2[[#This Row],[Date/Time Stamp]])</f>
        <v>17</v>
      </c>
      <c r="C8447" s="3">
        <f>HOUR(Table2[[#This Row],[Date/Time Stamp]])</f>
        <v>21</v>
      </c>
      <c r="D8447" s="1">
        <v>44182.874999979518</v>
      </c>
      <c r="E8447">
        <v>13.881329757514672</v>
      </c>
      <c r="F8447">
        <v>29.905020822384152</v>
      </c>
      <c r="G8447">
        <v>-12.888607639472937</v>
      </c>
      <c r="H8447">
        <v>53.828695979275921</v>
      </c>
      <c r="I8447">
        <v>0</v>
      </c>
      <c r="J8447">
        <v>0</v>
      </c>
      <c r="K8447">
        <v>0</v>
      </c>
      <c r="L8447">
        <v>1.3064409603963152</v>
      </c>
      <c r="M8447">
        <v>3.8971975888995778</v>
      </c>
      <c r="N8447">
        <v>1.7210042817817217</v>
      </c>
      <c r="O8447">
        <v>91.651081750779412</v>
      </c>
    </row>
    <row r="8448" spans="1:15" x14ac:dyDescent="0.2">
      <c r="A8448" s="3">
        <f>MONTH(Table2[[#This Row],[Date/Time Stamp]])</f>
        <v>12</v>
      </c>
      <c r="B8448" s="3">
        <f>DAY(Table2[[#This Row],[Date/Time Stamp]])</f>
        <v>17</v>
      </c>
      <c r="C8448" s="3">
        <f>HOUR(Table2[[#This Row],[Date/Time Stamp]])</f>
        <v>22</v>
      </c>
      <c r="D8448" s="1">
        <v>44182.916666646182</v>
      </c>
      <c r="E8448">
        <v>12.967511811095209</v>
      </c>
      <c r="F8448">
        <v>27.936351740032837</v>
      </c>
      <c r="G8448">
        <v>-12.888607639472937</v>
      </c>
      <c r="H8448">
        <v>50.303443870357306</v>
      </c>
      <c r="I8448">
        <v>0</v>
      </c>
      <c r="J8448">
        <v>0</v>
      </c>
      <c r="K8448">
        <v>0</v>
      </c>
      <c r="L8448">
        <v>1.2208818795560905</v>
      </c>
      <c r="M8448">
        <v>3.6419693362138701</v>
      </c>
      <c r="N8448">
        <v>1.5604497542791895</v>
      </c>
      <c r="O8448">
        <v>84.742000752061571</v>
      </c>
    </row>
    <row r="8449" spans="1:15" x14ac:dyDescent="0.2">
      <c r="A8449" s="3">
        <f>MONTH(Table2[[#This Row],[Date/Time Stamp]])</f>
        <v>12</v>
      </c>
      <c r="B8449" s="3">
        <f>DAY(Table2[[#This Row],[Date/Time Stamp]])</f>
        <v>17</v>
      </c>
      <c r="C8449" s="3">
        <f>HOUR(Table2[[#This Row],[Date/Time Stamp]])</f>
        <v>23</v>
      </c>
      <c r="D8449" s="1">
        <v>44182.958333312847</v>
      </c>
      <c r="E8449">
        <v>11.137897957333303</v>
      </c>
      <c r="F8449">
        <v>23.99475238684029</v>
      </c>
      <c r="G8449">
        <v>-12.888607639472937</v>
      </c>
      <c r="H8449">
        <v>43.256029860478407</v>
      </c>
      <c r="I8449">
        <v>0</v>
      </c>
      <c r="J8449">
        <v>0</v>
      </c>
      <c r="K8449">
        <v>0</v>
      </c>
      <c r="L8449">
        <v>1.0498387182853555</v>
      </c>
      <c r="M8449">
        <v>3.131736561898637</v>
      </c>
      <c r="N8449">
        <v>1.2389931786518267</v>
      </c>
      <c r="O8449">
        <v>70.920641024014884</v>
      </c>
    </row>
    <row r="8450" spans="1:15" x14ac:dyDescent="0.2">
      <c r="A8450" s="3">
        <f>MONTH(Table2[[#This Row],[Date/Time Stamp]])</f>
        <v>12</v>
      </c>
      <c r="B8450" s="3">
        <f>DAY(Table2[[#This Row],[Date/Time Stamp]])</f>
        <v>18</v>
      </c>
      <c r="C8450" s="3">
        <f>HOUR(Table2[[#This Row],[Date/Time Stamp]])</f>
        <v>0</v>
      </c>
      <c r="D8450" s="1">
        <v>44182.999999979511</v>
      </c>
      <c r="E8450">
        <v>10.680988984123571</v>
      </c>
      <c r="F8450">
        <v>23.010417845664637</v>
      </c>
      <c r="G8450">
        <v>-12.888607639472937</v>
      </c>
      <c r="H8450">
        <v>41.493416790086151</v>
      </c>
      <c r="I8450">
        <v>0</v>
      </c>
      <c r="J8450">
        <v>0</v>
      </c>
      <c r="K8450">
        <v>0</v>
      </c>
      <c r="L8450">
        <v>1.007059492993015</v>
      </c>
      <c r="M8450">
        <v>3.0041233756022385</v>
      </c>
      <c r="N8450">
        <v>1.1587159149005608</v>
      </c>
      <c r="O8450">
        <v>67.466114763897224</v>
      </c>
    </row>
    <row r="8451" spans="1:15" x14ac:dyDescent="0.2">
      <c r="A8451" s="3">
        <f>MONTH(Table2[[#This Row],[Date/Time Stamp]])</f>
        <v>12</v>
      </c>
      <c r="B8451" s="3">
        <f>DAY(Table2[[#This Row],[Date/Time Stamp]])</f>
        <v>18</v>
      </c>
      <c r="C8451" s="3">
        <f>HOUR(Table2[[#This Row],[Date/Time Stamp]])</f>
        <v>1</v>
      </c>
      <c r="D8451" s="1">
        <v>44183.041666646175</v>
      </c>
      <c r="E8451">
        <v>11.139875918256289</v>
      </c>
      <c r="F8451">
        <v>23.999013575330228</v>
      </c>
      <c r="G8451">
        <v>-12.888607639472937</v>
      </c>
      <c r="H8451">
        <v>43.259769271789267</v>
      </c>
      <c r="I8451">
        <v>0</v>
      </c>
      <c r="J8451">
        <v>0</v>
      </c>
      <c r="K8451">
        <v>0</v>
      </c>
      <c r="L8451">
        <v>1.0499294750836656</v>
      </c>
      <c r="M8451">
        <v>3.1320072952775435</v>
      </c>
      <c r="N8451">
        <v>1.239340699274126</v>
      </c>
      <c r="O8451">
        <v>70.93132859553819</v>
      </c>
    </row>
    <row r="8452" spans="1:15" x14ac:dyDescent="0.2">
      <c r="A8452" s="3">
        <f>MONTH(Table2[[#This Row],[Date/Time Stamp]])</f>
        <v>12</v>
      </c>
      <c r="B8452" s="3">
        <f>DAY(Table2[[#This Row],[Date/Time Stamp]])</f>
        <v>18</v>
      </c>
      <c r="C8452" s="3">
        <f>HOUR(Table2[[#This Row],[Date/Time Stamp]])</f>
        <v>2</v>
      </c>
      <c r="D8452" s="1">
        <v>44183.083333312839</v>
      </c>
      <c r="E8452">
        <v>11.598762852389003</v>
      </c>
      <c r="F8452">
        <v>24.987609304995814</v>
      </c>
      <c r="G8452">
        <v>-12.888607639472937</v>
      </c>
      <c r="H8452">
        <v>45.026407402967514</v>
      </c>
      <c r="I8452">
        <v>0</v>
      </c>
      <c r="J8452">
        <v>0</v>
      </c>
      <c r="K8452">
        <v>0</v>
      </c>
      <c r="L8452">
        <v>1.092806389985298</v>
      </c>
      <c r="M8452">
        <v>3.2599118959748488</v>
      </c>
      <c r="N8452">
        <v>1.3199654836476922</v>
      </c>
      <c r="O8452">
        <v>74.396855690487243</v>
      </c>
    </row>
    <row r="8453" spans="1:15" x14ac:dyDescent="0.2">
      <c r="A8453" s="3">
        <f>MONTH(Table2[[#This Row],[Date/Time Stamp]])</f>
        <v>12</v>
      </c>
      <c r="B8453" s="3">
        <f>DAY(Table2[[#This Row],[Date/Time Stamp]])</f>
        <v>18</v>
      </c>
      <c r="C8453" s="3">
        <f>HOUR(Table2[[#This Row],[Date/Time Stamp]])</f>
        <v>3</v>
      </c>
      <c r="D8453" s="1">
        <v>44183.124999979504</v>
      </c>
      <c r="E8453">
        <v>10.680988984123571</v>
      </c>
      <c r="F8453">
        <v>23.010417845664637</v>
      </c>
      <c r="G8453">
        <v>-12.888607639472937</v>
      </c>
      <c r="H8453">
        <v>41.493416790086151</v>
      </c>
      <c r="I8453">
        <v>0</v>
      </c>
      <c r="J8453">
        <v>0</v>
      </c>
      <c r="K8453">
        <v>0</v>
      </c>
      <c r="L8453">
        <v>1.007059492993015</v>
      </c>
      <c r="M8453">
        <v>3.0041233756022385</v>
      </c>
      <c r="N8453">
        <v>1.1587159149005608</v>
      </c>
      <c r="O8453">
        <v>67.466114763897224</v>
      </c>
    </row>
    <row r="8454" spans="1:15" x14ac:dyDescent="0.2">
      <c r="A8454" s="3">
        <f>MONTH(Table2[[#This Row],[Date/Time Stamp]])</f>
        <v>12</v>
      </c>
      <c r="B8454" s="3">
        <f>DAY(Table2[[#This Row],[Date/Time Stamp]])</f>
        <v>18</v>
      </c>
      <c r="C8454" s="3">
        <f>HOUR(Table2[[#This Row],[Date/Time Stamp]])</f>
        <v>4</v>
      </c>
      <c r="D8454" s="1">
        <v>44183.166666646168</v>
      </c>
      <c r="E8454">
        <v>11.139875918256289</v>
      </c>
      <c r="F8454">
        <v>23.999013575330228</v>
      </c>
      <c r="G8454">
        <v>-12.888607639472937</v>
      </c>
      <c r="H8454">
        <v>43.259262893174245</v>
      </c>
      <c r="I8454">
        <v>0</v>
      </c>
      <c r="J8454">
        <v>0</v>
      </c>
      <c r="K8454">
        <v>0</v>
      </c>
      <c r="L8454">
        <v>1.0499171851005611</v>
      </c>
      <c r="M8454">
        <v>3.1319706334658166</v>
      </c>
      <c r="N8454">
        <v>1.239340699274126</v>
      </c>
      <c r="O8454">
        <v>70.930773265128323</v>
      </c>
    </row>
    <row r="8455" spans="1:15" x14ac:dyDescent="0.2">
      <c r="A8455" s="3">
        <f>MONTH(Table2[[#This Row],[Date/Time Stamp]])</f>
        <v>12</v>
      </c>
      <c r="B8455" s="3">
        <f>DAY(Table2[[#This Row],[Date/Time Stamp]])</f>
        <v>18</v>
      </c>
      <c r="C8455" s="3">
        <f>HOUR(Table2[[#This Row],[Date/Time Stamp]])</f>
        <v>5</v>
      </c>
      <c r="D8455" s="1">
        <v>44183.208333312832</v>
      </c>
      <c r="E8455">
        <v>11.598762852389003</v>
      </c>
      <c r="F8455">
        <v>24.987609304995814</v>
      </c>
      <c r="G8455">
        <v>-12.888607639472937</v>
      </c>
      <c r="H8455">
        <v>45.026277562297004</v>
      </c>
      <c r="I8455">
        <v>0</v>
      </c>
      <c r="J8455">
        <v>0</v>
      </c>
      <c r="K8455">
        <v>0</v>
      </c>
      <c r="L8455">
        <v>1.0928032387075792</v>
      </c>
      <c r="M8455">
        <v>3.2599024955103038</v>
      </c>
      <c r="N8455">
        <v>1.3199654836476922</v>
      </c>
      <c r="O8455">
        <v>74.396713298074445</v>
      </c>
    </row>
    <row r="8456" spans="1:15" x14ac:dyDescent="0.2">
      <c r="A8456" s="3">
        <f>MONTH(Table2[[#This Row],[Date/Time Stamp]])</f>
        <v>12</v>
      </c>
      <c r="B8456" s="3">
        <f>DAY(Table2[[#This Row],[Date/Time Stamp]])</f>
        <v>18</v>
      </c>
      <c r="C8456" s="3">
        <f>HOUR(Table2[[#This Row],[Date/Time Stamp]])</f>
        <v>6</v>
      </c>
      <c r="D8456" s="1">
        <v>44183.249999979496</v>
      </c>
      <c r="E8456">
        <v>21.085063439029121</v>
      </c>
      <c r="F8456">
        <v>45.424269302737962</v>
      </c>
      <c r="G8456">
        <v>-12.888607639472937</v>
      </c>
      <c r="H8456">
        <v>81.589371427472912</v>
      </c>
      <c r="I8456">
        <v>0</v>
      </c>
      <c r="J8456">
        <v>0</v>
      </c>
      <c r="K8456">
        <v>0</v>
      </c>
      <c r="L8456">
        <v>1.9802020990231173</v>
      </c>
      <c r="M8456">
        <v>5.9070704913490397</v>
      </c>
      <c r="N8456">
        <v>2.9866743881977835</v>
      </c>
      <c r="O8456">
        <v>146.08404350833698</v>
      </c>
    </row>
    <row r="8457" spans="1:15" x14ac:dyDescent="0.2">
      <c r="A8457" s="3">
        <f>MONTH(Table2[[#This Row],[Date/Time Stamp]])</f>
        <v>12</v>
      </c>
      <c r="B8457" s="3">
        <f>DAY(Table2[[#This Row],[Date/Time Stamp]])</f>
        <v>18</v>
      </c>
      <c r="C8457" s="3">
        <f>HOUR(Table2[[#This Row],[Date/Time Stamp]])</f>
        <v>7</v>
      </c>
      <c r="D8457" s="1">
        <v>44183.291666646161</v>
      </c>
      <c r="E8457">
        <v>13.426398745227926</v>
      </c>
      <c r="F8457">
        <v>28.924947469698431</v>
      </c>
      <c r="G8457">
        <v>-12.888607639472937</v>
      </c>
      <c r="H8457">
        <v>52.075639182233665</v>
      </c>
      <c r="I8457">
        <v>0</v>
      </c>
      <c r="J8457">
        <v>0</v>
      </c>
      <c r="K8457">
        <v>0</v>
      </c>
      <c r="L8457">
        <v>1.263893669144101</v>
      </c>
      <c r="M8457">
        <v>3.770276276793719</v>
      </c>
      <c r="N8457">
        <v>1.6410745386527554</v>
      </c>
      <c r="O8457">
        <v>88.213622242277665</v>
      </c>
    </row>
    <row r="8458" spans="1:15" x14ac:dyDescent="0.2">
      <c r="A8458" s="3">
        <f>MONTH(Table2[[#This Row],[Date/Time Stamp]])</f>
        <v>12</v>
      </c>
      <c r="B8458" s="3">
        <f>DAY(Table2[[#This Row],[Date/Time Stamp]])</f>
        <v>18</v>
      </c>
      <c r="C8458" s="3">
        <f>HOUR(Table2[[#This Row],[Date/Time Stamp]])</f>
        <v>8</v>
      </c>
      <c r="D8458" s="1">
        <v>44183.333333312825</v>
      </c>
      <c r="E8458">
        <v>19.658953613556328</v>
      </c>
      <c r="F8458">
        <v>42.351952401492738</v>
      </c>
      <c r="G8458">
        <v>-12.888607639472937</v>
      </c>
      <c r="H8458">
        <v>76.09660468602037</v>
      </c>
      <c r="I8458">
        <v>0</v>
      </c>
      <c r="J8458">
        <v>0</v>
      </c>
      <c r="K8458">
        <v>0</v>
      </c>
      <c r="L8458">
        <v>1.8468907615220389</v>
      </c>
      <c r="M8458">
        <v>5.5093941792678764</v>
      </c>
      <c r="N8458">
        <v>2.7361120195195907</v>
      </c>
      <c r="O8458">
        <v>135.31130002190602</v>
      </c>
    </row>
    <row r="8459" spans="1:15" x14ac:dyDescent="0.2">
      <c r="A8459" s="3">
        <f>MONTH(Table2[[#This Row],[Date/Time Stamp]])</f>
        <v>12</v>
      </c>
      <c r="B8459" s="3">
        <f>DAY(Table2[[#This Row],[Date/Time Stamp]])</f>
        <v>18</v>
      </c>
      <c r="C8459" s="3">
        <f>HOUR(Table2[[#This Row],[Date/Time Stamp]])</f>
        <v>9</v>
      </c>
      <c r="D8459" s="1">
        <v>44183.374999979489</v>
      </c>
      <c r="E8459">
        <v>10.680988984123571</v>
      </c>
      <c r="F8459">
        <v>23.010417845664637</v>
      </c>
      <c r="G8459">
        <v>-12.888607639472937</v>
      </c>
      <c r="H8459">
        <v>41.493416790086151</v>
      </c>
      <c r="I8459">
        <v>0</v>
      </c>
      <c r="J8459">
        <v>0</v>
      </c>
      <c r="K8459">
        <v>0</v>
      </c>
      <c r="L8459">
        <v>1.007059492993015</v>
      </c>
      <c r="M8459">
        <v>3.0041233756022385</v>
      </c>
      <c r="N8459">
        <v>1.1587159149005608</v>
      </c>
      <c r="O8459">
        <v>67.466114763897224</v>
      </c>
    </row>
    <row r="8460" spans="1:15" x14ac:dyDescent="0.2">
      <c r="A8460" s="3">
        <f>MONTH(Table2[[#This Row],[Date/Time Stamp]])</f>
        <v>12</v>
      </c>
      <c r="B8460" s="3">
        <f>DAY(Table2[[#This Row],[Date/Time Stamp]])</f>
        <v>18</v>
      </c>
      <c r="C8460" s="3">
        <f>HOUR(Table2[[#This Row],[Date/Time Stamp]])</f>
        <v>10</v>
      </c>
      <c r="D8460" s="1">
        <v>44183.416666646153</v>
      </c>
      <c r="E8460">
        <v>13.879351796591688</v>
      </c>
      <c r="F8460">
        <v>29.900759633894214</v>
      </c>
      <c r="G8460">
        <v>-12.888607639472937</v>
      </c>
      <c r="H8460">
        <v>53.818334693768712</v>
      </c>
      <c r="I8460">
        <v>0</v>
      </c>
      <c r="J8460">
        <v>0</v>
      </c>
      <c r="K8460">
        <v>0</v>
      </c>
      <c r="L8460">
        <v>1.306189488434331</v>
      </c>
      <c r="M8460">
        <v>3.8964474318288564</v>
      </c>
      <c r="N8460">
        <v>1.7206567611594219</v>
      </c>
      <c r="O8460">
        <v>91.633132166204277</v>
      </c>
    </row>
    <row r="8461" spans="1:15" x14ac:dyDescent="0.2">
      <c r="A8461" s="3">
        <f>MONTH(Table2[[#This Row],[Date/Time Stamp]])</f>
        <v>12</v>
      </c>
      <c r="B8461" s="3">
        <f>DAY(Table2[[#This Row],[Date/Time Stamp]])</f>
        <v>18</v>
      </c>
      <c r="C8461" s="3">
        <f>HOUR(Table2[[#This Row],[Date/Time Stamp]])</f>
        <v>11</v>
      </c>
      <c r="D8461" s="1">
        <v>44183.458333312818</v>
      </c>
      <c r="E8461">
        <v>10.680988984123571</v>
      </c>
      <c r="F8461">
        <v>23.010417845664637</v>
      </c>
      <c r="G8461">
        <v>-12.888607639472937</v>
      </c>
      <c r="H8461">
        <v>41.493416790086151</v>
      </c>
      <c r="I8461">
        <v>0</v>
      </c>
      <c r="J8461">
        <v>0</v>
      </c>
      <c r="K8461">
        <v>0</v>
      </c>
      <c r="L8461">
        <v>1.007059492993015</v>
      </c>
      <c r="M8461">
        <v>3.0041233756022385</v>
      </c>
      <c r="N8461">
        <v>1.1587159149005608</v>
      </c>
      <c r="O8461">
        <v>67.466114763897224</v>
      </c>
    </row>
    <row r="8462" spans="1:15" x14ac:dyDescent="0.2">
      <c r="A8462" s="3">
        <f>MONTH(Table2[[#This Row],[Date/Time Stamp]])</f>
        <v>12</v>
      </c>
      <c r="B8462" s="3">
        <f>DAY(Table2[[#This Row],[Date/Time Stamp]])</f>
        <v>18</v>
      </c>
      <c r="C8462" s="3">
        <f>HOUR(Table2[[#This Row],[Date/Time Stamp]])</f>
        <v>12</v>
      </c>
      <c r="D8462" s="1">
        <v>44183.499999979482</v>
      </c>
      <c r="E8462">
        <v>10.680988984123571</v>
      </c>
      <c r="F8462">
        <v>23.010417845664637</v>
      </c>
      <c r="G8462">
        <v>-12.888607639472937</v>
      </c>
      <c r="H8462">
        <v>41.493416790086151</v>
      </c>
      <c r="I8462">
        <v>0</v>
      </c>
      <c r="J8462">
        <v>0</v>
      </c>
      <c r="K8462">
        <v>0</v>
      </c>
      <c r="L8462">
        <v>1.007059492993015</v>
      </c>
      <c r="M8462">
        <v>3.0041233756022385</v>
      </c>
      <c r="N8462">
        <v>1.1587159149005608</v>
      </c>
      <c r="O8462">
        <v>67.466114763897224</v>
      </c>
    </row>
    <row r="8463" spans="1:15" x14ac:dyDescent="0.2">
      <c r="A8463" s="3">
        <f>MONTH(Table2[[#This Row],[Date/Time Stamp]])</f>
        <v>12</v>
      </c>
      <c r="B8463" s="3">
        <f>DAY(Table2[[#This Row],[Date/Time Stamp]])</f>
        <v>18</v>
      </c>
      <c r="C8463" s="3">
        <f>HOUR(Table2[[#This Row],[Date/Time Stamp]])</f>
        <v>13</v>
      </c>
      <c r="D8463" s="1">
        <v>44183.541666646146</v>
      </c>
      <c r="E8463">
        <v>11.592828969620045</v>
      </c>
      <c r="F8463">
        <v>24.974825739526</v>
      </c>
      <c r="G8463">
        <v>-12.888607639472937</v>
      </c>
      <c r="H8463">
        <v>45.009242466325269</v>
      </c>
      <c r="I8463">
        <v>0</v>
      </c>
      <c r="J8463">
        <v>0</v>
      </c>
      <c r="K8463">
        <v>0</v>
      </c>
      <c r="L8463">
        <v>1.0923897910708331</v>
      </c>
      <c r="M8463">
        <v>3.2586691545619497</v>
      </c>
      <c r="N8463">
        <v>1.3189229217807921</v>
      </c>
      <c r="O8463">
        <v>74.358271403411948</v>
      </c>
    </row>
    <row r="8464" spans="1:15" x14ac:dyDescent="0.2">
      <c r="A8464" s="3">
        <f>MONTH(Table2[[#This Row],[Date/Time Stamp]])</f>
        <v>12</v>
      </c>
      <c r="B8464" s="3">
        <f>DAY(Table2[[#This Row],[Date/Time Stamp]])</f>
        <v>18</v>
      </c>
      <c r="C8464" s="3">
        <f>HOUR(Table2[[#This Row],[Date/Time Stamp]])</f>
        <v>14</v>
      </c>
      <c r="D8464" s="1">
        <v>44183.58333331281</v>
      </c>
      <c r="E8464">
        <v>11.137897957333303</v>
      </c>
      <c r="F8464">
        <v>23.99475238684029</v>
      </c>
      <c r="G8464">
        <v>-12.888607639472937</v>
      </c>
      <c r="H8464">
        <v>43.251173819401096</v>
      </c>
      <c r="I8464">
        <v>0</v>
      </c>
      <c r="J8464">
        <v>0</v>
      </c>
      <c r="K8464">
        <v>0</v>
      </c>
      <c r="L8464">
        <v>1.0497208604986612</v>
      </c>
      <c r="M8464">
        <v>3.1313849845246402</v>
      </c>
      <c r="N8464">
        <v>1.2389931786518267</v>
      </c>
      <c r="O8464">
        <v>70.915315547776885</v>
      </c>
    </row>
    <row r="8465" spans="1:15" x14ac:dyDescent="0.2">
      <c r="A8465" s="3">
        <f>MONTH(Table2[[#This Row],[Date/Time Stamp]])</f>
        <v>12</v>
      </c>
      <c r="B8465" s="3">
        <f>DAY(Table2[[#This Row],[Date/Time Stamp]])</f>
        <v>18</v>
      </c>
      <c r="C8465" s="3">
        <f>HOUR(Table2[[#This Row],[Date/Time Stamp]])</f>
        <v>15</v>
      </c>
      <c r="D8465" s="1">
        <v>44183.624999979475</v>
      </c>
      <c r="E8465">
        <v>14.785257899319205</v>
      </c>
      <c r="F8465">
        <v>31.852383962285771</v>
      </c>
      <c r="G8465">
        <v>-12.888607639472937</v>
      </c>
      <c r="H8465">
        <v>57.311503173002762</v>
      </c>
      <c r="I8465">
        <v>0</v>
      </c>
      <c r="J8465">
        <v>0</v>
      </c>
      <c r="K8465">
        <v>0</v>
      </c>
      <c r="L8465">
        <v>1.3909698885501662</v>
      </c>
      <c r="M8465">
        <v>4.1493528297254008</v>
      </c>
      <c r="N8465">
        <v>1.8798212061727542</v>
      </c>
      <c r="O8465">
        <v>98.480681319583113</v>
      </c>
    </row>
    <row r="8466" spans="1:15" x14ac:dyDescent="0.2">
      <c r="A8466" s="3">
        <f>MONTH(Table2[[#This Row],[Date/Time Stamp]])</f>
        <v>12</v>
      </c>
      <c r="B8466" s="3">
        <f>DAY(Table2[[#This Row],[Date/Time Stamp]])</f>
        <v>18</v>
      </c>
      <c r="C8466" s="3">
        <f>HOUR(Table2[[#This Row],[Date/Time Stamp]])</f>
        <v>16</v>
      </c>
      <c r="D8466" s="1">
        <v>44183.666666646139</v>
      </c>
      <c r="E8466">
        <v>15.699075845738662</v>
      </c>
      <c r="F8466">
        <v>33.821053044637075</v>
      </c>
      <c r="G8466">
        <v>-12.888607639472937</v>
      </c>
      <c r="H8466">
        <v>60.83310675907984</v>
      </c>
      <c r="I8466">
        <v>0</v>
      </c>
      <c r="J8466">
        <v>0</v>
      </c>
      <c r="K8466">
        <v>0</v>
      </c>
      <c r="L8466">
        <v>1.4764404184864839</v>
      </c>
      <c r="M8466">
        <v>4.4043169293573818</v>
      </c>
      <c r="N8466">
        <v>2.0403757336752864</v>
      </c>
      <c r="O8466">
        <v>105.38576109150181</v>
      </c>
    </row>
    <row r="8467" spans="1:15" x14ac:dyDescent="0.2">
      <c r="A8467" s="3">
        <f>MONTH(Table2[[#This Row],[Date/Time Stamp]])</f>
        <v>12</v>
      </c>
      <c r="B8467" s="3">
        <f>DAY(Table2[[#This Row],[Date/Time Stamp]])</f>
        <v>18</v>
      </c>
      <c r="C8467" s="3">
        <f>HOUR(Table2[[#This Row],[Date/Time Stamp]])</f>
        <v>17</v>
      </c>
      <c r="D8467" s="1">
        <v>44183.708333312803</v>
      </c>
      <c r="E8467">
        <v>53.165611648936562</v>
      </c>
      <c r="F8467">
        <v>114.53648542104067</v>
      </c>
      <c r="G8467">
        <v>-12.888607639472937</v>
      </c>
      <c r="H8467">
        <v>214.22503116946072</v>
      </c>
      <c r="I8467">
        <v>0</v>
      </c>
      <c r="J8467">
        <v>0</v>
      </c>
      <c r="K8467">
        <v>0</v>
      </c>
      <c r="L8467">
        <v>5.1993151676888463</v>
      </c>
      <c r="M8467">
        <v>15.509892256668962</v>
      </c>
      <c r="N8467">
        <v>8.6231113612790917</v>
      </c>
      <c r="O8467">
        <v>398.37083938560198</v>
      </c>
    </row>
    <row r="8468" spans="1:15" x14ac:dyDescent="0.2">
      <c r="A8468" s="3">
        <f>MONTH(Table2[[#This Row],[Date/Time Stamp]])</f>
        <v>12</v>
      </c>
      <c r="B8468" s="3">
        <f>DAY(Table2[[#This Row],[Date/Time Stamp]])</f>
        <v>18</v>
      </c>
      <c r="C8468" s="3">
        <f>HOUR(Table2[[#This Row],[Date/Time Stamp]])</f>
        <v>18</v>
      </c>
      <c r="D8468" s="1">
        <v>44183.749999979467</v>
      </c>
      <c r="E8468">
        <v>13.418486901535982</v>
      </c>
      <c r="F8468">
        <v>28.907902715738679</v>
      </c>
      <c r="G8468">
        <v>-12.888607639472937</v>
      </c>
      <c r="H8468">
        <v>52.043880154225391</v>
      </c>
      <c r="I8468">
        <v>0</v>
      </c>
      <c r="J8468">
        <v>0</v>
      </c>
      <c r="K8468">
        <v>0</v>
      </c>
      <c r="L8468">
        <v>1.2631228666140086</v>
      </c>
      <c r="M8468">
        <v>3.7679769231659193</v>
      </c>
      <c r="N8468">
        <v>1.6396844561635564</v>
      </c>
      <c r="O8468">
        <v>88.152446377970591</v>
      </c>
    </row>
    <row r="8469" spans="1:15" x14ac:dyDescent="0.2">
      <c r="A8469" s="3">
        <f>MONTH(Table2[[#This Row],[Date/Time Stamp]])</f>
        <v>12</v>
      </c>
      <c r="B8469" s="3">
        <f>DAY(Table2[[#This Row],[Date/Time Stamp]])</f>
        <v>18</v>
      </c>
      <c r="C8469" s="3">
        <f>HOUR(Table2[[#This Row],[Date/Time Stamp]])</f>
        <v>19</v>
      </c>
      <c r="D8469" s="1">
        <v>44183.791666646131</v>
      </c>
      <c r="E8469">
        <v>60.280337088916667</v>
      </c>
      <c r="F8469">
        <v>129.86398041934729</v>
      </c>
      <c r="G8469">
        <v>-12.888607639472937</v>
      </c>
      <c r="H8469">
        <v>245.74619106935066</v>
      </c>
      <c r="I8469">
        <v>0</v>
      </c>
      <c r="J8469">
        <v>0</v>
      </c>
      <c r="K8469">
        <v>0</v>
      </c>
      <c r="L8469">
        <v>5.9643445569995688</v>
      </c>
      <c r="M8469">
        <v>17.792024233420989</v>
      </c>
      <c r="N8469">
        <v>9.8731430396916622</v>
      </c>
      <c r="O8469">
        <v>456.63141276825394</v>
      </c>
    </row>
    <row r="8470" spans="1:15" x14ac:dyDescent="0.2">
      <c r="A8470" s="3">
        <f>MONTH(Table2[[#This Row],[Date/Time Stamp]])</f>
        <v>12</v>
      </c>
      <c r="B8470" s="3">
        <f>DAY(Table2[[#This Row],[Date/Time Stamp]])</f>
        <v>18</v>
      </c>
      <c r="C8470" s="3">
        <f>HOUR(Table2[[#This Row],[Date/Time Stamp]])</f>
        <v>20</v>
      </c>
      <c r="D8470" s="1">
        <v>44183.833333312796</v>
      </c>
      <c r="E8470">
        <v>40.463146601521458</v>
      </c>
      <c r="F8470">
        <v>87.171132938659525</v>
      </c>
      <c r="G8470">
        <v>-12.888607639472937</v>
      </c>
      <c r="H8470">
        <v>158.18151303251855</v>
      </c>
      <c r="I8470">
        <v>0</v>
      </c>
      <c r="J8470">
        <v>0</v>
      </c>
      <c r="K8470">
        <v>0</v>
      </c>
      <c r="L8470">
        <v>3.8391197119601048</v>
      </c>
      <c r="M8470">
        <v>11.452341543554347</v>
      </c>
      <c r="N8470">
        <v>6.3913339248694392</v>
      </c>
      <c r="O8470">
        <v>294.6099801136105</v>
      </c>
    </row>
    <row r="8471" spans="1:15" x14ac:dyDescent="0.2">
      <c r="A8471" s="3">
        <f>MONTH(Table2[[#This Row],[Date/Time Stamp]])</f>
        <v>12</v>
      </c>
      <c r="B8471" s="3">
        <f>DAY(Table2[[#This Row],[Date/Time Stamp]])</f>
        <v>18</v>
      </c>
      <c r="C8471" s="3">
        <f>HOUR(Table2[[#This Row],[Date/Time Stamp]])</f>
        <v>21</v>
      </c>
      <c r="D8471" s="1">
        <v>44183.87499997946</v>
      </c>
      <c r="E8471">
        <v>12.051715903752765</v>
      </c>
      <c r="F8471">
        <v>25.963421469191598</v>
      </c>
      <c r="G8471">
        <v>-12.888607639472937</v>
      </c>
      <c r="H8471">
        <v>46.776218183246868</v>
      </c>
      <c r="I8471">
        <v>0</v>
      </c>
      <c r="J8471">
        <v>0</v>
      </c>
      <c r="K8471">
        <v>0</v>
      </c>
      <c r="L8471">
        <v>1.1352748992945354</v>
      </c>
      <c r="M8471">
        <v>3.3865981964670744</v>
      </c>
      <c r="N8471">
        <v>1.3995477061543582</v>
      </c>
      <c r="O8471">
        <v>77.824168718634269</v>
      </c>
    </row>
    <row r="8472" spans="1:15" x14ac:dyDescent="0.2">
      <c r="A8472" s="3">
        <f>MONTH(Table2[[#This Row],[Date/Time Stamp]])</f>
        <v>12</v>
      </c>
      <c r="B8472" s="3">
        <f>DAY(Table2[[#This Row],[Date/Time Stamp]])</f>
        <v>18</v>
      </c>
      <c r="C8472" s="3">
        <f>HOUR(Table2[[#This Row],[Date/Time Stamp]])</f>
        <v>22</v>
      </c>
      <c r="D8472" s="1">
        <v>44183.916666646124</v>
      </c>
      <c r="E8472">
        <v>12.967511811095209</v>
      </c>
      <c r="F8472">
        <v>27.936351740032837</v>
      </c>
      <c r="G8472">
        <v>-12.888607639472937</v>
      </c>
      <c r="H8472">
        <v>50.308663465312073</v>
      </c>
      <c r="I8472">
        <v>0</v>
      </c>
      <c r="J8472">
        <v>0</v>
      </c>
      <c r="K8472">
        <v>0</v>
      </c>
      <c r="L8472">
        <v>1.2210085609203982</v>
      </c>
      <c r="M8472">
        <v>3.6423472348885944</v>
      </c>
      <c r="N8472">
        <v>1.5604497542791895</v>
      </c>
      <c r="O8472">
        <v>84.747724927055359</v>
      </c>
    </row>
    <row r="8473" spans="1:15" x14ac:dyDescent="0.2">
      <c r="A8473" s="3">
        <f>MONTH(Table2[[#This Row],[Date/Time Stamp]])</f>
        <v>12</v>
      </c>
      <c r="B8473" s="3">
        <f>DAY(Table2[[#This Row],[Date/Time Stamp]])</f>
        <v>18</v>
      </c>
      <c r="C8473" s="3">
        <f>HOUR(Table2[[#This Row],[Date/Time Stamp]])</f>
        <v>23</v>
      </c>
      <c r="D8473" s="1">
        <v>44183.958333312788</v>
      </c>
      <c r="E8473">
        <v>12.510602837885479</v>
      </c>
      <c r="F8473">
        <v>26.952017198857188</v>
      </c>
      <c r="G8473">
        <v>-12.888607639472937</v>
      </c>
      <c r="H8473">
        <v>48.547478642295502</v>
      </c>
      <c r="I8473">
        <v>0</v>
      </c>
      <c r="J8473">
        <v>0</v>
      </c>
      <c r="K8473">
        <v>0</v>
      </c>
      <c r="L8473">
        <v>1.178263999682968</v>
      </c>
      <c r="M8473">
        <v>3.5148374537021945</v>
      </c>
      <c r="N8473">
        <v>1.4801724905279239</v>
      </c>
      <c r="O8473">
        <v>81.294764983478316</v>
      </c>
    </row>
    <row r="8474" spans="1:15" x14ac:dyDescent="0.2">
      <c r="A8474" s="3">
        <f>MONTH(Table2[[#This Row],[Date/Time Stamp]])</f>
        <v>12</v>
      </c>
      <c r="B8474" s="3">
        <f>DAY(Table2[[#This Row],[Date/Time Stamp]])</f>
        <v>19</v>
      </c>
      <c r="C8474" s="3">
        <f>HOUR(Table2[[#This Row],[Date/Time Stamp]])</f>
        <v>0</v>
      </c>
      <c r="D8474" s="1">
        <v>44183.999999979453</v>
      </c>
      <c r="E8474">
        <v>11.139875918256289</v>
      </c>
      <c r="F8474">
        <v>23.999013575330228</v>
      </c>
      <c r="G8474">
        <v>-12.888607639472937</v>
      </c>
      <c r="H8474">
        <v>43.25874353049219</v>
      </c>
      <c r="I8474">
        <v>0</v>
      </c>
      <c r="J8474">
        <v>0</v>
      </c>
      <c r="K8474">
        <v>0</v>
      </c>
      <c r="L8474">
        <v>1.0499045799896847</v>
      </c>
      <c r="M8474">
        <v>3.1319330316076348</v>
      </c>
      <c r="N8474">
        <v>1.239340699274126</v>
      </c>
      <c r="O8474">
        <v>70.930203695477203</v>
      </c>
    </row>
    <row r="8475" spans="1:15" x14ac:dyDescent="0.2">
      <c r="A8475" s="3">
        <f>MONTH(Table2[[#This Row],[Date/Time Stamp]])</f>
        <v>12</v>
      </c>
      <c r="B8475" s="3">
        <f>DAY(Table2[[#This Row],[Date/Time Stamp]])</f>
        <v>19</v>
      </c>
      <c r="C8475" s="3">
        <f>HOUR(Table2[[#This Row],[Date/Time Stamp]])</f>
        <v>1</v>
      </c>
      <c r="D8475" s="1">
        <v>44184.041666646117</v>
      </c>
      <c r="E8475">
        <v>10.334845822601045</v>
      </c>
      <c r="F8475">
        <v>22.2647098599255</v>
      </c>
      <c r="G8475">
        <v>-12.888607639472937</v>
      </c>
      <c r="H8475">
        <v>40.154590684191902</v>
      </c>
      <c r="I8475">
        <v>0</v>
      </c>
      <c r="J8475">
        <v>0</v>
      </c>
      <c r="K8475">
        <v>0</v>
      </c>
      <c r="L8475">
        <v>0.97456572304804834</v>
      </c>
      <c r="M8475">
        <v>2.9071923655354941</v>
      </c>
      <c r="N8475">
        <v>1.0978998059980862</v>
      </c>
      <c r="O8475">
        <v>64.845196621827142</v>
      </c>
    </row>
    <row r="8476" spans="1:15" x14ac:dyDescent="0.2">
      <c r="A8476" s="3">
        <f>MONTH(Table2[[#This Row],[Date/Time Stamp]])</f>
        <v>12</v>
      </c>
      <c r="B8476" s="3">
        <f>DAY(Table2[[#This Row],[Date/Time Stamp]])</f>
        <v>19</v>
      </c>
      <c r="C8476" s="3">
        <f>HOUR(Table2[[#This Row],[Date/Time Stamp]])</f>
        <v>2</v>
      </c>
      <c r="D8476" s="1">
        <v>44184.083333312781</v>
      </c>
      <c r="E8476">
        <v>10.334845822601045</v>
      </c>
      <c r="F8476">
        <v>22.2647098599255</v>
      </c>
      <c r="G8476">
        <v>-12.888607639472937</v>
      </c>
      <c r="H8476">
        <v>40.154590684191902</v>
      </c>
      <c r="I8476">
        <v>0</v>
      </c>
      <c r="J8476">
        <v>0</v>
      </c>
      <c r="K8476">
        <v>0</v>
      </c>
      <c r="L8476">
        <v>0.97456572304804834</v>
      </c>
      <c r="M8476">
        <v>2.9071923655354941</v>
      </c>
      <c r="N8476">
        <v>1.0978998059980862</v>
      </c>
      <c r="O8476">
        <v>64.845196621827142</v>
      </c>
    </row>
    <row r="8477" spans="1:15" x14ac:dyDescent="0.2">
      <c r="A8477" s="3">
        <f>MONTH(Table2[[#This Row],[Date/Time Stamp]])</f>
        <v>12</v>
      </c>
      <c r="B8477" s="3">
        <f>DAY(Table2[[#This Row],[Date/Time Stamp]])</f>
        <v>19</v>
      </c>
      <c r="C8477" s="3">
        <f>HOUR(Table2[[#This Row],[Date/Time Stamp]])</f>
        <v>3</v>
      </c>
      <c r="D8477" s="1">
        <v>44184.124999979445</v>
      </c>
      <c r="E8477">
        <v>10.680988984123571</v>
      </c>
      <c r="F8477">
        <v>23.010417845664637</v>
      </c>
      <c r="G8477">
        <v>-12.888607639472937</v>
      </c>
      <c r="H8477">
        <v>41.493416790086151</v>
      </c>
      <c r="I8477">
        <v>0</v>
      </c>
      <c r="J8477">
        <v>0</v>
      </c>
      <c r="K8477">
        <v>0</v>
      </c>
      <c r="L8477">
        <v>1.007059492993015</v>
      </c>
      <c r="M8477">
        <v>3.0041233756022385</v>
      </c>
      <c r="N8477">
        <v>1.1587159149005608</v>
      </c>
      <c r="O8477">
        <v>67.466114763897224</v>
      </c>
    </row>
    <row r="8478" spans="1:15" x14ac:dyDescent="0.2">
      <c r="A8478" s="3">
        <f>MONTH(Table2[[#This Row],[Date/Time Stamp]])</f>
        <v>12</v>
      </c>
      <c r="B8478" s="3">
        <f>DAY(Table2[[#This Row],[Date/Time Stamp]])</f>
        <v>19</v>
      </c>
      <c r="C8478" s="3">
        <f>HOUR(Table2[[#This Row],[Date/Time Stamp]])</f>
        <v>4</v>
      </c>
      <c r="D8478" s="1">
        <v>44184.16666664611</v>
      </c>
      <c r="E8478">
        <v>10.680988984123571</v>
      </c>
      <c r="F8478">
        <v>23.010417845664637</v>
      </c>
      <c r="G8478">
        <v>-12.888607639472937</v>
      </c>
      <c r="H8478">
        <v>41.493416790086151</v>
      </c>
      <c r="I8478">
        <v>0</v>
      </c>
      <c r="J8478">
        <v>0</v>
      </c>
      <c r="K8478">
        <v>0</v>
      </c>
      <c r="L8478">
        <v>1.007059492993015</v>
      </c>
      <c r="M8478">
        <v>3.0041233756022385</v>
      </c>
      <c r="N8478">
        <v>1.1587159149005608</v>
      </c>
      <c r="O8478">
        <v>67.466114763897224</v>
      </c>
    </row>
    <row r="8479" spans="1:15" x14ac:dyDescent="0.2">
      <c r="A8479" s="3">
        <f>MONTH(Table2[[#This Row],[Date/Time Stamp]])</f>
        <v>12</v>
      </c>
      <c r="B8479" s="3">
        <f>DAY(Table2[[#This Row],[Date/Time Stamp]])</f>
        <v>19</v>
      </c>
      <c r="C8479" s="3">
        <f>HOUR(Table2[[#This Row],[Date/Time Stamp]])</f>
        <v>5</v>
      </c>
      <c r="D8479" s="1">
        <v>44184.208333312774</v>
      </c>
      <c r="E8479">
        <v>10.680988984123571</v>
      </c>
      <c r="F8479">
        <v>23.010417845664637</v>
      </c>
      <c r="G8479">
        <v>-12.888607639472937</v>
      </c>
      <c r="H8479">
        <v>41.493416790086151</v>
      </c>
      <c r="I8479">
        <v>0</v>
      </c>
      <c r="J8479">
        <v>0</v>
      </c>
      <c r="K8479">
        <v>0</v>
      </c>
      <c r="L8479">
        <v>1.007059492993015</v>
      </c>
      <c r="M8479">
        <v>3.0041233756022385</v>
      </c>
      <c r="N8479">
        <v>1.1587159149005608</v>
      </c>
      <c r="O8479">
        <v>67.466114763897224</v>
      </c>
    </row>
    <row r="8480" spans="1:15" x14ac:dyDescent="0.2">
      <c r="A8480" s="3">
        <f>MONTH(Table2[[#This Row],[Date/Time Stamp]])</f>
        <v>12</v>
      </c>
      <c r="B8480" s="3">
        <f>DAY(Table2[[#This Row],[Date/Time Stamp]])</f>
        <v>19</v>
      </c>
      <c r="C8480" s="3">
        <f>HOUR(Table2[[#This Row],[Date/Time Stamp]])</f>
        <v>6</v>
      </c>
      <c r="D8480" s="1">
        <v>44184.249999979438</v>
      </c>
      <c r="E8480">
        <v>11.137897957333303</v>
      </c>
      <c r="F8480">
        <v>23.99475238684029</v>
      </c>
      <c r="G8480">
        <v>-12.888607639472937</v>
      </c>
      <c r="H8480">
        <v>43.257068585842532</v>
      </c>
      <c r="I8480">
        <v>0</v>
      </c>
      <c r="J8480">
        <v>0</v>
      </c>
      <c r="K8480">
        <v>0</v>
      </c>
      <c r="L8480">
        <v>1.0498639285071083</v>
      </c>
      <c r="M8480">
        <v>3.1318117656150002</v>
      </c>
      <c r="N8480">
        <v>1.2389931786518267</v>
      </c>
      <c r="O8480">
        <v>70.921780163317109</v>
      </c>
    </row>
    <row r="8481" spans="1:15" x14ac:dyDescent="0.2">
      <c r="A8481" s="3">
        <f>MONTH(Table2[[#This Row],[Date/Time Stamp]])</f>
        <v>12</v>
      </c>
      <c r="B8481" s="3">
        <f>DAY(Table2[[#This Row],[Date/Time Stamp]])</f>
        <v>19</v>
      </c>
      <c r="C8481" s="3">
        <f>HOUR(Table2[[#This Row],[Date/Time Stamp]])</f>
        <v>7</v>
      </c>
      <c r="D8481" s="1">
        <v>44184.291666646102</v>
      </c>
      <c r="E8481">
        <v>11.137897957333303</v>
      </c>
      <c r="F8481">
        <v>23.99475238684029</v>
      </c>
      <c r="G8481">
        <v>-12.888607639472937</v>
      </c>
      <c r="H8481">
        <v>43.25352393553743</v>
      </c>
      <c r="I8481">
        <v>0</v>
      </c>
      <c r="J8481">
        <v>0</v>
      </c>
      <c r="K8481">
        <v>0</v>
      </c>
      <c r="L8481">
        <v>1.049777898625377</v>
      </c>
      <c r="M8481">
        <v>3.1315551329329114</v>
      </c>
      <c r="N8481">
        <v>1.2389931786518267</v>
      </c>
      <c r="O8481">
        <v>70.917892850448212</v>
      </c>
    </row>
    <row r="8482" spans="1:15" x14ac:dyDescent="0.2">
      <c r="A8482" s="3">
        <f>MONTH(Table2[[#This Row],[Date/Time Stamp]])</f>
        <v>12</v>
      </c>
      <c r="B8482" s="3">
        <f>DAY(Table2[[#This Row],[Date/Time Stamp]])</f>
        <v>19</v>
      </c>
      <c r="C8482" s="3">
        <f>HOUR(Table2[[#This Row],[Date/Time Stamp]])</f>
        <v>8</v>
      </c>
      <c r="D8482" s="1">
        <v>44184.333333312767</v>
      </c>
      <c r="E8482">
        <v>8.5962181712964885</v>
      </c>
      <c r="F8482">
        <v>18.519125177270098</v>
      </c>
      <c r="G8482">
        <v>-12.888607639472937</v>
      </c>
      <c r="H8482">
        <v>33.460473138787712</v>
      </c>
      <c r="I8482">
        <v>0</v>
      </c>
      <c r="J8482">
        <v>0</v>
      </c>
      <c r="K8482">
        <v>0</v>
      </c>
      <c r="L8482">
        <v>0.81209718845098711</v>
      </c>
      <c r="M8482">
        <v>2.4225382552482309</v>
      </c>
      <c r="N8482">
        <v>0.79242917899651599</v>
      </c>
      <c r="O8482">
        <v>51.714273470577098</v>
      </c>
    </row>
    <row r="8483" spans="1:15" x14ac:dyDescent="0.2">
      <c r="A8483" s="3">
        <f>MONTH(Table2[[#This Row],[Date/Time Stamp]])</f>
        <v>12</v>
      </c>
      <c r="B8483" s="3">
        <f>DAY(Table2[[#This Row],[Date/Time Stamp]])</f>
        <v>19</v>
      </c>
      <c r="C8483" s="3">
        <f>HOUR(Table2[[#This Row],[Date/Time Stamp]])</f>
        <v>9</v>
      </c>
      <c r="D8483" s="1">
        <v>44184.374999979431</v>
      </c>
      <c r="E8483">
        <v>9.638603577710029</v>
      </c>
      <c r="F8483">
        <v>20.764771511467359</v>
      </c>
      <c r="G8483">
        <v>-12.888607639472937</v>
      </c>
      <c r="H8483">
        <v>37.476938472403411</v>
      </c>
      <c r="I8483">
        <v>0</v>
      </c>
      <c r="J8483">
        <v>0</v>
      </c>
      <c r="K8483">
        <v>0</v>
      </c>
      <c r="L8483">
        <v>0.90957818315811534</v>
      </c>
      <c r="M8483">
        <v>2.7133303454020079</v>
      </c>
      <c r="N8483">
        <v>0.97557254694853801</v>
      </c>
      <c r="O8483">
        <v>59.590186997616527</v>
      </c>
    </row>
    <row r="8484" spans="1:15" x14ac:dyDescent="0.2">
      <c r="A8484" s="3">
        <f>MONTH(Table2[[#This Row],[Date/Time Stamp]])</f>
        <v>12</v>
      </c>
      <c r="B8484" s="3">
        <f>DAY(Table2[[#This Row],[Date/Time Stamp]])</f>
        <v>19</v>
      </c>
      <c r="C8484" s="3">
        <f>HOUR(Table2[[#This Row],[Date/Time Stamp]])</f>
        <v>10</v>
      </c>
      <c r="D8484" s="1">
        <v>44184.416666646095</v>
      </c>
      <c r="E8484">
        <v>9.638603577710029</v>
      </c>
      <c r="F8484">
        <v>20.764771511467359</v>
      </c>
      <c r="G8484">
        <v>-12.888607639472937</v>
      </c>
      <c r="H8484">
        <v>37.476938472403411</v>
      </c>
      <c r="I8484">
        <v>0</v>
      </c>
      <c r="J8484">
        <v>0</v>
      </c>
      <c r="K8484">
        <v>0</v>
      </c>
      <c r="L8484">
        <v>0.90957818315811534</v>
      </c>
      <c r="M8484">
        <v>2.7133303454020079</v>
      </c>
      <c r="N8484">
        <v>0.97557254694853801</v>
      </c>
      <c r="O8484">
        <v>59.590186997616527</v>
      </c>
    </row>
    <row r="8485" spans="1:15" x14ac:dyDescent="0.2">
      <c r="A8485" s="3">
        <f>MONTH(Table2[[#This Row],[Date/Time Stamp]])</f>
        <v>12</v>
      </c>
      <c r="B8485" s="3">
        <f>DAY(Table2[[#This Row],[Date/Time Stamp]])</f>
        <v>19</v>
      </c>
      <c r="C8485" s="3">
        <f>HOUR(Table2[[#This Row],[Date/Time Stamp]])</f>
        <v>11</v>
      </c>
      <c r="D8485" s="1">
        <v>44184.458333312759</v>
      </c>
      <c r="E8485">
        <v>7.9019538873284567</v>
      </c>
      <c r="F8485">
        <v>17.023448017301892</v>
      </c>
      <c r="G8485">
        <v>-12.888607639472937</v>
      </c>
      <c r="H8485">
        <v>30.782833911066273</v>
      </c>
      <c r="I8485">
        <v>0</v>
      </c>
      <c r="J8485">
        <v>0</v>
      </c>
      <c r="K8485">
        <v>0</v>
      </c>
      <c r="L8485">
        <v>0.7471099636888261</v>
      </c>
      <c r="M8485">
        <v>2.2286771751611987</v>
      </c>
      <c r="N8485">
        <v>0.6704494405692677</v>
      </c>
      <c r="O8485">
        <v>46.465864755642976</v>
      </c>
    </row>
    <row r="8486" spans="1:15" x14ac:dyDescent="0.2">
      <c r="A8486" s="3">
        <f>MONTH(Table2[[#This Row],[Date/Time Stamp]])</f>
        <v>12</v>
      </c>
      <c r="B8486" s="3">
        <f>DAY(Table2[[#This Row],[Date/Time Stamp]])</f>
        <v>19</v>
      </c>
      <c r="C8486" s="3">
        <f>HOUR(Table2[[#This Row],[Date/Time Stamp]])</f>
        <v>12</v>
      </c>
      <c r="D8486" s="1">
        <v>44184.499999979424</v>
      </c>
      <c r="E8486">
        <v>7.9019538873284567</v>
      </c>
      <c r="F8486">
        <v>17.023448017301892</v>
      </c>
      <c r="G8486">
        <v>-12.888607639472937</v>
      </c>
      <c r="H8486">
        <v>30.782833911066273</v>
      </c>
      <c r="I8486">
        <v>0</v>
      </c>
      <c r="J8486">
        <v>0</v>
      </c>
      <c r="K8486">
        <v>0</v>
      </c>
      <c r="L8486">
        <v>0.7471099636888261</v>
      </c>
      <c r="M8486">
        <v>2.2286771751611987</v>
      </c>
      <c r="N8486">
        <v>0.6704494405692677</v>
      </c>
      <c r="O8486">
        <v>46.465864755642976</v>
      </c>
    </row>
    <row r="8487" spans="1:15" x14ac:dyDescent="0.2">
      <c r="A8487" s="3">
        <f>MONTH(Table2[[#This Row],[Date/Time Stamp]])</f>
        <v>12</v>
      </c>
      <c r="B8487" s="3">
        <f>DAY(Table2[[#This Row],[Date/Time Stamp]])</f>
        <v>19</v>
      </c>
      <c r="C8487" s="3">
        <f>HOUR(Table2[[#This Row],[Date/Time Stamp]])</f>
        <v>13</v>
      </c>
      <c r="D8487" s="1">
        <v>44184.541666646088</v>
      </c>
      <c r="E8487">
        <v>7.9019538873284567</v>
      </c>
      <c r="F8487">
        <v>17.023448017301892</v>
      </c>
      <c r="G8487">
        <v>-12.888607639472937</v>
      </c>
      <c r="H8487">
        <v>30.782833911066273</v>
      </c>
      <c r="I8487">
        <v>0</v>
      </c>
      <c r="J8487">
        <v>0</v>
      </c>
      <c r="K8487">
        <v>0</v>
      </c>
      <c r="L8487">
        <v>0.7471099636888261</v>
      </c>
      <c r="M8487">
        <v>2.2286771751611987</v>
      </c>
      <c r="N8487">
        <v>0.6704494405692677</v>
      </c>
      <c r="O8487">
        <v>46.465864755642976</v>
      </c>
    </row>
    <row r="8488" spans="1:15" x14ac:dyDescent="0.2">
      <c r="A8488" s="3">
        <f>MONTH(Table2[[#This Row],[Date/Time Stamp]])</f>
        <v>12</v>
      </c>
      <c r="B8488" s="3">
        <f>DAY(Table2[[#This Row],[Date/Time Stamp]])</f>
        <v>19</v>
      </c>
      <c r="C8488" s="3">
        <f>HOUR(Table2[[#This Row],[Date/Time Stamp]])</f>
        <v>14</v>
      </c>
      <c r="D8488" s="1">
        <v>44184.583333312752</v>
      </c>
      <c r="E8488">
        <v>8.2500750097739655</v>
      </c>
      <c r="F8488">
        <v>17.77341719153096</v>
      </c>
      <c r="G8488">
        <v>-12.888607639472937</v>
      </c>
      <c r="H8488">
        <v>32.12164703289347</v>
      </c>
      <c r="I8488">
        <v>0</v>
      </c>
      <c r="J8488">
        <v>0</v>
      </c>
      <c r="K8488">
        <v>0</v>
      </c>
      <c r="L8488">
        <v>0.77960341850602066</v>
      </c>
      <c r="M8488">
        <v>2.3256072451814878</v>
      </c>
      <c r="N8488">
        <v>0.73161307009404197</v>
      </c>
      <c r="O8488">
        <v>49.093355328507009</v>
      </c>
    </row>
    <row r="8489" spans="1:15" x14ac:dyDescent="0.2">
      <c r="A8489" s="3">
        <f>MONTH(Table2[[#This Row],[Date/Time Stamp]])</f>
        <v>12</v>
      </c>
      <c r="B8489" s="3">
        <f>DAY(Table2[[#This Row],[Date/Time Stamp]])</f>
        <v>19</v>
      </c>
      <c r="C8489" s="3">
        <f>HOUR(Table2[[#This Row],[Date/Time Stamp]])</f>
        <v>15</v>
      </c>
      <c r="D8489" s="1">
        <v>44184.624999979416</v>
      </c>
      <c r="E8489">
        <v>7.9019538873284567</v>
      </c>
      <c r="F8489">
        <v>17.023448017301892</v>
      </c>
      <c r="G8489">
        <v>-12.888607639472937</v>
      </c>
      <c r="H8489">
        <v>30.782833911066273</v>
      </c>
      <c r="I8489">
        <v>0</v>
      </c>
      <c r="J8489">
        <v>0</v>
      </c>
      <c r="K8489">
        <v>0</v>
      </c>
      <c r="L8489">
        <v>0.7471099636888261</v>
      </c>
      <c r="M8489">
        <v>2.2286771751611987</v>
      </c>
      <c r="N8489">
        <v>0.6704494405692677</v>
      </c>
      <c r="O8489">
        <v>46.465864755642976</v>
      </c>
    </row>
    <row r="8490" spans="1:15" x14ac:dyDescent="0.2">
      <c r="A8490" s="3">
        <f>MONTH(Table2[[#This Row],[Date/Time Stamp]])</f>
        <v>12</v>
      </c>
      <c r="B8490" s="3">
        <f>DAY(Table2[[#This Row],[Date/Time Stamp]])</f>
        <v>19</v>
      </c>
      <c r="C8490" s="3">
        <f>HOUR(Table2[[#This Row],[Date/Time Stamp]])</f>
        <v>16</v>
      </c>
      <c r="D8490" s="1">
        <v>44184.666666646081</v>
      </c>
      <c r="E8490">
        <v>13.808145203364194</v>
      </c>
      <c r="F8490">
        <v>29.747356848256448</v>
      </c>
      <c r="G8490">
        <v>-12.888607639472937</v>
      </c>
      <c r="H8490">
        <v>53.542825775000274</v>
      </c>
      <c r="I8490">
        <v>0</v>
      </c>
      <c r="J8490">
        <v>0</v>
      </c>
      <c r="K8490">
        <v>0</v>
      </c>
      <c r="L8490">
        <v>1.2995027922421705</v>
      </c>
      <c r="M8490">
        <v>3.876500586110021</v>
      </c>
      <c r="N8490">
        <v>1.7081460187566273</v>
      </c>
      <c r="O8490">
        <v>91.093869584256794</v>
      </c>
    </row>
    <row r="8491" spans="1:15" x14ac:dyDescent="0.2">
      <c r="A8491" s="3">
        <f>MONTH(Table2[[#This Row],[Date/Time Stamp]])</f>
        <v>12</v>
      </c>
      <c r="B8491" s="3">
        <f>DAY(Table2[[#This Row],[Date/Time Stamp]])</f>
        <v>19</v>
      </c>
      <c r="C8491" s="3">
        <f>HOUR(Table2[[#This Row],[Date/Time Stamp]])</f>
        <v>17</v>
      </c>
      <c r="D8491" s="1">
        <v>44184.708333312745</v>
      </c>
      <c r="E8491">
        <v>10.680988984123571</v>
      </c>
      <c r="F8491">
        <v>23.010417845664637</v>
      </c>
      <c r="G8491">
        <v>-12.888607639472937</v>
      </c>
      <c r="H8491">
        <v>41.493416790086151</v>
      </c>
      <c r="I8491">
        <v>0</v>
      </c>
      <c r="J8491">
        <v>0</v>
      </c>
      <c r="K8491">
        <v>0</v>
      </c>
      <c r="L8491">
        <v>1.007059492993015</v>
      </c>
      <c r="M8491">
        <v>3.0041233756022385</v>
      </c>
      <c r="N8491">
        <v>1.1587159149005608</v>
      </c>
      <c r="O8491">
        <v>67.466114763897224</v>
      </c>
    </row>
    <row r="8492" spans="1:15" x14ac:dyDescent="0.2">
      <c r="A8492" s="3">
        <f>MONTH(Table2[[#This Row],[Date/Time Stamp]])</f>
        <v>12</v>
      </c>
      <c r="B8492" s="3">
        <f>DAY(Table2[[#This Row],[Date/Time Stamp]])</f>
        <v>19</v>
      </c>
      <c r="C8492" s="3">
        <f>HOUR(Table2[[#This Row],[Date/Time Stamp]])</f>
        <v>18</v>
      </c>
      <c r="D8492" s="1">
        <v>44184.749999979409</v>
      </c>
      <c r="E8492">
        <v>10.680988984123571</v>
      </c>
      <c r="F8492">
        <v>23.010417845664637</v>
      </c>
      <c r="G8492">
        <v>-12.888607639472937</v>
      </c>
      <c r="H8492">
        <v>41.493416790086151</v>
      </c>
      <c r="I8492">
        <v>0</v>
      </c>
      <c r="J8492">
        <v>0</v>
      </c>
      <c r="K8492">
        <v>0</v>
      </c>
      <c r="L8492">
        <v>1.007059492993015</v>
      </c>
      <c r="M8492">
        <v>3.0041233756022385</v>
      </c>
      <c r="N8492">
        <v>1.1587159149005608</v>
      </c>
      <c r="O8492">
        <v>67.466114763897224</v>
      </c>
    </row>
    <row r="8493" spans="1:15" x14ac:dyDescent="0.2">
      <c r="A8493" s="3">
        <f>MONTH(Table2[[#This Row],[Date/Time Stamp]])</f>
        <v>12</v>
      </c>
      <c r="B8493" s="3">
        <f>DAY(Table2[[#This Row],[Date/Time Stamp]])</f>
        <v>19</v>
      </c>
      <c r="C8493" s="3">
        <f>HOUR(Table2[[#This Row],[Date/Time Stamp]])</f>
        <v>19</v>
      </c>
      <c r="D8493" s="1">
        <v>44184.791666646073</v>
      </c>
      <c r="E8493">
        <v>10.680988984123571</v>
      </c>
      <c r="F8493">
        <v>23.010417845664637</v>
      </c>
      <c r="G8493">
        <v>-12.888607639472937</v>
      </c>
      <c r="H8493">
        <v>41.493416790086151</v>
      </c>
      <c r="I8493">
        <v>0</v>
      </c>
      <c r="J8493">
        <v>0</v>
      </c>
      <c r="K8493">
        <v>0</v>
      </c>
      <c r="L8493">
        <v>1.007059492993015</v>
      </c>
      <c r="M8493">
        <v>3.0041233756022385</v>
      </c>
      <c r="N8493">
        <v>1.1587159149005608</v>
      </c>
      <c r="O8493">
        <v>67.466114763897224</v>
      </c>
    </row>
    <row r="8494" spans="1:15" x14ac:dyDescent="0.2">
      <c r="A8494" s="3">
        <f>MONTH(Table2[[#This Row],[Date/Time Stamp]])</f>
        <v>12</v>
      </c>
      <c r="B8494" s="3">
        <f>DAY(Table2[[#This Row],[Date/Time Stamp]])</f>
        <v>19</v>
      </c>
      <c r="C8494" s="3">
        <f>HOUR(Table2[[#This Row],[Date/Time Stamp]])</f>
        <v>20</v>
      </c>
      <c r="D8494" s="1">
        <v>44184.833333312738</v>
      </c>
      <c r="E8494">
        <v>71.430102811787876</v>
      </c>
      <c r="F8494">
        <v>153.88429993712722</v>
      </c>
      <c r="G8494">
        <v>-12.888607639472937</v>
      </c>
      <c r="H8494">
        <v>295.66421589334749</v>
      </c>
      <c r="I8494">
        <v>0</v>
      </c>
      <c r="J8494">
        <v>0</v>
      </c>
      <c r="K8494">
        <v>0</v>
      </c>
      <c r="L8494">
        <v>7.1758721837742785</v>
      </c>
      <c r="M8494">
        <v>21.406089230678365</v>
      </c>
      <c r="N8494">
        <v>11.832116787595931</v>
      </c>
      <c r="O8494">
        <v>548.50408920483824</v>
      </c>
    </row>
    <row r="8495" spans="1:15" x14ac:dyDescent="0.2">
      <c r="A8495" s="3">
        <f>MONTH(Table2[[#This Row],[Date/Time Stamp]])</f>
        <v>12</v>
      </c>
      <c r="B8495" s="3">
        <f>DAY(Table2[[#This Row],[Date/Time Stamp]])</f>
        <v>19</v>
      </c>
      <c r="C8495" s="3">
        <f>HOUR(Table2[[#This Row],[Date/Time Stamp]])</f>
        <v>21</v>
      </c>
      <c r="D8495" s="1">
        <v>44184.874999979402</v>
      </c>
      <c r="E8495">
        <v>11.903368834528823</v>
      </c>
      <c r="F8495">
        <v>25.643832332446252</v>
      </c>
      <c r="G8495">
        <v>-12.888607639472937</v>
      </c>
      <c r="H8495">
        <v>46.206801922697835</v>
      </c>
      <c r="I8495">
        <v>0</v>
      </c>
      <c r="J8495">
        <v>0</v>
      </c>
      <c r="K8495">
        <v>0</v>
      </c>
      <c r="L8495">
        <v>1.1214549708574177</v>
      </c>
      <c r="M8495">
        <v>3.345372459203324</v>
      </c>
      <c r="N8495">
        <v>1.3734836594818691</v>
      </c>
      <c r="O8495">
        <v>76.705706539742565</v>
      </c>
    </row>
    <row r="8496" spans="1:15" x14ac:dyDescent="0.2">
      <c r="A8496" s="3">
        <f>MONTH(Table2[[#This Row],[Date/Time Stamp]])</f>
        <v>12</v>
      </c>
      <c r="B8496" s="3">
        <f>DAY(Table2[[#This Row],[Date/Time Stamp]])</f>
        <v>19</v>
      </c>
      <c r="C8496" s="3">
        <f>HOUR(Table2[[#This Row],[Date/Time Stamp]])</f>
        <v>22</v>
      </c>
      <c r="D8496" s="1">
        <v>44184.916666646066</v>
      </c>
      <c r="E8496">
        <v>16.806733962610735</v>
      </c>
      <c r="F8496">
        <v>36.207318599002306</v>
      </c>
      <c r="G8496">
        <v>-12.888607639472937</v>
      </c>
      <c r="H8496">
        <v>65.106695572518873</v>
      </c>
      <c r="I8496">
        <v>0</v>
      </c>
      <c r="J8496">
        <v>0</v>
      </c>
      <c r="K8496">
        <v>0</v>
      </c>
      <c r="L8496">
        <v>1.5801618884607476</v>
      </c>
      <c r="M8496">
        <v>4.7137247594503675</v>
      </c>
      <c r="N8496">
        <v>2.2349872821632033</v>
      </c>
      <c r="O8496">
        <v>113.7610144247333</v>
      </c>
    </row>
    <row r="8497" spans="1:15" x14ac:dyDescent="0.2">
      <c r="A8497" s="3">
        <f>MONTH(Table2[[#This Row],[Date/Time Stamp]])</f>
        <v>12</v>
      </c>
      <c r="B8497" s="3">
        <f>DAY(Table2[[#This Row],[Date/Time Stamp]])</f>
        <v>19</v>
      </c>
      <c r="C8497" s="3">
        <f>HOUR(Table2[[#This Row],[Date/Time Stamp]])</f>
        <v>23</v>
      </c>
      <c r="D8497" s="1">
        <v>44184.95833331273</v>
      </c>
      <c r="E8497">
        <v>11.02911010656908</v>
      </c>
      <c r="F8497">
        <v>23.760387019893702</v>
      </c>
      <c r="G8497">
        <v>-12.888607639472937</v>
      </c>
      <c r="H8497">
        <v>42.832229911913345</v>
      </c>
      <c r="I8497">
        <v>0</v>
      </c>
      <c r="J8497">
        <v>0</v>
      </c>
      <c r="K8497">
        <v>0</v>
      </c>
      <c r="L8497">
        <v>1.0395529478102099</v>
      </c>
      <c r="M8497">
        <v>3.1010534456225276</v>
      </c>
      <c r="N8497">
        <v>1.2198795444253345</v>
      </c>
      <c r="O8497">
        <v>70.093605336761271</v>
      </c>
    </row>
    <row r="8498" spans="1:15" x14ac:dyDescent="0.2">
      <c r="A8498" s="3">
        <f>MONTH(Table2[[#This Row],[Date/Time Stamp]])</f>
        <v>12</v>
      </c>
      <c r="B8498" s="3">
        <f>DAY(Table2[[#This Row],[Date/Time Stamp]])</f>
        <v>20</v>
      </c>
      <c r="C8498" s="3">
        <f>HOUR(Table2[[#This Row],[Date/Time Stamp]])</f>
        <v>0</v>
      </c>
      <c r="D8498" s="1">
        <v>44184.999999979394</v>
      </c>
      <c r="E8498">
        <v>10.334845822601045</v>
      </c>
      <c r="F8498">
        <v>22.2647098599255</v>
      </c>
      <c r="G8498">
        <v>-12.888607639472937</v>
      </c>
      <c r="H8498">
        <v>40.154590684191902</v>
      </c>
      <c r="I8498">
        <v>0</v>
      </c>
      <c r="J8498">
        <v>0</v>
      </c>
      <c r="K8498">
        <v>0</v>
      </c>
      <c r="L8498">
        <v>0.97456572304804834</v>
      </c>
      <c r="M8498">
        <v>2.9071923655354941</v>
      </c>
      <c r="N8498">
        <v>1.0978998059980862</v>
      </c>
      <c r="O8498">
        <v>64.845196621827142</v>
      </c>
    </row>
    <row r="8499" spans="1:15" x14ac:dyDescent="0.2">
      <c r="A8499" s="3">
        <f>MONTH(Table2[[#This Row],[Date/Time Stamp]])</f>
        <v>12</v>
      </c>
      <c r="B8499" s="3">
        <f>DAY(Table2[[#This Row],[Date/Time Stamp]])</f>
        <v>20</v>
      </c>
      <c r="C8499" s="3">
        <f>HOUR(Table2[[#This Row],[Date/Time Stamp]])</f>
        <v>1</v>
      </c>
      <c r="D8499" s="1">
        <v>44185.041666646059</v>
      </c>
      <c r="E8499">
        <v>10.334845822601045</v>
      </c>
      <c r="F8499">
        <v>22.2647098599255</v>
      </c>
      <c r="G8499">
        <v>-12.888607639472937</v>
      </c>
      <c r="H8499">
        <v>40.154590684191902</v>
      </c>
      <c r="I8499">
        <v>0</v>
      </c>
      <c r="J8499">
        <v>0</v>
      </c>
      <c r="K8499">
        <v>0</v>
      </c>
      <c r="L8499">
        <v>0.97456572304804834</v>
      </c>
      <c r="M8499">
        <v>2.9071923655354941</v>
      </c>
      <c r="N8499">
        <v>1.0978998059980862</v>
      </c>
      <c r="O8499">
        <v>64.845196621827142</v>
      </c>
    </row>
    <row r="8500" spans="1:15" x14ac:dyDescent="0.2">
      <c r="A8500" s="3">
        <f>MONTH(Table2[[#This Row],[Date/Time Stamp]])</f>
        <v>12</v>
      </c>
      <c r="B8500" s="3">
        <f>DAY(Table2[[#This Row],[Date/Time Stamp]])</f>
        <v>20</v>
      </c>
      <c r="C8500" s="3">
        <f>HOUR(Table2[[#This Row],[Date/Time Stamp]])</f>
        <v>2</v>
      </c>
      <c r="D8500" s="1">
        <v>44185.083333312723</v>
      </c>
      <c r="E8500">
        <v>10.680988984123571</v>
      </c>
      <c r="F8500">
        <v>23.010417845664637</v>
      </c>
      <c r="G8500">
        <v>-12.888607639472937</v>
      </c>
      <c r="H8500">
        <v>41.493416790086151</v>
      </c>
      <c r="I8500">
        <v>0</v>
      </c>
      <c r="J8500">
        <v>0</v>
      </c>
      <c r="K8500">
        <v>0</v>
      </c>
      <c r="L8500">
        <v>1.007059492993015</v>
      </c>
      <c r="M8500">
        <v>3.0041233756022385</v>
      </c>
      <c r="N8500">
        <v>1.1587159149005608</v>
      </c>
      <c r="O8500">
        <v>67.466114763897224</v>
      </c>
    </row>
    <row r="8501" spans="1:15" x14ac:dyDescent="0.2">
      <c r="A8501" s="3">
        <f>MONTH(Table2[[#This Row],[Date/Time Stamp]])</f>
        <v>12</v>
      </c>
      <c r="B8501" s="3">
        <f>DAY(Table2[[#This Row],[Date/Time Stamp]])</f>
        <v>20</v>
      </c>
      <c r="C8501" s="3">
        <f>HOUR(Table2[[#This Row],[Date/Time Stamp]])</f>
        <v>3</v>
      </c>
      <c r="D8501" s="1">
        <v>44185.124999979387</v>
      </c>
      <c r="E8501">
        <v>10.680988984123571</v>
      </c>
      <c r="F8501">
        <v>23.010417845664637</v>
      </c>
      <c r="G8501">
        <v>-12.888607639472937</v>
      </c>
      <c r="H8501">
        <v>41.493416790086151</v>
      </c>
      <c r="I8501">
        <v>0</v>
      </c>
      <c r="J8501">
        <v>0</v>
      </c>
      <c r="K8501">
        <v>0</v>
      </c>
      <c r="L8501">
        <v>1.007059492993015</v>
      </c>
      <c r="M8501">
        <v>3.0041233756022385</v>
      </c>
      <c r="N8501">
        <v>1.1587159149005608</v>
      </c>
      <c r="O8501">
        <v>67.466114763897224</v>
      </c>
    </row>
    <row r="8502" spans="1:15" x14ac:dyDescent="0.2">
      <c r="A8502" s="3">
        <f>MONTH(Table2[[#This Row],[Date/Time Stamp]])</f>
        <v>12</v>
      </c>
      <c r="B8502" s="3">
        <f>DAY(Table2[[#This Row],[Date/Time Stamp]])</f>
        <v>20</v>
      </c>
      <c r="C8502" s="3">
        <f>HOUR(Table2[[#This Row],[Date/Time Stamp]])</f>
        <v>4</v>
      </c>
      <c r="D8502" s="1">
        <v>44185.166666646051</v>
      </c>
      <c r="E8502">
        <v>10.680988984123571</v>
      </c>
      <c r="F8502">
        <v>23.010417845664637</v>
      </c>
      <c r="G8502">
        <v>-12.888607639472937</v>
      </c>
      <c r="H8502">
        <v>41.493416790086151</v>
      </c>
      <c r="I8502">
        <v>0</v>
      </c>
      <c r="J8502">
        <v>0</v>
      </c>
      <c r="K8502">
        <v>0</v>
      </c>
      <c r="L8502">
        <v>1.007059492993015</v>
      </c>
      <c r="M8502">
        <v>3.0041233756022385</v>
      </c>
      <c r="N8502">
        <v>1.1587159149005608</v>
      </c>
      <c r="O8502">
        <v>67.466114763897224</v>
      </c>
    </row>
    <row r="8503" spans="1:15" x14ac:dyDescent="0.2">
      <c r="A8503" s="3">
        <f>MONTH(Table2[[#This Row],[Date/Time Stamp]])</f>
        <v>12</v>
      </c>
      <c r="B8503" s="3">
        <f>DAY(Table2[[#This Row],[Date/Time Stamp]])</f>
        <v>20</v>
      </c>
      <c r="C8503" s="3">
        <f>HOUR(Table2[[#This Row],[Date/Time Stamp]])</f>
        <v>5</v>
      </c>
      <c r="D8503" s="1">
        <v>44185.208333312716</v>
      </c>
      <c r="E8503">
        <v>10.680988984123571</v>
      </c>
      <c r="F8503">
        <v>23.010417845664637</v>
      </c>
      <c r="G8503">
        <v>-12.888607639472937</v>
      </c>
      <c r="H8503">
        <v>41.493416790086151</v>
      </c>
      <c r="I8503">
        <v>0</v>
      </c>
      <c r="J8503">
        <v>0</v>
      </c>
      <c r="K8503">
        <v>0</v>
      </c>
      <c r="L8503">
        <v>1.007059492993015</v>
      </c>
      <c r="M8503">
        <v>3.0041233756022385</v>
      </c>
      <c r="N8503">
        <v>1.1587159149005608</v>
      </c>
      <c r="O8503">
        <v>67.466114763897224</v>
      </c>
    </row>
    <row r="8504" spans="1:15" x14ac:dyDescent="0.2">
      <c r="A8504" s="3">
        <f>MONTH(Table2[[#This Row],[Date/Time Stamp]])</f>
        <v>12</v>
      </c>
      <c r="B8504" s="3">
        <f>DAY(Table2[[#This Row],[Date/Time Stamp]])</f>
        <v>20</v>
      </c>
      <c r="C8504" s="3">
        <f>HOUR(Table2[[#This Row],[Date/Time Stamp]])</f>
        <v>6</v>
      </c>
      <c r="D8504" s="1">
        <v>44185.24999997938</v>
      </c>
      <c r="E8504">
        <v>35.126608031305651</v>
      </c>
      <c r="F8504">
        <v>75.674446392807084</v>
      </c>
      <c r="G8504">
        <v>-12.888607639472937</v>
      </c>
      <c r="H8504">
        <v>135.7120656369988</v>
      </c>
      <c r="I8504">
        <v>0</v>
      </c>
      <c r="J8504">
        <v>0</v>
      </c>
      <c r="K8504">
        <v>0</v>
      </c>
      <c r="L8504">
        <v>3.2937784975587934</v>
      </c>
      <c r="M8504">
        <v>9.8255535521187163</v>
      </c>
      <c r="N8504">
        <v>5.4537232859044362</v>
      </c>
      <c r="O8504">
        <v>252.19756775722055</v>
      </c>
    </row>
    <row r="8505" spans="1:15" x14ac:dyDescent="0.2">
      <c r="A8505" s="3">
        <f>MONTH(Table2[[#This Row],[Date/Time Stamp]])</f>
        <v>12</v>
      </c>
      <c r="B8505" s="3">
        <f>DAY(Table2[[#This Row],[Date/Time Stamp]])</f>
        <v>20</v>
      </c>
      <c r="C8505" s="3">
        <f>HOUR(Table2[[#This Row],[Date/Time Stamp]])</f>
        <v>7</v>
      </c>
      <c r="D8505" s="1">
        <v>44185.291666646044</v>
      </c>
      <c r="E8505">
        <v>34.355203271341168</v>
      </c>
      <c r="F8505">
        <v>74.012582881731319</v>
      </c>
      <c r="G8505">
        <v>-12.888607639472937</v>
      </c>
      <c r="H8505">
        <v>132.73767555681243</v>
      </c>
      <c r="I8505">
        <v>0</v>
      </c>
      <c r="J8505">
        <v>0</v>
      </c>
      <c r="K8505">
        <v>0</v>
      </c>
      <c r="L8505">
        <v>3.221589027569626</v>
      </c>
      <c r="M8505">
        <v>9.6102077103132224</v>
      </c>
      <c r="N8505">
        <v>5.3181902432074946</v>
      </c>
      <c r="O8505">
        <v>246.36684105150232</v>
      </c>
    </row>
    <row r="8506" spans="1:15" x14ac:dyDescent="0.2">
      <c r="A8506" s="3">
        <f>MONTH(Table2[[#This Row],[Date/Time Stamp]])</f>
        <v>12</v>
      </c>
      <c r="B8506" s="3">
        <f>DAY(Table2[[#This Row],[Date/Time Stamp]])</f>
        <v>20</v>
      </c>
      <c r="C8506" s="3">
        <f>HOUR(Table2[[#This Row],[Date/Time Stamp]])</f>
        <v>8</v>
      </c>
      <c r="D8506" s="1">
        <v>44185.333333312708</v>
      </c>
      <c r="E8506">
        <v>9.638603577710029</v>
      </c>
      <c r="F8506">
        <v>20.764771511467359</v>
      </c>
      <c r="G8506">
        <v>-12.888607639472937</v>
      </c>
      <c r="H8506">
        <v>37.476938472403411</v>
      </c>
      <c r="I8506">
        <v>0</v>
      </c>
      <c r="J8506">
        <v>0</v>
      </c>
      <c r="K8506">
        <v>0</v>
      </c>
      <c r="L8506">
        <v>0.90957818315811534</v>
      </c>
      <c r="M8506">
        <v>2.7133303454020079</v>
      </c>
      <c r="N8506">
        <v>0.97557254694853801</v>
      </c>
      <c r="O8506">
        <v>59.590186997616527</v>
      </c>
    </row>
    <row r="8507" spans="1:15" x14ac:dyDescent="0.2">
      <c r="A8507" s="3">
        <f>MONTH(Table2[[#This Row],[Date/Time Stamp]])</f>
        <v>12</v>
      </c>
      <c r="B8507" s="3">
        <f>DAY(Table2[[#This Row],[Date/Time Stamp]])</f>
        <v>20</v>
      </c>
      <c r="C8507" s="3">
        <f>HOUR(Table2[[#This Row],[Date/Time Stamp]])</f>
        <v>9</v>
      </c>
      <c r="D8507" s="1">
        <v>44185.374999979373</v>
      </c>
      <c r="E8507">
        <v>7.5558107258059346</v>
      </c>
      <c r="F8507">
        <v>16.277740031562761</v>
      </c>
      <c r="G8507">
        <v>-12.888607639472937</v>
      </c>
      <c r="H8507">
        <v>29.444007805172024</v>
      </c>
      <c r="I8507">
        <v>0</v>
      </c>
      <c r="J8507">
        <v>0</v>
      </c>
      <c r="K8507">
        <v>0</v>
      </c>
      <c r="L8507">
        <v>0.71461619374385943</v>
      </c>
      <c r="M8507">
        <v>2.1317461650944551</v>
      </c>
      <c r="N8507">
        <v>0.60963333166679368</v>
      </c>
      <c r="O8507">
        <v>43.844946613572887</v>
      </c>
    </row>
    <row r="8508" spans="1:15" x14ac:dyDescent="0.2">
      <c r="A8508" s="3">
        <f>MONTH(Table2[[#This Row],[Date/Time Stamp]])</f>
        <v>12</v>
      </c>
      <c r="B8508" s="3">
        <f>DAY(Table2[[#This Row],[Date/Time Stamp]])</f>
        <v>20</v>
      </c>
      <c r="C8508" s="3">
        <f>HOUR(Table2[[#This Row],[Date/Time Stamp]])</f>
        <v>10</v>
      </c>
      <c r="D8508" s="1">
        <v>44185.416666646037</v>
      </c>
      <c r="E8508">
        <v>3.7343902225972783</v>
      </c>
      <c r="F8508">
        <v>8.0451238690027473</v>
      </c>
      <c r="G8508">
        <v>-12.888607639472937</v>
      </c>
      <c r="H8508">
        <v>14.716946608469403</v>
      </c>
      <c r="I8508">
        <v>0</v>
      </c>
      <c r="J8508">
        <v>0</v>
      </c>
      <c r="K8508">
        <v>0</v>
      </c>
      <c r="L8508">
        <v>0.35718535460477074</v>
      </c>
      <c r="M8508">
        <v>1.0655069344531851</v>
      </c>
      <c r="N8508">
        <v>-6.1776510616521181E-2</v>
      </c>
      <c r="O8508">
        <v>14.968768839037928</v>
      </c>
    </row>
    <row r="8509" spans="1:15" x14ac:dyDescent="0.2">
      <c r="A8509" s="3">
        <f>MONTH(Table2[[#This Row],[Date/Time Stamp]])</f>
        <v>12</v>
      </c>
      <c r="B8509" s="3">
        <f>DAY(Table2[[#This Row],[Date/Time Stamp]])</f>
        <v>20</v>
      </c>
      <c r="C8509" s="3">
        <f>HOUR(Table2[[#This Row],[Date/Time Stamp]])</f>
        <v>11</v>
      </c>
      <c r="D8509" s="1">
        <v>44185.458333312701</v>
      </c>
      <c r="E8509">
        <v>0</v>
      </c>
      <c r="F8509">
        <v>0</v>
      </c>
      <c r="G8509">
        <v>-12.888607639472937</v>
      </c>
      <c r="H8509">
        <v>0.32460167629063441</v>
      </c>
      <c r="I8509">
        <v>0</v>
      </c>
      <c r="J8509">
        <v>0</v>
      </c>
      <c r="K8509">
        <v>0</v>
      </c>
      <c r="L8509">
        <v>7.8781942977526106E-3</v>
      </c>
      <c r="M8509">
        <v>2.3501161363441943E-2</v>
      </c>
      <c r="N8509">
        <v>-0.71789544551864259</v>
      </c>
      <c r="O8509">
        <v>-13.250522053039752</v>
      </c>
    </row>
    <row r="8510" spans="1:15" x14ac:dyDescent="0.2">
      <c r="A8510" s="3">
        <f>MONTH(Table2[[#This Row],[Date/Time Stamp]])</f>
        <v>12</v>
      </c>
      <c r="B8510" s="3">
        <f>DAY(Table2[[#This Row],[Date/Time Stamp]])</f>
        <v>20</v>
      </c>
      <c r="C8510" s="3">
        <f>HOUR(Table2[[#This Row],[Date/Time Stamp]])</f>
        <v>12</v>
      </c>
      <c r="D8510" s="1">
        <v>44185.499999979365</v>
      </c>
      <c r="E8510">
        <v>0.26109084183413173</v>
      </c>
      <c r="F8510">
        <v>0.56247688067180213</v>
      </c>
      <c r="G8510">
        <v>-12.888607639472937</v>
      </c>
      <c r="H8510">
        <v>1.3287193081012625</v>
      </c>
      <c r="I8510">
        <v>0</v>
      </c>
      <c r="J8510">
        <v>0</v>
      </c>
      <c r="K8510">
        <v>0</v>
      </c>
      <c r="L8510">
        <v>3.2248474487311773E-2</v>
      </c>
      <c r="M8510">
        <v>9.6199277906531419E-2</v>
      </c>
      <c r="N8510">
        <v>-0.67202272337506219</v>
      </c>
      <c r="O8510">
        <v>-11.279895579846958</v>
      </c>
    </row>
    <row r="8511" spans="1:15" x14ac:dyDescent="0.2">
      <c r="A8511" s="3">
        <f>MONTH(Table2[[#This Row],[Date/Time Stamp]])</f>
        <v>12</v>
      </c>
      <c r="B8511" s="3">
        <f>DAY(Table2[[#This Row],[Date/Time Stamp]])</f>
        <v>20</v>
      </c>
      <c r="C8511" s="3">
        <f>HOUR(Table2[[#This Row],[Date/Time Stamp]])</f>
        <v>13</v>
      </c>
      <c r="D8511" s="1">
        <v>44185.54166664603</v>
      </c>
      <c r="E8511">
        <v>0</v>
      </c>
      <c r="F8511">
        <v>0</v>
      </c>
      <c r="G8511">
        <v>-12.888607639472937</v>
      </c>
      <c r="H8511">
        <v>0.32460167629063441</v>
      </c>
      <c r="I8511">
        <v>0</v>
      </c>
      <c r="J8511">
        <v>0</v>
      </c>
      <c r="K8511">
        <v>0</v>
      </c>
      <c r="L8511">
        <v>7.8781942977526106E-3</v>
      </c>
      <c r="M8511">
        <v>2.3501161363441943E-2</v>
      </c>
      <c r="N8511">
        <v>-0.71789544551864259</v>
      </c>
      <c r="O8511">
        <v>-13.250522053039752</v>
      </c>
    </row>
    <row r="8512" spans="1:15" x14ac:dyDescent="0.2">
      <c r="A8512" s="3">
        <f>MONTH(Table2[[#This Row],[Date/Time Stamp]])</f>
        <v>12</v>
      </c>
      <c r="B8512" s="3">
        <f>DAY(Table2[[#This Row],[Date/Time Stamp]])</f>
        <v>20</v>
      </c>
      <c r="C8512" s="3">
        <f>HOUR(Table2[[#This Row],[Date/Time Stamp]])</f>
        <v>14</v>
      </c>
      <c r="D8512" s="1">
        <v>44185.583333312694</v>
      </c>
      <c r="E8512">
        <v>0</v>
      </c>
      <c r="F8512">
        <v>0</v>
      </c>
      <c r="G8512">
        <v>-12.888607639472937</v>
      </c>
      <c r="H8512">
        <v>0.32460167629063441</v>
      </c>
      <c r="I8512">
        <v>0</v>
      </c>
      <c r="J8512">
        <v>0</v>
      </c>
      <c r="K8512">
        <v>0</v>
      </c>
      <c r="L8512">
        <v>7.8781942977526106E-3</v>
      </c>
      <c r="M8512">
        <v>2.3501161363441943E-2</v>
      </c>
      <c r="N8512">
        <v>-0.71789544551864259</v>
      </c>
      <c r="O8512">
        <v>-13.250522053039752</v>
      </c>
    </row>
    <row r="8513" spans="1:15" x14ac:dyDescent="0.2">
      <c r="A8513" s="3">
        <f>MONTH(Table2[[#This Row],[Date/Time Stamp]])</f>
        <v>12</v>
      </c>
      <c r="B8513" s="3">
        <f>DAY(Table2[[#This Row],[Date/Time Stamp]])</f>
        <v>20</v>
      </c>
      <c r="C8513" s="3">
        <f>HOUR(Table2[[#This Row],[Date/Time Stamp]])</f>
        <v>15</v>
      </c>
      <c r="D8513" s="1">
        <v>44185.624999979358</v>
      </c>
      <c r="E8513">
        <v>5.1229187905333422</v>
      </c>
      <c r="F8513">
        <v>11.036478188939149</v>
      </c>
      <c r="G8513">
        <v>-12.888607639472937</v>
      </c>
      <c r="H8513">
        <v>20.07223804797934</v>
      </c>
      <c r="I8513">
        <v>0</v>
      </c>
      <c r="J8513">
        <v>0</v>
      </c>
      <c r="K8513">
        <v>0</v>
      </c>
      <c r="L8513">
        <v>0.4871601192568652</v>
      </c>
      <c r="M8513">
        <v>1.4532300346737048</v>
      </c>
      <c r="N8513">
        <v>0.18218296623797511</v>
      </c>
      <c r="O8513">
        <v>25.465600508147439</v>
      </c>
    </row>
    <row r="8514" spans="1:15" x14ac:dyDescent="0.2">
      <c r="A8514" s="3">
        <f>MONTH(Table2[[#This Row],[Date/Time Stamp]])</f>
        <v>12</v>
      </c>
      <c r="B8514" s="3">
        <f>DAY(Table2[[#This Row],[Date/Time Stamp]])</f>
        <v>20</v>
      </c>
      <c r="C8514" s="3">
        <f>HOUR(Table2[[#This Row],[Date/Time Stamp]])</f>
        <v>16</v>
      </c>
      <c r="D8514" s="1">
        <v>44185.666666646022</v>
      </c>
      <c r="E8514">
        <v>10.680988984123571</v>
      </c>
      <c r="F8514">
        <v>23.010417845664637</v>
      </c>
      <c r="G8514">
        <v>-12.888607639472937</v>
      </c>
      <c r="H8514">
        <v>41.493416790086151</v>
      </c>
      <c r="I8514">
        <v>0</v>
      </c>
      <c r="J8514">
        <v>0</v>
      </c>
      <c r="K8514">
        <v>0</v>
      </c>
      <c r="L8514">
        <v>1.007059492993015</v>
      </c>
      <c r="M8514">
        <v>3.0041233756022385</v>
      </c>
      <c r="N8514">
        <v>1.1587159149005608</v>
      </c>
      <c r="O8514">
        <v>67.466114763897224</v>
      </c>
    </row>
    <row r="8515" spans="1:15" x14ac:dyDescent="0.2">
      <c r="A8515" s="3">
        <f>MONTH(Table2[[#This Row],[Date/Time Stamp]])</f>
        <v>12</v>
      </c>
      <c r="B8515" s="3">
        <f>DAY(Table2[[#This Row],[Date/Time Stamp]])</f>
        <v>20</v>
      </c>
      <c r="C8515" s="3">
        <f>HOUR(Table2[[#This Row],[Date/Time Stamp]])</f>
        <v>17</v>
      </c>
      <c r="D8515" s="1">
        <v>44185.708333312687</v>
      </c>
      <c r="E8515">
        <v>11.02911010656908</v>
      </c>
      <c r="F8515">
        <v>23.760387019893702</v>
      </c>
      <c r="G8515">
        <v>-12.888607639472937</v>
      </c>
      <c r="H8515">
        <v>42.832229911913345</v>
      </c>
      <c r="I8515">
        <v>0</v>
      </c>
      <c r="J8515">
        <v>0</v>
      </c>
      <c r="K8515">
        <v>0</v>
      </c>
      <c r="L8515">
        <v>1.0395529478102099</v>
      </c>
      <c r="M8515">
        <v>3.1010534456225276</v>
      </c>
      <c r="N8515">
        <v>1.2198795444253345</v>
      </c>
      <c r="O8515">
        <v>70.093605336761271</v>
      </c>
    </row>
    <row r="8516" spans="1:15" x14ac:dyDescent="0.2">
      <c r="A8516" s="3">
        <f>MONTH(Table2[[#This Row],[Date/Time Stamp]])</f>
        <v>12</v>
      </c>
      <c r="B8516" s="3">
        <f>DAY(Table2[[#This Row],[Date/Time Stamp]])</f>
        <v>20</v>
      </c>
      <c r="C8516" s="3">
        <f>HOUR(Table2[[#This Row],[Date/Time Stamp]])</f>
        <v>18</v>
      </c>
      <c r="D8516" s="1">
        <v>44185.749999979351</v>
      </c>
      <c r="E8516">
        <v>11.375253268091603</v>
      </c>
      <c r="F8516">
        <v>24.50609500563284</v>
      </c>
      <c r="G8516">
        <v>-12.888607639472937</v>
      </c>
      <c r="H8516">
        <v>44.171056017807594</v>
      </c>
      <c r="I8516">
        <v>0</v>
      </c>
      <c r="J8516">
        <v>0</v>
      </c>
      <c r="K8516">
        <v>0</v>
      </c>
      <c r="L8516">
        <v>1.0720467177551762</v>
      </c>
      <c r="M8516">
        <v>3.1979844556892707</v>
      </c>
      <c r="N8516">
        <v>1.2806956533278091</v>
      </c>
      <c r="O8516">
        <v>72.714523478831339</v>
      </c>
    </row>
    <row r="8517" spans="1:15" x14ac:dyDescent="0.2">
      <c r="A8517" s="3">
        <f>MONTH(Table2[[#This Row],[Date/Time Stamp]])</f>
        <v>12</v>
      </c>
      <c r="B8517" s="3">
        <f>DAY(Table2[[#This Row],[Date/Time Stamp]])</f>
        <v>20</v>
      </c>
      <c r="C8517" s="3">
        <f>HOUR(Table2[[#This Row],[Date/Time Stamp]])</f>
        <v>19</v>
      </c>
      <c r="D8517" s="1">
        <v>44185.791666646015</v>
      </c>
      <c r="E8517">
        <v>11.02911010656908</v>
      </c>
      <c r="F8517">
        <v>23.760387019893702</v>
      </c>
      <c r="G8517">
        <v>-12.888607639472937</v>
      </c>
      <c r="H8517">
        <v>42.832229911913345</v>
      </c>
      <c r="I8517">
        <v>0</v>
      </c>
      <c r="J8517">
        <v>0</v>
      </c>
      <c r="K8517">
        <v>0</v>
      </c>
      <c r="L8517">
        <v>1.0395529478102099</v>
      </c>
      <c r="M8517">
        <v>3.1010534456225276</v>
      </c>
      <c r="N8517">
        <v>1.2198795444253345</v>
      </c>
      <c r="O8517">
        <v>70.093605336761271</v>
      </c>
    </row>
    <row r="8518" spans="1:15" x14ac:dyDescent="0.2">
      <c r="A8518" s="3">
        <f>MONTH(Table2[[#This Row],[Date/Time Stamp]])</f>
        <v>12</v>
      </c>
      <c r="B8518" s="3">
        <f>DAY(Table2[[#This Row],[Date/Time Stamp]])</f>
        <v>20</v>
      </c>
      <c r="C8518" s="3">
        <f>HOUR(Table2[[#This Row],[Date/Time Stamp]])</f>
        <v>20</v>
      </c>
      <c r="D8518" s="1">
        <v>44185.833333312679</v>
      </c>
      <c r="E8518">
        <v>11.375253268091603</v>
      </c>
      <c r="F8518">
        <v>24.50609500563284</v>
      </c>
      <c r="G8518">
        <v>-12.888607639472937</v>
      </c>
      <c r="H8518">
        <v>44.171056017807594</v>
      </c>
      <c r="I8518">
        <v>0</v>
      </c>
      <c r="J8518">
        <v>0</v>
      </c>
      <c r="K8518">
        <v>0</v>
      </c>
      <c r="L8518">
        <v>1.0720467177551762</v>
      </c>
      <c r="M8518">
        <v>3.1979844556892707</v>
      </c>
      <c r="N8518">
        <v>1.2806956533278091</v>
      </c>
      <c r="O8518">
        <v>72.714523478831339</v>
      </c>
    </row>
    <row r="8519" spans="1:15" x14ac:dyDescent="0.2">
      <c r="A8519" s="3">
        <f>MONTH(Table2[[#This Row],[Date/Time Stamp]])</f>
        <v>12</v>
      </c>
      <c r="B8519" s="3">
        <f>DAY(Table2[[#This Row],[Date/Time Stamp]])</f>
        <v>20</v>
      </c>
      <c r="C8519" s="3">
        <f>HOUR(Table2[[#This Row],[Date/Time Stamp]])</f>
        <v>21</v>
      </c>
      <c r="D8519" s="1">
        <v>44185.874999979344</v>
      </c>
      <c r="E8519">
        <v>11.02911010656908</v>
      </c>
      <c r="F8519">
        <v>23.760387019893702</v>
      </c>
      <c r="G8519">
        <v>-12.888607639472937</v>
      </c>
      <c r="H8519">
        <v>42.832229911913345</v>
      </c>
      <c r="I8519">
        <v>0</v>
      </c>
      <c r="J8519">
        <v>0</v>
      </c>
      <c r="K8519">
        <v>0</v>
      </c>
      <c r="L8519">
        <v>1.0395529478102099</v>
      </c>
      <c r="M8519">
        <v>3.1010534456225276</v>
      </c>
      <c r="N8519">
        <v>1.2198795444253345</v>
      </c>
      <c r="O8519">
        <v>70.093605336761271</v>
      </c>
    </row>
    <row r="8520" spans="1:15" x14ac:dyDescent="0.2">
      <c r="A8520" s="3">
        <f>MONTH(Table2[[#This Row],[Date/Time Stamp]])</f>
        <v>12</v>
      </c>
      <c r="B8520" s="3">
        <f>DAY(Table2[[#This Row],[Date/Time Stamp]])</f>
        <v>20</v>
      </c>
      <c r="C8520" s="3">
        <f>HOUR(Table2[[#This Row],[Date/Time Stamp]])</f>
        <v>22</v>
      </c>
      <c r="D8520" s="1">
        <v>44185.916666646008</v>
      </c>
      <c r="E8520">
        <v>10.680988984123571</v>
      </c>
      <c r="F8520">
        <v>23.010417845664637</v>
      </c>
      <c r="G8520">
        <v>-12.888607639472937</v>
      </c>
      <c r="H8520">
        <v>41.493416790086151</v>
      </c>
      <c r="I8520">
        <v>0</v>
      </c>
      <c r="J8520">
        <v>0</v>
      </c>
      <c r="K8520">
        <v>0</v>
      </c>
      <c r="L8520">
        <v>1.007059492993015</v>
      </c>
      <c r="M8520">
        <v>3.0041233756022385</v>
      </c>
      <c r="N8520">
        <v>1.1587159149005608</v>
      </c>
      <c r="O8520">
        <v>67.466114763897224</v>
      </c>
    </row>
    <row r="8521" spans="1:15" x14ac:dyDescent="0.2">
      <c r="A8521" s="3">
        <f>MONTH(Table2[[#This Row],[Date/Time Stamp]])</f>
        <v>12</v>
      </c>
      <c r="B8521" s="3">
        <f>DAY(Table2[[#This Row],[Date/Time Stamp]])</f>
        <v>20</v>
      </c>
      <c r="C8521" s="3">
        <f>HOUR(Table2[[#This Row],[Date/Time Stamp]])</f>
        <v>23</v>
      </c>
      <c r="D8521" s="1">
        <v>44185.958333312672</v>
      </c>
      <c r="E8521">
        <v>10.680988984123571</v>
      </c>
      <c r="F8521">
        <v>23.010417845664637</v>
      </c>
      <c r="G8521">
        <v>-12.888607639472937</v>
      </c>
      <c r="H8521">
        <v>41.493416790086151</v>
      </c>
      <c r="I8521">
        <v>0</v>
      </c>
      <c r="J8521">
        <v>0</v>
      </c>
      <c r="K8521">
        <v>0</v>
      </c>
      <c r="L8521">
        <v>1.007059492993015</v>
      </c>
      <c r="M8521">
        <v>3.0041233756022385</v>
      </c>
      <c r="N8521">
        <v>1.1587159149005608</v>
      </c>
      <c r="O8521">
        <v>67.466114763897224</v>
      </c>
    </row>
    <row r="8522" spans="1:15" x14ac:dyDescent="0.2">
      <c r="A8522" s="3">
        <f>MONTH(Table2[[#This Row],[Date/Time Stamp]])</f>
        <v>12</v>
      </c>
      <c r="B8522" s="3">
        <f>DAY(Table2[[#This Row],[Date/Time Stamp]])</f>
        <v>21</v>
      </c>
      <c r="C8522" s="3">
        <f>HOUR(Table2[[#This Row],[Date/Time Stamp]])</f>
        <v>0</v>
      </c>
      <c r="D8522" s="1">
        <v>44185.999999979336</v>
      </c>
      <c r="E8522">
        <v>10.680988984123571</v>
      </c>
      <c r="F8522">
        <v>23.010417845664637</v>
      </c>
      <c r="G8522">
        <v>-12.888607639472937</v>
      </c>
      <c r="H8522">
        <v>41.493416790086151</v>
      </c>
      <c r="I8522">
        <v>0</v>
      </c>
      <c r="J8522">
        <v>0</v>
      </c>
      <c r="K8522">
        <v>0</v>
      </c>
      <c r="L8522">
        <v>1.007059492993015</v>
      </c>
      <c r="M8522">
        <v>3.0041233756022385</v>
      </c>
      <c r="N8522">
        <v>1.1587159149005608</v>
      </c>
      <c r="O8522">
        <v>67.466114763897224</v>
      </c>
    </row>
    <row r="8523" spans="1:15" x14ac:dyDescent="0.2">
      <c r="A8523" s="3">
        <f>MONTH(Table2[[#This Row],[Date/Time Stamp]])</f>
        <v>12</v>
      </c>
      <c r="B8523" s="3">
        <f>DAY(Table2[[#This Row],[Date/Time Stamp]])</f>
        <v>21</v>
      </c>
      <c r="C8523" s="3">
        <f>HOUR(Table2[[#This Row],[Date/Time Stamp]])</f>
        <v>1</v>
      </c>
      <c r="D8523" s="1">
        <v>44186.041666646001</v>
      </c>
      <c r="E8523">
        <v>10.334845822601045</v>
      </c>
      <c r="F8523">
        <v>22.2647098599255</v>
      </c>
      <c r="G8523">
        <v>-12.888607639472937</v>
      </c>
      <c r="H8523">
        <v>40.154590684191902</v>
      </c>
      <c r="I8523">
        <v>0</v>
      </c>
      <c r="J8523">
        <v>0</v>
      </c>
      <c r="K8523">
        <v>0</v>
      </c>
      <c r="L8523">
        <v>0.97456572304804834</v>
      </c>
      <c r="M8523">
        <v>2.9071923655354941</v>
      </c>
      <c r="N8523">
        <v>1.0978998059980862</v>
      </c>
      <c r="O8523">
        <v>64.845196621827142</v>
      </c>
    </row>
    <row r="8524" spans="1:15" x14ac:dyDescent="0.2">
      <c r="A8524" s="3">
        <f>MONTH(Table2[[#This Row],[Date/Time Stamp]])</f>
        <v>12</v>
      </c>
      <c r="B8524" s="3">
        <f>DAY(Table2[[#This Row],[Date/Time Stamp]])</f>
        <v>21</v>
      </c>
      <c r="C8524" s="3">
        <f>HOUR(Table2[[#This Row],[Date/Time Stamp]])</f>
        <v>2</v>
      </c>
      <c r="D8524" s="1">
        <v>44186.083333312665</v>
      </c>
      <c r="E8524">
        <v>10.334845822601045</v>
      </c>
      <c r="F8524">
        <v>22.2647098599255</v>
      </c>
      <c r="G8524">
        <v>-12.888607639472937</v>
      </c>
      <c r="H8524">
        <v>40.154590684191902</v>
      </c>
      <c r="I8524">
        <v>0</v>
      </c>
      <c r="J8524">
        <v>0</v>
      </c>
      <c r="K8524">
        <v>0</v>
      </c>
      <c r="L8524">
        <v>0.97456572304804834</v>
      </c>
      <c r="M8524">
        <v>2.9071923655354941</v>
      </c>
      <c r="N8524">
        <v>1.0978998059980862</v>
      </c>
      <c r="O8524">
        <v>64.845196621827142</v>
      </c>
    </row>
    <row r="8525" spans="1:15" x14ac:dyDescent="0.2">
      <c r="A8525" s="3">
        <f>MONTH(Table2[[#This Row],[Date/Time Stamp]])</f>
        <v>12</v>
      </c>
      <c r="B8525" s="3">
        <f>DAY(Table2[[#This Row],[Date/Time Stamp]])</f>
        <v>21</v>
      </c>
      <c r="C8525" s="3">
        <f>HOUR(Table2[[#This Row],[Date/Time Stamp]])</f>
        <v>3</v>
      </c>
      <c r="D8525" s="1">
        <v>44186.124999979329</v>
      </c>
      <c r="E8525">
        <v>10.334845822601045</v>
      </c>
      <c r="F8525">
        <v>22.2647098599255</v>
      </c>
      <c r="G8525">
        <v>-12.888607639472937</v>
      </c>
      <c r="H8525">
        <v>40.154590684191902</v>
      </c>
      <c r="I8525">
        <v>0</v>
      </c>
      <c r="J8525">
        <v>0</v>
      </c>
      <c r="K8525">
        <v>0</v>
      </c>
      <c r="L8525">
        <v>0.97456572304804834</v>
      </c>
      <c r="M8525">
        <v>2.9071923655354941</v>
      </c>
      <c r="N8525">
        <v>1.0978998059980862</v>
      </c>
      <c r="O8525">
        <v>64.845196621827142</v>
      </c>
    </row>
    <row r="8526" spans="1:15" x14ac:dyDescent="0.2">
      <c r="A8526" s="3">
        <f>MONTH(Table2[[#This Row],[Date/Time Stamp]])</f>
        <v>12</v>
      </c>
      <c r="B8526" s="3">
        <f>DAY(Table2[[#This Row],[Date/Time Stamp]])</f>
        <v>21</v>
      </c>
      <c r="C8526" s="3">
        <f>HOUR(Table2[[#This Row],[Date/Time Stamp]])</f>
        <v>4</v>
      </c>
      <c r="D8526" s="1">
        <v>44186.166666645993</v>
      </c>
      <c r="E8526">
        <v>9.638603577710029</v>
      </c>
      <c r="F8526">
        <v>20.764771511467359</v>
      </c>
      <c r="G8526">
        <v>-12.888607639472937</v>
      </c>
      <c r="H8526">
        <v>37.476938472403411</v>
      </c>
      <c r="I8526">
        <v>0</v>
      </c>
      <c r="J8526">
        <v>0</v>
      </c>
      <c r="K8526">
        <v>0</v>
      </c>
      <c r="L8526">
        <v>0.90957818315811534</v>
      </c>
      <c r="M8526">
        <v>2.7133303454020079</v>
      </c>
      <c r="N8526">
        <v>0.97557254694853801</v>
      </c>
      <c r="O8526">
        <v>59.590186997616527</v>
      </c>
    </row>
    <row r="8527" spans="1:15" x14ac:dyDescent="0.2">
      <c r="A8527" s="3">
        <f>MONTH(Table2[[#This Row],[Date/Time Stamp]])</f>
        <v>12</v>
      </c>
      <c r="B8527" s="3">
        <f>DAY(Table2[[#This Row],[Date/Time Stamp]])</f>
        <v>21</v>
      </c>
      <c r="C8527" s="3">
        <f>HOUR(Table2[[#This Row],[Date/Time Stamp]])</f>
        <v>5</v>
      </c>
      <c r="D8527" s="1">
        <v>44186.208333312657</v>
      </c>
      <c r="E8527">
        <v>10.680988984123571</v>
      </c>
      <c r="F8527">
        <v>23.010417845664637</v>
      </c>
      <c r="G8527">
        <v>-12.888607639472937</v>
      </c>
      <c r="H8527">
        <v>41.493416790086151</v>
      </c>
      <c r="I8527">
        <v>0</v>
      </c>
      <c r="J8527">
        <v>0</v>
      </c>
      <c r="K8527">
        <v>0</v>
      </c>
      <c r="L8527">
        <v>1.007059492993015</v>
      </c>
      <c r="M8527">
        <v>3.0041233756022385</v>
      </c>
      <c r="N8527">
        <v>1.1587159149005608</v>
      </c>
      <c r="O8527">
        <v>67.466114763897224</v>
      </c>
    </row>
    <row r="8528" spans="1:15" x14ac:dyDescent="0.2">
      <c r="A8528" s="3">
        <f>MONTH(Table2[[#This Row],[Date/Time Stamp]])</f>
        <v>12</v>
      </c>
      <c r="B8528" s="3">
        <f>DAY(Table2[[#This Row],[Date/Time Stamp]])</f>
        <v>21</v>
      </c>
      <c r="C8528" s="3">
        <f>HOUR(Table2[[#This Row],[Date/Time Stamp]])</f>
        <v>6</v>
      </c>
      <c r="D8528" s="1">
        <v>44186.249999979322</v>
      </c>
      <c r="E8528">
        <v>47.567982236886621</v>
      </c>
      <c r="F8528">
        <v>102.47732199451646</v>
      </c>
      <c r="G8528">
        <v>-12.888607639472937</v>
      </c>
      <c r="H8528">
        <v>189.12163593184823</v>
      </c>
      <c r="I8528">
        <v>0</v>
      </c>
      <c r="J8528">
        <v>0</v>
      </c>
      <c r="K8528">
        <v>0</v>
      </c>
      <c r="L8528">
        <v>4.5900471334778503</v>
      </c>
      <c r="M8528">
        <v>13.692406441465815</v>
      </c>
      <c r="N8528">
        <v>7.6396280001705064</v>
      </c>
      <c r="O8528">
        <v>352.20041409889257</v>
      </c>
    </row>
    <row r="8529" spans="1:15" x14ac:dyDescent="0.2">
      <c r="A8529" s="3">
        <f>MONTH(Table2[[#This Row],[Date/Time Stamp]])</f>
        <v>12</v>
      </c>
      <c r="B8529" s="3">
        <f>DAY(Table2[[#This Row],[Date/Time Stamp]])</f>
        <v>21</v>
      </c>
      <c r="C8529" s="3">
        <f>HOUR(Table2[[#This Row],[Date/Time Stamp]])</f>
        <v>7</v>
      </c>
      <c r="D8529" s="1">
        <v>44186.291666645986</v>
      </c>
      <c r="E8529">
        <v>56.035632948189026</v>
      </c>
      <c r="F8529">
        <v>120.71946991994055</v>
      </c>
      <c r="G8529">
        <v>-12.888607639472937</v>
      </c>
      <c r="H8529">
        <v>226.58287666718621</v>
      </c>
      <c r="I8529">
        <v>0</v>
      </c>
      <c r="J8529">
        <v>0</v>
      </c>
      <c r="K8529">
        <v>0</v>
      </c>
      <c r="L8529">
        <v>5.499244327159726</v>
      </c>
      <c r="M8529">
        <v>16.404600270704286</v>
      </c>
      <c r="N8529">
        <v>9.1273637842361754</v>
      </c>
      <c r="O8529">
        <v>421.48058027794303</v>
      </c>
    </row>
    <row r="8530" spans="1:15" x14ac:dyDescent="0.2">
      <c r="A8530" s="3">
        <f>MONTH(Table2[[#This Row],[Date/Time Stamp]])</f>
        <v>12</v>
      </c>
      <c r="B8530" s="3">
        <f>DAY(Table2[[#This Row],[Date/Time Stamp]])</f>
        <v>21</v>
      </c>
      <c r="C8530" s="3">
        <f>HOUR(Table2[[#This Row],[Date/Time Stamp]])</f>
        <v>8</v>
      </c>
      <c r="D8530" s="1">
        <v>44186.33333331265</v>
      </c>
      <c r="E8530">
        <v>11.02911010656908</v>
      </c>
      <c r="F8530">
        <v>23.760387019893702</v>
      </c>
      <c r="G8530">
        <v>-12.888607639472937</v>
      </c>
      <c r="H8530">
        <v>42.832229911913345</v>
      </c>
      <c r="I8530">
        <v>0</v>
      </c>
      <c r="J8530">
        <v>0</v>
      </c>
      <c r="K8530">
        <v>0</v>
      </c>
      <c r="L8530">
        <v>1.0395529478102099</v>
      </c>
      <c r="M8530">
        <v>3.1010534456225276</v>
      </c>
      <c r="N8530">
        <v>1.2198795444253345</v>
      </c>
      <c r="O8530">
        <v>70.093605336761271</v>
      </c>
    </row>
    <row r="8531" spans="1:15" x14ac:dyDescent="0.2">
      <c r="A8531" s="3">
        <f>MONTH(Table2[[#This Row],[Date/Time Stamp]])</f>
        <v>12</v>
      </c>
      <c r="B8531" s="3">
        <f>DAY(Table2[[#This Row],[Date/Time Stamp]])</f>
        <v>21</v>
      </c>
      <c r="C8531" s="3">
        <f>HOUR(Table2[[#This Row],[Date/Time Stamp]])</f>
        <v>9</v>
      </c>
      <c r="D8531" s="1">
        <v>44186.374999979314</v>
      </c>
      <c r="E8531">
        <v>7.5558107258059346</v>
      </c>
      <c r="F8531">
        <v>16.277740031562761</v>
      </c>
      <c r="G8531">
        <v>-12.888607639472937</v>
      </c>
      <c r="H8531">
        <v>29.444007805172024</v>
      </c>
      <c r="I8531">
        <v>0</v>
      </c>
      <c r="J8531">
        <v>0</v>
      </c>
      <c r="K8531">
        <v>0</v>
      </c>
      <c r="L8531">
        <v>0.71461619374385943</v>
      </c>
      <c r="M8531">
        <v>2.1317461650944551</v>
      </c>
      <c r="N8531">
        <v>0.60963333166679368</v>
      </c>
      <c r="O8531">
        <v>43.844946613572887</v>
      </c>
    </row>
    <row r="8532" spans="1:15" x14ac:dyDescent="0.2">
      <c r="A8532" s="3">
        <f>MONTH(Table2[[#This Row],[Date/Time Stamp]])</f>
        <v>12</v>
      </c>
      <c r="B8532" s="3">
        <f>DAY(Table2[[#This Row],[Date/Time Stamp]])</f>
        <v>21</v>
      </c>
      <c r="C8532" s="3">
        <f>HOUR(Table2[[#This Row],[Date/Time Stamp]])</f>
        <v>10</v>
      </c>
      <c r="D8532" s="1">
        <v>44186.416666645979</v>
      </c>
      <c r="E8532">
        <v>2.3438836937382281</v>
      </c>
      <c r="F8532">
        <v>5.0495083605764064</v>
      </c>
      <c r="G8532">
        <v>-12.888607639472937</v>
      </c>
      <c r="H8532">
        <v>9.3616577657728755</v>
      </c>
      <c r="I8532">
        <v>0</v>
      </c>
      <c r="J8532">
        <v>0</v>
      </c>
      <c r="K8532">
        <v>0</v>
      </c>
      <c r="L8532">
        <v>0.22721065297823065</v>
      </c>
      <c r="M8532">
        <v>0.67778402224195633</v>
      </c>
      <c r="N8532">
        <v>-0.30608350809331741</v>
      </c>
      <c r="O8532">
        <v>4.4653533477414431</v>
      </c>
    </row>
    <row r="8533" spans="1:15" x14ac:dyDescent="0.2">
      <c r="A8533" s="3">
        <f>MONTH(Table2[[#This Row],[Date/Time Stamp]])</f>
        <v>12</v>
      </c>
      <c r="B8533" s="3">
        <f>DAY(Table2[[#This Row],[Date/Time Stamp]])</f>
        <v>21</v>
      </c>
      <c r="C8533" s="3">
        <f>HOUR(Table2[[#This Row],[Date/Time Stamp]])</f>
        <v>11</v>
      </c>
      <c r="D8533" s="1">
        <v>44186.458333312643</v>
      </c>
      <c r="E8533">
        <v>7.2076896033604241</v>
      </c>
      <c r="F8533">
        <v>15.527770857333689</v>
      </c>
      <c r="G8533">
        <v>-12.888607639472937</v>
      </c>
      <c r="H8533">
        <v>28.105181699277779</v>
      </c>
      <c r="I8533">
        <v>0</v>
      </c>
      <c r="J8533">
        <v>0</v>
      </c>
      <c r="K8533">
        <v>0</v>
      </c>
      <c r="L8533">
        <v>0.68212242379889287</v>
      </c>
      <c r="M8533">
        <v>2.0348151550277116</v>
      </c>
      <c r="N8533">
        <v>0.54846970214201951</v>
      </c>
      <c r="O8533">
        <v>41.217441801467579</v>
      </c>
    </row>
    <row r="8534" spans="1:15" x14ac:dyDescent="0.2">
      <c r="A8534" s="3">
        <f>MONTH(Table2[[#This Row],[Date/Time Stamp]])</f>
        <v>12</v>
      </c>
      <c r="B8534" s="3">
        <f>DAY(Table2[[#This Row],[Date/Time Stamp]])</f>
        <v>21</v>
      </c>
      <c r="C8534" s="3">
        <f>HOUR(Table2[[#This Row],[Date/Time Stamp]])</f>
        <v>12</v>
      </c>
      <c r="D8534" s="1">
        <v>44186.499999979307</v>
      </c>
      <c r="E8534">
        <v>7.2076896033604241</v>
      </c>
      <c r="F8534">
        <v>15.527770857333689</v>
      </c>
      <c r="G8534">
        <v>-12.888607639472937</v>
      </c>
      <c r="H8534">
        <v>28.105181699277779</v>
      </c>
      <c r="I8534">
        <v>0</v>
      </c>
      <c r="J8534">
        <v>0</v>
      </c>
      <c r="K8534">
        <v>0</v>
      </c>
      <c r="L8534">
        <v>0.68212242379889287</v>
      </c>
      <c r="M8534">
        <v>2.0348151550277116</v>
      </c>
      <c r="N8534">
        <v>0.54846970214201951</v>
      </c>
      <c r="O8534">
        <v>41.217441801467579</v>
      </c>
    </row>
    <row r="8535" spans="1:15" x14ac:dyDescent="0.2">
      <c r="A8535" s="3">
        <f>MONTH(Table2[[#This Row],[Date/Time Stamp]])</f>
        <v>12</v>
      </c>
      <c r="B8535" s="3">
        <f>DAY(Table2[[#This Row],[Date/Time Stamp]])</f>
        <v>21</v>
      </c>
      <c r="C8535" s="3">
        <f>HOUR(Table2[[#This Row],[Date/Time Stamp]])</f>
        <v>13</v>
      </c>
      <c r="D8535" s="1">
        <v>44186.541666645971</v>
      </c>
      <c r="E8535">
        <v>7.2076896033604241</v>
      </c>
      <c r="F8535">
        <v>15.527770857333689</v>
      </c>
      <c r="G8535">
        <v>-12.888607639472937</v>
      </c>
      <c r="H8535">
        <v>28.105181699277779</v>
      </c>
      <c r="I8535">
        <v>0</v>
      </c>
      <c r="J8535">
        <v>0</v>
      </c>
      <c r="K8535">
        <v>0</v>
      </c>
      <c r="L8535">
        <v>0.68212242379889287</v>
      </c>
      <c r="M8535">
        <v>2.0348151550277116</v>
      </c>
      <c r="N8535">
        <v>0.54846970214201951</v>
      </c>
      <c r="O8535">
        <v>41.217441801467579</v>
      </c>
    </row>
    <row r="8536" spans="1:15" x14ac:dyDescent="0.2">
      <c r="A8536" s="3">
        <f>MONTH(Table2[[#This Row],[Date/Time Stamp]])</f>
        <v>12</v>
      </c>
      <c r="B8536" s="3">
        <f>DAY(Table2[[#This Row],[Date/Time Stamp]])</f>
        <v>21</v>
      </c>
      <c r="C8536" s="3">
        <f>HOUR(Table2[[#This Row],[Date/Time Stamp]])</f>
        <v>14</v>
      </c>
      <c r="D8536" s="1">
        <v>44186.583333312636</v>
      </c>
      <c r="E8536">
        <v>6.8595684809149153</v>
      </c>
      <c r="F8536">
        <v>14.777801683104618</v>
      </c>
      <c r="G8536">
        <v>-12.888607639472937</v>
      </c>
      <c r="H8536">
        <v>26.76635559338353</v>
      </c>
      <c r="I8536">
        <v>0</v>
      </c>
      <c r="J8536">
        <v>0</v>
      </c>
      <c r="K8536">
        <v>0</v>
      </c>
      <c r="L8536">
        <v>0.64962865385392632</v>
      </c>
      <c r="M8536">
        <v>1.9378841449609681</v>
      </c>
      <c r="N8536">
        <v>0.48730607261724573</v>
      </c>
      <c r="O8536">
        <v>38.589936989362265</v>
      </c>
    </row>
    <row r="8537" spans="1:15" x14ac:dyDescent="0.2">
      <c r="A8537" s="3">
        <f>MONTH(Table2[[#This Row],[Date/Time Stamp]])</f>
        <v>12</v>
      </c>
      <c r="B8537" s="3">
        <f>DAY(Table2[[#This Row],[Date/Time Stamp]])</f>
        <v>21</v>
      </c>
      <c r="C8537" s="3">
        <f>HOUR(Table2[[#This Row],[Date/Time Stamp]])</f>
        <v>15</v>
      </c>
      <c r="D8537" s="1">
        <v>44186.6249999793</v>
      </c>
      <c r="E8537">
        <v>0.26109084183413173</v>
      </c>
      <c r="F8537">
        <v>0.56247688067180213</v>
      </c>
      <c r="G8537">
        <v>-12.888607639472937</v>
      </c>
      <c r="H8537">
        <v>1.3287193081012625</v>
      </c>
      <c r="I8537">
        <v>0</v>
      </c>
      <c r="J8537">
        <v>0</v>
      </c>
      <c r="K8537">
        <v>0</v>
      </c>
      <c r="L8537">
        <v>3.2248474487311773E-2</v>
      </c>
      <c r="M8537">
        <v>9.6199277906531419E-2</v>
      </c>
      <c r="N8537">
        <v>-0.67202272337506219</v>
      </c>
      <c r="O8537">
        <v>-11.279895579846958</v>
      </c>
    </row>
    <row r="8538" spans="1:15" x14ac:dyDescent="0.2">
      <c r="A8538" s="3">
        <f>MONTH(Table2[[#This Row],[Date/Time Stamp]])</f>
        <v>12</v>
      </c>
      <c r="B8538" s="3">
        <f>DAY(Table2[[#This Row],[Date/Time Stamp]])</f>
        <v>21</v>
      </c>
      <c r="C8538" s="3">
        <f>HOUR(Table2[[#This Row],[Date/Time Stamp]])</f>
        <v>16</v>
      </c>
      <c r="D8538" s="1">
        <v>44186.666666645964</v>
      </c>
      <c r="E8538">
        <v>11.02911010656908</v>
      </c>
      <c r="F8538">
        <v>23.760387019893702</v>
      </c>
      <c r="G8538">
        <v>-12.888607639472937</v>
      </c>
      <c r="H8538">
        <v>42.832229911913345</v>
      </c>
      <c r="I8538">
        <v>0</v>
      </c>
      <c r="J8538">
        <v>0</v>
      </c>
      <c r="K8538">
        <v>0</v>
      </c>
      <c r="L8538">
        <v>1.0395529478102099</v>
      </c>
      <c r="M8538">
        <v>3.1010534456225276</v>
      </c>
      <c r="N8538">
        <v>1.2198795444253345</v>
      </c>
      <c r="O8538">
        <v>70.093605336761271</v>
      </c>
    </row>
    <row r="8539" spans="1:15" x14ac:dyDescent="0.2">
      <c r="A8539" s="3">
        <f>MONTH(Table2[[#This Row],[Date/Time Stamp]])</f>
        <v>12</v>
      </c>
      <c r="B8539" s="3">
        <f>DAY(Table2[[#This Row],[Date/Time Stamp]])</f>
        <v>21</v>
      </c>
      <c r="C8539" s="3">
        <f>HOUR(Table2[[#This Row],[Date/Time Stamp]])</f>
        <v>17</v>
      </c>
      <c r="D8539" s="1">
        <v>44186.708333312628</v>
      </c>
      <c r="E8539">
        <v>11.375253268091603</v>
      </c>
      <c r="F8539">
        <v>24.50609500563284</v>
      </c>
      <c r="G8539">
        <v>-12.888607639472937</v>
      </c>
      <c r="H8539">
        <v>44.171056017807594</v>
      </c>
      <c r="I8539">
        <v>0</v>
      </c>
      <c r="J8539">
        <v>0</v>
      </c>
      <c r="K8539">
        <v>0</v>
      </c>
      <c r="L8539">
        <v>1.0720467177551762</v>
      </c>
      <c r="M8539">
        <v>3.1979844556892707</v>
      </c>
      <c r="N8539">
        <v>1.2806956533278091</v>
      </c>
      <c r="O8539">
        <v>72.714523478831339</v>
      </c>
    </row>
    <row r="8540" spans="1:15" x14ac:dyDescent="0.2">
      <c r="A8540" s="3">
        <f>MONTH(Table2[[#This Row],[Date/Time Stamp]])</f>
        <v>12</v>
      </c>
      <c r="B8540" s="3">
        <f>DAY(Table2[[#This Row],[Date/Time Stamp]])</f>
        <v>21</v>
      </c>
      <c r="C8540" s="3">
        <f>HOUR(Table2[[#This Row],[Date/Time Stamp]])</f>
        <v>18</v>
      </c>
      <c r="D8540" s="1">
        <v>44186.749999979293</v>
      </c>
      <c r="E8540">
        <v>41.786402458998992</v>
      </c>
      <c r="F8540">
        <v>90.021868038427996</v>
      </c>
      <c r="G8540">
        <v>-12.888607639472937</v>
      </c>
      <c r="H8540">
        <v>163.82555713918961</v>
      </c>
      <c r="I8540">
        <v>0</v>
      </c>
      <c r="J8540">
        <v>0</v>
      </c>
      <c r="K8540">
        <v>0</v>
      </c>
      <c r="L8540">
        <v>3.9761026031317086</v>
      </c>
      <c r="M8540">
        <v>11.860970336877331</v>
      </c>
      <c r="N8540">
        <v>6.6238252211880395</v>
      </c>
      <c r="O8540">
        <v>305.20611815834076</v>
      </c>
    </row>
    <row r="8541" spans="1:15" x14ac:dyDescent="0.2">
      <c r="A8541" s="3">
        <f>MONTH(Table2[[#This Row],[Date/Time Stamp]])</f>
        <v>12</v>
      </c>
      <c r="B8541" s="3">
        <f>DAY(Table2[[#This Row],[Date/Time Stamp]])</f>
        <v>21</v>
      </c>
      <c r="C8541" s="3">
        <f>HOUR(Table2[[#This Row],[Date/Time Stamp]])</f>
        <v>19</v>
      </c>
      <c r="D8541" s="1">
        <v>44186.791666645957</v>
      </c>
      <c r="E8541">
        <v>10.680988984123571</v>
      </c>
      <c r="F8541">
        <v>23.010417845664637</v>
      </c>
      <c r="G8541">
        <v>-12.888607639472937</v>
      </c>
      <c r="H8541">
        <v>41.493416790086151</v>
      </c>
      <c r="I8541">
        <v>0</v>
      </c>
      <c r="J8541">
        <v>0</v>
      </c>
      <c r="K8541">
        <v>0</v>
      </c>
      <c r="L8541">
        <v>1.007059492993015</v>
      </c>
      <c r="M8541">
        <v>3.0041233756022385</v>
      </c>
      <c r="N8541">
        <v>1.1587159149005608</v>
      </c>
      <c r="O8541">
        <v>67.466114763897224</v>
      </c>
    </row>
    <row r="8542" spans="1:15" x14ac:dyDescent="0.2">
      <c r="A8542" s="3">
        <f>MONTH(Table2[[#This Row],[Date/Time Stamp]])</f>
        <v>12</v>
      </c>
      <c r="B8542" s="3">
        <f>DAY(Table2[[#This Row],[Date/Time Stamp]])</f>
        <v>21</v>
      </c>
      <c r="C8542" s="3">
        <f>HOUR(Table2[[#This Row],[Date/Time Stamp]])</f>
        <v>20</v>
      </c>
      <c r="D8542" s="1">
        <v>44186.833333312621</v>
      </c>
      <c r="E8542">
        <v>11.375253268091603</v>
      </c>
      <c r="F8542">
        <v>24.50609500563284</v>
      </c>
      <c r="G8542">
        <v>-12.888607639472937</v>
      </c>
      <c r="H8542">
        <v>44.171056017807594</v>
      </c>
      <c r="I8542">
        <v>0</v>
      </c>
      <c r="J8542">
        <v>0</v>
      </c>
      <c r="K8542">
        <v>0</v>
      </c>
      <c r="L8542">
        <v>1.0720467177551762</v>
      </c>
      <c r="M8542">
        <v>3.1979844556892707</v>
      </c>
      <c r="N8542">
        <v>1.2806956533278091</v>
      </c>
      <c r="O8542">
        <v>72.714523478831339</v>
      </c>
    </row>
    <row r="8543" spans="1:15" x14ac:dyDescent="0.2">
      <c r="A8543" s="3">
        <f>MONTH(Table2[[#This Row],[Date/Time Stamp]])</f>
        <v>12</v>
      </c>
      <c r="B8543" s="3">
        <f>DAY(Table2[[#This Row],[Date/Time Stamp]])</f>
        <v>21</v>
      </c>
      <c r="C8543" s="3">
        <f>HOUR(Table2[[#This Row],[Date/Time Stamp]])</f>
        <v>21</v>
      </c>
      <c r="D8543" s="1">
        <v>44186.874999979285</v>
      </c>
      <c r="E8543">
        <v>67.128037804293669</v>
      </c>
      <c r="F8543">
        <v>144.61621497151233</v>
      </c>
      <c r="G8543">
        <v>-12.888607639472937</v>
      </c>
      <c r="H8543">
        <v>276.31795598642566</v>
      </c>
      <c r="I8543">
        <v>0</v>
      </c>
      <c r="J8543">
        <v>0</v>
      </c>
      <c r="K8543">
        <v>0</v>
      </c>
      <c r="L8543">
        <v>6.706331803628224</v>
      </c>
      <c r="M8543">
        <v>20.005420013417222</v>
      </c>
      <c r="N8543">
        <v>11.076259434093748</v>
      </c>
      <c r="O8543">
        <v>512.96161237389799</v>
      </c>
    </row>
    <row r="8544" spans="1:15" x14ac:dyDescent="0.2">
      <c r="A8544" s="3">
        <f>MONTH(Table2[[#This Row],[Date/Time Stamp]])</f>
        <v>12</v>
      </c>
      <c r="B8544" s="3">
        <f>DAY(Table2[[#This Row],[Date/Time Stamp]])</f>
        <v>21</v>
      </c>
      <c r="C8544" s="3">
        <f>HOUR(Table2[[#This Row],[Date/Time Stamp]])</f>
        <v>22</v>
      </c>
      <c r="D8544" s="1">
        <v>44186.91666664595</v>
      </c>
      <c r="E8544">
        <v>10.680988984123571</v>
      </c>
      <c r="F8544">
        <v>23.010417845664637</v>
      </c>
      <c r="G8544">
        <v>-12.888607639472937</v>
      </c>
      <c r="H8544">
        <v>41.493416790086151</v>
      </c>
      <c r="I8544">
        <v>0</v>
      </c>
      <c r="J8544">
        <v>0</v>
      </c>
      <c r="K8544">
        <v>0</v>
      </c>
      <c r="L8544">
        <v>1.007059492993015</v>
      </c>
      <c r="M8544">
        <v>3.0041233756022385</v>
      </c>
      <c r="N8544">
        <v>1.1587159149005608</v>
      </c>
      <c r="O8544">
        <v>67.466114763897224</v>
      </c>
    </row>
    <row r="8545" spans="1:15" x14ac:dyDescent="0.2">
      <c r="A8545" s="3">
        <f>MONTH(Table2[[#This Row],[Date/Time Stamp]])</f>
        <v>12</v>
      </c>
      <c r="B8545" s="3">
        <f>DAY(Table2[[#This Row],[Date/Time Stamp]])</f>
        <v>21</v>
      </c>
      <c r="C8545" s="3">
        <f>HOUR(Table2[[#This Row],[Date/Time Stamp]])</f>
        <v>23</v>
      </c>
      <c r="D8545" s="1">
        <v>44186.958333312614</v>
      </c>
      <c r="E8545">
        <v>10.334845822601045</v>
      </c>
      <c r="F8545">
        <v>22.2647098599255</v>
      </c>
      <c r="G8545">
        <v>-12.888607639472937</v>
      </c>
      <c r="H8545">
        <v>40.154590684191902</v>
      </c>
      <c r="I8545">
        <v>0</v>
      </c>
      <c r="J8545">
        <v>0</v>
      </c>
      <c r="K8545">
        <v>0</v>
      </c>
      <c r="L8545">
        <v>0.97456572304804834</v>
      </c>
      <c r="M8545">
        <v>2.9071923655354941</v>
      </c>
      <c r="N8545">
        <v>1.0978998059980862</v>
      </c>
      <c r="O8545">
        <v>64.845196621827142</v>
      </c>
    </row>
    <row r="8546" spans="1:15" x14ac:dyDescent="0.2">
      <c r="A8546" s="3">
        <f>MONTH(Table2[[#This Row],[Date/Time Stamp]])</f>
        <v>12</v>
      </c>
      <c r="B8546" s="3">
        <f>DAY(Table2[[#This Row],[Date/Time Stamp]])</f>
        <v>22</v>
      </c>
      <c r="C8546" s="3">
        <f>HOUR(Table2[[#This Row],[Date/Time Stamp]])</f>
        <v>0</v>
      </c>
      <c r="D8546" s="1">
        <v>44186.999999979278</v>
      </c>
      <c r="E8546">
        <v>11.375253268091603</v>
      </c>
      <c r="F8546">
        <v>24.50609500563284</v>
      </c>
      <c r="G8546">
        <v>-12.888607639472937</v>
      </c>
      <c r="H8546">
        <v>44.171056017807594</v>
      </c>
      <c r="I8546">
        <v>0</v>
      </c>
      <c r="J8546">
        <v>0</v>
      </c>
      <c r="K8546">
        <v>0</v>
      </c>
      <c r="L8546">
        <v>1.0720467177551762</v>
      </c>
      <c r="M8546">
        <v>3.1979844556892707</v>
      </c>
      <c r="N8546">
        <v>1.2806956533278091</v>
      </c>
      <c r="O8546">
        <v>72.714523478831339</v>
      </c>
    </row>
    <row r="8547" spans="1:15" x14ac:dyDescent="0.2">
      <c r="A8547" s="3">
        <f>MONTH(Table2[[#This Row],[Date/Time Stamp]])</f>
        <v>12</v>
      </c>
      <c r="B8547" s="3">
        <f>DAY(Table2[[#This Row],[Date/Time Stamp]])</f>
        <v>22</v>
      </c>
      <c r="C8547" s="3">
        <f>HOUR(Table2[[#This Row],[Date/Time Stamp]])</f>
        <v>1</v>
      </c>
      <c r="D8547" s="1">
        <v>44187.041666645942</v>
      </c>
      <c r="E8547">
        <v>11.02911010656908</v>
      </c>
      <c r="F8547">
        <v>23.760387019893702</v>
      </c>
      <c r="G8547">
        <v>-12.888607639472937</v>
      </c>
      <c r="H8547">
        <v>42.832229911913345</v>
      </c>
      <c r="I8547">
        <v>0</v>
      </c>
      <c r="J8547">
        <v>0</v>
      </c>
      <c r="K8547">
        <v>0</v>
      </c>
      <c r="L8547">
        <v>1.0395529478102099</v>
      </c>
      <c r="M8547">
        <v>3.1010534456225276</v>
      </c>
      <c r="N8547">
        <v>1.2198795444253345</v>
      </c>
      <c r="O8547">
        <v>70.093605336761271</v>
      </c>
    </row>
    <row r="8548" spans="1:15" x14ac:dyDescent="0.2">
      <c r="A8548" s="3">
        <f>MONTH(Table2[[#This Row],[Date/Time Stamp]])</f>
        <v>12</v>
      </c>
      <c r="B8548" s="3">
        <f>DAY(Table2[[#This Row],[Date/Time Stamp]])</f>
        <v>22</v>
      </c>
      <c r="C8548" s="3">
        <f>HOUR(Table2[[#This Row],[Date/Time Stamp]])</f>
        <v>2</v>
      </c>
      <c r="D8548" s="1">
        <v>44187.083333312607</v>
      </c>
      <c r="E8548">
        <v>10.680988984123571</v>
      </c>
      <c r="F8548">
        <v>23.010417845664637</v>
      </c>
      <c r="G8548">
        <v>-12.888607639472937</v>
      </c>
      <c r="H8548">
        <v>41.493416790086151</v>
      </c>
      <c r="I8548">
        <v>0</v>
      </c>
      <c r="J8548">
        <v>0</v>
      </c>
      <c r="K8548">
        <v>0</v>
      </c>
      <c r="L8548">
        <v>1.007059492993015</v>
      </c>
      <c r="M8548">
        <v>3.0041233756022385</v>
      </c>
      <c r="N8548">
        <v>1.1587159149005608</v>
      </c>
      <c r="O8548">
        <v>67.466114763897224</v>
      </c>
    </row>
    <row r="8549" spans="1:15" x14ac:dyDescent="0.2">
      <c r="A8549" s="3">
        <f>MONTH(Table2[[#This Row],[Date/Time Stamp]])</f>
        <v>12</v>
      </c>
      <c r="B8549" s="3">
        <f>DAY(Table2[[#This Row],[Date/Time Stamp]])</f>
        <v>22</v>
      </c>
      <c r="C8549" s="3">
        <f>HOUR(Table2[[#This Row],[Date/Time Stamp]])</f>
        <v>3</v>
      </c>
      <c r="D8549" s="1">
        <v>44187.124999979271</v>
      </c>
      <c r="E8549">
        <v>10.680988984123571</v>
      </c>
      <c r="F8549">
        <v>23.010417845664637</v>
      </c>
      <c r="G8549">
        <v>-12.888607639472937</v>
      </c>
      <c r="H8549">
        <v>41.493416790086151</v>
      </c>
      <c r="I8549">
        <v>0</v>
      </c>
      <c r="J8549">
        <v>0</v>
      </c>
      <c r="K8549">
        <v>0</v>
      </c>
      <c r="L8549">
        <v>1.007059492993015</v>
      </c>
      <c r="M8549">
        <v>3.0041233756022385</v>
      </c>
      <c r="N8549">
        <v>1.1587159149005608</v>
      </c>
      <c r="O8549">
        <v>67.466114763897224</v>
      </c>
    </row>
    <row r="8550" spans="1:15" x14ac:dyDescent="0.2">
      <c r="A8550" s="3">
        <f>MONTH(Table2[[#This Row],[Date/Time Stamp]])</f>
        <v>12</v>
      </c>
      <c r="B8550" s="3">
        <f>DAY(Table2[[#This Row],[Date/Time Stamp]])</f>
        <v>22</v>
      </c>
      <c r="C8550" s="3">
        <f>HOUR(Table2[[#This Row],[Date/Time Stamp]])</f>
        <v>4</v>
      </c>
      <c r="D8550" s="1">
        <v>44187.166666645935</v>
      </c>
      <c r="E8550">
        <v>10.680988984123571</v>
      </c>
      <c r="F8550">
        <v>23.010417845664637</v>
      </c>
      <c r="G8550">
        <v>-12.888607639472937</v>
      </c>
      <c r="H8550">
        <v>41.493416790086151</v>
      </c>
      <c r="I8550">
        <v>0</v>
      </c>
      <c r="J8550">
        <v>0</v>
      </c>
      <c r="K8550">
        <v>0</v>
      </c>
      <c r="L8550">
        <v>1.007059492993015</v>
      </c>
      <c r="M8550">
        <v>3.0041233756022385</v>
      </c>
      <c r="N8550">
        <v>1.1587159149005608</v>
      </c>
      <c r="O8550">
        <v>67.466114763897224</v>
      </c>
    </row>
    <row r="8551" spans="1:15" x14ac:dyDescent="0.2">
      <c r="A8551" s="3">
        <f>MONTH(Table2[[#This Row],[Date/Time Stamp]])</f>
        <v>12</v>
      </c>
      <c r="B8551" s="3">
        <f>DAY(Table2[[#This Row],[Date/Time Stamp]])</f>
        <v>22</v>
      </c>
      <c r="C8551" s="3">
        <f>HOUR(Table2[[#This Row],[Date/Time Stamp]])</f>
        <v>5</v>
      </c>
      <c r="D8551" s="1">
        <v>44187.208333312599</v>
      </c>
      <c r="E8551">
        <v>10.680988984123571</v>
      </c>
      <c r="F8551">
        <v>23.010417845664637</v>
      </c>
      <c r="G8551">
        <v>-12.888607639472937</v>
      </c>
      <c r="H8551">
        <v>41.493416790086151</v>
      </c>
      <c r="I8551">
        <v>0</v>
      </c>
      <c r="J8551">
        <v>0</v>
      </c>
      <c r="K8551">
        <v>0</v>
      </c>
      <c r="L8551">
        <v>1.007059492993015</v>
      </c>
      <c r="M8551">
        <v>3.0041233756022385</v>
      </c>
      <c r="N8551">
        <v>1.1587159149005608</v>
      </c>
      <c r="O8551">
        <v>67.466114763897224</v>
      </c>
    </row>
    <row r="8552" spans="1:15" x14ac:dyDescent="0.2">
      <c r="A8552" s="3">
        <f>MONTH(Table2[[#This Row],[Date/Time Stamp]])</f>
        <v>12</v>
      </c>
      <c r="B8552" s="3">
        <f>DAY(Table2[[#This Row],[Date/Time Stamp]])</f>
        <v>22</v>
      </c>
      <c r="C8552" s="3">
        <f>HOUR(Table2[[#This Row],[Date/Time Stamp]])</f>
        <v>6</v>
      </c>
      <c r="D8552" s="1">
        <v>44187.249999979264</v>
      </c>
      <c r="E8552">
        <v>13.582657658143809</v>
      </c>
      <c r="F8552">
        <v>29.261581360403529</v>
      </c>
      <c r="G8552">
        <v>-12.888607639472937</v>
      </c>
      <c r="H8552">
        <v>52.679657981475259</v>
      </c>
      <c r="I8552">
        <v>0</v>
      </c>
      <c r="J8552">
        <v>0</v>
      </c>
      <c r="K8552">
        <v>0</v>
      </c>
      <c r="L8552">
        <v>1.2785534130933582</v>
      </c>
      <c r="M8552">
        <v>3.8140072378588101</v>
      </c>
      <c r="N8552">
        <v>1.6685286678144444</v>
      </c>
      <c r="O8552">
        <v>89.396378679316271</v>
      </c>
    </row>
    <row r="8553" spans="1:15" x14ac:dyDescent="0.2">
      <c r="A8553" s="3">
        <f>MONTH(Table2[[#This Row],[Date/Time Stamp]])</f>
        <v>12</v>
      </c>
      <c r="B8553" s="3">
        <f>DAY(Table2[[#This Row],[Date/Time Stamp]])</f>
        <v>22</v>
      </c>
      <c r="C8553" s="3">
        <f>HOUR(Table2[[#This Row],[Date/Time Stamp]])</f>
        <v>7</v>
      </c>
      <c r="D8553" s="1">
        <v>44187.291666645928</v>
      </c>
      <c r="E8553">
        <v>13.143550333240951</v>
      </c>
      <c r="F8553">
        <v>28.315597515637315</v>
      </c>
      <c r="G8553">
        <v>-12.888607639472937</v>
      </c>
      <c r="H8553">
        <v>50.983042923906439</v>
      </c>
      <c r="I8553">
        <v>0</v>
      </c>
      <c r="J8553">
        <v>0</v>
      </c>
      <c r="K8553">
        <v>0</v>
      </c>
      <c r="L8553">
        <v>1.2373759822656374</v>
      </c>
      <c r="M8553">
        <v>3.6911723076908274</v>
      </c>
      <c r="N8553">
        <v>1.5913790896638766</v>
      </c>
      <c r="O8553">
        <v>86.073510512932117</v>
      </c>
    </row>
    <row r="8554" spans="1:15" x14ac:dyDescent="0.2">
      <c r="A8554" s="3">
        <f>MONTH(Table2[[#This Row],[Date/Time Stamp]])</f>
        <v>12</v>
      </c>
      <c r="B8554" s="3">
        <f>DAY(Table2[[#This Row],[Date/Time Stamp]])</f>
        <v>22</v>
      </c>
      <c r="C8554" s="3">
        <f>HOUR(Table2[[#This Row],[Date/Time Stamp]])</f>
        <v>8</v>
      </c>
      <c r="D8554" s="1">
        <v>44187.333333312592</v>
      </c>
      <c r="E8554">
        <v>24.235955189345578</v>
      </c>
      <c r="F8554">
        <v>52.212342567209028</v>
      </c>
      <c r="G8554">
        <v>-12.888607639472937</v>
      </c>
      <c r="H8554">
        <v>93.741016956351544</v>
      </c>
      <c r="I8554">
        <v>0</v>
      </c>
      <c r="J8554">
        <v>0</v>
      </c>
      <c r="K8554">
        <v>0</v>
      </c>
      <c r="L8554">
        <v>2.2751267143482927</v>
      </c>
      <c r="M8554">
        <v>6.786849627639854</v>
      </c>
      <c r="N8554">
        <v>3.5402747395214487</v>
      </c>
      <c r="O8554">
        <v>169.90295815494281</v>
      </c>
    </row>
    <row r="8555" spans="1:15" x14ac:dyDescent="0.2">
      <c r="A8555" s="3">
        <f>MONTH(Table2[[#This Row],[Date/Time Stamp]])</f>
        <v>12</v>
      </c>
      <c r="B8555" s="3">
        <f>DAY(Table2[[#This Row],[Date/Time Stamp]])</f>
        <v>22</v>
      </c>
      <c r="C8555" s="3">
        <f>HOUR(Table2[[#This Row],[Date/Time Stamp]])</f>
        <v>9</v>
      </c>
      <c r="D8555" s="1">
        <v>44187.374999979256</v>
      </c>
      <c r="E8555">
        <v>10.680988984123571</v>
      </c>
      <c r="F8555">
        <v>23.010417845664637</v>
      </c>
      <c r="G8555">
        <v>-12.888607639472937</v>
      </c>
      <c r="H8555">
        <v>41.493416790086151</v>
      </c>
      <c r="I8555">
        <v>0</v>
      </c>
      <c r="J8555">
        <v>0</v>
      </c>
      <c r="K8555">
        <v>0</v>
      </c>
      <c r="L8555">
        <v>1.007059492993015</v>
      </c>
      <c r="M8555">
        <v>3.0041233756022385</v>
      </c>
      <c r="N8555">
        <v>1.1587159149005608</v>
      </c>
      <c r="O8555">
        <v>67.466114763897224</v>
      </c>
    </row>
    <row r="8556" spans="1:15" x14ac:dyDescent="0.2">
      <c r="A8556" s="3">
        <f>MONTH(Table2[[#This Row],[Date/Time Stamp]])</f>
        <v>12</v>
      </c>
      <c r="B8556" s="3">
        <f>DAY(Table2[[#This Row],[Date/Time Stamp]])</f>
        <v>22</v>
      </c>
      <c r="C8556" s="3">
        <f>HOUR(Table2[[#This Row],[Date/Time Stamp]])</f>
        <v>10</v>
      </c>
      <c r="D8556" s="1">
        <v>44187.41666664592</v>
      </c>
      <c r="E8556">
        <v>10.334845822601045</v>
      </c>
      <c r="F8556">
        <v>22.2647098599255</v>
      </c>
      <c r="G8556">
        <v>-12.888607639472937</v>
      </c>
      <c r="H8556">
        <v>40.154590684191902</v>
      </c>
      <c r="I8556">
        <v>0</v>
      </c>
      <c r="J8556">
        <v>0</v>
      </c>
      <c r="K8556">
        <v>0</v>
      </c>
      <c r="L8556">
        <v>0.97456572304804834</v>
      </c>
      <c r="M8556">
        <v>2.9071923655354941</v>
      </c>
      <c r="N8556">
        <v>1.0978998059980862</v>
      </c>
      <c r="O8556">
        <v>64.845196621827142</v>
      </c>
    </row>
    <row r="8557" spans="1:15" x14ac:dyDescent="0.2">
      <c r="A8557" s="3">
        <f>MONTH(Table2[[#This Row],[Date/Time Stamp]])</f>
        <v>12</v>
      </c>
      <c r="B8557" s="3">
        <f>DAY(Table2[[#This Row],[Date/Time Stamp]])</f>
        <v>22</v>
      </c>
      <c r="C8557" s="3">
        <f>HOUR(Table2[[#This Row],[Date/Time Stamp]])</f>
        <v>11</v>
      </c>
      <c r="D8557" s="1">
        <v>44187.458333312585</v>
      </c>
      <c r="E8557">
        <v>6.5134253193923941</v>
      </c>
      <c r="F8557">
        <v>14.03209369736549</v>
      </c>
      <c r="G8557">
        <v>-12.888607639472937</v>
      </c>
      <c r="H8557">
        <v>25.427529487489281</v>
      </c>
      <c r="I8557">
        <v>0</v>
      </c>
      <c r="J8557">
        <v>0</v>
      </c>
      <c r="K8557">
        <v>0</v>
      </c>
      <c r="L8557">
        <v>0.61713488390895965</v>
      </c>
      <c r="M8557">
        <v>1.8409531348942245</v>
      </c>
      <c r="N8557">
        <v>0.42648996371477133</v>
      </c>
      <c r="O8557">
        <v>35.969018847292176</v>
      </c>
    </row>
    <row r="8558" spans="1:15" x14ac:dyDescent="0.2">
      <c r="A8558" s="3">
        <f>MONTH(Table2[[#This Row],[Date/Time Stamp]])</f>
        <v>12</v>
      </c>
      <c r="B8558" s="3">
        <f>DAY(Table2[[#This Row],[Date/Time Stamp]])</f>
        <v>22</v>
      </c>
      <c r="C8558" s="3">
        <f>HOUR(Table2[[#This Row],[Date/Time Stamp]])</f>
        <v>12</v>
      </c>
      <c r="D8558" s="1">
        <v>44187.499999979249</v>
      </c>
      <c r="E8558">
        <v>6.5134253193923941</v>
      </c>
      <c r="F8558">
        <v>14.03209369736549</v>
      </c>
      <c r="G8558">
        <v>-12.888607639472937</v>
      </c>
      <c r="H8558">
        <v>25.427529487489281</v>
      </c>
      <c r="I8558">
        <v>0</v>
      </c>
      <c r="J8558">
        <v>0</v>
      </c>
      <c r="K8558">
        <v>0</v>
      </c>
      <c r="L8558">
        <v>0.61713488390895965</v>
      </c>
      <c r="M8558">
        <v>1.8409531348942245</v>
      </c>
      <c r="N8558">
        <v>0.42648996371477133</v>
      </c>
      <c r="O8558">
        <v>35.969018847292176</v>
      </c>
    </row>
    <row r="8559" spans="1:15" x14ac:dyDescent="0.2">
      <c r="A8559" s="3">
        <f>MONTH(Table2[[#This Row],[Date/Time Stamp]])</f>
        <v>12</v>
      </c>
      <c r="B8559" s="3">
        <f>DAY(Table2[[#This Row],[Date/Time Stamp]])</f>
        <v>22</v>
      </c>
      <c r="C8559" s="3">
        <f>HOUR(Table2[[#This Row],[Date/Time Stamp]])</f>
        <v>13</v>
      </c>
      <c r="D8559" s="1">
        <v>44187.541666645913</v>
      </c>
      <c r="E8559">
        <v>6.5134253193923941</v>
      </c>
      <c r="F8559">
        <v>14.03209369736549</v>
      </c>
      <c r="G8559">
        <v>-12.888607639472937</v>
      </c>
      <c r="H8559">
        <v>25.427529487489281</v>
      </c>
      <c r="I8559">
        <v>0</v>
      </c>
      <c r="J8559">
        <v>0</v>
      </c>
      <c r="K8559">
        <v>0</v>
      </c>
      <c r="L8559">
        <v>0.61713488390895965</v>
      </c>
      <c r="M8559">
        <v>1.8409531348942245</v>
      </c>
      <c r="N8559">
        <v>0.42648996371477133</v>
      </c>
      <c r="O8559">
        <v>35.969018847292176</v>
      </c>
    </row>
    <row r="8560" spans="1:15" x14ac:dyDescent="0.2">
      <c r="A8560" s="3">
        <f>MONTH(Table2[[#This Row],[Date/Time Stamp]])</f>
        <v>12</v>
      </c>
      <c r="B8560" s="3">
        <f>DAY(Table2[[#This Row],[Date/Time Stamp]])</f>
        <v>22</v>
      </c>
      <c r="C8560" s="3">
        <f>HOUR(Table2[[#This Row],[Date/Time Stamp]])</f>
        <v>14</v>
      </c>
      <c r="D8560" s="1">
        <v>44187.583333312577</v>
      </c>
      <c r="E8560">
        <v>6.8595684809149153</v>
      </c>
      <c r="F8560">
        <v>14.777801683104618</v>
      </c>
      <c r="G8560">
        <v>-12.888607639472937</v>
      </c>
      <c r="H8560">
        <v>26.76635559338353</v>
      </c>
      <c r="I8560">
        <v>0</v>
      </c>
      <c r="J8560">
        <v>0</v>
      </c>
      <c r="K8560">
        <v>0</v>
      </c>
      <c r="L8560">
        <v>0.64962865385392632</v>
      </c>
      <c r="M8560">
        <v>1.9378841449609681</v>
      </c>
      <c r="N8560">
        <v>0.48730607261724573</v>
      </c>
      <c r="O8560">
        <v>38.589936989362265</v>
      </c>
    </row>
    <row r="8561" spans="1:15" x14ac:dyDescent="0.2">
      <c r="A8561" s="3">
        <f>MONTH(Table2[[#This Row],[Date/Time Stamp]])</f>
        <v>12</v>
      </c>
      <c r="B8561" s="3">
        <f>DAY(Table2[[#This Row],[Date/Time Stamp]])</f>
        <v>22</v>
      </c>
      <c r="C8561" s="3">
        <f>HOUR(Table2[[#This Row],[Date/Time Stamp]])</f>
        <v>15</v>
      </c>
      <c r="D8561" s="1">
        <v>44187.624999979242</v>
      </c>
      <c r="E8561">
        <v>6.8595684809149153</v>
      </c>
      <c r="F8561">
        <v>14.777801683104618</v>
      </c>
      <c r="G8561">
        <v>-12.888607639472937</v>
      </c>
      <c r="H8561">
        <v>26.76635559338353</v>
      </c>
      <c r="I8561">
        <v>0</v>
      </c>
      <c r="J8561">
        <v>0</v>
      </c>
      <c r="K8561">
        <v>0</v>
      </c>
      <c r="L8561">
        <v>0.64962865385392632</v>
      </c>
      <c r="M8561">
        <v>1.9378841449609681</v>
      </c>
      <c r="N8561">
        <v>0.48730607261724573</v>
      </c>
      <c r="O8561">
        <v>38.589936989362265</v>
      </c>
    </row>
    <row r="8562" spans="1:15" x14ac:dyDescent="0.2">
      <c r="A8562" s="3">
        <f>MONTH(Table2[[#This Row],[Date/Time Stamp]])</f>
        <v>12</v>
      </c>
      <c r="B8562" s="3">
        <f>DAY(Table2[[#This Row],[Date/Time Stamp]])</f>
        <v>22</v>
      </c>
      <c r="C8562" s="3">
        <f>HOUR(Table2[[#This Row],[Date/Time Stamp]])</f>
        <v>16</v>
      </c>
      <c r="D8562" s="1">
        <v>44187.666666645906</v>
      </c>
      <c r="E8562">
        <v>13.371015839384324</v>
      </c>
      <c r="F8562">
        <v>28.805634191980172</v>
      </c>
      <c r="G8562">
        <v>-12.888607639472937</v>
      </c>
      <c r="H8562">
        <v>51.857377015095828</v>
      </c>
      <c r="I8562">
        <v>0</v>
      </c>
      <c r="J8562">
        <v>0</v>
      </c>
      <c r="K8562">
        <v>0</v>
      </c>
      <c r="L8562">
        <v>1.2585963712982917</v>
      </c>
      <c r="M8562">
        <v>3.7544740958929395</v>
      </c>
      <c r="N8562">
        <v>1.6313439612283598</v>
      </c>
      <c r="O8562">
        <v>87.789833835406981</v>
      </c>
    </row>
    <row r="8563" spans="1:15" x14ac:dyDescent="0.2">
      <c r="A8563" s="3">
        <f>MONTH(Table2[[#This Row],[Date/Time Stamp]])</f>
        <v>12</v>
      </c>
      <c r="B8563" s="3">
        <f>DAY(Table2[[#This Row],[Date/Time Stamp]])</f>
        <v>22</v>
      </c>
      <c r="C8563" s="3">
        <f>HOUR(Table2[[#This Row],[Date/Time Stamp]])</f>
        <v>17</v>
      </c>
      <c r="D8563" s="1">
        <v>44187.70833331257</v>
      </c>
      <c r="E8563">
        <v>31.997473851142043</v>
      </c>
      <c r="F8563">
        <v>68.933246201725339</v>
      </c>
      <c r="G8563">
        <v>-12.888607639472937</v>
      </c>
      <c r="H8563">
        <v>123.651425434085</v>
      </c>
      <c r="I8563">
        <v>0</v>
      </c>
      <c r="J8563">
        <v>0</v>
      </c>
      <c r="K8563">
        <v>0</v>
      </c>
      <c r="L8563">
        <v>3.0010626127869351</v>
      </c>
      <c r="M8563">
        <v>8.9523632014277563</v>
      </c>
      <c r="N8563">
        <v>4.9039456614260715</v>
      </c>
      <c r="O8563">
        <v>228.55090932312018</v>
      </c>
    </row>
    <row r="8564" spans="1:15" x14ac:dyDescent="0.2">
      <c r="A8564" s="3">
        <f>MONTH(Table2[[#This Row],[Date/Time Stamp]])</f>
        <v>12</v>
      </c>
      <c r="B8564" s="3">
        <f>DAY(Table2[[#This Row],[Date/Time Stamp]])</f>
        <v>22</v>
      </c>
      <c r="C8564" s="3">
        <f>HOUR(Table2[[#This Row],[Date/Time Stamp]])</f>
        <v>18</v>
      </c>
      <c r="D8564" s="1">
        <v>44187.749999979234</v>
      </c>
      <c r="E8564">
        <v>35.846585807272497</v>
      </c>
      <c r="F8564">
        <v>77.22551900314447</v>
      </c>
      <c r="G8564">
        <v>-12.888607639472937</v>
      </c>
      <c r="H8564">
        <v>138.62607980539508</v>
      </c>
      <c r="I8564">
        <v>0</v>
      </c>
      <c r="J8564">
        <v>0</v>
      </c>
      <c r="K8564">
        <v>0</v>
      </c>
      <c r="L8564">
        <v>3.3645026234085784</v>
      </c>
      <c r="M8564">
        <v>10.036528177910606</v>
      </c>
      <c r="N8564">
        <v>5.5802207924215814</v>
      </c>
      <c r="O8564">
        <v>257.79082857007984</v>
      </c>
    </row>
    <row r="8565" spans="1:15" x14ac:dyDescent="0.2">
      <c r="A8565" s="3">
        <f>MONTH(Table2[[#This Row],[Date/Time Stamp]])</f>
        <v>12</v>
      </c>
      <c r="B8565" s="3">
        <f>DAY(Table2[[#This Row],[Date/Time Stamp]])</f>
        <v>22</v>
      </c>
      <c r="C8565" s="3">
        <f>HOUR(Table2[[#This Row],[Date/Time Stamp]])</f>
        <v>19</v>
      </c>
      <c r="D8565" s="1">
        <v>44187.791666645899</v>
      </c>
      <c r="E8565">
        <v>11.02911010656908</v>
      </c>
      <c r="F8565">
        <v>23.760387019893702</v>
      </c>
      <c r="G8565">
        <v>-12.888607639472937</v>
      </c>
      <c r="H8565">
        <v>42.832229911913345</v>
      </c>
      <c r="I8565">
        <v>0</v>
      </c>
      <c r="J8565">
        <v>0</v>
      </c>
      <c r="K8565">
        <v>0</v>
      </c>
      <c r="L8565">
        <v>1.0395529478102099</v>
      </c>
      <c r="M8565">
        <v>3.1010534456225276</v>
      </c>
      <c r="N8565">
        <v>1.2198795444253345</v>
      </c>
      <c r="O8565">
        <v>70.093605336761271</v>
      </c>
    </row>
    <row r="8566" spans="1:15" x14ac:dyDescent="0.2">
      <c r="A8566" s="3">
        <f>MONTH(Table2[[#This Row],[Date/Time Stamp]])</f>
        <v>12</v>
      </c>
      <c r="B8566" s="3">
        <f>DAY(Table2[[#This Row],[Date/Time Stamp]])</f>
        <v>22</v>
      </c>
      <c r="C8566" s="3">
        <f>HOUR(Table2[[#This Row],[Date/Time Stamp]])</f>
        <v>20</v>
      </c>
      <c r="D8566" s="1">
        <v>44187.833333312563</v>
      </c>
      <c r="E8566">
        <v>35.84856376819549</v>
      </c>
      <c r="F8566">
        <v>77.229780191634433</v>
      </c>
      <c r="G8566">
        <v>-12.888607639472937</v>
      </c>
      <c r="H8566">
        <v>138.6488019227354</v>
      </c>
      <c r="I8566">
        <v>0</v>
      </c>
      <c r="J8566">
        <v>0</v>
      </c>
      <c r="K8566">
        <v>0</v>
      </c>
      <c r="L8566">
        <v>3.3650540970094207</v>
      </c>
      <c r="M8566">
        <v>10.038173259206044</v>
      </c>
      <c r="N8566">
        <v>5.5805683130438837</v>
      </c>
      <c r="O8566">
        <v>257.82233391235172</v>
      </c>
    </row>
    <row r="8567" spans="1:15" x14ac:dyDescent="0.2">
      <c r="A8567" s="3">
        <f>MONTH(Table2[[#This Row],[Date/Time Stamp]])</f>
        <v>12</v>
      </c>
      <c r="B8567" s="3">
        <f>DAY(Table2[[#This Row],[Date/Time Stamp]])</f>
        <v>22</v>
      </c>
      <c r="C8567" s="3">
        <f>HOUR(Table2[[#This Row],[Date/Time Stamp]])</f>
        <v>21</v>
      </c>
      <c r="D8567" s="1">
        <v>44187.874999979227</v>
      </c>
      <c r="E8567">
        <v>16.053130850953131</v>
      </c>
      <c r="F8567">
        <v>34.583805784335958</v>
      </c>
      <c r="G8567">
        <v>-12.888607639472937</v>
      </c>
      <c r="H8567">
        <v>62.198537218362866</v>
      </c>
      <c r="I8567">
        <v>0</v>
      </c>
      <c r="J8567">
        <v>0</v>
      </c>
      <c r="K8567">
        <v>0</v>
      </c>
      <c r="L8567">
        <v>1.5095798852360944</v>
      </c>
      <c r="M8567">
        <v>4.5031740946094736</v>
      </c>
      <c r="N8567">
        <v>2.1025819250669593</v>
      </c>
      <c r="O8567">
        <v>108.06220211909154</v>
      </c>
    </row>
    <row r="8568" spans="1:15" x14ac:dyDescent="0.2">
      <c r="A8568" s="3">
        <f>MONTH(Table2[[#This Row],[Date/Time Stamp]])</f>
        <v>12</v>
      </c>
      <c r="B8568" s="3">
        <f>DAY(Table2[[#This Row],[Date/Time Stamp]])</f>
        <v>22</v>
      </c>
      <c r="C8568" s="3">
        <f>HOUR(Table2[[#This Row],[Date/Time Stamp]])</f>
        <v>22</v>
      </c>
      <c r="D8568" s="1">
        <v>44187.916666645891</v>
      </c>
      <c r="E8568">
        <v>24.9737346136193</v>
      </c>
      <c r="F8568">
        <v>53.80176587395588</v>
      </c>
      <c r="G8568">
        <v>-12.888607639472937</v>
      </c>
      <c r="H8568">
        <v>96.580087089725822</v>
      </c>
      <c r="I8568">
        <v>0</v>
      </c>
      <c r="J8568">
        <v>0</v>
      </c>
      <c r="K8568">
        <v>0</v>
      </c>
      <c r="L8568">
        <v>2.3440319226986124</v>
      </c>
      <c r="M8568">
        <v>6.9923983052961516</v>
      </c>
      <c r="N8568">
        <v>3.6698999316392946</v>
      </c>
      <c r="O8568">
        <v>175.4733100974621</v>
      </c>
    </row>
    <row r="8569" spans="1:15" x14ac:dyDescent="0.2">
      <c r="A8569" s="3">
        <f>MONTH(Table2[[#This Row],[Date/Time Stamp]])</f>
        <v>12</v>
      </c>
      <c r="B8569" s="3">
        <f>DAY(Table2[[#This Row],[Date/Time Stamp]])</f>
        <v>22</v>
      </c>
      <c r="C8569" s="3">
        <f>HOUR(Table2[[#This Row],[Date/Time Stamp]])</f>
        <v>23</v>
      </c>
      <c r="D8569" s="1">
        <v>44187.958333312556</v>
      </c>
      <c r="E8569">
        <v>12.712354852030035</v>
      </c>
      <c r="F8569">
        <v>27.386658424830852</v>
      </c>
      <c r="G8569">
        <v>-12.888607639472937</v>
      </c>
      <c r="H8569">
        <v>49.320121520336571</v>
      </c>
      <c r="I8569">
        <v>0</v>
      </c>
      <c r="J8569">
        <v>0</v>
      </c>
      <c r="K8569">
        <v>0</v>
      </c>
      <c r="L8569">
        <v>1.1970163080060225</v>
      </c>
      <c r="M8569">
        <v>3.5707767980723681</v>
      </c>
      <c r="N8569">
        <v>1.5156195940025092</v>
      </c>
      <c r="O8569">
        <v>82.813939857805437</v>
      </c>
    </row>
    <row r="8570" spans="1:15" x14ac:dyDescent="0.2">
      <c r="A8570" s="3">
        <f>MONTH(Table2[[#This Row],[Date/Time Stamp]])</f>
        <v>12</v>
      </c>
      <c r="B8570" s="3">
        <f>DAY(Table2[[#This Row],[Date/Time Stamp]])</f>
        <v>23</v>
      </c>
      <c r="C8570" s="3">
        <f>HOUR(Table2[[#This Row],[Date/Time Stamp]])</f>
        <v>0</v>
      </c>
      <c r="D8570" s="1">
        <v>44187.99999997922</v>
      </c>
      <c r="E8570">
        <v>10.680988984123571</v>
      </c>
      <c r="F8570">
        <v>23.010417845664637</v>
      </c>
      <c r="G8570">
        <v>-12.888607639472937</v>
      </c>
      <c r="H8570">
        <v>41.493416790086151</v>
      </c>
      <c r="I8570">
        <v>0</v>
      </c>
      <c r="J8570">
        <v>0</v>
      </c>
      <c r="K8570">
        <v>0</v>
      </c>
      <c r="L8570">
        <v>1.007059492993015</v>
      </c>
      <c r="M8570">
        <v>3.0041233756022385</v>
      </c>
      <c r="N8570">
        <v>1.1587159149005608</v>
      </c>
      <c r="O8570">
        <v>67.466114763897224</v>
      </c>
    </row>
    <row r="8571" spans="1:15" x14ac:dyDescent="0.2">
      <c r="A8571" s="3">
        <f>MONTH(Table2[[#This Row],[Date/Time Stamp]])</f>
        <v>12</v>
      </c>
      <c r="B8571" s="3">
        <f>DAY(Table2[[#This Row],[Date/Time Stamp]])</f>
        <v>23</v>
      </c>
      <c r="C8571" s="3">
        <f>HOUR(Table2[[#This Row],[Date/Time Stamp]])</f>
        <v>1</v>
      </c>
      <c r="D8571" s="1">
        <v>44188.041666645884</v>
      </c>
      <c r="E8571">
        <v>11.02911010656908</v>
      </c>
      <c r="F8571">
        <v>23.760387019893702</v>
      </c>
      <c r="G8571">
        <v>-12.888607639472937</v>
      </c>
      <c r="H8571">
        <v>42.832229911913345</v>
      </c>
      <c r="I8571">
        <v>0</v>
      </c>
      <c r="J8571">
        <v>0</v>
      </c>
      <c r="K8571">
        <v>0</v>
      </c>
      <c r="L8571">
        <v>1.0395529478102099</v>
      </c>
      <c r="M8571">
        <v>3.1010534456225276</v>
      </c>
      <c r="N8571">
        <v>1.2198795444253345</v>
      </c>
      <c r="O8571">
        <v>70.093605336761271</v>
      </c>
    </row>
    <row r="8572" spans="1:15" x14ac:dyDescent="0.2">
      <c r="A8572" s="3">
        <f>MONTH(Table2[[#This Row],[Date/Time Stamp]])</f>
        <v>12</v>
      </c>
      <c r="B8572" s="3">
        <f>DAY(Table2[[#This Row],[Date/Time Stamp]])</f>
        <v>23</v>
      </c>
      <c r="C8572" s="3">
        <f>HOUR(Table2[[#This Row],[Date/Time Stamp]])</f>
        <v>2</v>
      </c>
      <c r="D8572" s="1">
        <v>44188.083333312548</v>
      </c>
      <c r="E8572">
        <v>10.334845822601045</v>
      </c>
      <c r="F8572">
        <v>22.2647098599255</v>
      </c>
      <c r="G8572">
        <v>-12.888607639472937</v>
      </c>
      <c r="H8572">
        <v>40.154590684191902</v>
      </c>
      <c r="I8572">
        <v>0</v>
      </c>
      <c r="J8572">
        <v>0</v>
      </c>
      <c r="K8572">
        <v>0</v>
      </c>
      <c r="L8572">
        <v>0.97456572304804834</v>
      </c>
      <c r="M8572">
        <v>2.9071923655354941</v>
      </c>
      <c r="N8572">
        <v>1.0978998059980862</v>
      </c>
      <c r="O8572">
        <v>64.845196621827142</v>
      </c>
    </row>
    <row r="8573" spans="1:15" x14ac:dyDescent="0.2">
      <c r="A8573" s="3">
        <f>MONTH(Table2[[#This Row],[Date/Time Stamp]])</f>
        <v>12</v>
      </c>
      <c r="B8573" s="3">
        <f>DAY(Table2[[#This Row],[Date/Time Stamp]])</f>
        <v>23</v>
      </c>
      <c r="C8573" s="3">
        <f>HOUR(Table2[[#This Row],[Date/Time Stamp]])</f>
        <v>3</v>
      </c>
      <c r="D8573" s="1">
        <v>44188.124999979213</v>
      </c>
      <c r="E8573">
        <v>10.680988984123571</v>
      </c>
      <c r="F8573">
        <v>23.010417845664637</v>
      </c>
      <c r="G8573">
        <v>-12.888607639472937</v>
      </c>
      <c r="H8573">
        <v>41.493416790086151</v>
      </c>
      <c r="I8573">
        <v>0</v>
      </c>
      <c r="J8573">
        <v>0</v>
      </c>
      <c r="K8573">
        <v>0</v>
      </c>
      <c r="L8573">
        <v>1.007059492993015</v>
      </c>
      <c r="M8573">
        <v>3.0041233756022385</v>
      </c>
      <c r="N8573">
        <v>1.1587159149005608</v>
      </c>
      <c r="O8573">
        <v>67.466114763897224</v>
      </c>
    </row>
    <row r="8574" spans="1:15" x14ac:dyDescent="0.2">
      <c r="A8574" s="3">
        <f>MONTH(Table2[[#This Row],[Date/Time Stamp]])</f>
        <v>12</v>
      </c>
      <c r="B8574" s="3">
        <f>DAY(Table2[[#This Row],[Date/Time Stamp]])</f>
        <v>23</v>
      </c>
      <c r="C8574" s="3">
        <f>HOUR(Table2[[#This Row],[Date/Time Stamp]])</f>
        <v>4</v>
      </c>
      <c r="D8574" s="1">
        <v>44188.166666645877</v>
      </c>
      <c r="E8574">
        <v>10.680988984123571</v>
      </c>
      <c r="F8574">
        <v>23.010417845664637</v>
      </c>
      <c r="G8574">
        <v>-12.888607639472937</v>
      </c>
      <c r="H8574">
        <v>41.493416790086151</v>
      </c>
      <c r="I8574">
        <v>0</v>
      </c>
      <c r="J8574">
        <v>0</v>
      </c>
      <c r="K8574">
        <v>0</v>
      </c>
      <c r="L8574">
        <v>1.007059492993015</v>
      </c>
      <c r="M8574">
        <v>3.0041233756022385</v>
      </c>
      <c r="N8574">
        <v>1.1587159149005608</v>
      </c>
      <c r="O8574">
        <v>67.466114763897224</v>
      </c>
    </row>
    <row r="8575" spans="1:15" x14ac:dyDescent="0.2">
      <c r="A8575" s="3">
        <f>MONTH(Table2[[#This Row],[Date/Time Stamp]])</f>
        <v>12</v>
      </c>
      <c r="B8575" s="3">
        <f>DAY(Table2[[#This Row],[Date/Time Stamp]])</f>
        <v>23</v>
      </c>
      <c r="C8575" s="3">
        <f>HOUR(Table2[[#This Row],[Date/Time Stamp]])</f>
        <v>5</v>
      </c>
      <c r="D8575" s="1">
        <v>44188.208333312541</v>
      </c>
      <c r="E8575">
        <v>10.334845822601045</v>
      </c>
      <c r="F8575">
        <v>22.2647098599255</v>
      </c>
      <c r="G8575">
        <v>-12.888607639472937</v>
      </c>
      <c r="H8575">
        <v>40.154590684191902</v>
      </c>
      <c r="I8575">
        <v>0</v>
      </c>
      <c r="J8575">
        <v>0</v>
      </c>
      <c r="K8575">
        <v>0</v>
      </c>
      <c r="L8575">
        <v>0.97456572304804834</v>
      </c>
      <c r="M8575">
        <v>2.9071923655354941</v>
      </c>
      <c r="N8575">
        <v>1.0978998059980862</v>
      </c>
      <c r="O8575">
        <v>64.845196621827142</v>
      </c>
    </row>
    <row r="8576" spans="1:15" x14ac:dyDescent="0.2">
      <c r="A8576" s="3">
        <f>MONTH(Table2[[#This Row],[Date/Time Stamp]])</f>
        <v>12</v>
      </c>
      <c r="B8576" s="3">
        <f>DAY(Table2[[#This Row],[Date/Time Stamp]])</f>
        <v>23</v>
      </c>
      <c r="C8576" s="3">
        <f>HOUR(Table2[[#This Row],[Date/Time Stamp]])</f>
        <v>6</v>
      </c>
      <c r="D8576" s="1">
        <v>44188.249999979205</v>
      </c>
      <c r="E8576">
        <v>10.334845822601045</v>
      </c>
      <c r="F8576">
        <v>22.2647098599255</v>
      </c>
      <c r="G8576">
        <v>-12.888607639472937</v>
      </c>
      <c r="H8576">
        <v>40.154590684191902</v>
      </c>
      <c r="I8576">
        <v>0</v>
      </c>
      <c r="J8576">
        <v>0</v>
      </c>
      <c r="K8576">
        <v>0</v>
      </c>
      <c r="L8576">
        <v>0.97456572304804834</v>
      </c>
      <c r="M8576">
        <v>2.9071923655354941</v>
      </c>
      <c r="N8576">
        <v>1.0978998059980862</v>
      </c>
      <c r="O8576">
        <v>64.845196621827142</v>
      </c>
    </row>
    <row r="8577" spans="1:15" x14ac:dyDescent="0.2">
      <c r="A8577" s="3">
        <f>MONTH(Table2[[#This Row],[Date/Time Stamp]])</f>
        <v>12</v>
      </c>
      <c r="B8577" s="3">
        <f>DAY(Table2[[#This Row],[Date/Time Stamp]])</f>
        <v>23</v>
      </c>
      <c r="C8577" s="3">
        <f>HOUR(Table2[[#This Row],[Date/Time Stamp]])</f>
        <v>7</v>
      </c>
      <c r="D8577" s="1">
        <v>44188.29166664587</v>
      </c>
      <c r="E8577">
        <v>10.680988984123571</v>
      </c>
      <c r="F8577">
        <v>23.010417845664637</v>
      </c>
      <c r="G8577">
        <v>-12.888607639472937</v>
      </c>
      <c r="H8577">
        <v>41.493416790086151</v>
      </c>
      <c r="I8577">
        <v>0</v>
      </c>
      <c r="J8577">
        <v>0</v>
      </c>
      <c r="K8577">
        <v>0</v>
      </c>
      <c r="L8577">
        <v>1.007059492993015</v>
      </c>
      <c r="M8577">
        <v>3.0041233756022385</v>
      </c>
      <c r="N8577">
        <v>1.1587159149005608</v>
      </c>
      <c r="O8577">
        <v>67.466114763897224</v>
      </c>
    </row>
    <row r="8578" spans="1:15" x14ac:dyDescent="0.2">
      <c r="A8578" s="3">
        <f>MONTH(Table2[[#This Row],[Date/Time Stamp]])</f>
        <v>12</v>
      </c>
      <c r="B8578" s="3">
        <f>DAY(Table2[[#This Row],[Date/Time Stamp]])</f>
        <v>23</v>
      </c>
      <c r="C8578" s="3">
        <f>HOUR(Table2[[#This Row],[Date/Time Stamp]])</f>
        <v>8</v>
      </c>
      <c r="D8578" s="1">
        <v>44188.333333312534</v>
      </c>
      <c r="E8578">
        <v>10.680988984123571</v>
      </c>
      <c r="F8578">
        <v>23.010417845664637</v>
      </c>
      <c r="G8578">
        <v>-12.888607639472937</v>
      </c>
      <c r="H8578">
        <v>41.493416790086151</v>
      </c>
      <c r="I8578">
        <v>0</v>
      </c>
      <c r="J8578">
        <v>0</v>
      </c>
      <c r="K8578">
        <v>0</v>
      </c>
      <c r="L8578">
        <v>1.007059492993015</v>
      </c>
      <c r="M8578">
        <v>3.0041233756022385</v>
      </c>
      <c r="N8578">
        <v>1.1587159149005608</v>
      </c>
      <c r="O8578">
        <v>67.466114763897224</v>
      </c>
    </row>
    <row r="8579" spans="1:15" x14ac:dyDescent="0.2">
      <c r="A8579" s="3">
        <f>MONTH(Table2[[#This Row],[Date/Time Stamp]])</f>
        <v>12</v>
      </c>
      <c r="B8579" s="3">
        <f>DAY(Table2[[#This Row],[Date/Time Stamp]])</f>
        <v>23</v>
      </c>
      <c r="C8579" s="3">
        <f>HOUR(Table2[[#This Row],[Date/Time Stamp]])</f>
        <v>9</v>
      </c>
      <c r="D8579" s="1">
        <v>44188.374999979198</v>
      </c>
      <c r="E8579">
        <v>7.2076896033604241</v>
      </c>
      <c r="F8579">
        <v>15.527770857333689</v>
      </c>
      <c r="G8579">
        <v>-12.888607639472937</v>
      </c>
      <c r="H8579">
        <v>28.105181699277779</v>
      </c>
      <c r="I8579">
        <v>0</v>
      </c>
      <c r="J8579">
        <v>0</v>
      </c>
      <c r="K8579">
        <v>0</v>
      </c>
      <c r="L8579">
        <v>0.68212242379889287</v>
      </c>
      <c r="M8579">
        <v>2.0348151550277116</v>
      </c>
      <c r="N8579">
        <v>0.54846970214201951</v>
      </c>
      <c r="O8579">
        <v>41.217441801467579</v>
      </c>
    </row>
    <row r="8580" spans="1:15" x14ac:dyDescent="0.2">
      <c r="A8580" s="3">
        <f>MONTH(Table2[[#This Row],[Date/Time Stamp]])</f>
        <v>12</v>
      </c>
      <c r="B8580" s="3">
        <f>DAY(Table2[[#This Row],[Date/Time Stamp]])</f>
        <v>23</v>
      </c>
      <c r="C8580" s="3">
        <f>HOUR(Table2[[#This Row],[Date/Time Stamp]])</f>
        <v>10</v>
      </c>
      <c r="D8580" s="1">
        <v>44188.416666645862</v>
      </c>
      <c r="E8580">
        <v>9.638603577710029</v>
      </c>
      <c r="F8580">
        <v>20.764771511467359</v>
      </c>
      <c r="G8580">
        <v>-12.888607639472937</v>
      </c>
      <c r="H8580">
        <v>37.476938472403411</v>
      </c>
      <c r="I8580">
        <v>0</v>
      </c>
      <c r="J8580">
        <v>0</v>
      </c>
      <c r="K8580">
        <v>0</v>
      </c>
      <c r="L8580">
        <v>0.90957818315811534</v>
      </c>
      <c r="M8580">
        <v>2.7133303454020079</v>
      </c>
      <c r="N8580">
        <v>0.97557254694853801</v>
      </c>
      <c r="O8580">
        <v>59.590186997616527</v>
      </c>
    </row>
    <row r="8581" spans="1:15" x14ac:dyDescent="0.2">
      <c r="A8581" s="3">
        <f>MONTH(Table2[[#This Row],[Date/Time Stamp]])</f>
        <v>12</v>
      </c>
      <c r="B8581" s="3">
        <f>DAY(Table2[[#This Row],[Date/Time Stamp]])</f>
        <v>23</v>
      </c>
      <c r="C8581" s="3">
        <f>HOUR(Table2[[#This Row],[Date/Time Stamp]])</f>
        <v>11</v>
      </c>
      <c r="D8581" s="1">
        <v>44188.458333312527</v>
      </c>
      <c r="E8581">
        <v>10.334845822601045</v>
      </c>
      <c r="F8581">
        <v>22.2647098599255</v>
      </c>
      <c r="G8581">
        <v>-12.888607639472937</v>
      </c>
      <c r="H8581">
        <v>40.154590684191902</v>
      </c>
      <c r="I8581">
        <v>0</v>
      </c>
      <c r="J8581">
        <v>0</v>
      </c>
      <c r="K8581">
        <v>0</v>
      </c>
      <c r="L8581">
        <v>0.97456572304804834</v>
      </c>
      <c r="M8581">
        <v>2.9071923655354941</v>
      </c>
      <c r="N8581">
        <v>1.0978998059980862</v>
      </c>
      <c r="O8581">
        <v>64.845196621827142</v>
      </c>
    </row>
    <row r="8582" spans="1:15" x14ac:dyDescent="0.2">
      <c r="A8582" s="3">
        <f>MONTH(Table2[[#This Row],[Date/Time Stamp]])</f>
        <v>12</v>
      </c>
      <c r="B8582" s="3">
        <f>DAY(Table2[[#This Row],[Date/Time Stamp]])</f>
        <v>23</v>
      </c>
      <c r="C8582" s="3">
        <f>HOUR(Table2[[#This Row],[Date/Time Stamp]])</f>
        <v>12</v>
      </c>
      <c r="D8582" s="1">
        <v>44188.499999979191</v>
      </c>
      <c r="E8582">
        <v>0.26109084183413173</v>
      </c>
      <c r="F8582">
        <v>0.56247688067180213</v>
      </c>
      <c r="G8582">
        <v>-12.888607639472937</v>
      </c>
      <c r="H8582">
        <v>1.3287193081012625</v>
      </c>
      <c r="I8582">
        <v>0</v>
      </c>
      <c r="J8582">
        <v>0</v>
      </c>
      <c r="K8582">
        <v>0</v>
      </c>
      <c r="L8582">
        <v>3.2248474487311773E-2</v>
      </c>
      <c r="M8582">
        <v>9.6199277906531419E-2</v>
      </c>
      <c r="N8582">
        <v>-0.67202272337506219</v>
      </c>
      <c r="O8582">
        <v>-11.279895579846958</v>
      </c>
    </row>
    <row r="8583" spans="1:15" x14ac:dyDescent="0.2">
      <c r="A8583" s="3">
        <f>MONTH(Table2[[#This Row],[Date/Time Stamp]])</f>
        <v>12</v>
      </c>
      <c r="B8583" s="3">
        <f>DAY(Table2[[#This Row],[Date/Time Stamp]])</f>
        <v>23</v>
      </c>
      <c r="C8583" s="3">
        <f>HOUR(Table2[[#This Row],[Date/Time Stamp]])</f>
        <v>13</v>
      </c>
      <c r="D8583" s="1">
        <v>44188.541666645855</v>
      </c>
      <c r="E8583">
        <v>0.26109084183413173</v>
      </c>
      <c r="F8583">
        <v>0.56247688067180213</v>
      </c>
      <c r="G8583">
        <v>-12.888607639472937</v>
      </c>
      <c r="H8583">
        <v>1.3287193081012625</v>
      </c>
      <c r="I8583">
        <v>0</v>
      </c>
      <c r="J8583">
        <v>0</v>
      </c>
      <c r="K8583">
        <v>0</v>
      </c>
      <c r="L8583">
        <v>3.2248474487311773E-2</v>
      </c>
      <c r="M8583">
        <v>9.6199277906531419E-2</v>
      </c>
      <c r="N8583">
        <v>-0.67202272337506219</v>
      </c>
      <c r="O8583">
        <v>-11.279895579846958</v>
      </c>
    </row>
    <row r="8584" spans="1:15" x14ac:dyDescent="0.2">
      <c r="A8584" s="3">
        <f>MONTH(Table2[[#This Row],[Date/Time Stamp]])</f>
        <v>12</v>
      </c>
      <c r="B8584" s="3">
        <f>DAY(Table2[[#This Row],[Date/Time Stamp]])</f>
        <v>23</v>
      </c>
      <c r="C8584" s="3">
        <f>HOUR(Table2[[#This Row],[Date/Time Stamp]])</f>
        <v>14</v>
      </c>
      <c r="D8584" s="1">
        <v>44188.583333312519</v>
      </c>
      <c r="E8584">
        <v>0.26109084183413173</v>
      </c>
      <c r="F8584">
        <v>0.56247688067180213</v>
      </c>
      <c r="G8584">
        <v>-12.888607639472937</v>
      </c>
      <c r="H8584">
        <v>1.3287193081012625</v>
      </c>
      <c r="I8584">
        <v>0</v>
      </c>
      <c r="J8584">
        <v>0</v>
      </c>
      <c r="K8584">
        <v>0</v>
      </c>
      <c r="L8584">
        <v>3.2248474487311773E-2</v>
      </c>
      <c r="M8584">
        <v>9.6199277906531419E-2</v>
      </c>
      <c r="N8584">
        <v>-0.67202272337506219</v>
      </c>
      <c r="O8584">
        <v>-11.279895579846958</v>
      </c>
    </row>
    <row r="8585" spans="1:15" x14ac:dyDescent="0.2">
      <c r="A8585" s="3">
        <f>MONTH(Table2[[#This Row],[Date/Time Stamp]])</f>
        <v>12</v>
      </c>
      <c r="B8585" s="3">
        <f>DAY(Table2[[#This Row],[Date/Time Stamp]])</f>
        <v>23</v>
      </c>
      <c r="C8585" s="3">
        <f>HOUR(Table2[[#This Row],[Date/Time Stamp]])</f>
        <v>15</v>
      </c>
      <c r="D8585" s="1">
        <v>44188.624999979183</v>
      </c>
      <c r="E8585">
        <v>6.8595684809149153</v>
      </c>
      <c r="F8585">
        <v>14.777801683104618</v>
      </c>
      <c r="G8585">
        <v>-12.888607639472937</v>
      </c>
      <c r="H8585">
        <v>26.76635559338353</v>
      </c>
      <c r="I8585">
        <v>0</v>
      </c>
      <c r="J8585">
        <v>0</v>
      </c>
      <c r="K8585">
        <v>0</v>
      </c>
      <c r="L8585">
        <v>0.64962865385392632</v>
      </c>
      <c r="M8585">
        <v>1.9378841449609681</v>
      </c>
      <c r="N8585">
        <v>0.48730607261724573</v>
      </c>
      <c r="O8585">
        <v>38.589936989362265</v>
      </c>
    </row>
    <row r="8586" spans="1:15" x14ac:dyDescent="0.2">
      <c r="A8586" s="3">
        <f>MONTH(Table2[[#This Row],[Date/Time Stamp]])</f>
        <v>12</v>
      </c>
      <c r="B8586" s="3">
        <f>DAY(Table2[[#This Row],[Date/Time Stamp]])</f>
        <v>23</v>
      </c>
      <c r="C8586" s="3">
        <f>HOUR(Table2[[#This Row],[Date/Time Stamp]])</f>
        <v>16</v>
      </c>
      <c r="D8586" s="1">
        <v>44188.666666645848</v>
      </c>
      <c r="E8586">
        <v>13.460024080918684</v>
      </c>
      <c r="F8586">
        <v>28.997387674027379</v>
      </c>
      <c r="G8586">
        <v>-12.888607639472937</v>
      </c>
      <c r="H8586">
        <v>52.203999669106032</v>
      </c>
      <c r="I8586">
        <v>0</v>
      </c>
      <c r="J8586">
        <v>0</v>
      </c>
      <c r="K8586">
        <v>0</v>
      </c>
      <c r="L8586">
        <v>1.2670090222972044</v>
      </c>
      <c r="M8586">
        <v>3.7795695760432779</v>
      </c>
      <c r="N8586">
        <v>1.6469823892318531</v>
      </c>
      <c r="O8586">
        <v>88.466364772151493</v>
      </c>
    </row>
    <row r="8587" spans="1:15" x14ac:dyDescent="0.2">
      <c r="A8587" s="3">
        <f>MONTH(Table2[[#This Row],[Date/Time Stamp]])</f>
        <v>12</v>
      </c>
      <c r="B8587" s="3">
        <f>DAY(Table2[[#This Row],[Date/Time Stamp]])</f>
        <v>23</v>
      </c>
      <c r="C8587" s="3">
        <f>HOUR(Table2[[#This Row],[Date/Time Stamp]])</f>
        <v>17</v>
      </c>
      <c r="D8587" s="1">
        <v>44188.708333312512</v>
      </c>
      <c r="E8587">
        <v>13.460024080918684</v>
      </c>
      <c r="F8587">
        <v>28.997387674027379</v>
      </c>
      <c r="G8587">
        <v>-12.888607639472937</v>
      </c>
      <c r="H8587">
        <v>52.203999669106032</v>
      </c>
      <c r="I8587">
        <v>0</v>
      </c>
      <c r="J8587">
        <v>0</v>
      </c>
      <c r="K8587">
        <v>0</v>
      </c>
      <c r="L8587">
        <v>1.2670090222972044</v>
      </c>
      <c r="M8587">
        <v>3.7795695760432779</v>
      </c>
      <c r="N8587">
        <v>1.6469823892318531</v>
      </c>
      <c r="O8587">
        <v>88.466364772151493</v>
      </c>
    </row>
    <row r="8588" spans="1:15" x14ac:dyDescent="0.2">
      <c r="A8588" s="3">
        <f>MONTH(Table2[[#This Row],[Date/Time Stamp]])</f>
        <v>12</v>
      </c>
      <c r="B8588" s="3">
        <f>DAY(Table2[[#This Row],[Date/Time Stamp]])</f>
        <v>23</v>
      </c>
      <c r="C8588" s="3">
        <f>HOUR(Table2[[#This Row],[Date/Time Stamp]])</f>
        <v>18</v>
      </c>
      <c r="D8588" s="1">
        <v>44188.749999979176</v>
      </c>
      <c r="E8588">
        <v>12.417638674505142</v>
      </c>
      <c r="F8588">
        <v>26.751741339830104</v>
      </c>
      <c r="G8588">
        <v>-12.888607639472937</v>
      </c>
      <c r="H8588">
        <v>48.187534335490341</v>
      </c>
      <c r="I8588">
        <v>0</v>
      </c>
      <c r="J8588">
        <v>0</v>
      </c>
      <c r="K8588">
        <v>0</v>
      </c>
      <c r="L8588">
        <v>1.1695280275900761</v>
      </c>
      <c r="M8588">
        <v>3.4887774858895018</v>
      </c>
      <c r="N8588">
        <v>1.4638390212798307</v>
      </c>
      <c r="O8588">
        <v>80.59045124511205</v>
      </c>
    </row>
    <row r="8589" spans="1:15" x14ac:dyDescent="0.2">
      <c r="A8589" s="3">
        <f>MONTH(Table2[[#This Row],[Date/Time Stamp]])</f>
        <v>12</v>
      </c>
      <c r="B8589" s="3">
        <f>DAY(Table2[[#This Row],[Date/Time Stamp]])</f>
        <v>23</v>
      </c>
      <c r="C8589" s="3">
        <f>HOUR(Table2[[#This Row],[Date/Time Stamp]])</f>
        <v>19</v>
      </c>
      <c r="D8589" s="1">
        <v>44188.79166664584</v>
      </c>
      <c r="E8589">
        <v>13.111902958473177</v>
      </c>
      <c r="F8589">
        <v>28.247418499798307</v>
      </c>
      <c r="G8589">
        <v>-12.888607639472937</v>
      </c>
      <c r="H8589">
        <v>50.865173563211776</v>
      </c>
      <c r="I8589">
        <v>0</v>
      </c>
      <c r="J8589">
        <v>0</v>
      </c>
      <c r="K8589">
        <v>0</v>
      </c>
      <c r="L8589">
        <v>1.2345152523522371</v>
      </c>
      <c r="M8589">
        <v>3.6826385659765335</v>
      </c>
      <c r="N8589">
        <v>1.585818759707079</v>
      </c>
      <c r="O8589">
        <v>85.838859960046179</v>
      </c>
    </row>
    <row r="8590" spans="1:15" x14ac:dyDescent="0.2">
      <c r="A8590" s="3">
        <f>MONTH(Table2[[#This Row],[Date/Time Stamp]])</f>
        <v>12</v>
      </c>
      <c r="B8590" s="3">
        <f>DAY(Table2[[#This Row],[Date/Time Stamp]])</f>
        <v>23</v>
      </c>
      <c r="C8590" s="3">
        <f>HOUR(Table2[[#This Row],[Date/Time Stamp]])</f>
        <v>20</v>
      </c>
      <c r="D8590" s="1">
        <v>44188.833333312505</v>
      </c>
      <c r="E8590">
        <v>12.765759796950654</v>
      </c>
      <c r="F8590">
        <v>27.501710514059177</v>
      </c>
      <c r="G8590">
        <v>-12.888607639472937</v>
      </c>
      <c r="H8590">
        <v>49.526347457317534</v>
      </c>
      <c r="I8590">
        <v>0</v>
      </c>
      <c r="J8590">
        <v>0</v>
      </c>
      <c r="K8590">
        <v>0</v>
      </c>
      <c r="L8590">
        <v>1.2020214824072706</v>
      </c>
      <c r="M8590">
        <v>3.5857075559097904</v>
      </c>
      <c r="N8590">
        <v>1.5250026508046048</v>
      </c>
      <c r="O8590">
        <v>83.217941817976111</v>
      </c>
    </row>
    <row r="8591" spans="1:15" x14ac:dyDescent="0.2">
      <c r="A8591" s="3">
        <f>MONTH(Table2[[#This Row],[Date/Time Stamp]])</f>
        <v>12</v>
      </c>
      <c r="B8591" s="3">
        <f>DAY(Table2[[#This Row],[Date/Time Stamp]])</f>
        <v>23</v>
      </c>
      <c r="C8591" s="3">
        <f>HOUR(Table2[[#This Row],[Date/Time Stamp]])</f>
        <v>21</v>
      </c>
      <c r="D8591" s="1">
        <v>44188.874999979169</v>
      </c>
      <c r="E8591">
        <v>13.111902958473177</v>
      </c>
      <c r="F8591">
        <v>28.247418499798307</v>
      </c>
      <c r="G8591">
        <v>-12.888607639472937</v>
      </c>
      <c r="H8591">
        <v>50.865173563211776</v>
      </c>
      <c r="I8591">
        <v>0</v>
      </c>
      <c r="J8591">
        <v>0</v>
      </c>
      <c r="K8591">
        <v>0</v>
      </c>
      <c r="L8591">
        <v>1.2345152523522371</v>
      </c>
      <c r="M8591">
        <v>3.6826385659765335</v>
      </c>
      <c r="N8591">
        <v>1.585818759707079</v>
      </c>
      <c r="O8591">
        <v>85.838859960046179</v>
      </c>
    </row>
    <row r="8592" spans="1:15" x14ac:dyDescent="0.2">
      <c r="A8592" s="3">
        <f>MONTH(Table2[[#This Row],[Date/Time Stamp]])</f>
        <v>12</v>
      </c>
      <c r="B8592" s="3">
        <f>DAY(Table2[[#This Row],[Date/Time Stamp]])</f>
        <v>23</v>
      </c>
      <c r="C8592" s="3">
        <f>HOUR(Table2[[#This Row],[Date/Time Stamp]])</f>
        <v>22</v>
      </c>
      <c r="D8592" s="1">
        <v>44188.916666645833</v>
      </c>
      <c r="E8592">
        <v>13.808145203364194</v>
      </c>
      <c r="F8592">
        <v>29.747356848256448</v>
      </c>
      <c r="G8592">
        <v>-12.888607639472937</v>
      </c>
      <c r="H8592">
        <v>53.542825775000274</v>
      </c>
      <c r="I8592">
        <v>0</v>
      </c>
      <c r="J8592">
        <v>0</v>
      </c>
      <c r="K8592">
        <v>0</v>
      </c>
      <c r="L8592">
        <v>1.2995027922421705</v>
      </c>
      <c r="M8592">
        <v>3.876500586110021</v>
      </c>
      <c r="N8592">
        <v>1.7081460187566273</v>
      </c>
      <c r="O8592">
        <v>91.093869584256794</v>
      </c>
    </row>
    <row r="8593" spans="1:15" x14ac:dyDescent="0.2">
      <c r="A8593" s="3">
        <f>MONTH(Table2[[#This Row],[Date/Time Stamp]])</f>
        <v>12</v>
      </c>
      <c r="B8593" s="3">
        <f>DAY(Table2[[#This Row],[Date/Time Stamp]])</f>
        <v>23</v>
      </c>
      <c r="C8593" s="3">
        <f>HOUR(Table2[[#This Row],[Date/Time Stamp]])</f>
        <v>23</v>
      </c>
      <c r="D8593" s="1">
        <v>44188.958333312497</v>
      </c>
      <c r="E8593">
        <v>11.723374390537113</v>
      </c>
      <c r="F8593">
        <v>25.256064179861902</v>
      </c>
      <c r="G8593">
        <v>-12.888607639472937</v>
      </c>
      <c r="H8593">
        <v>45.509882123701843</v>
      </c>
      <c r="I8593">
        <v>0</v>
      </c>
      <c r="J8593">
        <v>0</v>
      </c>
      <c r="K8593">
        <v>0</v>
      </c>
      <c r="L8593">
        <v>1.1045404877001428</v>
      </c>
      <c r="M8593">
        <v>3.2949154657560142</v>
      </c>
      <c r="N8593">
        <v>1.3418592828525828</v>
      </c>
      <c r="O8593">
        <v>75.342028290936668</v>
      </c>
    </row>
    <row r="8594" spans="1:15" x14ac:dyDescent="0.2">
      <c r="A8594" s="3">
        <f>MONTH(Table2[[#This Row],[Date/Time Stamp]])</f>
        <v>12</v>
      </c>
      <c r="B8594" s="3">
        <f>DAY(Table2[[#This Row],[Date/Time Stamp]])</f>
        <v>24</v>
      </c>
      <c r="C8594" s="3">
        <f>HOUR(Table2[[#This Row],[Date/Time Stamp]])</f>
        <v>0</v>
      </c>
      <c r="D8594" s="1">
        <v>44188.999999979162</v>
      </c>
      <c r="E8594">
        <v>12.417638674505142</v>
      </c>
      <c r="F8594">
        <v>26.751741339830104</v>
      </c>
      <c r="G8594">
        <v>-12.888607639472937</v>
      </c>
      <c r="H8594">
        <v>48.187534335490341</v>
      </c>
      <c r="I8594">
        <v>0</v>
      </c>
      <c r="J8594">
        <v>0</v>
      </c>
      <c r="K8594">
        <v>0</v>
      </c>
      <c r="L8594">
        <v>1.1695280275900761</v>
      </c>
      <c r="M8594">
        <v>3.4887774858895018</v>
      </c>
      <c r="N8594">
        <v>1.4638390212798307</v>
      </c>
      <c r="O8594">
        <v>80.59045124511205</v>
      </c>
    </row>
    <row r="8595" spans="1:15" x14ac:dyDescent="0.2">
      <c r="A8595" s="3">
        <f>MONTH(Table2[[#This Row],[Date/Time Stamp]])</f>
        <v>12</v>
      </c>
      <c r="B8595" s="3">
        <f>DAY(Table2[[#This Row],[Date/Time Stamp]])</f>
        <v>24</v>
      </c>
      <c r="C8595" s="3">
        <f>HOUR(Table2[[#This Row],[Date/Time Stamp]])</f>
        <v>1</v>
      </c>
      <c r="D8595" s="1">
        <v>44189.041666645826</v>
      </c>
      <c r="E8595">
        <v>11.723374390537113</v>
      </c>
      <c r="F8595">
        <v>25.256064179861902</v>
      </c>
      <c r="G8595">
        <v>-12.888607639472937</v>
      </c>
      <c r="H8595">
        <v>45.509882123701843</v>
      </c>
      <c r="I8595">
        <v>0</v>
      </c>
      <c r="J8595">
        <v>0</v>
      </c>
      <c r="K8595">
        <v>0</v>
      </c>
      <c r="L8595">
        <v>1.1045404877001428</v>
      </c>
      <c r="M8595">
        <v>3.2949154657560142</v>
      </c>
      <c r="N8595">
        <v>1.3418592828525828</v>
      </c>
      <c r="O8595">
        <v>75.342028290936668</v>
      </c>
    </row>
    <row r="8596" spans="1:15" x14ac:dyDescent="0.2">
      <c r="A8596" s="3">
        <f>MONTH(Table2[[#This Row],[Date/Time Stamp]])</f>
        <v>12</v>
      </c>
      <c r="B8596" s="3">
        <f>DAY(Table2[[#This Row],[Date/Time Stamp]])</f>
        <v>24</v>
      </c>
      <c r="C8596" s="3">
        <f>HOUR(Table2[[#This Row],[Date/Time Stamp]])</f>
        <v>2</v>
      </c>
      <c r="D8596" s="1">
        <v>44189.08333331249</v>
      </c>
      <c r="E8596">
        <v>11.02911010656908</v>
      </c>
      <c r="F8596">
        <v>23.760387019893702</v>
      </c>
      <c r="G8596">
        <v>-12.888607639472937</v>
      </c>
      <c r="H8596">
        <v>42.832229911913345</v>
      </c>
      <c r="I8596">
        <v>0</v>
      </c>
      <c r="J8596">
        <v>0</v>
      </c>
      <c r="K8596">
        <v>0</v>
      </c>
      <c r="L8596">
        <v>1.0395529478102099</v>
      </c>
      <c r="M8596">
        <v>3.1010534456225276</v>
      </c>
      <c r="N8596">
        <v>1.2198795444253345</v>
      </c>
      <c r="O8596">
        <v>70.093605336761271</v>
      </c>
    </row>
    <row r="8597" spans="1:15" x14ac:dyDescent="0.2">
      <c r="A8597" s="3">
        <f>MONTH(Table2[[#This Row],[Date/Time Stamp]])</f>
        <v>12</v>
      </c>
      <c r="B8597" s="3">
        <f>DAY(Table2[[#This Row],[Date/Time Stamp]])</f>
        <v>24</v>
      </c>
      <c r="C8597" s="3">
        <f>HOUR(Table2[[#This Row],[Date/Time Stamp]])</f>
        <v>3</v>
      </c>
      <c r="D8597" s="1">
        <v>44189.124999979154</v>
      </c>
      <c r="E8597">
        <v>11.02911010656908</v>
      </c>
      <c r="F8597">
        <v>23.760387019893702</v>
      </c>
      <c r="G8597">
        <v>-12.888607639472937</v>
      </c>
      <c r="H8597">
        <v>42.832229911913345</v>
      </c>
      <c r="I8597">
        <v>0</v>
      </c>
      <c r="J8597">
        <v>0</v>
      </c>
      <c r="K8597">
        <v>0</v>
      </c>
      <c r="L8597">
        <v>1.0395529478102099</v>
      </c>
      <c r="M8597">
        <v>3.1010534456225276</v>
      </c>
      <c r="N8597">
        <v>1.2198795444253345</v>
      </c>
      <c r="O8597">
        <v>70.093605336761271</v>
      </c>
    </row>
    <row r="8598" spans="1:15" x14ac:dyDescent="0.2">
      <c r="A8598" s="3">
        <f>MONTH(Table2[[#This Row],[Date/Time Stamp]])</f>
        <v>12</v>
      </c>
      <c r="B8598" s="3">
        <f>DAY(Table2[[#This Row],[Date/Time Stamp]])</f>
        <v>24</v>
      </c>
      <c r="C8598" s="3">
        <f>HOUR(Table2[[#This Row],[Date/Time Stamp]])</f>
        <v>4</v>
      </c>
      <c r="D8598" s="1">
        <v>44189.166666645819</v>
      </c>
      <c r="E8598">
        <v>12.07149551298262</v>
      </c>
      <c r="F8598">
        <v>26.006033354090974</v>
      </c>
      <c r="G8598">
        <v>-12.888607639472937</v>
      </c>
      <c r="H8598">
        <v>46.848708229596099</v>
      </c>
      <c r="I8598">
        <v>0</v>
      </c>
      <c r="J8598">
        <v>0</v>
      </c>
      <c r="K8598">
        <v>0</v>
      </c>
      <c r="L8598">
        <v>1.1370342576451096</v>
      </c>
      <c r="M8598">
        <v>3.3918464758227578</v>
      </c>
      <c r="N8598">
        <v>1.4030229123773568</v>
      </c>
      <c r="O8598">
        <v>77.969533103041982</v>
      </c>
    </row>
    <row r="8599" spans="1:15" x14ac:dyDescent="0.2">
      <c r="A8599" s="3">
        <f>MONTH(Table2[[#This Row],[Date/Time Stamp]])</f>
        <v>12</v>
      </c>
      <c r="B8599" s="3">
        <f>DAY(Table2[[#This Row],[Date/Time Stamp]])</f>
        <v>24</v>
      </c>
      <c r="C8599" s="3">
        <f>HOUR(Table2[[#This Row],[Date/Time Stamp]])</f>
        <v>5</v>
      </c>
      <c r="D8599" s="1">
        <v>44189.208333312483</v>
      </c>
      <c r="E8599">
        <v>12.417638674505142</v>
      </c>
      <c r="F8599">
        <v>26.751741339830104</v>
      </c>
      <c r="G8599">
        <v>-12.888607639472937</v>
      </c>
      <c r="H8599">
        <v>48.187534335490341</v>
      </c>
      <c r="I8599">
        <v>0</v>
      </c>
      <c r="J8599">
        <v>0</v>
      </c>
      <c r="K8599">
        <v>0</v>
      </c>
      <c r="L8599">
        <v>1.1695280275900761</v>
      </c>
      <c r="M8599">
        <v>3.4887774858895018</v>
      </c>
      <c r="N8599">
        <v>1.4638390212798307</v>
      </c>
      <c r="O8599">
        <v>80.59045124511205</v>
      </c>
    </row>
    <row r="8600" spans="1:15" x14ac:dyDescent="0.2">
      <c r="A8600" s="3">
        <f>MONTH(Table2[[#This Row],[Date/Time Stamp]])</f>
        <v>12</v>
      </c>
      <c r="B8600" s="3">
        <f>DAY(Table2[[#This Row],[Date/Time Stamp]])</f>
        <v>24</v>
      </c>
      <c r="C8600" s="3">
        <f>HOUR(Table2[[#This Row],[Date/Time Stamp]])</f>
        <v>6</v>
      </c>
      <c r="D8600" s="1">
        <v>44189.249999979147</v>
      </c>
      <c r="E8600">
        <v>13.808145203364194</v>
      </c>
      <c r="F8600">
        <v>29.747356848256448</v>
      </c>
      <c r="G8600">
        <v>-12.888607639472937</v>
      </c>
      <c r="H8600">
        <v>53.542825775000274</v>
      </c>
      <c r="I8600">
        <v>0</v>
      </c>
      <c r="J8600">
        <v>0</v>
      </c>
      <c r="K8600">
        <v>0</v>
      </c>
      <c r="L8600">
        <v>1.2995027922421705</v>
      </c>
      <c r="M8600">
        <v>3.876500586110021</v>
      </c>
      <c r="N8600">
        <v>1.7081460187566273</v>
      </c>
      <c r="O8600">
        <v>91.093869584256794</v>
      </c>
    </row>
    <row r="8601" spans="1:15" x14ac:dyDescent="0.2">
      <c r="A8601" s="3">
        <f>MONTH(Table2[[#This Row],[Date/Time Stamp]])</f>
        <v>12</v>
      </c>
      <c r="B8601" s="3">
        <f>DAY(Table2[[#This Row],[Date/Time Stamp]])</f>
        <v>24</v>
      </c>
      <c r="C8601" s="3">
        <f>HOUR(Table2[[#This Row],[Date/Time Stamp]])</f>
        <v>7</v>
      </c>
      <c r="D8601" s="1">
        <v>44189.291666645811</v>
      </c>
      <c r="E8601">
        <v>14.502409487332224</v>
      </c>
      <c r="F8601">
        <v>31.243034008224644</v>
      </c>
      <c r="G8601">
        <v>-12.888607639472937</v>
      </c>
      <c r="H8601">
        <v>56.220465002721717</v>
      </c>
      <c r="I8601">
        <v>0</v>
      </c>
      <c r="J8601">
        <v>0</v>
      </c>
      <c r="K8601">
        <v>0</v>
      </c>
      <c r="L8601">
        <v>1.3644900170043317</v>
      </c>
      <c r="M8601">
        <v>4.0703616661970532</v>
      </c>
      <c r="N8601">
        <v>1.8301257571838749</v>
      </c>
      <c r="O8601">
        <v>96.342278299190909</v>
      </c>
    </row>
    <row r="8602" spans="1:15" x14ac:dyDescent="0.2">
      <c r="A8602" s="3">
        <f>MONTH(Table2[[#This Row],[Date/Time Stamp]])</f>
        <v>12</v>
      </c>
      <c r="B8602" s="3">
        <f>DAY(Table2[[#This Row],[Date/Time Stamp]])</f>
        <v>24</v>
      </c>
      <c r="C8602" s="3">
        <f>HOUR(Table2[[#This Row],[Date/Time Stamp]])</f>
        <v>8</v>
      </c>
      <c r="D8602" s="1">
        <v>44189.333333312476</v>
      </c>
      <c r="E8602">
        <v>13.111902958473177</v>
      </c>
      <c r="F8602">
        <v>28.247418499798307</v>
      </c>
      <c r="G8602">
        <v>-12.888607639472937</v>
      </c>
      <c r="H8602">
        <v>50.865173563211776</v>
      </c>
      <c r="I8602">
        <v>0</v>
      </c>
      <c r="J8602">
        <v>0</v>
      </c>
      <c r="K8602">
        <v>0</v>
      </c>
      <c r="L8602">
        <v>1.2345152523522371</v>
      </c>
      <c r="M8602">
        <v>3.6826385659765335</v>
      </c>
      <c r="N8602">
        <v>1.585818759707079</v>
      </c>
      <c r="O8602">
        <v>85.838859960046179</v>
      </c>
    </row>
    <row r="8603" spans="1:15" x14ac:dyDescent="0.2">
      <c r="A8603" s="3">
        <f>MONTH(Table2[[#This Row],[Date/Time Stamp]])</f>
        <v>12</v>
      </c>
      <c r="B8603" s="3">
        <f>DAY(Table2[[#This Row],[Date/Time Stamp]])</f>
        <v>24</v>
      </c>
      <c r="C8603" s="3">
        <f>HOUR(Table2[[#This Row],[Date/Time Stamp]])</f>
        <v>9</v>
      </c>
      <c r="D8603" s="1">
        <v>44189.37499997914</v>
      </c>
      <c r="E8603">
        <v>13.111902958473177</v>
      </c>
      <c r="F8603">
        <v>28.247418499798307</v>
      </c>
      <c r="G8603">
        <v>-12.888607639472937</v>
      </c>
      <c r="H8603">
        <v>50.865173563211776</v>
      </c>
      <c r="I8603">
        <v>0</v>
      </c>
      <c r="J8603">
        <v>0</v>
      </c>
      <c r="K8603">
        <v>0</v>
      </c>
      <c r="L8603">
        <v>1.2345152523522371</v>
      </c>
      <c r="M8603">
        <v>3.6826385659765335</v>
      </c>
      <c r="N8603">
        <v>1.585818759707079</v>
      </c>
      <c r="O8603">
        <v>85.838859960046179</v>
      </c>
    </row>
    <row r="8604" spans="1:15" x14ac:dyDescent="0.2">
      <c r="A8604" s="3">
        <f>MONTH(Table2[[#This Row],[Date/Time Stamp]])</f>
        <v>12</v>
      </c>
      <c r="B8604" s="3">
        <f>DAY(Table2[[#This Row],[Date/Time Stamp]])</f>
        <v>24</v>
      </c>
      <c r="C8604" s="3">
        <f>HOUR(Table2[[#This Row],[Date/Time Stamp]])</f>
        <v>10</v>
      </c>
      <c r="D8604" s="1">
        <v>44189.416666645804</v>
      </c>
      <c r="E8604">
        <v>12.417638674505142</v>
      </c>
      <c r="F8604">
        <v>26.751741339830104</v>
      </c>
      <c r="G8604">
        <v>-12.888607639472937</v>
      </c>
      <c r="H8604">
        <v>48.187534335490341</v>
      </c>
      <c r="I8604">
        <v>0</v>
      </c>
      <c r="J8604">
        <v>0</v>
      </c>
      <c r="K8604">
        <v>0</v>
      </c>
      <c r="L8604">
        <v>1.1695280275900761</v>
      </c>
      <c r="M8604">
        <v>3.4887774858895018</v>
      </c>
      <c r="N8604">
        <v>1.4638390212798307</v>
      </c>
      <c r="O8604">
        <v>80.59045124511205</v>
      </c>
    </row>
    <row r="8605" spans="1:15" x14ac:dyDescent="0.2">
      <c r="A8605" s="3">
        <f>MONTH(Table2[[#This Row],[Date/Time Stamp]])</f>
        <v>12</v>
      </c>
      <c r="B8605" s="3">
        <f>DAY(Table2[[#This Row],[Date/Time Stamp]])</f>
        <v>24</v>
      </c>
      <c r="C8605" s="3">
        <f>HOUR(Table2[[#This Row],[Date/Time Stamp]])</f>
        <v>11</v>
      </c>
      <c r="D8605" s="1">
        <v>44189.458333312468</v>
      </c>
      <c r="E8605">
        <v>12.417638674505142</v>
      </c>
      <c r="F8605">
        <v>26.751741339830104</v>
      </c>
      <c r="G8605">
        <v>-12.888607639472937</v>
      </c>
      <c r="H8605">
        <v>48.187534335490341</v>
      </c>
      <c r="I8605">
        <v>0</v>
      </c>
      <c r="J8605">
        <v>0</v>
      </c>
      <c r="K8605">
        <v>0</v>
      </c>
      <c r="L8605">
        <v>1.1695280275900761</v>
      </c>
      <c r="M8605">
        <v>3.4887774858895018</v>
      </c>
      <c r="N8605">
        <v>1.4638390212798307</v>
      </c>
      <c r="O8605">
        <v>80.59045124511205</v>
      </c>
    </row>
    <row r="8606" spans="1:15" x14ac:dyDescent="0.2">
      <c r="A8606" s="3">
        <f>MONTH(Table2[[#This Row],[Date/Time Stamp]])</f>
        <v>12</v>
      </c>
      <c r="B8606" s="3">
        <f>DAY(Table2[[#This Row],[Date/Time Stamp]])</f>
        <v>24</v>
      </c>
      <c r="C8606" s="3">
        <f>HOUR(Table2[[#This Row],[Date/Time Stamp]])</f>
        <v>12</v>
      </c>
      <c r="D8606" s="1">
        <v>44189.499999979133</v>
      </c>
      <c r="E8606">
        <v>12.417638674505142</v>
      </c>
      <c r="F8606">
        <v>26.751741339830104</v>
      </c>
      <c r="G8606">
        <v>-12.888607639472937</v>
      </c>
      <c r="H8606">
        <v>48.187534335490341</v>
      </c>
      <c r="I8606">
        <v>0</v>
      </c>
      <c r="J8606">
        <v>0</v>
      </c>
      <c r="K8606">
        <v>0</v>
      </c>
      <c r="L8606">
        <v>1.1695280275900761</v>
      </c>
      <c r="M8606">
        <v>3.4887774858895018</v>
      </c>
      <c r="N8606">
        <v>1.4638390212798307</v>
      </c>
      <c r="O8606">
        <v>80.59045124511205</v>
      </c>
    </row>
    <row r="8607" spans="1:15" x14ac:dyDescent="0.2">
      <c r="A8607" s="3">
        <f>MONTH(Table2[[#This Row],[Date/Time Stamp]])</f>
        <v>12</v>
      </c>
      <c r="B8607" s="3">
        <f>DAY(Table2[[#This Row],[Date/Time Stamp]])</f>
        <v>24</v>
      </c>
      <c r="C8607" s="3">
        <f>HOUR(Table2[[#This Row],[Date/Time Stamp]])</f>
        <v>13</v>
      </c>
      <c r="D8607" s="1">
        <v>44189.541666645797</v>
      </c>
      <c r="E8607">
        <v>12.417638674505142</v>
      </c>
      <c r="F8607">
        <v>26.751741339830104</v>
      </c>
      <c r="G8607">
        <v>-12.888607639472937</v>
      </c>
      <c r="H8607">
        <v>48.187534335490341</v>
      </c>
      <c r="I8607">
        <v>0</v>
      </c>
      <c r="J8607">
        <v>0</v>
      </c>
      <c r="K8607">
        <v>0</v>
      </c>
      <c r="L8607">
        <v>1.1695280275900761</v>
      </c>
      <c r="M8607">
        <v>3.4887774858895018</v>
      </c>
      <c r="N8607">
        <v>1.4638390212798307</v>
      </c>
      <c r="O8607">
        <v>80.59045124511205</v>
      </c>
    </row>
    <row r="8608" spans="1:15" x14ac:dyDescent="0.2">
      <c r="A8608" s="3">
        <f>MONTH(Table2[[#This Row],[Date/Time Stamp]])</f>
        <v>12</v>
      </c>
      <c r="B8608" s="3">
        <f>DAY(Table2[[#This Row],[Date/Time Stamp]])</f>
        <v>24</v>
      </c>
      <c r="C8608" s="3">
        <f>HOUR(Table2[[#This Row],[Date/Time Stamp]])</f>
        <v>14</v>
      </c>
      <c r="D8608" s="1">
        <v>44189.583333312461</v>
      </c>
      <c r="E8608">
        <v>12.765759796950654</v>
      </c>
      <c r="F8608">
        <v>27.501710514059177</v>
      </c>
      <c r="G8608">
        <v>-12.888607639472937</v>
      </c>
      <c r="H8608">
        <v>49.526347457317534</v>
      </c>
      <c r="I8608">
        <v>0</v>
      </c>
      <c r="J8608">
        <v>0</v>
      </c>
      <c r="K8608">
        <v>0</v>
      </c>
      <c r="L8608">
        <v>1.2020214824072706</v>
      </c>
      <c r="M8608">
        <v>3.5857075559097904</v>
      </c>
      <c r="N8608">
        <v>1.5250026508046048</v>
      </c>
      <c r="O8608">
        <v>83.217941817976111</v>
      </c>
    </row>
    <row r="8609" spans="1:15" x14ac:dyDescent="0.2">
      <c r="A8609" s="3">
        <f>MONTH(Table2[[#This Row],[Date/Time Stamp]])</f>
        <v>12</v>
      </c>
      <c r="B8609" s="3">
        <f>DAY(Table2[[#This Row],[Date/Time Stamp]])</f>
        <v>24</v>
      </c>
      <c r="C8609" s="3">
        <f>HOUR(Table2[[#This Row],[Date/Time Stamp]])</f>
        <v>15</v>
      </c>
      <c r="D8609" s="1">
        <v>44189.624999979125</v>
      </c>
      <c r="E8609">
        <v>13.808145203364194</v>
      </c>
      <c r="F8609">
        <v>29.747356848256448</v>
      </c>
      <c r="G8609">
        <v>-12.888607639472937</v>
      </c>
      <c r="H8609">
        <v>53.542825775000274</v>
      </c>
      <c r="I8609">
        <v>0</v>
      </c>
      <c r="J8609">
        <v>0</v>
      </c>
      <c r="K8609">
        <v>0</v>
      </c>
      <c r="L8609">
        <v>1.2995027922421705</v>
      </c>
      <c r="M8609">
        <v>3.876500586110021</v>
      </c>
      <c r="N8609">
        <v>1.7081460187566273</v>
      </c>
      <c r="O8609">
        <v>91.093869584256794</v>
      </c>
    </row>
    <row r="8610" spans="1:15" x14ac:dyDescent="0.2">
      <c r="A8610" s="3">
        <f>MONTH(Table2[[#This Row],[Date/Time Stamp]])</f>
        <v>12</v>
      </c>
      <c r="B8610" s="3">
        <f>DAY(Table2[[#This Row],[Date/Time Stamp]])</f>
        <v>24</v>
      </c>
      <c r="C8610" s="3">
        <f>HOUR(Table2[[#This Row],[Date/Time Stamp]])</f>
        <v>16</v>
      </c>
      <c r="D8610" s="1">
        <v>44189.66666664579</v>
      </c>
      <c r="E8610">
        <v>13.808145203364194</v>
      </c>
      <c r="F8610">
        <v>29.747356848256448</v>
      </c>
      <c r="G8610">
        <v>-12.888607639472937</v>
      </c>
      <c r="H8610">
        <v>53.542825775000274</v>
      </c>
      <c r="I8610">
        <v>0</v>
      </c>
      <c r="J8610">
        <v>0</v>
      </c>
      <c r="K8610">
        <v>0</v>
      </c>
      <c r="L8610">
        <v>1.2995027922421705</v>
      </c>
      <c r="M8610">
        <v>3.876500586110021</v>
      </c>
      <c r="N8610">
        <v>1.7081460187566273</v>
      </c>
      <c r="O8610">
        <v>91.093869584256794</v>
      </c>
    </row>
    <row r="8611" spans="1:15" x14ac:dyDescent="0.2">
      <c r="A8611" s="3">
        <f>MONTH(Table2[[#This Row],[Date/Time Stamp]])</f>
        <v>12</v>
      </c>
      <c r="B8611" s="3">
        <f>DAY(Table2[[#This Row],[Date/Time Stamp]])</f>
        <v>24</v>
      </c>
      <c r="C8611" s="3">
        <f>HOUR(Table2[[#This Row],[Date/Time Stamp]])</f>
        <v>17</v>
      </c>
      <c r="D8611" s="1">
        <v>44189.708333312454</v>
      </c>
      <c r="E8611">
        <v>11.02911010656908</v>
      </c>
      <c r="F8611">
        <v>23.760387019893702</v>
      </c>
      <c r="G8611">
        <v>-12.888607639472937</v>
      </c>
      <c r="H8611">
        <v>42.832229911913345</v>
      </c>
      <c r="I8611">
        <v>0</v>
      </c>
      <c r="J8611">
        <v>0</v>
      </c>
      <c r="K8611">
        <v>0</v>
      </c>
      <c r="L8611">
        <v>1.0395529478102099</v>
      </c>
      <c r="M8611">
        <v>3.1010534456225276</v>
      </c>
      <c r="N8611">
        <v>1.2198795444253345</v>
      </c>
      <c r="O8611">
        <v>70.093605336761271</v>
      </c>
    </row>
    <row r="8612" spans="1:15" x14ac:dyDescent="0.2">
      <c r="A8612" s="3">
        <f>MONTH(Table2[[#This Row],[Date/Time Stamp]])</f>
        <v>12</v>
      </c>
      <c r="B8612" s="3">
        <f>DAY(Table2[[#This Row],[Date/Time Stamp]])</f>
        <v>24</v>
      </c>
      <c r="C8612" s="3">
        <f>HOUR(Table2[[#This Row],[Date/Time Stamp]])</f>
        <v>18</v>
      </c>
      <c r="D8612" s="1">
        <v>44189.749999979118</v>
      </c>
      <c r="E8612">
        <v>10.680988984123571</v>
      </c>
      <c r="F8612">
        <v>23.010417845664637</v>
      </c>
      <c r="G8612">
        <v>-12.888607639472937</v>
      </c>
      <c r="H8612">
        <v>41.493416790086151</v>
      </c>
      <c r="I8612">
        <v>0</v>
      </c>
      <c r="J8612">
        <v>0</v>
      </c>
      <c r="K8612">
        <v>0</v>
      </c>
      <c r="L8612">
        <v>1.007059492993015</v>
      </c>
      <c r="M8612">
        <v>3.0041233756022385</v>
      </c>
      <c r="N8612">
        <v>1.1587159149005608</v>
      </c>
      <c r="O8612">
        <v>67.466114763897224</v>
      </c>
    </row>
    <row r="8613" spans="1:15" x14ac:dyDescent="0.2">
      <c r="A8613" s="3">
        <f>MONTH(Table2[[#This Row],[Date/Time Stamp]])</f>
        <v>12</v>
      </c>
      <c r="B8613" s="3">
        <f>DAY(Table2[[#This Row],[Date/Time Stamp]])</f>
        <v>24</v>
      </c>
      <c r="C8613" s="3">
        <f>HOUR(Table2[[#This Row],[Date/Time Stamp]])</f>
        <v>19</v>
      </c>
      <c r="D8613" s="1">
        <v>44189.791666645782</v>
      </c>
      <c r="E8613">
        <v>11.02911010656908</v>
      </c>
      <c r="F8613">
        <v>23.760387019893702</v>
      </c>
      <c r="G8613">
        <v>-12.888607639472937</v>
      </c>
      <c r="H8613">
        <v>42.832229911913345</v>
      </c>
      <c r="I8613">
        <v>0</v>
      </c>
      <c r="J8613">
        <v>0</v>
      </c>
      <c r="K8613">
        <v>0</v>
      </c>
      <c r="L8613">
        <v>1.0395529478102099</v>
      </c>
      <c r="M8613">
        <v>3.1010534456225276</v>
      </c>
      <c r="N8613">
        <v>1.2198795444253345</v>
      </c>
      <c r="O8613">
        <v>70.093605336761271</v>
      </c>
    </row>
    <row r="8614" spans="1:15" x14ac:dyDescent="0.2">
      <c r="A8614" s="3">
        <f>MONTH(Table2[[#This Row],[Date/Time Stamp]])</f>
        <v>12</v>
      </c>
      <c r="B8614" s="3">
        <f>DAY(Table2[[#This Row],[Date/Time Stamp]])</f>
        <v>24</v>
      </c>
      <c r="C8614" s="3">
        <f>HOUR(Table2[[#This Row],[Date/Time Stamp]])</f>
        <v>20</v>
      </c>
      <c r="D8614" s="1">
        <v>44189.833333312446</v>
      </c>
      <c r="E8614">
        <v>11.723374390537113</v>
      </c>
      <c r="F8614">
        <v>25.256064179861902</v>
      </c>
      <c r="G8614">
        <v>-12.888607639472937</v>
      </c>
      <c r="H8614">
        <v>45.509882123701843</v>
      </c>
      <c r="I8614">
        <v>0</v>
      </c>
      <c r="J8614">
        <v>0</v>
      </c>
      <c r="K8614">
        <v>0</v>
      </c>
      <c r="L8614">
        <v>1.1045404877001428</v>
      </c>
      <c r="M8614">
        <v>3.2949154657560142</v>
      </c>
      <c r="N8614">
        <v>1.3418592828525828</v>
      </c>
      <c r="O8614">
        <v>75.342028290936668</v>
      </c>
    </row>
    <row r="8615" spans="1:15" x14ac:dyDescent="0.2">
      <c r="A8615" s="3">
        <f>MONTH(Table2[[#This Row],[Date/Time Stamp]])</f>
        <v>12</v>
      </c>
      <c r="B8615" s="3">
        <f>DAY(Table2[[#This Row],[Date/Time Stamp]])</f>
        <v>24</v>
      </c>
      <c r="C8615" s="3">
        <f>HOUR(Table2[[#This Row],[Date/Time Stamp]])</f>
        <v>21</v>
      </c>
      <c r="D8615" s="1">
        <v>44189.874999979111</v>
      </c>
      <c r="E8615">
        <v>12.07149551298262</v>
      </c>
      <c r="F8615">
        <v>26.006033354090974</v>
      </c>
      <c r="G8615">
        <v>-12.888607639472937</v>
      </c>
      <c r="H8615">
        <v>46.848708229596099</v>
      </c>
      <c r="I8615">
        <v>0</v>
      </c>
      <c r="J8615">
        <v>0</v>
      </c>
      <c r="K8615">
        <v>0</v>
      </c>
      <c r="L8615">
        <v>1.1370342576451096</v>
      </c>
      <c r="M8615">
        <v>3.3918464758227578</v>
      </c>
      <c r="N8615">
        <v>1.4030229123773568</v>
      </c>
      <c r="O8615">
        <v>77.969533103041982</v>
      </c>
    </row>
    <row r="8616" spans="1:15" x14ac:dyDescent="0.2">
      <c r="A8616" s="3">
        <f>MONTH(Table2[[#This Row],[Date/Time Stamp]])</f>
        <v>12</v>
      </c>
      <c r="B8616" s="3">
        <f>DAY(Table2[[#This Row],[Date/Time Stamp]])</f>
        <v>24</v>
      </c>
      <c r="C8616" s="3">
        <f>HOUR(Table2[[#This Row],[Date/Time Stamp]])</f>
        <v>22</v>
      </c>
      <c r="D8616" s="1">
        <v>44189.916666645775</v>
      </c>
      <c r="E8616">
        <v>13.460024080918684</v>
      </c>
      <c r="F8616">
        <v>28.997387674027379</v>
      </c>
      <c r="G8616">
        <v>-12.888607639472937</v>
      </c>
      <c r="H8616">
        <v>52.203999669106032</v>
      </c>
      <c r="I8616">
        <v>0</v>
      </c>
      <c r="J8616">
        <v>0</v>
      </c>
      <c r="K8616">
        <v>0</v>
      </c>
      <c r="L8616">
        <v>1.2670090222972044</v>
      </c>
      <c r="M8616">
        <v>3.7795695760432779</v>
      </c>
      <c r="N8616">
        <v>1.6469823892318531</v>
      </c>
      <c r="O8616">
        <v>88.466364772151493</v>
      </c>
    </row>
    <row r="8617" spans="1:15" x14ac:dyDescent="0.2">
      <c r="A8617" s="3">
        <f>MONTH(Table2[[#This Row],[Date/Time Stamp]])</f>
        <v>12</v>
      </c>
      <c r="B8617" s="3">
        <f>DAY(Table2[[#This Row],[Date/Time Stamp]])</f>
        <v>24</v>
      </c>
      <c r="C8617" s="3">
        <f>HOUR(Table2[[#This Row],[Date/Time Stamp]])</f>
        <v>23</v>
      </c>
      <c r="D8617" s="1">
        <v>44189.958333312439</v>
      </c>
      <c r="E8617">
        <v>13.111902958473177</v>
      </c>
      <c r="F8617">
        <v>28.247418499798307</v>
      </c>
      <c r="G8617">
        <v>-12.888607639472937</v>
      </c>
      <c r="H8617">
        <v>50.865173563211776</v>
      </c>
      <c r="I8617">
        <v>0</v>
      </c>
      <c r="J8617">
        <v>0</v>
      </c>
      <c r="K8617">
        <v>0</v>
      </c>
      <c r="L8617">
        <v>1.2345152523522371</v>
      </c>
      <c r="M8617">
        <v>3.6826385659765335</v>
      </c>
      <c r="N8617">
        <v>1.585818759707079</v>
      </c>
      <c r="O8617">
        <v>85.838859960046179</v>
      </c>
    </row>
    <row r="8618" spans="1:15" x14ac:dyDescent="0.2">
      <c r="A8618" s="3">
        <f>MONTH(Table2[[#This Row],[Date/Time Stamp]])</f>
        <v>12</v>
      </c>
      <c r="B8618" s="3">
        <f>DAY(Table2[[#This Row],[Date/Time Stamp]])</f>
        <v>25</v>
      </c>
      <c r="C8618" s="3">
        <f>HOUR(Table2[[#This Row],[Date/Time Stamp]])</f>
        <v>0</v>
      </c>
      <c r="D8618" s="1">
        <v>44189.999999979103</v>
      </c>
      <c r="E8618">
        <v>10.680988984123571</v>
      </c>
      <c r="F8618">
        <v>23.010417845664637</v>
      </c>
      <c r="G8618">
        <v>-12.888607639472937</v>
      </c>
      <c r="H8618">
        <v>41.493416790086151</v>
      </c>
      <c r="I8618">
        <v>0</v>
      </c>
      <c r="J8618">
        <v>0</v>
      </c>
      <c r="K8618">
        <v>0</v>
      </c>
      <c r="L8618">
        <v>1.007059492993015</v>
      </c>
      <c r="M8618">
        <v>3.0041233756022385</v>
      </c>
      <c r="N8618">
        <v>1.1587159149005608</v>
      </c>
      <c r="O8618">
        <v>67.466114763897224</v>
      </c>
    </row>
    <row r="8619" spans="1:15" x14ac:dyDescent="0.2">
      <c r="A8619" s="3">
        <f>MONTH(Table2[[#This Row],[Date/Time Stamp]])</f>
        <v>12</v>
      </c>
      <c r="B8619" s="3">
        <f>DAY(Table2[[#This Row],[Date/Time Stamp]])</f>
        <v>25</v>
      </c>
      <c r="C8619" s="3">
        <f>HOUR(Table2[[#This Row],[Date/Time Stamp]])</f>
        <v>1</v>
      </c>
      <c r="D8619" s="1">
        <v>44190.041666645768</v>
      </c>
      <c r="E8619">
        <v>11.02911010656908</v>
      </c>
      <c r="F8619">
        <v>23.760387019893702</v>
      </c>
      <c r="G8619">
        <v>-12.888607639472937</v>
      </c>
      <c r="H8619">
        <v>42.832229911913345</v>
      </c>
      <c r="I8619">
        <v>0</v>
      </c>
      <c r="J8619">
        <v>0</v>
      </c>
      <c r="K8619">
        <v>0</v>
      </c>
      <c r="L8619">
        <v>1.0395529478102099</v>
      </c>
      <c r="M8619">
        <v>3.1010534456225276</v>
      </c>
      <c r="N8619">
        <v>1.2198795444253345</v>
      </c>
      <c r="O8619">
        <v>70.093605336761271</v>
      </c>
    </row>
    <row r="8620" spans="1:15" x14ac:dyDescent="0.2">
      <c r="A8620" s="3">
        <f>MONTH(Table2[[#This Row],[Date/Time Stamp]])</f>
        <v>12</v>
      </c>
      <c r="B8620" s="3">
        <f>DAY(Table2[[#This Row],[Date/Time Stamp]])</f>
        <v>25</v>
      </c>
      <c r="C8620" s="3">
        <f>HOUR(Table2[[#This Row],[Date/Time Stamp]])</f>
        <v>2</v>
      </c>
      <c r="D8620" s="1">
        <v>44190.083333312432</v>
      </c>
      <c r="E8620">
        <v>10.334845822601045</v>
      </c>
      <c r="F8620">
        <v>22.2647098599255</v>
      </c>
      <c r="G8620">
        <v>-12.888607639472937</v>
      </c>
      <c r="H8620">
        <v>40.154590684191902</v>
      </c>
      <c r="I8620">
        <v>0</v>
      </c>
      <c r="J8620">
        <v>0</v>
      </c>
      <c r="K8620">
        <v>0</v>
      </c>
      <c r="L8620">
        <v>0.97456572304804834</v>
      </c>
      <c r="M8620">
        <v>2.9071923655354941</v>
      </c>
      <c r="N8620">
        <v>1.0978998059980862</v>
      </c>
      <c r="O8620">
        <v>64.845196621827142</v>
      </c>
    </row>
    <row r="8621" spans="1:15" x14ac:dyDescent="0.2">
      <c r="A8621" s="3">
        <f>MONTH(Table2[[#This Row],[Date/Time Stamp]])</f>
        <v>12</v>
      </c>
      <c r="B8621" s="3">
        <f>DAY(Table2[[#This Row],[Date/Time Stamp]])</f>
        <v>25</v>
      </c>
      <c r="C8621" s="3">
        <f>HOUR(Table2[[#This Row],[Date/Time Stamp]])</f>
        <v>3</v>
      </c>
      <c r="D8621" s="1">
        <v>44190.124999979096</v>
      </c>
      <c r="E8621">
        <v>10.680988984123571</v>
      </c>
      <c r="F8621">
        <v>23.010417845664637</v>
      </c>
      <c r="G8621">
        <v>-12.888607639472937</v>
      </c>
      <c r="H8621">
        <v>41.493416790086151</v>
      </c>
      <c r="I8621">
        <v>0</v>
      </c>
      <c r="J8621">
        <v>0</v>
      </c>
      <c r="K8621">
        <v>0</v>
      </c>
      <c r="L8621">
        <v>1.007059492993015</v>
      </c>
      <c r="M8621">
        <v>3.0041233756022385</v>
      </c>
      <c r="N8621">
        <v>1.1587159149005608</v>
      </c>
      <c r="O8621">
        <v>67.466114763897224</v>
      </c>
    </row>
    <row r="8622" spans="1:15" x14ac:dyDescent="0.2">
      <c r="A8622" s="3">
        <f>MONTH(Table2[[#This Row],[Date/Time Stamp]])</f>
        <v>12</v>
      </c>
      <c r="B8622" s="3">
        <f>DAY(Table2[[#This Row],[Date/Time Stamp]])</f>
        <v>25</v>
      </c>
      <c r="C8622" s="3">
        <f>HOUR(Table2[[#This Row],[Date/Time Stamp]])</f>
        <v>4</v>
      </c>
      <c r="D8622" s="1">
        <v>44190.16666664576</v>
      </c>
      <c r="E8622">
        <v>10.680988984123571</v>
      </c>
      <c r="F8622">
        <v>23.010417845664637</v>
      </c>
      <c r="G8622">
        <v>-12.888607639472937</v>
      </c>
      <c r="H8622">
        <v>41.493416790086151</v>
      </c>
      <c r="I8622">
        <v>0</v>
      </c>
      <c r="J8622">
        <v>0</v>
      </c>
      <c r="K8622">
        <v>0</v>
      </c>
      <c r="L8622">
        <v>1.007059492993015</v>
      </c>
      <c r="M8622">
        <v>3.0041233756022385</v>
      </c>
      <c r="N8622">
        <v>1.1587159149005608</v>
      </c>
      <c r="O8622">
        <v>67.466114763897224</v>
      </c>
    </row>
    <row r="8623" spans="1:15" x14ac:dyDescent="0.2">
      <c r="A8623" s="3">
        <f>MONTH(Table2[[#This Row],[Date/Time Stamp]])</f>
        <v>12</v>
      </c>
      <c r="B8623" s="3">
        <f>DAY(Table2[[#This Row],[Date/Time Stamp]])</f>
        <v>25</v>
      </c>
      <c r="C8623" s="3">
        <f>HOUR(Table2[[#This Row],[Date/Time Stamp]])</f>
        <v>5</v>
      </c>
      <c r="D8623" s="1">
        <v>44190.208333312425</v>
      </c>
      <c r="E8623">
        <v>10.334845822601045</v>
      </c>
      <c r="F8623">
        <v>22.2647098599255</v>
      </c>
      <c r="G8623">
        <v>-12.888607639472937</v>
      </c>
      <c r="H8623">
        <v>40.154590684191902</v>
      </c>
      <c r="I8623">
        <v>0</v>
      </c>
      <c r="J8623">
        <v>0</v>
      </c>
      <c r="K8623">
        <v>0</v>
      </c>
      <c r="L8623">
        <v>0.97456572304804834</v>
      </c>
      <c r="M8623">
        <v>2.9071923655354941</v>
      </c>
      <c r="N8623">
        <v>1.0978998059980862</v>
      </c>
      <c r="O8623">
        <v>64.845196621827142</v>
      </c>
    </row>
    <row r="8624" spans="1:15" x14ac:dyDescent="0.2">
      <c r="A8624" s="3">
        <f>MONTH(Table2[[#This Row],[Date/Time Stamp]])</f>
        <v>12</v>
      </c>
      <c r="B8624" s="3">
        <f>DAY(Table2[[#This Row],[Date/Time Stamp]])</f>
        <v>25</v>
      </c>
      <c r="C8624" s="3">
        <f>HOUR(Table2[[#This Row],[Date/Time Stamp]])</f>
        <v>6</v>
      </c>
      <c r="D8624" s="1">
        <v>44190.249999979089</v>
      </c>
      <c r="E8624">
        <v>10.334845822601045</v>
      </c>
      <c r="F8624">
        <v>22.2647098599255</v>
      </c>
      <c r="G8624">
        <v>-12.888607639472937</v>
      </c>
      <c r="H8624">
        <v>40.154590684191902</v>
      </c>
      <c r="I8624">
        <v>0</v>
      </c>
      <c r="J8624">
        <v>0</v>
      </c>
      <c r="K8624">
        <v>0</v>
      </c>
      <c r="L8624">
        <v>0.97456572304804834</v>
      </c>
      <c r="M8624">
        <v>2.9071923655354941</v>
      </c>
      <c r="N8624">
        <v>1.0978998059980862</v>
      </c>
      <c r="O8624">
        <v>64.845196621827142</v>
      </c>
    </row>
    <row r="8625" spans="1:15" x14ac:dyDescent="0.2">
      <c r="A8625" s="3">
        <f>MONTH(Table2[[#This Row],[Date/Time Stamp]])</f>
        <v>12</v>
      </c>
      <c r="B8625" s="3">
        <f>DAY(Table2[[#This Row],[Date/Time Stamp]])</f>
        <v>25</v>
      </c>
      <c r="C8625" s="3">
        <f>HOUR(Table2[[#This Row],[Date/Time Stamp]])</f>
        <v>7</v>
      </c>
      <c r="D8625" s="1">
        <v>44190.291666645753</v>
      </c>
      <c r="E8625">
        <v>10.680988984123571</v>
      </c>
      <c r="F8625">
        <v>23.010417845664637</v>
      </c>
      <c r="G8625">
        <v>-12.888607639472937</v>
      </c>
      <c r="H8625">
        <v>41.493416790086151</v>
      </c>
      <c r="I8625">
        <v>0</v>
      </c>
      <c r="J8625">
        <v>0</v>
      </c>
      <c r="K8625">
        <v>0</v>
      </c>
      <c r="L8625">
        <v>1.007059492993015</v>
      </c>
      <c r="M8625">
        <v>3.0041233756022385</v>
      </c>
      <c r="N8625">
        <v>1.1587159149005608</v>
      </c>
      <c r="O8625">
        <v>67.466114763897224</v>
      </c>
    </row>
    <row r="8626" spans="1:15" x14ac:dyDescent="0.2">
      <c r="A8626" s="3">
        <f>MONTH(Table2[[#This Row],[Date/Time Stamp]])</f>
        <v>12</v>
      </c>
      <c r="B8626" s="3">
        <f>DAY(Table2[[#This Row],[Date/Time Stamp]])</f>
        <v>25</v>
      </c>
      <c r="C8626" s="3">
        <f>HOUR(Table2[[#This Row],[Date/Time Stamp]])</f>
        <v>8</v>
      </c>
      <c r="D8626" s="1">
        <v>44190.333333312417</v>
      </c>
      <c r="E8626">
        <v>10.680988984123571</v>
      </c>
      <c r="F8626">
        <v>23.010417845664637</v>
      </c>
      <c r="G8626">
        <v>-12.888607639472937</v>
      </c>
      <c r="H8626">
        <v>41.493416790086151</v>
      </c>
      <c r="I8626">
        <v>0</v>
      </c>
      <c r="J8626">
        <v>0</v>
      </c>
      <c r="K8626">
        <v>0</v>
      </c>
      <c r="L8626">
        <v>1.007059492993015</v>
      </c>
      <c r="M8626">
        <v>3.0041233756022385</v>
      </c>
      <c r="N8626">
        <v>1.1587159149005608</v>
      </c>
      <c r="O8626">
        <v>67.466114763897224</v>
      </c>
    </row>
    <row r="8627" spans="1:15" x14ac:dyDescent="0.2">
      <c r="A8627" s="3">
        <f>MONTH(Table2[[#This Row],[Date/Time Stamp]])</f>
        <v>12</v>
      </c>
      <c r="B8627" s="3">
        <f>DAY(Table2[[#This Row],[Date/Time Stamp]])</f>
        <v>25</v>
      </c>
      <c r="C8627" s="3">
        <f>HOUR(Table2[[#This Row],[Date/Time Stamp]])</f>
        <v>9</v>
      </c>
      <c r="D8627" s="1">
        <v>44190.374999979082</v>
      </c>
      <c r="E8627">
        <v>7.2076896033604241</v>
      </c>
      <c r="F8627">
        <v>15.527770857333689</v>
      </c>
      <c r="G8627">
        <v>-12.888607639472937</v>
      </c>
      <c r="H8627">
        <v>28.105181699277779</v>
      </c>
      <c r="I8627">
        <v>0</v>
      </c>
      <c r="J8627">
        <v>0</v>
      </c>
      <c r="K8627">
        <v>0</v>
      </c>
      <c r="L8627">
        <v>0.68212242379889287</v>
      </c>
      <c r="M8627">
        <v>2.0348151550277116</v>
      </c>
      <c r="N8627">
        <v>0.54846970214201951</v>
      </c>
      <c r="O8627">
        <v>41.217441801467579</v>
      </c>
    </row>
    <row r="8628" spans="1:15" x14ac:dyDescent="0.2">
      <c r="A8628" s="3">
        <f>MONTH(Table2[[#This Row],[Date/Time Stamp]])</f>
        <v>12</v>
      </c>
      <c r="B8628" s="3">
        <f>DAY(Table2[[#This Row],[Date/Time Stamp]])</f>
        <v>25</v>
      </c>
      <c r="C8628" s="3">
        <f>HOUR(Table2[[#This Row],[Date/Time Stamp]])</f>
        <v>10</v>
      </c>
      <c r="D8628" s="1">
        <v>44190.416666645746</v>
      </c>
      <c r="E8628">
        <v>9.638603577710029</v>
      </c>
      <c r="F8628">
        <v>20.764771511467359</v>
      </c>
      <c r="G8628">
        <v>-12.888607639472937</v>
      </c>
      <c r="H8628">
        <v>37.476938472403411</v>
      </c>
      <c r="I8628">
        <v>0</v>
      </c>
      <c r="J8628">
        <v>0</v>
      </c>
      <c r="K8628">
        <v>0</v>
      </c>
      <c r="L8628">
        <v>0.90957818315811534</v>
      </c>
      <c r="M8628">
        <v>2.7133303454020079</v>
      </c>
      <c r="N8628">
        <v>0.97557254694853801</v>
      </c>
      <c r="O8628">
        <v>59.590186997616527</v>
      </c>
    </row>
    <row r="8629" spans="1:15" x14ac:dyDescent="0.2">
      <c r="A8629" s="3">
        <f>MONTH(Table2[[#This Row],[Date/Time Stamp]])</f>
        <v>12</v>
      </c>
      <c r="B8629" s="3">
        <f>DAY(Table2[[#This Row],[Date/Time Stamp]])</f>
        <v>25</v>
      </c>
      <c r="C8629" s="3">
        <f>HOUR(Table2[[#This Row],[Date/Time Stamp]])</f>
        <v>11</v>
      </c>
      <c r="D8629" s="1">
        <v>44190.45833331241</v>
      </c>
      <c r="E8629">
        <v>10.334845822601045</v>
      </c>
      <c r="F8629">
        <v>22.2647098599255</v>
      </c>
      <c r="G8629">
        <v>-12.888607639472937</v>
      </c>
      <c r="H8629">
        <v>40.154590684191902</v>
      </c>
      <c r="I8629">
        <v>0</v>
      </c>
      <c r="J8629">
        <v>0</v>
      </c>
      <c r="K8629">
        <v>0</v>
      </c>
      <c r="L8629">
        <v>0.97456572304804834</v>
      </c>
      <c r="M8629">
        <v>2.9071923655354941</v>
      </c>
      <c r="N8629">
        <v>1.0978998059980862</v>
      </c>
      <c r="O8629">
        <v>64.845196621827142</v>
      </c>
    </row>
    <row r="8630" spans="1:15" x14ac:dyDescent="0.2">
      <c r="A8630" s="3">
        <f>MONTH(Table2[[#This Row],[Date/Time Stamp]])</f>
        <v>12</v>
      </c>
      <c r="B8630" s="3">
        <f>DAY(Table2[[#This Row],[Date/Time Stamp]])</f>
        <v>25</v>
      </c>
      <c r="C8630" s="3">
        <f>HOUR(Table2[[#This Row],[Date/Time Stamp]])</f>
        <v>12</v>
      </c>
      <c r="D8630" s="1">
        <v>44190.499999979074</v>
      </c>
      <c r="E8630">
        <v>0.26109084183413173</v>
      </c>
      <c r="F8630">
        <v>0.56247688067180213</v>
      </c>
      <c r="G8630">
        <v>-12.888607639472937</v>
      </c>
      <c r="H8630">
        <v>1.3287193081012625</v>
      </c>
      <c r="I8630">
        <v>0</v>
      </c>
      <c r="J8630">
        <v>0</v>
      </c>
      <c r="K8630">
        <v>0</v>
      </c>
      <c r="L8630">
        <v>3.2248474487311773E-2</v>
      </c>
      <c r="M8630">
        <v>9.6199277906531419E-2</v>
      </c>
      <c r="N8630">
        <v>-0.67202272337506219</v>
      </c>
      <c r="O8630">
        <v>-11.279895579846958</v>
      </c>
    </row>
    <row r="8631" spans="1:15" x14ac:dyDescent="0.2">
      <c r="A8631" s="3">
        <f>MONTH(Table2[[#This Row],[Date/Time Stamp]])</f>
        <v>12</v>
      </c>
      <c r="B8631" s="3">
        <f>DAY(Table2[[#This Row],[Date/Time Stamp]])</f>
        <v>25</v>
      </c>
      <c r="C8631" s="3">
        <f>HOUR(Table2[[#This Row],[Date/Time Stamp]])</f>
        <v>13</v>
      </c>
      <c r="D8631" s="1">
        <v>44190.541666645739</v>
      </c>
      <c r="E8631">
        <v>0.26109084183413173</v>
      </c>
      <c r="F8631">
        <v>0.56247688067180213</v>
      </c>
      <c r="G8631">
        <v>-12.888607639472937</v>
      </c>
      <c r="H8631">
        <v>1.3287193081012625</v>
      </c>
      <c r="I8631">
        <v>0</v>
      </c>
      <c r="J8631">
        <v>0</v>
      </c>
      <c r="K8631">
        <v>0</v>
      </c>
      <c r="L8631">
        <v>3.2248474487311773E-2</v>
      </c>
      <c r="M8631">
        <v>9.6199277906531419E-2</v>
      </c>
      <c r="N8631">
        <v>-0.67202272337506219</v>
      </c>
      <c r="O8631">
        <v>-11.279895579846958</v>
      </c>
    </row>
    <row r="8632" spans="1:15" x14ac:dyDescent="0.2">
      <c r="A8632" s="3">
        <f>MONTH(Table2[[#This Row],[Date/Time Stamp]])</f>
        <v>12</v>
      </c>
      <c r="B8632" s="3">
        <f>DAY(Table2[[#This Row],[Date/Time Stamp]])</f>
        <v>25</v>
      </c>
      <c r="C8632" s="3">
        <f>HOUR(Table2[[#This Row],[Date/Time Stamp]])</f>
        <v>14</v>
      </c>
      <c r="D8632" s="1">
        <v>44190.583333312403</v>
      </c>
      <c r="E8632">
        <v>0.26109084183413173</v>
      </c>
      <c r="F8632">
        <v>0.56247688067180213</v>
      </c>
      <c r="G8632">
        <v>-12.888607639472937</v>
      </c>
      <c r="H8632">
        <v>1.3287193081012625</v>
      </c>
      <c r="I8632">
        <v>0</v>
      </c>
      <c r="J8632">
        <v>0</v>
      </c>
      <c r="K8632">
        <v>0</v>
      </c>
      <c r="L8632">
        <v>3.2248474487311773E-2</v>
      </c>
      <c r="M8632">
        <v>9.6199277906531419E-2</v>
      </c>
      <c r="N8632">
        <v>-0.67202272337506219</v>
      </c>
      <c r="O8632">
        <v>-11.279895579846958</v>
      </c>
    </row>
    <row r="8633" spans="1:15" x14ac:dyDescent="0.2">
      <c r="A8633" s="3">
        <f>MONTH(Table2[[#This Row],[Date/Time Stamp]])</f>
        <v>12</v>
      </c>
      <c r="B8633" s="3">
        <f>DAY(Table2[[#This Row],[Date/Time Stamp]])</f>
        <v>25</v>
      </c>
      <c r="C8633" s="3">
        <f>HOUR(Table2[[#This Row],[Date/Time Stamp]])</f>
        <v>15</v>
      </c>
      <c r="D8633" s="1">
        <v>44190.624999979067</v>
      </c>
      <c r="E8633">
        <v>6.8595684809149153</v>
      </c>
      <c r="F8633">
        <v>14.777801683104618</v>
      </c>
      <c r="G8633">
        <v>-12.888607639472937</v>
      </c>
      <c r="H8633">
        <v>26.76635559338353</v>
      </c>
      <c r="I8633">
        <v>0</v>
      </c>
      <c r="J8633">
        <v>0</v>
      </c>
      <c r="K8633">
        <v>0</v>
      </c>
      <c r="L8633">
        <v>0.64962865385392632</v>
      </c>
      <c r="M8633">
        <v>1.9378841449609681</v>
      </c>
      <c r="N8633">
        <v>0.48730607261724573</v>
      </c>
      <c r="O8633">
        <v>38.589936989362265</v>
      </c>
    </row>
    <row r="8634" spans="1:15" x14ac:dyDescent="0.2">
      <c r="A8634" s="3">
        <f>MONTH(Table2[[#This Row],[Date/Time Stamp]])</f>
        <v>12</v>
      </c>
      <c r="B8634" s="3">
        <f>DAY(Table2[[#This Row],[Date/Time Stamp]])</f>
        <v>25</v>
      </c>
      <c r="C8634" s="3">
        <f>HOUR(Table2[[#This Row],[Date/Time Stamp]])</f>
        <v>16</v>
      </c>
      <c r="D8634" s="1">
        <v>44190.666666645731</v>
      </c>
      <c r="E8634">
        <v>13.460024080918684</v>
      </c>
      <c r="F8634">
        <v>28.997387674027379</v>
      </c>
      <c r="G8634">
        <v>-12.888607639472937</v>
      </c>
      <c r="H8634">
        <v>52.203999669106032</v>
      </c>
      <c r="I8634">
        <v>0</v>
      </c>
      <c r="J8634">
        <v>0</v>
      </c>
      <c r="K8634">
        <v>0</v>
      </c>
      <c r="L8634">
        <v>1.2670090222972044</v>
      </c>
      <c r="M8634">
        <v>3.7795695760432779</v>
      </c>
      <c r="N8634">
        <v>1.6469823892318531</v>
      </c>
      <c r="O8634">
        <v>88.466364772151493</v>
      </c>
    </row>
    <row r="8635" spans="1:15" x14ac:dyDescent="0.2">
      <c r="A8635" s="3">
        <f>MONTH(Table2[[#This Row],[Date/Time Stamp]])</f>
        <v>12</v>
      </c>
      <c r="B8635" s="3">
        <f>DAY(Table2[[#This Row],[Date/Time Stamp]])</f>
        <v>25</v>
      </c>
      <c r="C8635" s="3">
        <f>HOUR(Table2[[#This Row],[Date/Time Stamp]])</f>
        <v>17</v>
      </c>
      <c r="D8635" s="1">
        <v>44190.708333312396</v>
      </c>
      <c r="E8635">
        <v>13.460024080918684</v>
      </c>
      <c r="F8635">
        <v>28.997387674027379</v>
      </c>
      <c r="G8635">
        <v>-12.888607639472937</v>
      </c>
      <c r="H8635">
        <v>52.203999669106032</v>
      </c>
      <c r="I8635">
        <v>0</v>
      </c>
      <c r="J8635">
        <v>0</v>
      </c>
      <c r="K8635">
        <v>0</v>
      </c>
      <c r="L8635">
        <v>1.2670090222972044</v>
      </c>
      <c r="M8635">
        <v>3.7795695760432779</v>
      </c>
      <c r="N8635">
        <v>1.6469823892318531</v>
      </c>
      <c r="O8635">
        <v>88.466364772151493</v>
      </c>
    </row>
    <row r="8636" spans="1:15" x14ac:dyDescent="0.2">
      <c r="A8636" s="3">
        <f>MONTH(Table2[[#This Row],[Date/Time Stamp]])</f>
        <v>12</v>
      </c>
      <c r="B8636" s="3">
        <f>DAY(Table2[[#This Row],[Date/Time Stamp]])</f>
        <v>25</v>
      </c>
      <c r="C8636" s="3">
        <f>HOUR(Table2[[#This Row],[Date/Time Stamp]])</f>
        <v>18</v>
      </c>
      <c r="D8636" s="1">
        <v>44190.74999997906</v>
      </c>
      <c r="E8636">
        <v>12.417638674505142</v>
      </c>
      <c r="F8636">
        <v>26.751741339830104</v>
      </c>
      <c r="G8636">
        <v>-12.888607639472937</v>
      </c>
      <c r="H8636">
        <v>48.187534335490341</v>
      </c>
      <c r="I8636">
        <v>0</v>
      </c>
      <c r="J8636">
        <v>0</v>
      </c>
      <c r="K8636">
        <v>0</v>
      </c>
      <c r="L8636">
        <v>1.1695280275900761</v>
      </c>
      <c r="M8636">
        <v>3.4887774858895018</v>
      </c>
      <c r="N8636">
        <v>1.4638390212798307</v>
      </c>
      <c r="O8636">
        <v>80.59045124511205</v>
      </c>
    </row>
    <row r="8637" spans="1:15" x14ac:dyDescent="0.2">
      <c r="A8637" s="3">
        <f>MONTH(Table2[[#This Row],[Date/Time Stamp]])</f>
        <v>12</v>
      </c>
      <c r="B8637" s="3">
        <f>DAY(Table2[[#This Row],[Date/Time Stamp]])</f>
        <v>25</v>
      </c>
      <c r="C8637" s="3">
        <f>HOUR(Table2[[#This Row],[Date/Time Stamp]])</f>
        <v>19</v>
      </c>
      <c r="D8637" s="1">
        <v>44190.791666645724</v>
      </c>
      <c r="E8637">
        <v>13.111902958473177</v>
      </c>
      <c r="F8637">
        <v>28.247418499798307</v>
      </c>
      <c r="G8637">
        <v>-12.888607639472937</v>
      </c>
      <c r="H8637">
        <v>50.865173563211776</v>
      </c>
      <c r="I8637">
        <v>0</v>
      </c>
      <c r="J8637">
        <v>0</v>
      </c>
      <c r="K8637">
        <v>0</v>
      </c>
      <c r="L8637">
        <v>1.2345152523522371</v>
      </c>
      <c r="M8637">
        <v>3.6826385659765335</v>
      </c>
      <c r="N8637">
        <v>1.585818759707079</v>
      </c>
      <c r="O8637">
        <v>85.838859960046179</v>
      </c>
    </row>
    <row r="8638" spans="1:15" x14ac:dyDescent="0.2">
      <c r="A8638" s="3">
        <f>MONTH(Table2[[#This Row],[Date/Time Stamp]])</f>
        <v>12</v>
      </c>
      <c r="B8638" s="3">
        <f>DAY(Table2[[#This Row],[Date/Time Stamp]])</f>
        <v>25</v>
      </c>
      <c r="C8638" s="3">
        <f>HOUR(Table2[[#This Row],[Date/Time Stamp]])</f>
        <v>20</v>
      </c>
      <c r="D8638" s="1">
        <v>44190.833333312388</v>
      </c>
      <c r="E8638">
        <v>12.765759796950654</v>
      </c>
      <c r="F8638">
        <v>27.501710514059177</v>
      </c>
      <c r="G8638">
        <v>-12.888607639472937</v>
      </c>
      <c r="H8638">
        <v>49.526347457317534</v>
      </c>
      <c r="I8638">
        <v>0</v>
      </c>
      <c r="J8638">
        <v>0</v>
      </c>
      <c r="K8638">
        <v>0</v>
      </c>
      <c r="L8638">
        <v>1.2020214824072706</v>
      </c>
      <c r="M8638">
        <v>3.5857075559097904</v>
      </c>
      <c r="N8638">
        <v>1.5250026508046048</v>
      </c>
      <c r="O8638">
        <v>83.217941817976111</v>
      </c>
    </row>
    <row r="8639" spans="1:15" x14ac:dyDescent="0.2">
      <c r="A8639" s="3">
        <f>MONTH(Table2[[#This Row],[Date/Time Stamp]])</f>
        <v>12</v>
      </c>
      <c r="B8639" s="3">
        <f>DAY(Table2[[#This Row],[Date/Time Stamp]])</f>
        <v>25</v>
      </c>
      <c r="C8639" s="3">
        <f>HOUR(Table2[[#This Row],[Date/Time Stamp]])</f>
        <v>21</v>
      </c>
      <c r="D8639" s="1">
        <v>44190.874999979053</v>
      </c>
      <c r="E8639">
        <v>13.111902958473177</v>
      </c>
      <c r="F8639">
        <v>28.247418499798307</v>
      </c>
      <c r="G8639">
        <v>-12.888607639472937</v>
      </c>
      <c r="H8639">
        <v>50.865173563211776</v>
      </c>
      <c r="I8639">
        <v>0</v>
      </c>
      <c r="J8639">
        <v>0</v>
      </c>
      <c r="K8639">
        <v>0</v>
      </c>
      <c r="L8639">
        <v>1.2345152523522371</v>
      </c>
      <c r="M8639">
        <v>3.6826385659765335</v>
      </c>
      <c r="N8639">
        <v>1.585818759707079</v>
      </c>
      <c r="O8639">
        <v>85.838859960046179</v>
      </c>
    </row>
    <row r="8640" spans="1:15" x14ac:dyDescent="0.2">
      <c r="A8640" s="3">
        <f>MONTH(Table2[[#This Row],[Date/Time Stamp]])</f>
        <v>12</v>
      </c>
      <c r="B8640" s="3">
        <f>DAY(Table2[[#This Row],[Date/Time Stamp]])</f>
        <v>25</v>
      </c>
      <c r="C8640" s="3">
        <f>HOUR(Table2[[#This Row],[Date/Time Stamp]])</f>
        <v>22</v>
      </c>
      <c r="D8640" s="1">
        <v>44190.916666645717</v>
      </c>
      <c r="E8640">
        <v>13.808145203364194</v>
      </c>
      <c r="F8640">
        <v>29.747356848256448</v>
      </c>
      <c r="G8640">
        <v>-12.888607639472937</v>
      </c>
      <c r="H8640">
        <v>53.542825775000274</v>
      </c>
      <c r="I8640">
        <v>0</v>
      </c>
      <c r="J8640">
        <v>0</v>
      </c>
      <c r="K8640">
        <v>0</v>
      </c>
      <c r="L8640">
        <v>1.2995027922421705</v>
      </c>
      <c r="M8640">
        <v>3.876500586110021</v>
      </c>
      <c r="N8640">
        <v>1.7081460187566273</v>
      </c>
      <c r="O8640">
        <v>91.093869584256794</v>
      </c>
    </row>
    <row r="8641" spans="1:15" x14ac:dyDescent="0.2">
      <c r="A8641" s="3">
        <f>MONTH(Table2[[#This Row],[Date/Time Stamp]])</f>
        <v>12</v>
      </c>
      <c r="B8641" s="3">
        <f>DAY(Table2[[#This Row],[Date/Time Stamp]])</f>
        <v>25</v>
      </c>
      <c r="C8641" s="3">
        <f>HOUR(Table2[[#This Row],[Date/Time Stamp]])</f>
        <v>23</v>
      </c>
      <c r="D8641" s="1">
        <v>44190.958333312381</v>
      </c>
      <c r="E8641">
        <v>11.723374390537113</v>
      </c>
      <c r="F8641">
        <v>25.256064179861902</v>
      </c>
      <c r="G8641">
        <v>-12.888607639472937</v>
      </c>
      <c r="H8641">
        <v>45.509882123701843</v>
      </c>
      <c r="I8641">
        <v>0</v>
      </c>
      <c r="J8641">
        <v>0</v>
      </c>
      <c r="K8641">
        <v>0</v>
      </c>
      <c r="L8641">
        <v>1.1045404877001428</v>
      </c>
      <c r="M8641">
        <v>3.2949154657560142</v>
      </c>
      <c r="N8641">
        <v>1.3418592828525828</v>
      </c>
      <c r="O8641">
        <v>75.342028290936668</v>
      </c>
    </row>
    <row r="8642" spans="1:15" x14ac:dyDescent="0.2">
      <c r="A8642" s="3">
        <f>MONTH(Table2[[#This Row],[Date/Time Stamp]])</f>
        <v>12</v>
      </c>
      <c r="B8642" s="3">
        <f>DAY(Table2[[#This Row],[Date/Time Stamp]])</f>
        <v>26</v>
      </c>
      <c r="C8642" s="3">
        <f>HOUR(Table2[[#This Row],[Date/Time Stamp]])</f>
        <v>0</v>
      </c>
      <c r="D8642" s="1">
        <v>44190.999999979045</v>
      </c>
      <c r="E8642">
        <v>12.417638674505142</v>
      </c>
      <c r="F8642">
        <v>26.751741339830104</v>
      </c>
      <c r="G8642">
        <v>-12.888607639472937</v>
      </c>
      <c r="H8642">
        <v>48.187534335490341</v>
      </c>
      <c r="I8642">
        <v>0</v>
      </c>
      <c r="J8642">
        <v>0</v>
      </c>
      <c r="K8642">
        <v>0</v>
      </c>
      <c r="L8642">
        <v>1.1695280275900761</v>
      </c>
      <c r="M8642">
        <v>3.4887774858895018</v>
      </c>
      <c r="N8642">
        <v>1.4638390212798307</v>
      </c>
      <c r="O8642">
        <v>80.59045124511205</v>
      </c>
    </row>
    <row r="8643" spans="1:15" x14ac:dyDescent="0.2">
      <c r="A8643" s="3">
        <f>MONTH(Table2[[#This Row],[Date/Time Stamp]])</f>
        <v>12</v>
      </c>
      <c r="B8643" s="3">
        <f>DAY(Table2[[#This Row],[Date/Time Stamp]])</f>
        <v>26</v>
      </c>
      <c r="C8643" s="3">
        <f>HOUR(Table2[[#This Row],[Date/Time Stamp]])</f>
        <v>1</v>
      </c>
      <c r="D8643" s="1">
        <v>44191.041666645709</v>
      </c>
      <c r="E8643">
        <v>11.723374390537113</v>
      </c>
      <c r="F8643">
        <v>25.256064179861902</v>
      </c>
      <c r="G8643">
        <v>-12.888607639472937</v>
      </c>
      <c r="H8643">
        <v>45.509882123701843</v>
      </c>
      <c r="I8643">
        <v>0</v>
      </c>
      <c r="J8643">
        <v>0</v>
      </c>
      <c r="K8643">
        <v>0</v>
      </c>
      <c r="L8643">
        <v>1.1045404877001428</v>
      </c>
      <c r="M8643">
        <v>3.2949154657560142</v>
      </c>
      <c r="N8643">
        <v>1.3418592828525828</v>
      </c>
      <c r="O8643">
        <v>75.342028290936668</v>
      </c>
    </row>
    <row r="8644" spans="1:15" x14ac:dyDescent="0.2">
      <c r="A8644" s="3">
        <f>MONTH(Table2[[#This Row],[Date/Time Stamp]])</f>
        <v>12</v>
      </c>
      <c r="B8644" s="3">
        <f>DAY(Table2[[#This Row],[Date/Time Stamp]])</f>
        <v>26</v>
      </c>
      <c r="C8644" s="3">
        <f>HOUR(Table2[[#This Row],[Date/Time Stamp]])</f>
        <v>2</v>
      </c>
      <c r="D8644" s="1">
        <v>44191.083333312374</v>
      </c>
      <c r="E8644">
        <v>11.375253268091603</v>
      </c>
      <c r="F8644">
        <v>24.50609500563284</v>
      </c>
      <c r="G8644">
        <v>-12.888607639472937</v>
      </c>
      <c r="H8644">
        <v>44.171056017807594</v>
      </c>
      <c r="I8644">
        <v>0</v>
      </c>
      <c r="J8644">
        <v>0</v>
      </c>
      <c r="K8644">
        <v>0</v>
      </c>
      <c r="L8644">
        <v>1.0720467177551762</v>
      </c>
      <c r="M8644">
        <v>3.1979844556892707</v>
      </c>
      <c r="N8644">
        <v>1.2806956533278091</v>
      </c>
      <c r="O8644">
        <v>72.714523478831339</v>
      </c>
    </row>
    <row r="8645" spans="1:15" x14ac:dyDescent="0.2">
      <c r="A8645" s="3">
        <f>MONTH(Table2[[#This Row],[Date/Time Stamp]])</f>
        <v>12</v>
      </c>
      <c r="B8645" s="3">
        <f>DAY(Table2[[#This Row],[Date/Time Stamp]])</f>
        <v>26</v>
      </c>
      <c r="C8645" s="3">
        <f>HOUR(Table2[[#This Row],[Date/Time Stamp]])</f>
        <v>3</v>
      </c>
      <c r="D8645" s="1">
        <v>44191.124999979038</v>
      </c>
      <c r="E8645">
        <v>10.680988984123571</v>
      </c>
      <c r="F8645">
        <v>23.010417845664637</v>
      </c>
      <c r="G8645">
        <v>-12.888607639472937</v>
      </c>
      <c r="H8645">
        <v>41.493416790086151</v>
      </c>
      <c r="I8645">
        <v>0</v>
      </c>
      <c r="J8645">
        <v>0</v>
      </c>
      <c r="K8645">
        <v>0</v>
      </c>
      <c r="L8645">
        <v>1.007059492993015</v>
      </c>
      <c r="M8645">
        <v>3.0041233756022385</v>
      </c>
      <c r="N8645">
        <v>1.1587159149005608</v>
      </c>
      <c r="O8645">
        <v>67.466114763897224</v>
      </c>
    </row>
    <row r="8646" spans="1:15" x14ac:dyDescent="0.2">
      <c r="A8646" s="3">
        <f>MONTH(Table2[[#This Row],[Date/Time Stamp]])</f>
        <v>12</v>
      </c>
      <c r="B8646" s="3">
        <f>DAY(Table2[[#This Row],[Date/Time Stamp]])</f>
        <v>26</v>
      </c>
      <c r="C8646" s="3">
        <f>HOUR(Table2[[#This Row],[Date/Time Stamp]])</f>
        <v>4</v>
      </c>
      <c r="D8646" s="1">
        <v>44191.166666645702</v>
      </c>
      <c r="E8646">
        <v>11.375253268091603</v>
      </c>
      <c r="F8646">
        <v>24.50609500563284</v>
      </c>
      <c r="G8646">
        <v>-12.888607639472937</v>
      </c>
      <c r="H8646">
        <v>44.171056017807594</v>
      </c>
      <c r="I8646">
        <v>0</v>
      </c>
      <c r="J8646">
        <v>0</v>
      </c>
      <c r="K8646">
        <v>0</v>
      </c>
      <c r="L8646">
        <v>1.0720467177551762</v>
      </c>
      <c r="M8646">
        <v>3.1979844556892707</v>
      </c>
      <c r="N8646">
        <v>1.2806956533278091</v>
      </c>
      <c r="O8646">
        <v>72.714523478831339</v>
      </c>
    </row>
    <row r="8647" spans="1:15" x14ac:dyDescent="0.2">
      <c r="A8647" s="3">
        <f>MONTH(Table2[[#This Row],[Date/Time Stamp]])</f>
        <v>12</v>
      </c>
      <c r="B8647" s="3">
        <f>DAY(Table2[[#This Row],[Date/Time Stamp]])</f>
        <v>26</v>
      </c>
      <c r="C8647" s="3">
        <f>HOUR(Table2[[#This Row],[Date/Time Stamp]])</f>
        <v>5</v>
      </c>
      <c r="D8647" s="1">
        <v>44191.208333312366</v>
      </c>
      <c r="E8647">
        <v>11.02911010656908</v>
      </c>
      <c r="F8647">
        <v>23.760387019893702</v>
      </c>
      <c r="G8647">
        <v>-12.888607639472937</v>
      </c>
      <c r="H8647">
        <v>42.832229911913345</v>
      </c>
      <c r="I8647">
        <v>0</v>
      </c>
      <c r="J8647">
        <v>0</v>
      </c>
      <c r="K8647">
        <v>0</v>
      </c>
      <c r="L8647">
        <v>1.0395529478102099</v>
      </c>
      <c r="M8647">
        <v>3.1010534456225276</v>
      </c>
      <c r="N8647">
        <v>1.2198795444253345</v>
      </c>
      <c r="O8647">
        <v>70.093605336761271</v>
      </c>
    </row>
    <row r="8648" spans="1:15" x14ac:dyDescent="0.2">
      <c r="A8648" s="3">
        <f>MONTH(Table2[[#This Row],[Date/Time Stamp]])</f>
        <v>12</v>
      </c>
      <c r="B8648" s="3">
        <f>DAY(Table2[[#This Row],[Date/Time Stamp]])</f>
        <v>26</v>
      </c>
      <c r="C8648" s="3">
        <f>HOUR(Table2[[#This Row],[Date/Time Stamp]])</f>
        <v>6</v>
      </c>
      <c r="D8648" s="1">
        <v>44191.249999979031</v>
      </c>
      <c r="E8648">
        <v>12.417638674505142</v>
      </c>
      <c r="F8648">
        <v>26.751741339830104</v>
      </c>
      <c r="G8648">
        <v>-12.888607639472937</v>
      </c>
      <c r="H8648">
        <v>48.187534335490341</v>
      </c>
      <c r="I8648">
        <v>0</v>
      </c>
      <c r="J8648">
        <v>0</v>
      </c>
      <c r="K8648">
        <v>0</v>
      </c>
      <c r="L8648">
        <v>1.1695280275900761</v>
      </c>
      <c r="M8648">
        <v>3.4887774858895018</v>
      </c>
      <c r="N8648">
        <v>1.4638390212798307</v>
      </c>
      <c r="O8648">
        <v>80.59045124511205</v>
      </c>
    </row>
    <row r="8649" spans="1:15" x14ac:dyDescent="0.2">
      <c r="A8649" s="3">
        <f>MONTH(Table2[[#This Row],[Date/Time Stamp]])</f>
        <v>12</v>
      </c>
      <c r="B8649" s="3">
        <f>DAY(Table2[[#This Row],[Date/Time Stamp]])</f>
        <v>26</v>
      </c>
      <c r="C8649" s="3">
        <f>HOUR(Table2[[#This Row],[Date/Time Stamp]])</f>
        <v>7</v>
      </c>
      <c r="D8649" s="1">
        <v>44191.291666645695</v>
      </c>
      <c r="E8649">
        <v>13.808145203364194</v>
      </c>
      <c r="F8649">
        <v>29.747356848256448</v>
      </c>
      <c r="G8649">
        <v>-12.888607639472937</v>
      </c>
      <c r="H8649">
        <v>53.542825775000274</v>
      </c>
      <c r="I8649">
        <v>0</v>
      </c>
      <c r="J8649">
        <v>0</v>
      </c>
      <c r="K8649">
        <v>0</v>
      </c>
      <c r="L8649">
        <v>1.2995027922421705</v>
      </c>
      <c r="M8649">
        <v>3.876500586110021</v>
      </c>
      <c r="N8649">
        <v>1.7081460187566273</v>
      </c>
      <c r="O8649">
        <v>91.093869584256794</v>
      </c>
    </row>
    <row r="8650" spans="1:15" x14ac:dyDescent="0.2">
      <c r="A8650" s="3">
        <f>MONTH(Table2[[#This Row],[Date/Time Stamp]])</f>
        <v>12</v>
      </c>
      <c r="B8650" s="3">
        <f>DAY(Table2[[#This Row],[Date/Time Stamp]])</f>
        <v>26</v>
      </c>
      <c r="C8650" s="3">
        <f>HOUR(Table2[[#This Row],[Date/Time Stamp]])</f>
        <v>8</v>
      </c>
      <c r="D8650" s="1">
        <v>44191.333333312359</v>
      </c>
      <c r="E8650">
        <v>14.154288364886717</v>
      </c>
      <c r="F8650">
        <v>30.493064833995582</v>
      </c>
      <c r="G8650">
        <v>-12.888607639472937</v>
      </c>
      <c r="H8650">
        <v>54.881638896827482</v>
      </c>
      <c r="I8650">
        <v>0</v>
      </c>
      <c r="J8650">
        <v>0</v>
      </c>
      <c r="K8650">
        <v>0</v>
      </c>
      <c r="L8650">
        <v>1.3319962470593654</v>
      </c>
      <c r="M8650">
        <v>3.9734306561303097</v>
      </c>
      <c r="N8650">
        <v>1.7689621276591014</v>
      </c>
      <c r="O8650">
        <v>93.714773487085623</v>
      </c>
    </row>
    <row r="8651" spans="1:15" x14ac:dyDescent="0.2">
      <c r="A8651" s="3">
        <f>MONTH(Table2[[#This Row],[Date/Time Stamp]])</f>
        <v>12</v>
      </c>
      <c r="B8651" s="3">
        <f>DAY(Table2[[#This Row],[Date/Time Stamp]])</f>
        <v>26</v>
      </c>
      <c r="C8651" s="3">
        <f>HOUR(Table2[[#This Row],[Date/Time Stamp]])</f>
        <v>9</v>
      </c>
      <c r="D8651" s="1">
        <v>44191.374999979023</v>
      </c>
      <c r="E8651">
        <v>12.07149551298262</v>
      </c>
      <c r="F8651">
        <v>26.006033354090974</v>
      </c>
      <c r="G8651">
        <v>-12.888607639472937</v>
      </c>
      <c r="H8651">
        <v>46.848708229596099</v>
      </c>
      <c r="I8651">
        <v>0</v>
      </c>
      <c r="J8651">
        <v>0</v>
      </c>
      <c r="K8651">
        <v>0</v>
      </c>
      <c r="L8651">
        <v>1.1370342576451096</v>
      </c>
      <c r="M8651">
        <v>3.3918464758227578</v>
      </c>
      <c r="N8651">
        <v>1.4030229123773568</v>
      </c>
      <c r="O8651">
        <v>77.969533103041982</v>
      </c>
    </row>
    <row r="8652" spans="1:15" x14ac:dyDescent="0.2">
      <c r="A8652" s="3">
        <f>MONTH(Table2[[#This Row],[Date/Time Stamp]])</f>
        <v>12</v>
      </c>
      <c r="B8652" s="3">
        <f>DAY(Table2[[#This Row],[Date/Time Stamp]])</f>
        <v>26</v>
      </c>
      <c r="C8652" s="3">
        <f>HOUR(Table2[[#This Row],[Date/Time Stamp]])</f>
        <v>10</v>
      </c>
      <c r="D8652" s="1">
        <v>44191.416666645688</v>
      </c>
      <c r="E8652">
        <v>13.460024080918684</v>
      </c>
      <c r="F8652">
        <v>28.997387674027379</v>
      </c>
      <c r="G8652">
        <v>-12.888607639472937</v>
      </c>
      <c r="H8652">
        <v>52.203999669106032</v>
      </c>
      <c r="I8652">
        <v>0</v>
      </c>
      <c r="J8652">
        <v>0</v>
      </c>
      <c r="K8652">
        <v>0</v>
      </c>
      <c r="L8652">
        <v>1.2670090222972044</v>
      </c>
      <c r="M8652">
        <v>3.7795695760432779</v>
      </c>
      <c r="N8652">
        <v>1.6469823892318531</v>
      </c>
      <c r="O8652">
        <v>88.466364772151493</v>
      </c>
    </row>
    <row r="8653" spans="1:15" x14ac:dyDescent="0.2">
      <c r="A8653" s="3">
        <f>MONTH(Table2[[#This Row],[Date/Time Stamp]])</f>
        <v>12</v>
      </c>
      <c r="B8653" s="3">
        <f>DAY(Table2[[#This Row],[Date/Time Stamp]])</f>
        <v>26</v>
      </c>
      <c r="C8653" s="3">
        <f>HOUR(Table2[[#This Row],[Date/Time Stamp]])</f>
        <v>11</v>
      </c>
      <c r="D8653" s="1">
        <v>44191.458333312352</v>
      </c>
      <c r="E8653">
        <v>10.334845822601045</v>
      </c>
      <c r="F8653">
        <v>22.2647098599255</v>
      </c>
      <c r="G8653">
        <v>-12.888607639472937</v>
      </c>
      <c r="H8653">
        <v>40.154590684191902</v>
      </c>
      <c r="I8653">
        <v>0</v>
      </c>
      <c r="J8653">
        <v>0</v>
      </c>
      <c r="K8653">
        <v>0</v>
      </c>
      <c r="L8653">
        <v>0.97456572304804834</v>
      </c>
      <c r="M8653">
        <v>2.9071923655354941</v>
      </c>
      <c r="N8653">
        <v>1.0978998059980862</v>
      </c>
      <c r="O8653">
        <v>64.845196621827142</v>
      </c>
    </row>
    <row r="8654" spans="1:15" x14ac:dyDescent="0.2">
      <c r="A8654" s="3">
        <f>MONTH(Table2[[#This Row],[Date/Time Stamp]])</f>
        <v>12</v>
      </c>
      <c r="B8654" s="3">
        <f>DAY(Table2[[#This Row],[Date/Time Stamp]])</f>
        <v>26</v>
      </c>
      <c r="C8654" s="3">
        <f>HOUR(Table2[[#This Row],[Date/Time Stamp]])</f>
        <v>12</v>
      </c>
      <c r="D8654" s="1">
        <v>44191.499999979016</v>
      </c>
      <c r="E8654">
        <v>8.944339293741999</v>
      </c>
      <c r="F8654">
        <v>19.269094351499163</v>
      </c>
      <c r="G8654">
        <v>-12.888607639472937</v>
      </c>
      <c r="H8654">
        <v>34.799299244681961</v>
      </c>
      <c r="I8654">
        <v>0</v>
      </c>
      <c r="J8654">
        <v>0</v>
      </c>
      <c r="K8654">
        <v>0</v>
      </c>
      <c r="L8654">
        <v>0.84459095839595399</v>
      </c>
      <c r="M8654">
        <v>2.5194692653149748</v>
      </c>
      <c r="N8654">
        <v>0.85359280852128994</v>
      </c>
      <c r="O8654">
        <v>54.341778282682405</v>
      </c>
    </row>
    <row r="8655" spans="1:15" x14ac:dyDescent="0.2">
      <c r="A8655" s="3">
        <f>MONTH(Table2[[#This Row],[Date/Time Stamp]])</f>
        <v>12</v>
      </c>
      <c r="B8655" s="3">
        <f>DAY(Table2[[#This Row],[Date/Time Stamp]])</f>
        <v>26</v>
      </c>
      <c r="C8655" s="3">
        <f>HOUR(Table2[[#This Row],[Date/Time Stamp]])</f>
        <v>13</v>
      </c>
      <c r="D8655" s="1">
        <v>44191.54166664568</v>
      </c>
      <c r="E8655">
        <v>9.9867247001555413</v>
      </c>
      <c r="F8655">
        <v>21.514740685696434</v>
      </c>
      <c r="G8655">
        <v>-12.888607639472937</v>
      </c>
      <c r="H8655">
        <v>38.815764578297653</v>
      </c>
      <c r="I8655">
        <v>0</v>
      </c>
      <c r="J8655">
        <v>0</v>
      </c>
      <c r="K8655">
        <v>0</v>
      </c>
      <c r="L8655">
        <v>0.94207195310308178</v>
      </c>
      <c r="M8655">
        <v>2.810261355468751</v>
      </c>
      <c r="N8655">
        <v>1.0367361764733123</v>
      </c>
      <c r="O8655">
        <v>62.217691809721842</v>
      </c>
    </row>
    <row r="8656" spans="1:15" x14ac:dyDescent="0.2">
      <c r="A8656" s="3">
        <f>MONTH(Table2[[#This Row],[Date/Time Stamp]])</f>
        <v>12</v>
      </c>
      <c r="B8656" s="3">
        <f>DAY(Table2[[#This Row],[Date/Time Stamp]])</f>
        <v>26</v>
      </c>
      <c r="C8656" s="3">
        <f>HOUR(Table2[[#This Row],[Date/Time Stamp]])</f>
        <v>14</v>
      </c>
      <c r="D8656" s="1">
        <v>44191.583333312345</v>
      </c>
      <c r="E8656">
        <v>11.375253268091603</v>
      </c>
      <c r="F8656">
        <v>24.50609500563284</v>
      </c>
      <c r="G8656">
        <v>-12.888607639472937</v>
      </c>
      <c r="H8656">
        <v>44.171056017807594</v>
      </c>
      <c r="I8656">
        <v>0</v>
      </c>
      <c r="J8656">
        <v>0</v>
      </c>
      <c r="K8656">
        <v>0</v>
      </c>
      <c r="L8656">
        <v>1.0720467177551762</v>
      </c>
      <c r="M8656">
        <v>3.1979844556892707</v>
      </c>
      <c r="N8656">
        <v>1.2806956533278091</v>
      </c>
      <c r="O8656">
        <v>72.714523478831339</v>
      </c>
    </row>
    <row r="8657" spans="1:15" x14ac:dyDescent="0.2">
      <c r="A8657" s="3">
        <f>MONTH(Table2[[#This Row],[Date/Time Stamp]])</f>
        <v>12</v>
      </c>
      <c r="B8657" s="3">
        <f>DAY(Table2[[#This Row],[Date/Time Stamp]])</f>
        <v>26</v>
      </c>
      <c r="C8657" s="3">
        <f>HOUR(Table2[[#This Row],[Date/Time Stamp]])</f>
        <v>15</v>
      </c>
      <c r="D8657" s="1">
        <v>44191.624999979009</v>
      </c>
      <c r="E8657">
        <v>11.375253268091603</v>
      </c>
      <c r="F8657">
        <v>24.50609500563284</v>
      </c>
      <c r="G8657">
        <v>-12.888607639472937</v>
      </c>
      <c r="H8657">
        <v>44.171056017807594</v>
      </c>
      <c r="I8657">
        <v>0</v>
      </c>
      <c r="J8657">
        <v>0</v>
      </c>
      <c r="K8657">
        <v>0</v>
      </c>
      <c r="L8657">
        <v>1.0720467177551762</v>
      </c>
      <c r="M8657">
        <v>3.1979844556892707</v>
      </c>
      <c r="N8657">
        <v>1.2806956533278091</v>
      </c>
      <c r="O8657">
        <v>72.714523478831339</v>
      </c>
    </row>
    <row r="8658" spans="1:15" x14ac:dyDescent="0.2">
      <c r="A8658" s="3">
        <f>MONTH(Table2[[#This Row],[Date/Time Stamp]])</f>
        <v>12</v>
      </c>
      <c r="B8658" s="3">
        <f>DAY(Table2[[#This Row],[Date/Time Stamp]])</f>
        <v>26</v>
      </c>
      <c r="C8658" s="3">
        <f>HOUR(Table2[[#This Row],[Date/Time Stamp]])</f>
        <v>16</v>
      </c>
      <c r="D8658" s="1">
        <v>44191.666666645673</v>
      </c>
      <c r="E8658">
        <v>13.808145203364194</v>
      </c>
      <c r="F8658">
        <v>29.747356848256448</v>
      </c>
      <c r="G8658">
        <v>-12.888607639472937</v>
      </c>
      <c r="H8658">
        <v>53.542825775000274</v>
      </c>
      <c r="I8658">
        <v>0</v>
      </c>
      <c r="J8658">
        <v>0</v>
      </c>
      <c r="K8658">
        <v>0</v>
      </c>
      <c r="L8658">
        <v>1.2995027922421705</v>
      </c>
      <c r="M8658">
        <v>3.876500586110021</v>
      </c>
      <c r="N8658">
        <v>1.7081460187566273</v>
      </c>
      <c r="O8658">
        <v>91.093869584256794</v>
      </c>
    </row>
    <row r="8659" spans="1:15" x14ac:dyDescent="0.2">
      <c r="A8659" s="3">
        <f>MONTH(Table2[[#This Row],[Date/Time Stamp]])</f>
        <v>12</v>
      </c>
      <c r="B8659" s="3">
        <f>DAY(Table2[[#This Row],[Date/Time Stamp]])</f>
        <v>26</v>
      </c>
      <c r="C8659" s="3">
        <f>HOUR(Table2[[#This Row],[Date/Time Stamp]])</f>
        <v>17</v>
      </c>
      <c r="D8659" s="1">
        <v>44191.708333312337</v>
      </c>
      <c r="E8659">
        <v>13.111902958473177</v>
      </c>
      <c r="F8659">
        <v>28.247418499798307</v>
      </c>
      <c r="G8659">
        <v>-12.888607639472937</v>
      </c>
      <c r="H8659">
        <v>50.865173563211776</v>
      </c>
      <c r="I8659">
        <v>0</v>
      </c>
      <c r="J8659">
        <v>0</v>
      </c>
      <c r="K8659">
        <v>0</v>
      </c>
      <c r="L8659">
        <v>1.2345152523522371</v>
      </c>
      <c r="M8659">
        <v>3.6826385659765335</v>
      </c>
      <c r="N8659">
        <v>1.585818759707079</v>
      </c>
      <c r="O8659">
        <v>85.838859960046179</v>
      </c>
    </row>
    <row r="8660" spans="1:15" x14ac:dyDescent="0.2">
      <c r="A8660" s="3">
        <f>MONTH(Table2[[#This Row],[Date/Time Stamp]])</f>
        <v>12</v>
      </c>
      <c r="B8660" s="3">
        <f>DAY(Table2[[#This Row],[Date/Time Stamp]])</f>
        <v>26</v>
      </c>
      <c r="C8660" s="3">
        <f>HOUR(Table2[[#This Row],[Date/Time Stamp]])</f>
        <v>18</v>
      </c>
      <c r="D8660" s="1">
        <v>44191.749999979002</v>
      </c>
      <c r="E8660">
        <v>12.765759796950654</v>
      </c>
      <c r="F8660">
        <v>27.501710514059177</v>
      </c>
      <c r="G8660">
        <v>-12.888607639472937</v>
      </c>
      <c r="H8660">
        <v>49.526347457317534</v>
      </c>
      <c r="I8660">
        <v>0</v>
      </c>
      <c r="J8660">
        <v>0</v>
      </c>
      <c r="K8660">
        <v>0</v>
      </c>
      <c r="L8660">
        <v>1.2020214824072706</v>
      </c>
      <c r="M8660">
        <v>3.5857075559097904</v>
      </c>
      <c r="N8660">
        <v>1.5250026508046048</v>
      </c>
      <c r="O8660">
        <v>83.217941817976111</v>
      </c>
    </row>
    <row r="8661" spans="1:15" x14ac:dyDescent="0.2">
      <c r="A8661" s="3">
        <f>MONTH(Table2[[#This Row],[Date/Time Stamp]])</f>
        <v>12</v>
      </c>
      <c r="B8661" s="3">
        <f>DAY(Table2[[#This Row],[Date/Time Stamp]])</f>
        <v>26</v>
      </c>
      <c r="C8661" s="3">
        <f>HOUR(Table2[[#This Row],[Date/Time Stamp]])</f>
        <v>19</v>
      </c>
      <c r="D8661" s="1">
        <v>44191.791666645666</v>
      </c>
      <c r="E8661">
        <v>12.765759796950654</v>
      </c>
      <c r="F8661">
        <v>27.501710514059177</v>
      </c>
      <c r="G8661">
        <v>-12.888607639472937</v>
      </c>
      <c r="H8661">
        <v>49.526347457317534</v>
      </c>
      <c r="I8661">
        <v>0</v>
      </c>
      <c r="J8661">
        <v>0</v>
      </c>
      <c r="K8661">
        <v>0</v>
      </c>
      <c r="L8661">
        <v>1.2020214824072706</v>
      </c>
      <c r="M8661">
        <v>3.5857075559097904</v>
      </c>
      <c r="N8661">
        <v>1.5250026508046048</v>
      </c>
      <c r="O8661">
        <v>83.217941817976111</v>
      </c>
    </row>
    <row r="8662" spans="1:15" x14ac:dyDescent="0.2">
      <c r="A8662" s="3">
        <f>MONTH(Table2[[#This Row],[Date/Time Stamp]])</f>
        <v>12</v>
      </c>
      <c r="B8662" s="3">
        <f>DAY(Table2[[#This Row],[Date/Time Stamp]])</f>
        <v>26</v>
      </c>
      <c r="C8662" s="3">
        <f>HOUR(Table2[[#This Row],[Date/Time Stamp]])</f>
        <v>20</v>
      </c>
      <c r="D8662" s="1">
        <v>44191.83333331233</v>
      </c>
      <c r="E8662">
        <v>12.417638674505142</v>
      </c>
      <c r="F8662">
        <v>26.751741339830104</v>
      </c>
      <c r="G8662">
        <v>-12.888607639472937</v>
      </c>
      <c r="H8662">
        <v>48.187534335490341</v>
      </c>
      <c r="I8662">
        <v>0</v>
      </c>
      <c r="J8662">
        <v>0</v>
      </c>
      <c r="K8662">
        <v>0</v>
      </c>
      <c r="L8662">
        <v>1.1695280275900761</v>
      </c>
      <c r="M8662">
        <v>3.4887774858895018</v>
      </c>
      <c r="N8662">
        <v>1.4638390212798307</v>
      </c>
      <c r="O8662">
        <v>80.59045124511205</v>
      </c>
    </row>
    <row r="8663" spans="1:15" x14ac:dyDescent="0.2">
      <c r="A8663" s="3">
        <f>MONTH(Table2[[#This Row],[Date/Time Stamp]])</f>
        <v>12</v>
      </c>
      <c r="B8663" s="3">
        <f>DAY(Table2[[#This Row],[Date/Time Stamp]])</f>
        <v>26</v>
      </c>
      <c r="C8663" s="3">
        <f>HOUR(Table2[[#This Row],[Date/Time Stamp]])</f>
        <v>21</v>
      </c>
      <c r="D8663" s="1">
        <v>44191.874999978994</v>
      </c>
      <c r="E8663">
        <v>12.417638674505142</v>
      </c>
      <c r="F8663">
        <v>26.751741339830104</v>
      </c>
      <c r="G8663">
        <v>-12.888607639472937</v>
      </c>
      <c r="H8663">
        <v>48.187534335490341</v>
      </c>
      <c r="I8663">
        <v>0</v>
      </c>
      <c r="J8663">
        <v>0</v>
      </c>
      <c r="K8663">
        <v>0</v>
      </c>
      <c r="L8663">
        <v>1.1695280275900761</v>
      </c>
      <c r="M8663">
        <v>3.4887774858895018</v>
      </c>
      <c r="N8663">
        <v>1.4638390212798307</v>
      </c>
      <c r="O8663">
        <v>80.59045124511205</v>
      </c>
    </row>
    <row r="8664" spans="1:15" x14ac:dyDescent="0.2">
      <c r="A8664" s="3">
        <f>MONTH(Table2[[#This Row],[Date/Time Stamp]])</f>
        <v>12</v>
      </c>
      <c r="B8664" s="3">
        <f>DAY(Table2[[#This Row],[Date/Time Stamp]])</f>
        <v>26</v>
      </c>
      <c r="C8664" s="3">
        <f>HOUR(Table2[[#This Row],[Date/Time Stamp]])</f>
        <v>22</v>
      </c>
      <c r="D8664" s="1">
        <v>44191.916666645659</v>
      </c>
      <c r="E8664">
        <v>12.417638674505142</v>
      </c>
      <c r="F8664">
        <v>26.751741339830104</v>
      </c>
      <c r="G8664">
        <v>-12.888607639472937</v>
      </c>
      <c r="H8664">
        <v>48.187534335490341</v>
      </c>
      <c r="I8664">
        <v>0</v>
      </c>
      <c r="J8664">
        <v>0</v>
      </c>
      <c r="K8664">
        <v>0</v>
      </c>
      <c r="L8664">
        <v>1.1695280275900761</v>
      </c>
      <c r="M8664">
        <v>3.4887774858895018</v>
      </c>
      <c r="N8664">
        <v>1.4638390212798307</v>
      </c>
      <c r="O8664">
        <v>80.59045124511205</v>
      </c>
    </row>
    <row r="8665" spans="1:15" x14ac:dyDescent="0.2">
      <c r="A8665" s="3">
        <f>MONTH(Table2[[#This Row],[Date/Time Stamp]])</f>
        <v>12</v>
      </c>
      <c r="B8665" s="3">
        <f>DAY(Table2[[#This Row],[Date/Time Stamp]])</f>
        <v>26</v>
      </c>
      <c r="C8665" s="3">
        <f>HOUR(Table2[[#This Row],[Date/Time Stamp]])</f>
        <v>23</v>
      </c>
      <c r="D8665" s="1">
        <v>44191.958333312323</v>
      </c>
      <c r="E8665">
        <v>12.07149551298262</v>
      </c>
      <c r="F8665">
        <v>26.006033354090974</v>
      </c>
      <c r="G8665">
        <v>-12.888607639472937</v>
      </c>
      <c r="H8665">
        <v>46.848708229596099</v>
      </c>
      <c r="I8665">
        <v>0</v>
      </c>
      <c r="J8665">
        <v>0</v>
      </c>
      <c r="K8665">
        <v>0</v>
      </c>
      <c r="L8665">
        <v>1.1370342576451096</v>
      </c>
      <c r="M8665">
        <v>3.3918464758227578</v>
      </c>
      <c r="N8665">
        <v>1.4030229123773568</v>
      </c>
      <c r="O8665">
        <v>77.969533103041982</v>
      </c>
    </row>
    <row r="8666" spans="1:15" x14ac:dyDescent="0.2">
      <c r="A8666" s="3">
        <f>MONTH(Table2[[#This Row],[Date/Time Stamp]])</f>
        <v>12</v>
      </c>
      <c r="B8666" s="3">
        <f>DAY(Table2[[#This Row],[Date/Time Stamp]])</f>
        <v>27</v>
      </c>
      <c r="C8666" s="3">
        <f>HOUR(Table2[[#This Row],[Date/Time Stamp]])</f>
        <v>0</v>
      </c>
      <c r="D8666" s="1">
        <v>44191.999999978987</v>
      </c>
      <c r="E8666">
        <v>17.281444584127339</v>
      </c>
      <c r="F8666">
        <v>37.230003836587386</v>
      </c>
      <c r="G8666">
        <v>-12.888607639472937</v>
      </c>
      <c r="H8666">
        <v>66.931047881741605</v>
      </c>
      <c r="I8666">
        <v>0</v>
      </c>
      <c r="J8666">
        <v>0</v>
      </c>
      <c r="K8666">
        <v>0</v>
      </c>
      <c r="L8666">
        <v>1.6244395463085206</v>
      </c>
      <c r="M8666">
        <v>4.8458078666380935</v>
      </c>
      <c r="N8666">
        <v>2.3183922315151677</v>
      </c>
      <c r="O8666">
        <v>117.34252830744518</v>
      </c>
    </row>
    <row r="8667" spans="1:15" x14ac:dyDescent="0.2">
      <c r="A8667" s="3">
        <f>MONTH(Table2[[#This Row],[Date/Time Stamp]])</f>
        <v>12</v>
      </c>
      <c r="B8667" s="3">
        <f>DAY(Table2[[#This Row],[Date/Time Stamp]])</f>
        <v>27</v>
      </c>
      <c r="C8667" s="3">
        <f>HOUR(Table2[[#This Row],[Date/Time Stamp]])</f>
        <v>1</v>
      </c>
      <c r="D8667" s="1">
        <v>44192.041666645651</v>
      </c>
      <c r="E8667">
        <v>12.417638674505142</v>
      </c>
      <c r="F8667">
        <v>26.751741339830104</v>
      </c>
      <c r="G8667">
        <v>-12.888607639472937</v>
      </c>
      <c r="H8667">
        <v>48.187534335490341</v>
      </c>
      <c r="I8667">
        <v>0</v>
      </c>
      <c r="J8667">
        <v>0</v>
      </c>
      <c r="K8667">
        <v>0</v>
      </c>
      <c r="L8667">
        <v>1.1695280275900761</v>
      </c>
      <c r="M8667">
        <v>3.4887774858895018</v>
      </c>
      <c r="N8667">
        <v>1.4638390212798307</v>
      </c>
      <c r="O8667">
        <v>80.59045124511205</v>
      </c>
    </row>
    <row r="8668" spans="1:15" x14ac:dyDescent="0.2">
      <c r="A8668" s="3">
        <f>MONTH(Table2[[#This Row],[Date/Time Stamp]])</f>
        <v>12</v>
      </c>
      <c r="B8668" s="3">
        <f>DAY(Table2[[#This Row],[Date/Time Stamp]])</f>
        <v>27</v>
      </c>
      <c r="C8668" s="3">
        <f>HOUR(Table2[[#This Row],[Date/Time Stamp]])</f>
        <v>2</v>
      </c>
      <c r="D8668" s="1">
        <v>44192.083333312316</v>
      </c>
      <c r="E8668">
        <v>10.680988984123571</v>
      </c>
      <c r="F8668">
        <v>23.010417845664637</v>
      </c>
      <c r="G8668">
        <v>-12.888607639472937</v>
      </c>
      <c r="H8668">
        <v>41.493416790086151</v>
      </c>
      <c r="I8668">
        <v>0</v>
      </c>
      <c r="J8668">
        <v>0</v>
      </c>
      <c r="K8668">
        <v>0</v>
      </c>
      <c r="L8668">
        <v>1.007059492993015</v>
      </c>
      <c r="M8668">
        <v>3.0041233756022385</v>
      </c>
      <c r="N8668">
        <v>1.1587159149005608</v>
      </c>
      <c r="O8668">
        <v>67.466114763897224</v>
      </c>
    </row>
    <row r="8669" spans="1:15" x14ac:dyDescent="0.2">
      <c r="A8669" s="3">
        <f>MONTH(Table2[[#This Row],[Date/Time Stamp]])</f>
        <v>12</v>
      </c>
      <c r="B8669" s="3">
        <f>DAY(Table2[[#This Row],[Date/Time Stamp]])</f>
        <v>27</v>
      </c>
      <c r="C8669" s="3">
        <f>HOUR(Table2[[#This Row],[Date/Time Stamp]])</f>
        <v>3</v>
      </c>
      <c r="D8669" s="1">
        <v>44192.12499997898</v>
      </c>
      <c r="E8669">
        <v>11.02911010656908</v>
      </c>
      <c r="F8669">
        <v>23.760387019893702</v>
      </c>
      <c r="G8669">
        <v>-12.888607639472937</v>
      </c>
      <c r="H8669">
        <v>42.832229911913345</v>
      </c>
      <c r="I8669">
        <v>0</v>
      </c>
      <c r="J8669">
        <v>0</v>
      </c>
      <c r="K8669">
        <v>0</v>
      </c>
      <c r="L8669">
        <v>1.0395529478102099</v>
      </c>
      <c r="M8669">
        <v>3.1010534456225276</v>
      </c>
      <c r="N8669">
        <v>1.2198795444253345</v>
      </c>
      <c r="O8669">
        <v>70.093605336761271</v>
      </c>
    </row>
    <row r="8670" spans="1:15" x14ac:dyDescent="0.2">
      <c r="A8670" s="3">
        <f>MONTH(Table2[[#This Row],[Date/Time Stamp]])</f>
        <v>12</v>
      </c>
      <c r="B8670" s="3">
        <f>DAY(Table2[[#This Row],[Date/Time Stamp]])</f>
        <v>27</v>
      </c>
      <c r="C8670" s="3">
        <f>HOUR(Table2[[#This Row],[Date/Time Stamp]])</f>
        <v>4</v>
      </c>
      <c r="D8670" s="1">
        <v>44192.166666645644</v>
      </c>
      <c r="E8670">
        <v>9.9867247001555413</v>
      </c>
      <c r="F8670">
        <v>21.514740685696434</v>
      </c>
      <c r="G8670">
        <v>-12.888607639472937</v>
      </c>
      <c r="H8670">
        <v>38.815764578297653</v>
      </c>
      <c r="I8670">
        <v>0</v>
      </c>
      <c r="J8670">
        <v>0</v>
      </c>
      <c r="K8670">
        <v>0</v>
      </c>
      <c r="L8670">
        <v>0.94207195310308178</v>
      </c>
      <c r="M8670">
        <v>2.810261355468751</v>
      </c>
      <c r="N8670">
        <v>1.0367361764733123</v>
      </c>
      <c r="O8670">
        <v>62.217691809721842</v>
      </c>
    </row>
    <row r="8671" spans="1:15" x14ac:dyDescent="0.2">
      <c r="A8671" s="3">
        <f>MONTH(Table2[[#This Row],[Date/Time Stamp]])</f>
        <v>12</v>
      </c>
      <c r="B8671" s="3">
        <f>DAY(Table2[[#This Row],[Date/Time Stamp]])</f>
        <v>27</v>
      </c>
      <c r="C8671" s="3">
        <f>HOUR(Table2[[#This Row],[Date/Time Stamp]])</f>
        <v>5</v>
      </c>
      <c r="D8671" s="1">
        <v>44192.208333312308</v>
      </c>
      <c r="E8671">
        <v>10.680988984123571</v>
      </c>
      <c r="F8671">
        <v>23.010417845664637</v>
      </c>
      <c r="G8671">
        <v>-12.888607639472937</v>
      </c>
      <c r="H8671">
        <v>41.493416790086151</v>
      </c>
      <c r="I8671">
        <v>0</v>
      </c>
      <c r="J8671">
        <v>0</v>
      </c>
      <c r="K8671">
        <v>0</v>
      </c>
      <c r="L8671">
        <v>1.007059492993015</v>
      </c>
      <c r="M8671">
        <v>3.0041233756022385</v>
      </c>
      <c r="N8671">
        <v>1.1587159149005608</v>
      </c>
      <c r="O8671">
        <v>67.466114763897224</v>
      </c>
    </row>
    <row r="8672" spans="1:15" x14ac:dyDescent="0.2">
      <c r="A8672" s="3">
        <f>MONTH(Table2[[#This Row],[Date/Time Stamp]])</f>
        <v>12</v>
      </c>
      <c r="B8672" s="3">
        <f>DAY(Table2[[#This Row],[Date/Time Stamp]])</f>
        <v>27</v>
      </c>
      <c r="C8672" s="3">
        <f>HOUR(Table2[[#This Row],[Date/Time Stamp]])</f>
        <v>6</v>
      </c>
      <c r="D8672" s="1">
        <v>44192.249999978972</v>
      </c>
      <c r="E8672">
        <v>11.02911010656908</v>
      </c>
      <c r="F8672">
        <v>23.760387019893702</v>
      </c>
      <c r="G8672">
        <v>-12.888607639472937</v>
      </c>
      <c r="H8672">
        <v>42.832229911913345</v>
      </c>
      <c r="I8672">
        <v>0</v>
      </c>
      <c r="J8672">
        <v>0</v>
      </c>
      <c r="K8672">
        <v>0</v>
      </c>
      <c r="L8672">
        <v>1.0395529478102099</v>
      </c>
      <c r="M8672">
        <v>3.1010534456225276</v>
      </c>
      <c r="N8672">
        <v>1.2198795444253345</v>
      </c>
      <c r="O8672">
        <v>70.093605336761271</v>
      </c>
    </row>
    <row r="8673" spans="1:15" x14ac:dyDescent="0.2">
      <c r="A8673" s="3">
        <f>MONTH(Table2[[#This Row],[Date/Time Stamp]])</f>
        <v>12</v>
      </c>
      <c r="B8673" s="3">
        <f>DAY(Table2[[#This Row],[Date/Time Stamp]])</f>
        <v>27</v>
      </c>
      <c r="C8673" s="3">
        <f>HOUR(Table2[[#This Row],[Date/Time Stamp]])</f>
        <v>7</v>
      </c>
      <c r="D8673" s="1">
        <v>44192.291666645637</v>
      </c>
      <c r="E8673">
        <v>12.07149551298262</v>
      </c>
      <c r="F8673">
        <v>26.006033354090974</v>
      </c>
      <c r="G8673">
        <v>-12.888607639472937</v>
      </c>
      <c r="H8673">
        <v>46.848708229596099</v>
      </c>
      <c r="I8673">
        <v>0</v>
      </c>
      <c r="J8673">
        <v>0</v>
      </c>
      <c r="K8673">
        <v>0</v>
      </c>
      <c r="L8673">
        <v>1.1370342576451096</v>
      </c>
      <c r="M8673">
        <v>3.3918464758227578</v>
      </c>
      <c r="N8673">
        <v>1.4030229123773568</v>
      </c>
      <c r="O8673">
        <v>77.969533103041982</v>
      </c>
    </row>
    <row r="8674" spans="1:15" x14ac:dyDescent="0.2">
      <c r="A8674" s="3">
        <f>MONTH(Table2[[#This Row],[Date/Time Stamp]])</f>
        <v>12</v>
      </c>
      <c r="B8674" s="3">
        <f>DAY(Table2[[#This Row],[Date/Time Stamp]])</f>
        <v>27</v>
      </c>
      <c r="C8674" s="3">
        <f>HOUR(Table2[[#This Row],[Date/Time Stamp]])</f>
        <v>8</v>
      </c>
      <c r="D8674" s="1">
        <v>44192.333333312301</v>
      </c>
      <c r="E8674">
        <v>10.680988984123571</v>
      </c>
      <c r="F8674">
        <v>23.010417845664637</v>
      </c>
      <c r="G8674">
        <v>-12.888607639472937</v>
      </c>
      <c r="H8674">
        <v>41.493416790086151</v>
      </c>
      <c r="I8674">
        <v>0</v>
      </c>
      <c r="J8674">
        <v>0</v>
      </c>
      <c r="K8674">
        <v>0</v>
      </c>
      <c r="L8674">
        <v>1.007059492993015</v>
      </c>
      <c r="M8674">
        <v>3.0041233756022385</v>
      </c>
      <c r="N8674">
        <v>1.1587159149005608</v>
      </c>
      <c r="O8674">
        <v>67.466114763897224</v>
      </c>
    </row>
    <row r="8675" spans="1:15" x14ac:dyDescent="0.2">
      <c r="A8675" s="3">
        <f>MONTH(Table2[[#This Row],[Date/Time Stamp]])</f>
        <v>12</v>
      </c>
      <c r="B8675" s="3">
        <f>DAY(Table2[[#This Row],[Date/Time Stamp]])</f>
        <v>27</v>
      </c>
      <c r="C8675" s="3">
        <f>HOUR(Table2[[#This Row],[Date/Time Stamp]])</f>
        <v>9</v>
      </c>
      <c r="D8675" s="1">
        <v>44192.374999978965</v>
      </c>
      <c r="E8675">
        <v>9.638603577710029</v>
      </c>
      <c r="F8675">
        <v>20.764771511467359</v>
      </c>
      <c r="G8675">
        <v>-12.888607639472937</v>
      </c>
      <c r="H8675">
        <v>37.476938472403411</v>
      </c>
      <c r="I8675">
        <v>0</v>
      </c>
      <c r="J8675">
        <v>0</v>
      </c>
      <c r="K8675">
        <v>0</v>
      </c>
      <c r="L8675">
        <v>0.90957818315811534</v>
      </c>
      <c r="M8675">
        <v>2.7133303454020079</v>
      </c>
      <c r="N8675">
        <v>0.97557254694853801</v>
      </c>
      <c r="O8675">
        <v>59.590186997616527</v>
      </c>
    </row>
    <row r="8676" spans="1:15" x14ac:dyDescent="0.2">
      <c r="A8676" s="3">
        <f>MONTH(Table2[[#This Row],[Date/Time Stamp]])</f>
        <v>12</v>
      </c>
      <c r="B8676" s="3">
        <f>DAY(Table2[[#This Row],[Date/Time Stamp]])</f>
        <v>27</v>
      </c>
      <c r="C8676" s="3">
        <f>HOUR(Table2[[#This Row],[Date/Time Stamp]])</f>
        <v>10</v>
      </c>
      <c r="D8676" s="1">
        <v>44192.416666645629</v>
      </c>
      <c r="E8676">
        <v>10.334845822601045</v>
      </c>
      <c r="F8676">
        <v>22.2647098599255</v>
      </c>
      <c r="G8676">
        <v>-12.888607639472937</v>
      </c>
      <c r="H8676">
        <v>40.154590684191902</v>
      </c>
      <c r="I8676">
        <v>0</v>
      </c>
      <c r="J8676">
        <v>0</v>
      </c>
      <c r="K8676">
        <v>0</v>
      </c>
      <c r="L8676">
        <v>0.97456572304804834</v>
      </c>
      <c r="M8676">
        <v>2.9071923655354941</v>
      </c>
      <c r="N8676">
        <v>1.0978998059980862</v>
      </c>
      <c r="O8676">
        <v>64.845196621827142</v>
      </c>
    </row>
    <row r="8677" spans="1:15" x14ac:dyDescent="0.2">
      <c r="A8677" s="3">
        <f>MONTH(Table2[[#This Row],[Date/Time Stamp]])</f>
        <v>12</v>
      </c>
      <c r="B8677" s="3">
        <f>DAY(Table2[[#This Row],[Date/Time Stamp]])</f>
        <v>27</v>
      </c>
      <c r="C8677" s="3">
        <f>HOUR(Table2[[#This Row],[Date/Time Stamp]])</f>
        <v>11</v>
      </c>
      <c r="D8677" s="1">
        <v>44192.458333312294</v>
      </c>
      <c r="E8677">
        <v>10.680988984123571</v>
      </c>
      <c r="F8677">
        <v>23.010417845664637</v>
      </c>
      <c r="G8677">
        <v>-12.888607639472937</v>
      </c>
      <c r="H8677">
        <v>41.493416790086151</v>
      </c>
      <c r="I8677">
        <v>0</v>
      </c>
      <c r="J8677">
        <v>0</v>
      </c>
      <c r="K8677">
        <v>0</v>
      </c>
      <c r="L8677">
        <v>1.007059492993015</v>
      </c>
      <c r="M8677">
        <v>3.0041233756022385</v>
      </c>
      <c r="N8677">
        <v>1.1587159149005608</v>
      </c>
      <c r="O8677">
        <v>67.466114763897224</v>
      </c>
    </row>
    <row r="8678" spans="1:15" x14ac:dyDescent="0.2">
      <c r="A8678" s="3">
        <f>MONTH(Table2[[#This Row],[Date/Time Stamp]])</f>
        <v>12</v>
      </c>
      <c r="B8678" s="3">
        <f>DAY(Table2[[#This Row],[Date/Time Stamp]])</f>
        <v>27</v>
      </c>
      <c r="C8678" s="3">
        <f>HOUR(Table2[[#This Row],[Date/Time Stamp]])</f>
        <v>12</v>
      </c>
      <c r="D8678" s="1">
        <v>44192.499999978958</v>
      </c>
      <c r="E8678">
        <v>10.334845822601045</v>
      </c>
      <c r="F8678">
        <v>22.2647098599255</v>
      </c>
      <c r="G8678">
        <v>-12.888607639472937</v>
      </c>
      <c r="H8678">
        <v>40.154590684191902</v>
      </c>
      <c r="I8678">
        <v>0</v>
      </c>
      <c r="J8678">
        <v>0</v>
      </c>
      <c r="K8678">
        <v>0</v>
      </c>
      <c r="L8678">
        <v>0.97456572304804834</v>
      </c>
      <c r="M8678">
        <v>2.9071923655354941</v>
      </c>
      <c r="N8678">
        <v>1.0978998059980862</v>
      </c>
      <c r="O8678">
        <v>64.845196621827142</v>
      </c>
    </row>
    <row r="8679" spans="1:15" x14ac:dyDescent="0.2">
      <c r="A8679" s="3">
        <f>MONTH(Table2[[#This Row],[Date/Time Stamp]])</f>
        <v>12</v>
      </c>
      <c r="B8679" s="3">
        <f>DAY(Table2[[#This Row],[Date/Time Stamp]])</f>
        <v>27</v>
      </c>
      <c r="C8679" s="3">
        <f>HOUR(Table2[[#This Row],[Date/Time Stamp]])</f>
        <v>13</v>
      </c>
      <c r="D8679" s="1">
        <v>44192.541666645622</v>
      </c>
      <c r="E8679">
        <v>10.680988984123571</v>
      </c>
      <c r="F8679">
        <v>23.010417845664637</v>
      </c>
      <c r="G8679">
        <v>-12.888607639472937</v>
      </c>
      <c r="H8679">
        <v>41.493416790086151</v>
      </c>
      <c r="I8679">
        <v>0</v>
      </c>
      <c r="J8679">
        <v>0</v>
      </c>
      <c r="K8679">
        <v>0</v>
      </c>
      <c r="L8679">
        <v>1.007059492993015</v>
      </c>
      <c r="M8679">
        <v>3.0041233756022385</v>
      </c>
      <c r="N8679">
        <v>1.1587159149005608</v>
      </c>
      <c r="O8679">
        <v>67.466114763897224</v>
      </c>
    </row>
    <row r="8680" spans="1:15" x14ac:dyDescent="0.2">
      <c r="A8680" s="3">
        <f>MONTH(Table2[[#This Row],[Date/Time Stamp]])</f>
        <v>12</v>
      </c>
      <c r="B8680" s="3">
        <f>DAY(Table2[[#This Row],[Date/Time Stamp]])</f>
        <v>27</v>
      </c>
      <c r="C8680" s="3">
        <f>HOUR(Table2[[#This Row],[Date/Time Stamp]])</f>
        <v>14</v>
      </c>
      <c r="D8680" s="1">
        <v>44192.583333312286</v>
      </c>
      <c r="E8680">
        <v>10.680988984123571</v>
      </c>
      <c r="F8680">
        <v>23.010417845664637</v>
      </c>
      <c r="G8680">
        <v>-12.888607639472937</v>
      </c>
      <c r="H8680">
        <v>41.493416790086151</v>
      </c>
      <c r="I8680">
        <v>0</v>
      </c>
      <c r="J8680">
        <v>0</v>
      </c>
      <c r="K8680">
        <v>0</v>
      </c>
      <c r="L8680">
        <v>1.007059492993015</v>
      </c>
      <c r="M8680">
        <v>3.0041233756022385</v>
      </c>
      <c r="N8680">
        <v>1.1587159149005608</v>
      </c>
      <c r="O8680">
        <v>67.466114763897224</v>
      </c>
    </row>
    <row r="8681" spans="1:15" x14ac:dyDescent="0.2">
      <c r="A8681" s="3">
        <f>MONTH(Table2[[#This Row],[Date/Time Stamp]])</f>
        <v>12</v>
      </c>
      <c r="B8681" s="3">
        <f>DAY(Table2[[#This Row],[Date/Time Stamp]])</f>
        <v>27</v>
      </c>
      <c r="C8681" s="3">
        <f>HOUR(Table2[[#This Row],[Date/Time Stamp]])</f>
        <v>15</v>
      </c>
      <c r="D8681" s="1">
        <v>44192.624999978951</v>
      </c>
      <c r="E8681">
        <v>10.334845822601045</v>
      </c>
      <c r="F8681">
        <v>22.2647098599255</v>
      </c>
      <c r="G8681">
        <v>-12.888607639472937</v>
      </c>
      <c r="H8681">
        <v>40.154590684191902</v>
      </c>
      <c r="I8681">
        <v>0</v>
      </c>
      <c r="J8681">
        <v>0</v>
      </c>
      <c r="K8681">
        <v>0</v>
      </c>
      <c r="L8681">
        <v>0.97456572304804834</v>
      </c>
      <c r="M8681">
        <v>2.9071923655354941</v>
      </c>
      <c r="N8681">
        <v>1.0978998059980862</v>
      </c>
      <c r="O8681">
        <v>64.845196621827142</v>
      </c>
    </row>
    <row r="8682" spans="1:15" x14ac:dyDescent="0.2">
      <c r="A8682" s="3">
        <f>MONTH(Table2[[#This Row],[Date/Time Stamp]])</f>
        <v>12</v>
      </c>
      <c r="B8682" s="3">
        <f>DAY(Table2[[#This Row],[Date/Time Stamp]])</f>
        <v>27</v>
      </c>
      <c r="C8682" s="3">
        <f>HOUR(Table2[[#This Row],[Date/Time Stamp]])</f>
        <v>16</v>
      </c>
      <c r="D8682" s="1">
        <v>44192.666666645615</v>
      </c>
      <c r="E8682">
        <v>15.196673771300256</v>
      </c>
      <c r="F8682">
        <v>32.73871116819285</v>
      </c>
      <c r="G8682">
        <v>-12.888607639472937</v>
      </c>
      <c r="H8682">
        <v>58.898117214510215</v>
      </c>
      <c r="I8682">
        <v>0</v>
      </c>
      <c r="J8682">
        <v>0</v>
      </c>
      <c r="K8682">
        <v>0</v>
      </c>
      <c r="L8682">
        <v>1.429477556894265</v>
      </c>
      <c r="M8682">
        <v>4.2642236863305412</v>
      </c>
      <c r="N8682">
        <v>1.9521054956111235</v>
      </c>
      <c r="O8682">
        <v>101.5907012533663</v>
      </c>
    </row>
    <row r="8683" spans="1:15" x14ac:dyDescent="0.2">
      <c r="A8683" s="3">
        <f>MONTH(Table2[[#This Row],[Date/Time Stamp]])</f>
        <v>12</v>
      </c>
      <c r="B8683" s="3">
        <f>DAY(Table2[[#This Row],[Date/Time Stamp]])</f>
        <v>27</v>
      </c>
      <c r="C8683" s="3">
        <f>HOUR(Table2[[#This Row],[Date/Time Stamp]])</f>
        <v>17</v>
      </c>
      <c r="D8683" s="1">
        <v>44192.708333312279</v>
      </c>
      <c r="E8683">
        <v>12.07149551298262</v>
      </c>
      <c r="F8683">
        <v>26.006033354090974</v>
      </c>
      <c r="G8683">
        <v>-12.888607639472937</v>
      </c>
      <c r="H8683">
        <v>46.848708229596099</v>
      </c>
      <c r="I8683">
        <v>0</v>
      </c>
      <c r="J8683">
        <v>0</v>
      </c>
      <c r="K8683">
        <v>0</v>
      </c>
      <c r="L8683">
        <v>1.1370342576451096</v>
      </c>
      <c r="M8683">
        <v>3.3918464758227578</v>
      </c>
      <c r="N8683">
        <v>1.4030229123773568</v>
      </c>
      <c r="O8683">
        <v>77.969533103041982</v>
      </c>
    </row>
    <row r="8684" spans="1:15" x14ac:dyDescent="0.2">
      <c r="A8684" s="3">
        <f>MONTH(Table2[[#This Row],[Date/Time Stamp]])</f>
        <v>12</v>
      </c>
      <c r="B8684" s="3">
        <f>DAY(Table2[[#This Row],[Date/Time Stamp]])</f>
        <v>27</v>
      </c>
      <c r="C8684" s="3">
        <f>HOUR(Table2[[#This Row],[Date/Time Stamp]])</f>
        <v>18</v>
      </c>
      <c r="D8684" s="1">
        <v>44192.749999978943</v>
      </c>
      <c r="E8684">
        <v>10.680988984123571</v>
      </c>
      <c r="F8684">
        <v>23.010417845664637</v>
      </c>
      <c r="G8684">
        <v>-12.888607639472937</v>
      </c>
      <c r="H8684">
        <v>41.493416790086151</v>
      </c>
      <c r="I8684">
        <v>0</v>
      </c>
      <c r="J8684">
        <v>0</v>
      </c>
      <c r="K8684">
        <v>0</v>
      </c>
      <c r="L8684">
        <v>1.007059492993015</v>
      </c>
      <c r="M8684">
        <v>3.0041233756022385</v>
      </c>
      <c r="N8684">
        <v>1.1587159149005608</v>
      </c>
      <c r="O8684">
        <v>67.466114763897224</v>
      </c>
    </row>
    <row r="8685" spans="1:15" x14ac:dyDescent="0.2">
      <c r="A8685" s="3">
        <f>MONTH(Table2[[#This Row],[Date/Time Stamp]])</f>
        <v>12</v>
      </c>
      <c r="B8685" s="3">
        <f>DAY(Table2[[#This Row],[Date/Time Stamp]])</f>
        <v>27</v>
      </c>
      <c r="C8685" s="3">
        <f>HOUR(Table2[[#This Row],[Date/Time Stamp]])</f>
        <v>19</v>
      </c>
      <c r="D8685" s="1">
        <v>44192.791666645608</v>
      </c>
      <c r="E8685">
        <v>10.680988984123571</v>
      </c>
      <c r="F8685">
        <v>23.010417845664637</v>
      </c>
      <c r="G8685">
        <v>-12.888607639472937</v>
      </c>
      <c r="H8685">
        <v>41.493416790086151</v>
      </c>
      <c r="I8685">
        <v>0</v>
      </c>
      <c r="J8685">
        <v>0</v>
      </c>
      <c r="K8685">
        <v>0</v>
      </c>
      <c r="L8685">
        <v>1.007059492993015</v>
      </c>
      <c r="M8685">
        <v>3.0041233756022385</v>
      </c>
      <c r="N8685">
        <v>1.1587159149005608</v>
      </c>
      <c r="O8685">
        <v>67.466114763897224</v>
      </c>
    </row>
    <row r="8686" spans="1:15" x14ac:dyDescent="0.2">
      <c r="A8686" s="3">
        <f>MONTH(Table2[[#This Row],[Date/Time Stamp]])</f>
        <v>12</v>
      </c>
      <c r="B8686" s="3">
        <f>DAY(Table2[[#This Row],[Date/Time Stamp]])</f>
        <v>27</v>
      </c>
      <c r="C8686" s="3">
        <f>HOUR(Table2[[#This Row],[Date/Time Stamp]])</f>
        <v>20</v>
      </c>
      <c r="D8686" s="1">
        <v>44192.833333312272</v>
      </c>
      <c r="E8686">
        <v>10.680988984123571</v>
      </c>
      <c r="F8686">
        <v>23.010417845664637</v>
      </c>
      <c r="G8686">
        <v>-12.888607639472937</v>
      </c>
      <c r="H8686">
        <v>41.493416790086151</v>
      </c>
      <c r="I8686">
        <v>0</v>
      </c>
      <c r="J8686">
        <v>0</v>
      </c>
      <c r="K8686">
        <v>0</v>
      </c>
      <c r="L8686">
        <v>1.007059492993015</v>
      </c>
      <c r="M8686">
        <v>3.0041233756022385</v>
      </c>
      <c r="N8686">
        <v>1.1587159149005608</v>
      </c>
      <c r="O8686">
        <v>67.466114763897224</v>
      </c>
    </row>
    <row r="8687" spans="1:15" x14ac:dyDescent="0.2">
      <c r="A8687" s="3">
        <f>MONTH(Table2[[#This Row],[Date/Time Stamp]])</f>
        <v>12</v>
      </c>
      <c r="B8687" s="3">
        <f>DAY(Table2[[#This Row],[Date/Time Stamp]])</f>
        <v>27</v>
      </c>
      <c r="C8687" s="3">
        <f>HOUR(Table2[[#This Row],[Date/Time Stamp]])</f>
        <v>21</v>
      </c>
      <c r="D8687" s="1">
        <v>44192.874999978936</v>
      </c>
      <c r="E8687">
        <v>10.334845822601045</v>
      </c>
      <c r="F8687">
        <v>22.2647098599255</v>
      </c>
      <c r="G8687">
        <v>-12.888607639472937</v>
      </c>
      <c r="H8687">
        <v>40.154590684191902</v>
      </c>
      <c r="I8687">
        <v>0</v>
      </c>
      <c r="J8687">
        <v>0</v>
      </c>
      <c r="K8687">
        <v>0</v>
      </c>
      <c r="L8687">
        <v>0.97456572304804834</v>
      </c>
      <c r="M8687">
        <v>2.9071923655354941</v>
      </c>
      <c r="N8687">
        <v>1.0978998059980862</v>
      </c>
      <c r="O8687">
        <v>64.845196621827142</v>
      </c>
    </row>
    <row r="8688" spans="1:15" x14ac:dyDescent="0.2">
      <c r="A8688" s="3">
        <f>MONTH(Table2[[#This Row],[Date/Time Stamp]])</f>
        <v>12</v>
      </c>
      <c r="B8688" s="3">
        <f>DAY(Table2[[#This Row],[Date/Time Stamp]])</f>
        <v>27</v>
      </c>
      <c r="C8688" s="3">
        <f>HOUR(Table2[[#This Row],[Date/Time Stamp]])</f>
        <v>22</v>
      </c>
      <c r="D8688" s="1">
        <v>44192.9166666456</v>
      </c>
      <c r="E8688">
        <v>10.334845822601045</v>
      </c>
      <c r="F8688">
        <v>22.2647098599255</v>
      </c>
      <c r="G8688">
        <v>-12.888607639472937</v>
      </c>
      <c r="H8688">
        <v>40.154590684191902</v>
      </c>
      <c r="I8688">
        <v>0</v>
      </c>
      <c r="J8688">
        <v>0</v>
      </c>
      <c r="K8688">
        <v>0</v>
      </c>
      <c r="L8688">
        <v>0.97456572304804834</v>
      </c>
      <c r="M8688">
        <v>2.9071923655354941</v>
      </c>
      <c r="N8688">
        <v>1.0978998059980862</v>
      </c>
      <c r="O8688">
        <v>64.845196621827142</v>
      </c>
    </row>
    <row r="8689" spans="1:15" x14ac:dyDescent="0.2">
      <c r="A8689" s="3">
        <f>MONTH(Table2[[#This Row],[Date/Time Stamp]])</f>
        <v>12</v>
      </c>
      <c r="B8689" s="3">
        <f>DAY(Table2[[#This Row],[Date/Time Stamp]])</f>
        <v>27</v>
      </c>
      <c r="C8689" s="3">
        <f>HOUR(Table2[[#This Row],[Date/Time Stamp]])</f>
        <v>23</v>
      </c>
      <c r="D8689" s="1">
        <v>44192.958333312265</v>
      </c>
      <c r="E8689">
        <v>10.680988984123571</v>
      </c>
      <c r="F8689">
        <v>23.010417845664637</v>
      </c>
      <c r="G8689">
        <v>-12.888607639472937</v>
      </c>
      <c r="H8689">
        <v>41.493416790086151</v>
      </c>
      <c r="I8689">
        <v>0</v>
      </c>
      <c r="J8689">
        <v>0</v>
      </c>
      <c r="K8689">
        <v>0</v>
      </c>
      <c r="L8689">
        <v>1.007059492993015</v>
      </c>
      <c r="M8689">
        <v>3.0041233756022385</v>
      </c>
      <c r="N8689">
        <v>1.1587159149005608</v>
      </c>
      <c r="O8689">
        <v>67.466114763897224</v>
      </c>
    </row>
    <row r="8690" spans="1:15" x14ac:dyDescent="0.2">
      <c r="A8690" s="3">
        <f>MONTH(Table2[[#This Row],[Date/Time Stamp]])</f>
        <v>12</v>
      </c>
      <c r="B8690" s="3">
        <f>DAY(Table2[[#This Row],[Date/Time Stamp]])</f>
        <v>28</v>
      </c>
      <c r="C8690" s="3">
        <f>HOUR(Table2[[#This Row],[Date/Time Stamp]])</f>
        <v>0</v>
      </c>
      <c r="D8690" s="1">
        <v>44192.999999978929</v>
      </c>
      <c r="E8690">
        <v>10.680988984123571</v>
      </c>
      <c r="F8690">
        <v>23.010417845664637</v>
      </c>
      <c r="G8690">
        <v>-12.888607639472937</v>
      </c>
      <c r="H8690">
        <v>41.493416790086151</v>
      </c>
      <c r="I8690">
        <v>0</v>
      </c>
      <c r="J8690">
        <v>0</v>
      </c>
      <c r="K8690">
        <v>0</v>
      </c>
      <c r="L8690">
        <v>1.007059492993015</v>
      </c>
      <c r="M8690">
        <v>3.0041233756022385</v>
      </c>
      <c r="N8690">
        <v>1.1587159149005608</v>
      </c>
      <c r="O8690">
        <v>67.466114763897224</v>
      </c>
    </row>
    <row r="8691" spans="1:15" x14ac:dyDescent="0.2">
      <c r="A8691" s="3">
        <f>MONTH(Table2[[#This Row],[Date/Time Stamp]])</f>
        <v>12</v>
      </c>
      <c r="B8691" s="3">
        <f>DAY(Table2[[#This Row],[Date/Time Stamp]])</f>
        <v>28</v>
      </c>
      <c r="C8691" s="3">
        <f>HOUR(Table2[[#This Row],[Date/Time Stamp]])</f>
        <v>1</v>
      </c>
      <c r="D8691" s="1">
        <v>44193.041666645593</v>
      </c>
      <c r="E8691">
        <v>11.375253268091603</v>
      </c>
      <c r="F8691">
        <v>24.50609500563284</v>
      </c>
      <c r="G8691">
        <v>-12.888607639472937</v>
      </c>
      <c r="H8691">
        <v>44.171056017807594</v>
      </c>
      <c r="I8691">
        <v>0</v>
      </c>
      <c r="J8691">
        <v>0</v>
      </c>
      <c r="K8691">
        <v>0</v>
      </c>
      <c r="L8691">
        <v>1.0720467177551762</v>
      </c>
      <c r="M8691">
        <v>3.1979844556892707</v>
      </c>
      <c r="N8691">
        <v>1.2806956533278091</v>
      </c>
      <c r="O8691">
        <v>72.714523478831339</v>
      </c>
    </row>
    <row r="8692" spans="1:15" x14ac:dyDescent="0.2">
      <c r="A8692" s="3">
        <f>MONTH(Table2[[#This Row],[Date/Time Stamp]])</f>
        <v>12</v>
      </c>
      <c r="B8692" s="3">
        <f>DAY(Table2[[#This Row],[Date/Time Stamp]])</f>
        <v>28</v>
      </c>
      <c r="C8692" s="3">
        <f>HOUR(Table2[[#This Row],[Date/Time Stamp]])</f>
        <v>2</v>
      </c>
      <c r="D8692" s="1">
        <v>44193.083333312257</v>
      </c>
      <c r="E8692">
        <v>11.02911010656908</v>
      </c>
      <c r="F8692">
        <v>23.760387019893702</v>
      </c>
      <c r="G8692">
        <v>-12.888607639472937</v>
      </c>
      <c r="H8692">
        <v>42.832229911913345</v>
      </c>
      <c r="I8692">
        <v>0</v>
      </c>
      <c r="J8692">
        <v>0</v>
      </c>
      <c r="K8692">
        <v>0</v>
      </c>
      <c r="L8692">
        <v>1.0395529478102099</v>
      </c>
      <c r="M8692">
        <v>3.1010534456225276</v>
      </c>
      <c r="N8692">
        <v>1.2198795444253345</v>
      </c>
      <c r="O8692">
        <v>70.093605336761271</v>
      </c>
    </row>
    <row r="8693" spans="1:15" x14ac:dyDescent="0.2">
      <c r="A8693" s="3">
        <f>MONTH(Table2[[#This Row],[Date/Time Stamp]])</f>
        <v>12</v>
      </c>
      <c r="B8693" s="3">
        <f>DAY(Table2[[#This Row],[Date/Time Stamp]])</f>
        <v>28</v>
      </c>
      <c r="C8693" s="3">
        <f>HOUR(Table2[[#This Row],[Date/Time Stamp]])</f>
        <v>3</v>
      </c>
      <c r="D8693" s="1">
        <v>44193.124999978922</v>
      </c>
      <c r="E8693">
        <v>11.02911010656908</v>
      </c>
      <c r="F8693">
        <v>23.760387019893702</v>
      </c>
      <c r="G8693">
        <v>-12.888607639472937</v>
      </c>
      <c r="H8693">
        <v>42.832229911913345</v>
      </c>
      <c r="I8693">
        <v>0</v>
      </c>
      <c r="J8693">
        <v>0</v>
      </c>
      <c r="K8693">
        <v>0</v>
      </c>
      <c r="L8693">
        <v>1.0395529478102099</v>
      </c>
      <c r="M8693">
        <v>3.1010534456225276</v>
      </c>
      <c r="N8693">
        <v>1.2198795444253345</v>
      </c>
      <c r="O8693">
        <v>70.093605336761271</v>
      </c>
    </row>
    <row r="8694" spans="1:15" x14ac:dyDescent="0.2">
      <c r="A8694" s="3">
        <f>MONTH(Table2[[#This Row],[Date/Time Stamp]])</f>
        <v>12</v>
      </c>
      <c r="B8694" s="3">
        <f>DAY(Table2[[#This Row],[Date/Time Stamp]])</f>
        <v>28</v>
      </c>
      <c r="C8694" s="3">
        <f>HOUR(Table2[[#This Row],[Date/Time Stamp]])</f>
        <v>4</v>
      </c>
      <c r="D8694" s="1">
        <v>44193.166666645586</v>
      </c>
      <c r="E8694">
        <v>11.375253268091603</v>
      </c>
      <c r="F8694">
        <v>24.50609500563284</v>
      </c>
      <c r="G8694">
        <v>-12.888607639472937</v>
      </c>
      <c r="H8694">
        <v>44.171056017807594</v>
      </c>
      <c r="I8694">
        <v>0</v>
      </c>
      <c r="J8694">
        <v>0</v>
      </c>
      <c r="K8694">
        <v>0</v>
      </c>
      <c r="L8694">
        <v>1.0720467177551762</v>
      </c>
      <c r="M8694">
        <v>3.1979844556892707</v>
      </c>
      <c r="N8694">
        <v>1.2806956533278091</v>
      </c>
      <c r="O8694">
        <v>72.714523478831339</v>
      </c>
    </row>
    <row r="8695" spans="1:15" x14ac:dyDescent="0.2">
      <c r="A8695" s="3">
        <f>MONTH(Table2[[#This Row],[Date/Time Stamp]])</f>
        <v>12</v>
      </c>
      <c r="B8695" s="3">
        <f>DAY(Table2[[#This Row],[Date/Time Stamp]])</f>
        <v>28</v>
      </c>
      <c r="C8695" s="3">
        <f>HOUR(Table2[[#This Row],[Date/Time Stamp]])</f>
        <v>5</v>
      </c>
      <c r="D8695" s="1">
        <v>44193.20833331225</v>
      </c>
      <c r="E8695">
        <v>11.723374390537113</v>
      </c>
      <c r="F8695">
        <v>25.256064179861902</v>
      </c>
      <c r="G8695">
        <v>-12.888607639472937</v>
      </c>
      <c r="H8695">
        <v>45.509882123701843</v>
      </c>
      <c r="I8695">
        <v>0</v>
      </c>
      <c r="J8695">
        <v>0</v>
      </c>
      <c r="K8695">
        <v>0</v>
      </c>
      <c r="L8695">
        <v>1.1045404877001428</v>
      </c>
      <c r="M8695">
        <v>3.2949154657560142</v>
      </c>
      <c r="N8695">
        <v>1.3418592828525828</v>
      </c>
      <c r="O8695">
        <v>75.342028290936668</v>
      </c>
    </row>
    <row r="8696" spans="1:15" x14ac:dyDescent="0.2">
      <c r="A8696" s="3">
        <f>MONTH(Table2[[#This Row],[Date/Time Stamp]])</f>
        <v>12</v>
      </c>
      <c r="B8696" s="3">
        <f>DAY(Table2[[#This Row],[Date/Time Stamp]])</f>
        <v>28</v>
      </c>
      <c r="C8696" s="3">
        <f>HOUR(Table2[[#This Row],[Date/Time Stamp]])</f>
        <v>6</v>
      </c>
      <c r="D8696" s="1">
        <v>44193.249999978914</v>
      </c>
      <c r="E8696">
        <v>10.680988984123571</v>
      </c>
      <c r="F8696">
        <v>23.010417845664637</v>
      </c>
      <c r="G8696">
        <v>-12.888607639472937</v>
      </c>
      <c r="H8696">
        <v>41.493416790086151</v>
      </c>
      <c r="I8696">
        <v>0</v>
      </c>
      <c r="J8696">
        <v>0</v>
      </c>
      <c r="K8696">
        <v>0</v>
      </c>
      <c r="L8696">
        <v>1.007059492993015</v>
      </c>
      <c r="M8696">
        <v>3.0041233756022385</v>
      </c>
      <c r="N8696">
        <v>1.1587159149005608</v>
      </c>
      <c r="O8696">
        <v>67.466114763897224</v>
      </c>
    </row>
    <row r="8697" spans="1:15" x14ac:dyDescent="0.2">
      <c r="A8697" s="3">
        <f>MONTH(Table2[[#This Row],[Date/Time Stamp]])</f>
        <v>12</v>
      </c>
      <c r="B8697" s="3">
        <f>DAY(Table2[[#This Row],[Date/Time Stamp]])</f>
        <v>28</v>
      </c>
      <c r="C8697" s="3">
        <f>HOUR(Table2[[#This Row],[Date/Time Stamp]])</f>
        <v>7</v>
      </c>
      <c r="D8697" s="1">
        <v>44193.291666645579</v>
      </c>
      <c r="E8697">
        <v>10.680988984123571</v>
      </c>
      <c r="F8697">
        <v>23.010417845664637</v>
      </c>
      <c r="G8697">
        <v>-12.888607639472937</v>
      </c>
      <c r="H8697">
        <v>41.493416790086151</v>
      </c>
      <c r="I8697">
        <v>0</v>
      </c>
      <c r="J8697">
        <v>0</v>
      </c>
      <c r="K8697">
        <v>0</v>
      </c>
      <c r="L8697">
        <v>1.007059492993015</v>
      </c>
      <c r="M8697">
        <v>3.0041233756022385</v>
      </c>
      <c r="N8697">
        <v>1.1587159149005608</v>
      </c>
      <c r="O8697">
        <v>67.466114763897224</v>
      </c>
    </row>
    <row r="8698" spans="1:15" x14ac:dyDescent="0.2">
      <c r="A8698" s="3">
        <f>MONTH(Table2[[#This Row],[Date/Time Stamp]])</f>
        <v>12</v>
      </c>
      <c r="B8698" s="3">
        <f>DAY(Table2[[#This Row],[Date/Time Stamp]])</f>
        <v>28</v>
      </c>
      <c r="C8698" s="3">
        <f>HOUR(Table2[[#This Row],[Date/Time Stamp]])</f>
        <v>8</v>
      </c>
      <c r="D8698" s="1">
        <v>44193.333333312243</v>
      </c>
      <c r="E8698">
        <v>10.680988984123571</v>
      </c>
      <c r="F8698">
        <v>23.010417845664637</v>
      </c>
      <c r="G8698">
        <v>-12.888607639472937</v>
      </c>
      <c r="H8698">
        <v>41.493416790086151</v>
      </c>
      <c r="I8698">
        <v>0</v>
      </c>
      <c r="J8698">
        <v>0</v>
      </c>
      <c r="K8698">
        <v>0</v>
      </c>
      <c r="L8698">
        <v>1.007059492993015</v>
      </c>
      <c r="M8698">
        <v>3.0041233756022385</v>
      </c>
      <c r="N8698">
        <v>1.1587159149005608</v>
      </c>
      <c r="O8698">
        <v>67.466114763897224</v>
      </c>
    </row>
    <row r="8699" spans="1:15" x14ac:dyDescent="0.2">
      <c r="A8699" s="3">
        <f>MONTH(Table2[[#This Row],[Date/Time Stamp]])</f>
        <v>12</v>
      </c>
      <c r="B8699" s="3">
        <f>DAY(Table2[[#This Row],[Date/Time Stamp]])</f>
        <v>28</v>
      </c>
      <c r="C8699" s="3">
        <f>HOUR(Table2[[#This Row],[Date/Time Stamp]])</f>
        <v>9</v>
      </c>
      <c r="D8699" s="1">
        <v>44193.374999978907</v>
      </c>
      <c r="E8699">
        <v>11.02911010656908</v>
      </c>
      <c r="F8699">
        <v>23.760387019893702</v>
      </c>
      <c r="G8699">
        <v>-12.888607639472937</v>
      </c>
      <c r="H8699">
        <v>42.832229911913345</v>
      </c>
      <c r="I8699">
        <v>0</v>
      </c>
      <c r="J8699">
        <v>0</v>
      </c>
      <c r="K8699">
        <v>0</v>
      </c>
      <c r="L8699">
        <v>1.0395529478102099</v>
      </c>
      <c r="M8699">
        <v>3.1010534456225276</v>
      </c>
      <c r="N8699">
        <v>1.2198795444253345</v>
      </c>
      <c r="O8699">
        <v>70.093605336761271</v>
      </c>
    </row>
    <row r="8700" spans="1:15" x14ac:dyDescent="0.2">
      <c r="A8700" s="3">
        <f>MONTH(Table2[[#This Row],[Date/Time Stamp]])</f>
        <v>12</v>
      </c>
      <c r="B8700" s="3">
        <f>DAY(Table2[[#This Row],[Date/Time Stamp]])</f>
        <v>28</v>
      </c>
      <c r="C8700" s="3">
        <f>HOUR(Table2[[#This Row],[Date/Time Stamp]])</f>
        <v>10</v>
      </c>
      <c r="D8700" s="1">
        <v>44193.416666645571</v>
      </c>
      <c r="E8700">
        <v>9.638603577710029</v>
      </c>
      <c r="F8700">
        <v>20.764771511467359</v>
      </c>
      <c r="G8700">
        <v>-12.888607639472937</v>
      </c>
      <c r="H8700">
        <v>37.476938472403411</v>
      </c>
      <c r="I8700">
        <v>0</v>
      </c>
      <c r="J8700">
        <v>0</v>
      </c>
      <c r="K8700">
        <v>0</v>
      </c>
      <c r="L8700">
        <v>0.90957818315811534</v>
      </c>
      <c r="M8700">
        <v>2.7133303454020079</v>
      </c>
      <c r="N8700">
        <v>0.97557254694853801</v>
      </c>
      <c r="O8700">
        <v>59.590186997616527</v>
      </c>
    </row>
    <row r="8701" spans="1:15" x14ac:dyDescent="0.2">
      <c r="A8701" s="3">
        <f>MONTH(Table2[[#This Row],[Date/Time Stamp]])</f>
        <v>12</v>
      </c>
      <c r="B8701" s="3">
        <f>DAY(Table2[[#This Row],[Date/Time Stamp]])</f>
        <v>28</v>
      </c>
      <c r="C8701" s="3">
        <f>HOUR(Table2[[#This Row],[Date/Time Stamp]])</f>
        <v>11</v>
      </c>
      <c r="D8701" s="1">
        <v>44193.458333312235</v>
      </c>
      <c r="E8701">
        <v>10.680988984123571</v>
      </c>
      <c r="F8701">
        <v>23.010417845664637</v>
      </c>
      <c r="G8701">
        <v>-12.888607639472937</v>
      </c>
      <c r="H8701">
        <v>41.493416790086151</v>
      </c>
      <c r="I8701">
        <v>0</v>
      </c>
      <c r="J8701">
        <v>0</v>
      </c>
      <c r="K8701">
        <v>0</v>
      </c>
      <c r="L8701">
        <v>1.007059492993015</v>
      </c>
      <c r="M8701">
        <v>3.0041233756022385</v>
      </c>
      <c r="N8701">
        <v>1.1587159149005608</v>
      </c>
      <c r="O8701">
        <v>67.466114763897224</v>
      </c>
    </row>
    <row r="8702" spans="1:15" x14ac:dyDescent="0.2">
      <c r="A8702" s="3">
        <f>MONTH(Table2[[#This Row],[Date/Time Stamp]])</f>
        <v>12</v>
      </c>
      <c r="B8702" s="3">
        <f>DAY(Table2[[#This Row],[Date/Time Stamp]])</f>
        <v>28</v>
      </c>
      <c r="C8702" s="3">
        <f>HOUR(Table2[[#This Row],[Date/Time Stamp]])</f>
        <v>12</v>
      </c>
      <c r="D8702" s="1">
        <v>44193.4999999789</v>
      </c>
      <c r="E8702">
        <v>11.02911010656908</v>
      </c>
      <c r="F8702">
        <v>23.760387019893702</v>
      </c>
      <c r="G8702">
        <v>-12.888607639472937</v>
      </c>
      <c r="H8702">
        <v>42.832229911913345</v>
      </c>
      <c r="I8702">
        <v>0</v>
      </c>
      <c r="J8702">
        <v>0</v>
      </c>
      <c r="K8702">
        <v>0</v>
      </c>
      <c r="L8702">
        <v>1.0395529478102099</v>
      </c>
      <c r="M8702">
        <v>3.1010534456225276</v>
      </c>
      <c r="N8702">
        <v>1.2198795444253345</v>
      </c>
      <c r="O8702">
        <v>70.093605336761271</v>
      </c>
    </row>
    <row r="8703" spans="1:15" x14ac:dyDescent="0.2">
      <c r="A8703" s="3">
        <f>MONTH(Table2[[#This Row],[Date/Time Stamp]])</f>
        <v>12</v>
      </c>
      <c r="B8703" s="3">
        <f>DAY(Table2[[#This Row],[Date/Time Stamp]])</f>
        <v>28</v>
      </c>
      <c r="C8703" s="3">
        <f>HOUR(Table2[[#This Row],[Date/Time Stamp]])</f>
        <v>13</v>
      </c>
      <c r="D8703" s="1">
        <v>44193.541666645564</v>
      </c>
      <c r="E8703">
        <v>10.334845822601045</v>
      </c>
      <c r="F8703">
        <v>22.2647098599255</v>
      </c>
      <c r="G8703">
        <v>-12.888607639472937</v>
      </c>
      <c r="H8703">
        <v>40.154590684191902</v>
      </c>
      <c r="I8703">
        <v>0</v>
      </c>
      <c r="J8703">
        <v>0</v>
      </c>
      <c r="K8703">
        <v>0</v>
      </c>
      <c r="L8703">
        <v>0.97456572304804834</v>
      </c>
      <c r="M8703">
        <v>2.9071923655354941</v>
      </c>
      <c r="N8703">
        <v>1.0978998059980862</v>
      </c>
      <c r="O8703">
        <v>64.845196621827142</v>
      </c>
    </row>
    <row r="8704" spans="1:15" x14ac:dyDescent="0.2">
      <c r="A8704" s="3">
        <f>MONTH(Table2[[#This Row],[Date/Time Stamp]])</f>
        <v>12</v>
      </c>
      <c r="B8704" s="3">
        <f>DAY(Table2[[#This Row],[Date/Time Stamp]])</f>
        <v>28</v>
      </c>
      <c r="C8704" s="3">
        <f>HOUR(Table2[[#This Row],[Date/Time Stamp]])</f>
        <v>14</v>
      </c>
      <c r="D8704" s="1">
        <v>44193.583333312228</v>
      </c>
      <c r="E8704">
        <v>11.375253268091603</v>
      </c>
      <c r="F8704">
        <v>24.50609500563284</v>
      </c>
      <c r="G8704">
        <v>-12.888607639472937</v>
      </c>
      <c r="H8704">
        <v>44.171056017807594</v>
      </c>
      <c r="I8704">
        <v>0</v>
      </c>
      <c r="J8704">
        <v>0</v>
      </c>
      <c r="K8704">
        <v>0</v>
      </c>
      <c r="L8704">
        <v>1.0720467177551762</v>
      </c>
      <c r="M8704">
        <v>3.1979844556892707</v>
      </c>
      <c r="N8704">
        <v>1.2806956533278091</v>
      </c>
      <c r="O8704">
        <v>72.714523478831339</v>
      </c>
    </row>
    <row r="8705" spans="1:15" x14ac:dyDescent="0.2">
      <c r="A8705" s="3">
        <f>MONTH(Table2[[#This Row],[Date/Time Stamp]])</f>
        <v>12</v>
      </c>
      <c r="B8705" s="3">
        <f>DAY(Table2[[#This Row],[Date/Time Stamp]])</f>
        <v>28</v>
      </c>
      <c r="C8705" s="3">
        <f>HOUR(Table2[[#This Row],[Date/Time Stamp]])</f>
        <v>15</v>
      </c>
      <c r="D8705" s="1">
        <v>44193.624999978892</v>
      </c>
      <c r="E8705">
        <v>11.375253268091603</v>
      </c>
      <c r="F8705">
        <v>24.50609500563284</v>
      </c>
      <c r="G8705">
        <v>-12.888607639472937</v>
      </c>
      <c r="H8705">
        <v>44.171056017807594</v>
      </c>
      <c r="I8705">
        <v>0</v>
      </c>
      <c r="J8705">
        <v>0</v>
      </c>
      <c r="K8705">
        <v>0</v>
      </c>
      <c r="L8705">
        <v>1.0720467177551762</v>
      </c>
      <c r="M8705">
        <v>3.1979844556892707</v>
      </c>
      <c r="N8705">
        <v>1.2806956533278091</v>
      </c>
      <c r="O8705">
        <v>72.714523478831339</v>
      </c>
    </row>
    <row r="8706" spans="1:15" x14ac:dyDescent="0.2">
      <c r="A8706" s="3">
        <f>MONTH(Table2[[#This Row],[Date/Time Stamp]])</f>
        <v>12</v>
      </c>
      <c r="B8706" s="3">
        <f>DAY(Table2[[#This Row],[Date/Time Stamp]])</f>
        <v>28</v>
      </c>
      <c r="C8706" s="3">
        <f>HOUR(Table2[[#This Row],[Date/Time Stamp]])</f>
        <v>16</v>
      </c>
      <c r="D8706" s="1">
        <v>44193.666666645557</v>
      </c>
      <c r="E8706">
        <v>103.77371982445244</v>
      </c>
      <c r="F8706">
        <v>223.56325412459171</v>
      </c>
      <c r="G8706">
        <v>-12.888607639472937</v>
      </c>
      <c r="H8706">
        <v>324.60167629063443</v>
      </c>
      <c r="I8706">
        <v>0</v>
      </c>
      <c r="J8706">
        <v>0</v>
      </c>
      <c r="K8706">
        <v>0</v>
      </c>
      <c r="L8706">
        <v>7.8781942977526107</v>
      </c>
      <c r="M8706">
        <v>23.501161363441945</v>
      </c>
      <c r="N8706">
        <v>17.514774003443115</v>
      </c>
      <c r="O8706">
        <v>687.94417226484336</v>
      </c>
    </row>
    <row r="8707" spans="1:15" x14ac:dyDescent="0.2">
      <c r="A8707" s="3">
        <f>MONTH(Table2[[#This Row],[Date/Time Stamp]])</f>
        <v>12</v>
      </c>
      <c r="B8707" s="3">
        <f>DAY(Table2[[#This Row],[Date/Time Stamp]])</f>
        <v>28</v>
      </c>
      <c r="C8707" s="3">
        <f>HOUR(Table2[[#This Row],[Date/Time Stamp]])</f>
        <v>17</v>
      </c>
      <c r="D8707" s="1">
        <v>44193.708333312221</v>
      </c>
      <c r="E8707">
        <v>9.9867247001555413</v>
      </c>
      <c r="F8707">
        <v>21.514740685696434</v>
      </c>
      <c r="G8707">
        <v>-12.888607639472937</v>
      </c>
      <c r="H8707">
        <v>38.815764578297653</v>
      </c>
      <c r="I8707">
        <v>0</v>
      </c>
      <c r="J8707">
        <v>0</v>
      </c>
      <c r="K8707">
        <v>0</v>
      </c>
      <c r="L8707">
        <v>0.94207195310308178</v>
      </c>
      <c r="M8707">
        <v>2.810261355468751</v>
      </c>
      <c r="N8707">
        <v>1.0367361764733123</v>
      </c>
      <c r="O8707">
        <v>62.217691809721842</v>
      </c>
    </row>
    <row r="8708" spans="1:15" x14ac:dyDescent="0.2">
      <c r="A8708" s="3">
        <f>MONTH(Table2[[#This Row],[Date/Time Stamp]])</f>
        <v>12</v>
      </c>
      <c r="B8708" s="3">
        <f>DAY(Table2[[#This Row],[Date/Time Stamp]])</f>
        <v>28</v>
      </c>
      <c r="C8708" s="3">
        <f>HOUR(Table2[[#This Row],[Date/Time Stamp]])</f>
        <v>18</v>
      </c>
      <c r="D8708" s="1">
        <v>44193.749999978885</v>
      </c>
      <c r="E8708">
        <v>9.638603577710029</v>
      </c>
      <c r="F8708">
        <v>20.764771511467359</v>
      </c>
      <c r="G8708">
        <v>-12.888607639472937</v>
      </c>
      <c r="H8708">
        <v>37.476938472403411</v>
      </c>
      <c r="I8708">
        <v>0</v>
      </c>
      <c r="J8708">
        <v>0</v>
      </c>
      <c r="K8708">
        <v>0</v>
      </c>
      <c r="L8708">
        <v>0.90957818315811534</v>
      </c>
      <c r="M8708">
        <v>2.7133303454020079</v>
      </c>
      <c r="N8708">
        <v>0.97557254694853801</v>
      </c>
      <c r="O8708">
        <v>59.590186997616527</v>
      </c>
    </row>
    <row r="8709" spans="1:15" x14ac:dyDescent="0.2">
      <c r="A8709" s="3">
        <f>MONTH(Table2[[#This Row],[Date/Time Stamp]])</f>
        <v>12</v>
      </c>
      <c r="B8709" s="3">
        <f>DAY(Table2[[#This Row],[Date/Time Stamp]])</f>
        <v>28</v>
      </c>
      <c r="C8709" s="3">
        <f>HOUR(Table2[[#This Row],[Date/Time Stamp]])</f>
        <v>19</v>
      </c>
      <c r="D8709" s="1">
        <v>44193.791666645549</v>
      </c>
      <c r="E8709">
        <v>9.638603577710029</v>
      </c>
      <c r="F8709">
        <v>20.764771511467359</v>
      </c>
      <c r="G8709">
        <v>-12.888607639472937</v>
      </c>
      <c r="H8709">
        <v>37.476938472403411</v>
      </c>
      <c r="I8709">
        <v>0</v>
      </c>
      <c r="J8709">
        <v>0</v>
      </c>
      <c r="K8709">
        <v>0</v>
      </c>
      <c r="L8709">
        <v>0.90957818315811534</v>
      </c>
      <c r="M8709">
        <v>2.7133303454020079</v>
      </c>
      <c r="N8709">
        <v>0.97557254694853801</v>
      </c>
      <c r="O8709">
        <v>59.590186997616527</v>
      </c>
    </row>
    <row r="8710" spans="1:15" x14ac:dyDescent="0.2">
      <c r="A8710" s="3">
        <f>MONTH(Table2[[#This Row],[Date/Time Stamp]])</f>
        <v>12</v>
      </c>
      <c r="B8710" s="3">
        <f>DAY(Table2[[#This Row],[Date/Time Stamp]])</f>
        <v>28</v>
      </c>
      <c r="C8710" s="3">
        <f>HOUR(Table2[[#This Row],[Date/Time Stamp]])</f>
        <v>20</v>
      </c>
      <c r="D8710" s="1">
        <v>44193.833333312214</v>
      </c>
      <c r="E8710">
        <v>9.9867247001555413</v>
      </c>
      <c r="F8710">
        <v>21.514740685696434</v>
      </c>
      <c r="G8710">
        <v>-12.888607639472937</v>
      </c>
      <c r="H8710">
        <v>38.815764578297653</v>
      </c>
      <c r="I8710">
        <v>0</v>
      </c>
      <c r="J8710">
        <v>0</v>
      </c>
      <c r="K8710">
        <v>0</v>
      </c>
      <c r="L8710">
        <v>0.94207195310308178</v>
      </c>
      <c r="M8710">
        <v>2.810261355468751</v>
      </c>
      <c r="N8710">
        <v>1.0367361764733123</v>
      </c>
      <c r="O8710">
        <v>62.217691809721842</v>
      </c>
    </row>
    <row r="8711" spans="1:15" x14ac:dyDescent="0.2">
      <c r="A8711" s="3">
        <f>MONTH(Table2[[#This Row],[Date/Time Stamp]])</f>
        <v>12</v>
      </c>
      <c r="B8711" s="3">
        <f>DAY(Table2[[#This Row],[Date/Time Stamp]])</f>
        <v>28</v>
      </c>
      <c r="C8711" s="3">
        <f>HOUR(Table2[[#This Row],[Date/Time Stamp]])</f>
        <v>21</v>
      </c>
      <c r="D8711" s="1">
        <v>44193.874999978878</v>
      </c>
      <c r="E8711">
        <v>9.638603577710029</v>
      </c>
      <c r="F8711">
        <v>20.764771511467359</v>
      </c>
      <c r="G8711">
        <v>-12.888607639472937</v>
      </c>
      <c r="H8711">
        <v>37.476938472403411</v>
      </c>
      <c r="I8711">
        <v>0</v>
      </c>
      <c r="J8711">
        <v>0</v>
      </c>
      <c r="K8711">
        <v>0</v>
      </c>
      <c r="L8711">
        <v>0.90957818315811534</v>
      </c>
      <c r="M8711">
        <v>2.7133303454020079</v>
      </c>
      <c r="N8711">
        <v>0.97557254694853801</v>
      </c>
      <c r="O8711">
        <v>59.590186997616527</v>
      </c>
    </row>
    <row r="8712" spans="1:15" x14ac:dyDescent="0.2">
      <c r="A8712" s="3">
        <f>MONTH(Table2[[#This Row],[Date/Time Stamp]])</f>
        <v>12</v>
      </c>
      <c r="B8712" s="3">
        <f>DAY(Table2[[#This Row],[Date/Time Stamp]])</f>
        <v>28</v>
      </c>
      <c r="C8712" s="3">
        <f>HOUR(Table2[[#This Row],[Date/Time Stamp]])</f>
        <v>22</v>
      </c>
      <c r="D8712" s="1">
        <v>44193.916666645542</v>
      </c>
      <c r="E8712">
        <v>9.638603577710029</v>
      </c>
      <c r="F8712">
        <v>20.764771511467359</v>
      </c>
      <c r="G8712">
        <v>-12.888607639472937</v>
      </c>
      <c r="H8712">
        <v>37.476938472403411</v>
      </c>
      <c r="I8712">
        <v>0</v>
      </c>
      <c r="J8712">
        <v>0</v>
      </c>
      <c r="K8712">
        <v>0</v>
      </c>
      <c r="L8712">
        <v>0.90957818315811534</v>
      </c>
      <c r="M8712">
        <v>2.7133303454020079</v>
      </c>
      <c r="N8712">
        <v>0.97557254694853801</v>
      </c>
      <c r="O8712">
        <v>59.590186997616527</v>
      </c>
    </row>
    <row r="8713" spans="1:15" x14ac:dyDescent="0.2">
      <c r="A8713" s="3">
        <f>MONTH(Table2[[#This Row],[Date/Time Stamp]])</f>
        <v>12</v>
      </c>
      <c r="B8713" s="3">
        <f>DAY(Table2[[#This Row],[Date/Time Stamp]])</f>
        <v>28</v>
      </c>
      <c r="C8713" s="3">
        <f>HOUR(Table2[[#This Row],[Date/Time Stamp]])</f>
        <v>23</v>
      </c>
      <c r="D8713" s="1">
        <v>44193.958333312206</v>
      </c>
      <c r="E8713">
        <v>9.638603577710029</v>
      </c>
      <c r="F8713">
        <v>20.764771511467359</v>
      </c>
      <c r="G8713">
        <v>-12.888607639472937</v>
      </c>
      <c r="H8713">
        <v>37.476938472403411</v>
      </c>
      <c r="I8713">
        <v>0</v>
      </c>
      <c r="J8713">
        <v>0</v>
      </c>
      <c r="K8713">
        <v>0</v>
      </c>
      <c r="L8713">
        <v>0.90957818315811534</v>
      </c>
      <c r="M8713">
        <v>2.7133303454020079</v>
      </c>
      <c r="N8713">
        <v>0.97557254694853801</v>
      </c>
      <c r="O8713">
        <v>59.590186997616527</v>
      </c>
    </row>
    <row r="8714" spans="1:15" x14ac:dyDescent="0.2">
      <c r="A8714" s="3">
        <f>MONTH(Table2[[#This Row],[Date/Time Stamp]])</f>
        <v>12</v>
      </c>
      <c r="B8714" s="3">
        <f>DAY(Table2[[#This Row],[Date/Time Stamp]])</f>
        <v>29</v>
      </c>
      <c r="C8714" s="3">
        <f>HOUR(Table2[[#This Row],[Date/Time Stamp]])</f>
        <v>0</v>
      </c>
      <c r="D8714" s="1">
        <v>44193.999999978871</v>
      </c>
      <c r="E8714">
        <v>10.680988984123571</v>
      </c>
      <c r="F8714">
        <v>23.010417845664637</v>
      </c>
      <c r="G8714">
        <v>-12.888607639472937</v>
      </c>
      <c r="H8714">
        <v>41.493416790086151</v>
      </c>
      <c r="I8714">
        <v>0</v>
      </c>
      <c r="J8714">
        <v>0</v>
      </c>
      <c r="K8714">
        <v>0</v>
      </c>
      <c r="L8714">
        <v>1.007059492993015</v>
      </c>
      <c r="M8714">
        <v>3.0041233756022385</v>
      </c>
      <c r="N8714">
        <v>1.1587159149005608</v>
      </c>
      <c r="O8714">
        <v>67.466114763897224</v>
      </c>
    </row>
    <row r="8715" spans="1:15" x14ac:dyDescent="0.2">
      <c r="A8715" s="3">
        <f>MONTH(Table2[[#This Row],[Date/Time Stamp]])</f>
        <v>12</v>
      </c>
      <c r="B8715" s="3">
        <f>DAY(Table2[[#This Row],[Date/Time Stamp]])</f>
        <v>29</v>
      </c>
      <c r="C8715" s="3">
        <f>HOUR(Table2[[#This Row],[Date/Time Stamp]])</f>
        <v>1</v>
      </c>
      <c r="D8715" s="1">
        <v>44194.041666645535</v>
      </c>
      <c r="E8715">
        <v>10.680988984123571</v>
      </c>
      <c r="F8715">
        <v>23.010417845664637</v>
      </c>
      <c r="G8715">
        <v>-12.888607639472937</v>
      </c>
      <c r="H8715">
        <v>41.493416790086151</v>
      </c>
      <c r="I8715">
        <v>0</v>
      </c>
      <c r="J8715">
        <v>0</v>
      </c>
      <c r="K8715">
        <v>0</v>
      </c>
      <c r="L8715">
        <v>1.007059492993015</v>
      </c>
      <c r="M8715">
        <v>3.0041233756022385</v>
      </c>
      <c r="N8715">
        <v>1.1587159149005608</v>
      </c>
      <c r="O8715">
        <v>67.466114763897224</v>
      </c>
    </row>
    <row r="8716" spans="1:15" x14ac:dyDescent="0.2">
      <c r="A8716" s="3">
        <f>MONTH(Table2[[#This Row],[Date/Time Stamp]])</f>
        <v>12</v>
      </c>
      <c r="B8716" s="3">
        <f>DAY(Table2[[#This Row],[Date/Time Stamp]])</f>
        <v>29</v>
      </c>
      <c r="C8716" s="3">
        <f>HOUR(Table2[[#This Row],[Date/Time Stamp]])</f>
        <v>2</v>
      </c>
      <c r="D8716" s="1">
        <v>44194.083333312199</v>
      </c>
      <c r="E8716">
        <v>11.02911010656908</v>
      </c>
      <c r="F8716">
        <v>23.760387019893702</v>
      </c>
      <c r="G8716">
        <v>-12.888607639472937</v>
      </c>
      <c r="H8716">
        <v>42.832229911913345</v>
      </c>
      <c r="I8716">
        <v>0</v>
      </c>
      <c r="J8716">
        <v>0</v>
      </c>
      <c r="K8716">
        <v>0</v>
      </c>
      <c r="L8716">
        <v>1.0395529478102099</v>
      </c>
      <c r="M8716">
        <v>3.1010534456225276</v>
      </c>
      <c r="N8716">
        <v>1.2198795444253345</v>
      </c>
      <c r="O8716">
        <v>70.093605336761271</v>
      </c>
    </row>
    <row r="8717" spans="1:15" x14ac:dyDescent="0.2">
      <c r="A8717" s="3">
        <f>MONTH(Table2[[#This Row],[Date/Time Stamp]])</f>
        <v>12</v>
      </c>
      <c r="B8717" s="3">
        <f>DAY(Table2[[#This Row],[Date/Time Stamp]])</f>
        <v>29</v>
      </c>
      <c r="C8717" s="3">
        <f>HOUR(Table2[[#This Row],[Date/Time Stamp]])</f>
        <v>3</v>
      </c>
      <c r="D8717" s="1">
        <v>44194.124999978863</v>
      </c>
      <c r="E8717">
        <v>11.02911010656908</v>
      </c>
      <c r="F8717">
        <v>23.760387019893702</v>
      </c>
      <c r="G8717">
        <v>-12.888607639472937</v>
      </c>
      <c r="H8717">
        <v>42.832229911913345</v>
      </c>
      <c r="I8717">
        <v>0</v>
      </c>
      <c r="J8717">
        <v>0</v>
      </c>
      <c r="K8717">
        <v>0</v>
      </c>
      <c r="L8717">
        <v>1.0395529478102099</v>
      </c>
      <c r="M8717">
        <v>3.1010534456225276</v>
      </c>
      <c r="N8717">
        <v>1.2198795444253345</v>
      </c>
      <c r="O8717">
        <v>70.093605336761271</v>
      </c>
    </row>
    <row r="8718" spans="1:15" x14ac:dyDescent="0.2">
      <c r="A8718" s="3">
        <f>MONTH(Table2[[#This Row],[Date/Time Stamp]])</f>
        <v>12</v>
      </c>
      <c r="B8718" s="3">
        <f>DAY(Table2[[#This Row],[Date/Time Stamp]])</f>
        <v>29</v>
      </c>
      <c r="C8718" s="3">
        <f>HOUR(Table2[[#This Row],[Date/Time Stamp]])</f>
        <v>4</v>
      </c>
      <c r="D8718" s="1">
        <v>44194.166666645528</v>
      </c>
      <c r="E8718">
        <v>11.375253268091603</v>
      </c>
      <c r="F8718">
        <v>24.50609500563284</v>
      </c>
      <c r="G8718">
        <v>-12.888607639472937</v>
      </c>
      <c r="H8718">
        <v>44.171056017807594</v>
      </c>
      <c r="I8718">
        <v>0</v>
      </c>
      <c r="J8718">
        <v>0</v>
      </c>
      <c r="K8718">
        <v>0</v>
      </c>
      <c r="L8718">
        <v>1.0720467177551762</v>
      </c>
      <c r="M8718">
        <v>3.1979844556892707</v>
      </c>
      <c r="N8718">
        <v>1.2806956533278091</v>
      </c>
      <c r="O8718">
        <v>72.714523478831339</v>
      </c>
    </row>
    <row r="8719" spans="1:15" x14ac:dyDescent="0.2">
      <c r="A8719" s="3">
        <f>MONTH(Table2[[#This Row],[Date/Time Stamp]])</f>
        <v>12</v>
      </c>
      <c r="B8719" s="3">
        <f>DAY(Table2[[#This Row],[Date/Time Stamp]])</f>
        <v>29</v>
      </c>
      <c r="C8719" s="3">
        <f>HOUR(Table2[[#This Row],[Date/Time Stamp]])</f>
        <v>5</v>
      </c>
      <c r="D8719" s="1">
        <v>44194.208333312192</v>
      </c>
      <c r="E8719">
        <v>103.77371982445244</v>
      </c>
      <c r="F8719">
        <v>223.56325412459171</v>
      </c>
      <c r="G8719">
        <v>-12.888607639472937</v>
      </c>
      <c r="H8719">
        <v>324.60167629063443</v>
      </c>
      <c r="I8719">
        <v>0</v>
      </c>
      <c r="J8719">
        <v>0</v>
      </c>
      <c r="K8719">
        <v>0</v>
      </c>
      <c r="L8719">
        <v>7.8781942977526107</v>
      </c>
      <c r="M8719">
        <v>23.501161363441945</v>
      </c>
      <c r="N8719">
        <v>17.514774003443115</v>
      </c>
      <c r="O8719">
        <v>687.94417226484336</v>
      </c>
    </row>
    <row r="8720" spans="1:15" x14ac:dyDescent="0.2">
      <c r="A8720" s="3">
        <f>MONTH(Table2[[#This Row],[Date/Time Stamp]])</f>
        <v>12</v>
      </c>
      <c r="B8720" s="3">
        <f>DAY(Table2[[#This Row],[Date/Time Stamp]])</f>
        <v>29</v>
      </c>
      <c r="C8720" s="3">
        <f>HOUR(Table2[[#This Row],[Date/Time Stamp]])</f>
        <v>6</v>
      </c>
      <c r="D8720" s="1">
        <v>44194.249999978856</v>
      </c>
      <c r="E8720">
        <v>10.680988984123571</v>
      </c>
      <c r="F8720">
        <v>23.010417845664637</v>
      </c>
      <c r="G8720">
        <v>-12.888607639472937</v>
      </c>
      <c r="H8720">
        <v>41.493416790086151</v>
      </c>
      <c r="I8720">
        <v>0</v>
      </c>
      <c r="J8720">
        <v>0</v>
      </c>
      <c r="K8720">
        <v>0</v>
      </c>
      <c r="L8720">
        <v>1.007059492993015</v>
      </c>
      <c r="M8720">
        <v>3.0041233756022385</v>
      </c>
      <c r="N8720">
        <v>1.1587159149005608</v>
      </c>
      <c r="O8720">
        <v>67.466114763897224</v>
      </c>
    </row>
    <row r="8721" spans="1:15" x14ac:dyDescent="0.2">
      <c r="A8721" s="3">
        <f>MONTH(Table2[[#This Row],[Date/Time Stamp]])</f>
        <v>12</v>
      </c>
      <c r="B8721" s="3">
        <f>DAY(Table2[[#This Row],[Date/Time Stamp]])</f>
        <v>29</v>
      </c>
      <c r="C8721" s="3">
        <f>HOUR(Table2[[#This Row],[Date/Time Stamp]])</f>
        <v>7</v>
      </c>
      <c r="D8721" s="1">
        <v>44194.29166664552</v>
      </c>
      <c r="E8721">
        <v>10.334845822601045</v>
      </c>
      <c r="F8721">
        <v>22.2647098599255</v>
      </c>
      <c r="G8721">
        <v>-12.888607639472937</v>
      </c>
      <c r="H8721">
        <v>40.154590684191902</v>
      </c>
      <c r="I8721">
        <v>0</v>
      </c>
      <c r="J8721">
        <v>0</v>
      </c>
      <c r="K8721">
        <v>0</v>
      </c>
      <c r="L8721">
        <v>0.97456572304804834</v>
      </c>
      <c r="M8721">
        <v>2.9071923655354941</v>
      </c>
      <c r="N8721">
        <v>1.0978998059980862</v>
      </c>
      <c r="O8721">
        <v>64.845196621827142</v>
      </c>
    </row>
    <row r="8722" spans="1:15" x14ac:dyDescent="0.2">
      <c r="A8722" s="3">
        <f>MONTH(Table2[[#This Row],[Date/Time Stamp]])</f>
        <v>12</v>
      </c>
      <c r="B8722" s="3">
        <f>DAY(Table2[[#This Row],[Date/Time Stamp]])</f>
        <v>29</v>
      </c>
      <c r="C8722" s="3">
        <f>HOUR(Table2[[#This Row],[Date/Time Stamp]])</f>
        <v>8</v>
      </c>
      <c r="D8722" s="1">
        <v>44194.333333312185</v>
      </c>
      <c r="E8722">
        <v>10.334845822601045</v>
      </c>
      <c r="F8722">
        <v>22.2647098599255</v>
      </c>
      <c r="G8722">
        <v>-12.888607639472937</v>
      </c>
      <c r="H8722">
        <v>40.154590684191902</v>
      </c>
      <c r="I8722">
        <v>0</v>
      </c>
      <c r="J8722">
        <v>0</v>
      </c>
      <c r="K8722">
        <v>0</v>
      </c>
      <c r="L8722">
        <v>0.97456572304804834</v>
      </c>
      <c r="M8722">
        <v>2.9071923655354941</v>
      </c>
      <c r="N8722">
        <v>1.0978998059980862</v>
      </c>
      <c r="O8722">
        <v>64.845196621827142</v>
      </c>
    </row>
    <row r="8723" spans="1:15" x14ac:dyDescent="0.2">
      <c r="A8723" s="3">
        <f>MONTH(Table2[[#This Row],[Date/Time Stamp]])</f>
        <v>12</v>
      </c>
      <c r="B8723" s="3">
        <f>DAY(Table2[[#This Row],[Date/Time Stamp]])</f>
        <v>29</v>
      </c>
      <c r="C8723" s="3">
        <f>HOUR(Table2[[#This Row],[Date/Time Stamp]])</f>
        <v>9</v>
      </c>
      <c r="D8723" s="1">
        <v>44194.374999978849</v>
      </c>
      <c r="E8723">
        <v>10.334845822601045</v>
      </c>
      <c r="F8723">
        <v>22.2647098599255</v>
      </c>
      <c r="G8723">
        <v>-12.888607639472937</v>
      </c>
      <c r="H8723">
        <v>40.154590684191902</v>
      </c>
      <c r="I8723">
        <v>0</v>
      </c>
      <c r="J8723">
        <v>0</v>
      </c>
      <c r="K8723">
        <v>0</v>
      </c>
      <c r="L8723">
        <v>0.97456572304804834</v>
      </c>
      <c r="M8723">
        <v>2.9071923655354941</v>
      </c>
      <c r="N8723">
        <v>1.0978998059980862</v>
      </c>
      <c r="O8723">
        <v>64.845196621827142</v>
      </c>
    </row>
    <row r="8724" spans="1:15" x14ac:dyDescent="0.2">
      <c r="A8724" s="3">
        <f>MONTH(Table2[[#This Row],[Date/Time Stamp]])</f>
        <v>12</v>
      </c>
      <c r="B8724" s="3">
        <f>DAY(Table2[[#This Row],[Date/Time Stamp]])</f>
        <v>29</v>
      </c>
      <c r="C8724" s="3">
        <f>HOUR(Table2[[#This Row],[Date/Time Stamp]])</f>
        <v>10</v>
      </c>
      <c r="D8724" s="1">
        <v>44194.416666645513</v>
      </c>
      <c r="E8724">
        <v>10.680988984123571</v>
      </c>
      <c r="F8724">
        <v>23.010417845664637</v>
      </c>
      <c r="G8724">
        <v>-12.888607639472937</v>
      </c>
      <c r="H8724">
        <v>41.493416790086151</v>
      </c>
      <c r="I8724">
        <v>0</v>
      </c>
      <c r="J8724">
        <v>0</v>
      </c>
      <c r="K8724">
        <v>0</v>
      </c>
      <c r="L8724">
        <v>1.007059492993015</v>
      </c>
      <c r="M8724">
        <v>3.0041233756022385</v>
      </c>
      <c r="N8724">
        <v>1.1587159149005608</v>
      </c>
      <c r="O8724">
        <v>67.466114763897224</v>
      </c>
    </row>
    <row r="8725" spans="1:15" x14ac:dyDescent="0.2">
      <c r="A8725" s="3">
        <f>MONTH(Table2[[#This Row],[Date/Time Stamp]])</f>
        <v>12</v>
      </c>
      <c r="B8725" s="3">
        <f>DAY(Table2[[#This Row],[Date/Time Stamp]])</f>
        <v>29</v>
      </c>
      <c r="C8725" s="3">
        <f>HOUR(Table2[[#This Row],[Date/Time Stamp]])</f>
        <v>11</v>
      </c>
      <c r="D8725" s="1">
        <v>44194.458333312177</v>
      </c>
      <c r="E8725">
        <v>11.02911010656908</v>
      </c>
      <c r="F8725">
        <v>23.760387019893702</v>
      </c>
      <c r="G8725">
        <v>-12.888607639472937</v>
      </c>
      <c r="H8725">
        <v>42.832229911913345</v>
      </c>
      <c r="I8725">
        <v>0</v>
      </c>
      <c r="J8725">
        <v>0</v>
      </c>
      <c r="K8725">
        <v>0</v>
      </c>
      <c r="L8725">
        <v>1.0395529478102099</v>
      </c>
      <c r="M8725">
        <v>3.1010534456225276</v>
      </c>
      <c r="N8725">
        <v>1.2198795444253345</v>
      </c>
      <c r="O8725">
        <v>70.093605336761271</v>
      </c>
    </row>
    <row r="8726" spans="1:15" x14ac:dyDescent="0.2">
      <c r="A8726" s="3">
        <f>MONTH(Table2[[#This Row],[Date/Time Stamp]])</f>
        <v>12</v>
      </c>
      <c r="B8726" s="3">
        <f>DAY(Table2[[#This Row],[Date/Time Stamp]])</f>
        <v>29</v>
      </c>
      <c r="C8726" s="3">
        <f>HOUR(Table2[[#This Row],[Date/Time Stamp]])</f>
        <v>12</v>
      </c>
      <c r="D8726" s="1">
        <v>44194.499999978842</v>
      </c>
      <c r="E8726">
        <v>8.944339293741999</v>
      </c>
      <c r="F8726">
        <v>19.269094351499163</v>
      </c>
      <c r="G8726">
        <v>-12.888607639472937</v>
      </c>
      <c r="H8726">
        <v>34.799299244681961</v>
      </c>
      <c r="I8726">
        <v>0</v>
      </c>
      <c r="J8726">
        <v>0</v>
      </c>
      <c r="K8726">
        <v>0</v>
      </c>
      <c r="L8726">
        <v>0.84459095839595399</v>
      </c>
      <c r="M8726">
        <v>2.5194692653149748</v>
      </c>
      <c r="N8726">
        <v>0.85359280852128994</v>
      </c>
      <c r="O8726">
        <v>54.341778282682405</v>
      </c>
    </row>
    <row r="8727" spans="1:15" x14ac:dyDescent="0.2">
      <c r="A8727" s="3">
        <f>MONTH(Table2[[#This Row],[Date/Time Stamp]])</f>
        <v>12</v>
      </c>
      <c r="B8727" s="3">
        <f>DAY(Table2[[#This Row],[Date/Time Stamp]])</f>
        <v>29</v>
      </c>
      <c r="C8727" s="3">
        <f>HOUR(Table2[[#This Row],[Date/Time Stamp]])</f>
        <v>13</v>
      </c>
      <c r="D8727" s="1">
        <v>44194.541666645506</v>
      </c>
      <c r="E8727">
        <v>10.334845822601045</v>
      </c>
      <c r="F8727">
        <v>22.2647098599255</v>
      </c>
      <c r="G8727">
        <v>-12.888607639472937</v>
      </c>
      <c r="H8727">
        <v>40.154590684191902</v>
      </c>
      <c r="I8727">
        <v>0</v>
      </c>
      <c r="J8727">
        <v>0</v>
      </c>
      <c r="K8727">
        <v>0</v>
      </c>
      <c r="L8727">
        <v>0.97456572304804834</v>
      </c>
      <c r="M8727">
        <v>2.9071923655354941</v>
      </c>
      <c r="N8727">
        <v>1.0978998059980862</v>
      </c>
      <c r="O8727">
        <v>64.845196621827142</v>
      </c>
    </row>
    <row r="8728" spans="1:15" x14ac:dyDescent="0.2">
      <c r="A8728" s="3">
        <f>MONTH(Table2[[#This Row],[Date/Time Stamp]])</f>
        <v>12</v>
      </c>
      <c r="B8728" s="3">
        <f>DAY(Table2[[#This Row],[Date/Time Stamp]])</f>
        <v>29</v>
      </c>
      <c r="C8728" s="3">
        <f>HOUR(Table2[[#This Row],[Date/Time Stamp]])</f>
        <v>14</v>
      </c>
      <c r="D8728" s="1">
        <v>44194.58333331217</v>
      </c>
      <c r="E8728">
        <v>8.5962181712964885</v>
      </c>
      <c r="F8728">
        <v>18.519125177270098</v>
      </c>
      <c r="G8728">
        <v>-12.888607639472937</v>
      </c>
      <c r="H8728">
        <v>33.460473138787712</v>
      </c>
      <c r="I8728">
        <v>0</v>
      </c>
      <c r="J8728">
        <v>0</v>
      </c>
      <c r="K8728">
        <v>0</v>
      </c>
      <c r="L8728">
        <v>0.81209718845098711</v>
      </c>
      <c r="M8728">
        <v>2.4225382552482309</v>
      </c>
      <c r="N8728">
        <v>0.79242917899651599</v>
      </c>
      <c r="O8728">
        <v>51.714273470577098</v>
      </c>
    </row>
    <row r="8729" spans="1:15" x14ac:dyDescent="0.2">
      <c r="A8729" s="3">
        <f>MONTH(Table2[[#This Row],[Date/Time Stamp]])</f>
        <v>12</v>
      </c>
      <c r="B8729" s="3">
        <f>DAY(Table2[[#This Row],[Date/Time Stamp]])</f>
        <v>29</v>
      </c>
      <c r="C8729" s="3">
        <f>HOUR(Table2[[#This Row],[Date/Time Stamp]])</f>
        <v>15</v>
      </c>
      <c r="D8729" s="1">
        <v>44194.624999978834</v>
      </c>
      <c r="E8729">
        <v>12.417638674505142</v>
      </c>
      <c r="F8729">
        <v>26.751741339830104</v>
      </c>
      <c r="G8729">
        <v>-12.888607639472937</v>
      </c>
      <c r="H8729">
        <v>48.187534335490341</v>
      </c>
      <c r="I8729">
        <v>0</v>
      </c>
      <c r="J8729">
        <v>0</v>
      </c>
      <c r="K8729">
        <v>0</v>
      </c>
      <c r="L8729">
        <v>1.1695280275900761</v>
      </c>
      <c r="M8729">
        <v>3.4887774858895018</v>
      </c>
      <c r="N8729">
        <v>1.4638390212798307</v>
      </c>
      <c r="O8729">
        <v>80.59045124511205</v>
      </c>
    </row>
    <row r="8730" spans="1:15" x14ac:dyDescent="0.2">
      <c r="A8730" s="3">
        <f>MONTH(Table2[[#This Row],[Date/Time Stamp]])</f>
        <v>12</v>
      </c>
      <c r="B8730" s="3">
        <f>DAY(Table2[[#This Row],[Date/Time Stamp]])</f>
        <v>29</v>
      </c>
      <c r="C8730" s="3">
        <f>HOUR(Table2[[#This Row],[Date/Time Stamp]])</f>
        <v>16</v>
      </c>
      <c r="D8730" s="1">
        <v>44194.666666645498</v>
      </c>
      <c r="E8730">
        <v>103.77371982445244</v>
      </c>
      <c r="F8730">
        <v>223.56325412459171</v>
      </c>
      <c r="G8730">
        <v>-12.888607639472937</v>
      </c>
      <c r="H8730">
        <v>324.60167629063443</v>
      </c>
      <c r="I8730">
        <v>0</v>
      </c>
      <c r="J8730">
        <v>0</v>
      </c>
      <c r="K8730">
        <v>0</v>
      </c>
      <c r="L8730">
        <v>7.8781942977526107</v>
      </c>
      <c r="M8730">
        <v>23.501161363441945</v>
      </c>
      <c r="N8730">
        <v>17.514774003443115</v>
      </c>
      <c r="O8730">
        <v>687.94417226484336</v>
      </c>
    </row>
    <row r="8731" spans="1:15" x14ac:dyDescent="0.2">
      <c r="A8731" s="3">
        <f>MONTH(Table2[[#This Row],[Date/Time Stamp]])</f>
        <v>12</v>
      </c>
      <c r="B8731" s="3">
        <f>DAY(Table2[[#This Row],[Date/Time Stamp]])</f>
        <v>29</v>
      </c>
      <c r="C8731" s="3">
        <f>HOUR(Table2[[#This Row],[Date/Time Stamp]])</f>
        <v>17</v>
      </c>
      <c r="D8731" s="1">
        <v>44194.708333312163</v>
      </c>
      <c r="E8731">
        <v>12.417638674505142</v>
      </c>
      <c r="F8731">
        <v>26.751741339830104</v>
      </c>
      <c r="G8731">
        <v>-12.888607639472937</v>
      </c>
      <c r="H8731">
        <v>48.187534335490341</v>
      </c>
      <c r="I8731">
        <v>0</v>
      </c>
      <c r="J8731">
        <v>0</v>
      </c>
      <c r="K8731">
        <v>0</v>
      </c>
      <c r="L8731">
        <v>1.1695280275900761</v>
      </c>
      <c r="M8731">
        <v>3.4887774858895018</v>
      </c>
      <c r="N8731">
        <v>1.4638390212798307</v>
      </c>
      <c r="O8731">
        <v>80.59045124511205</v>
      </c>
    </row>
    <row r="8732" spans="1:15" x14ac:dyDescent="0.2">
      <c r="A8732" s="3">
        <f>MONTH(Table2[[#This Row],[Date/Time Stamp]])</f>
        <v>12</v>
      </c>
      <c r="B8732" s="3">
        <f>DAY(Table2[[#This Row],[Date/Time Stamp]])</f>
        <v>29</v>
      </c>
      <c r="C8732" s="3">
        <f>HOUR(Table2[[#This Row],[Date/Time Stamp]])</f>
        <v>18</v>
      </c>
      <c r="D8732" s="1">
        <v>44194.749999978827</v>
      </c>
      <c r="E8732">
        <v>12.417638674505142</v>
      </c>
      <c r="F8732">
        <v>26.751741339830104</v>
      </c>
      <c r="G8732">
        <v>-12.888607639472937</v>
      </c>
      <c r="H8732">
        <v>48.187534335490341</v>
      </c>
      <c r="I8732">
        <v>0</v>
      </c>
      <c r="J8732">
        <v>0</v>
      </c>
      <c r="K8732">
        <v>0</v>
      </c>
      <c r="L8732">
        <v>1.1695280275900761</v>
      </c>
      <c r="M8732">
        <v>3.4887774858895018</v>
      </c>
      <c r="N8732">
        <v>1.4638390212798307</v>
      </c>
      <c r="O8732">
        <v>80.59045124511205</v>
      </c>
    </row>
    <row r="8733" spans="1:15" x14ac:dyDescent="0.2">
      <c r="A8733" s="3">
        <f>MONTH(Table2[[#This Row],[Date/Time Stamp]])</f>
        <v>12</v>
      </c>
      <c r="B8733" s="3">
        <f>DAY(Table2[[#This Row],[Date/Time Stamp]])</f>
        <v>29</v>
      </c>
      <c r="C8733" s="3">
        <f>HOUR(Table2[[#This Row],[Date/Time Stamp]])</f>
        <v>19</v>
      </c>
      <c r="D8733" s="1">
        <v>44194.791666645491</v>
      </c>
      <c r="E8733">
        <v>12.07149551298262</v>
      </c>
      <c r="F8733">
        <v>26.006033354090974</v>
      </c>
      <c r="G8733">
        <v>-12.888607639472937</v>
      </c>
      <c r="H8733">
        <v>46.848708229596099</v>
      </c>
      <c r="I8733">
        <v>0</v>
      </c>
      <c r="J8733">
        <v>0</v>
      </c>
      <c r="K8733">
        <v>0</v>
      </c>
      <c r="L8733">
        <v>1.1370342576451096</v>
      </c>
      <c r="M8733">
        <v>3.3918464758227578</v>
      </c>
      <c r="N8733">
        <v>1.4030229123773568</v>
      </c>
      <c r="O8733">
        <v>77.969533103041982</v>
      </c>
    </row>
    <row r="8734" spans="1:15" x14ac:dyDescent="0.2">
      <c r="A8734" s="3">
        <f>MONTH(Table2[[#This Row],[Date/Time Stamp]])</f>
        <v>12</v>
      </c>
      <c r="B8734" s="3">
        <f>DAY(Table2[[#This Row],[Date/Time Stamp]])</f>
        <v>29</v>
      </c>
      <c r="C8734" s="3">
        <f>HOUR(Table2[[#This Row],[Date/Time Stamp]])</f>
        <v>20</v>
      </c>
      <c r="D8734" s="1">
        <v>44194.833333312155</v>
      </c>
      <c r="E8734">
        <v>12.765759796950654</v>
      </c>
      <c r="F8734">
        <v>27.501710514059177</v>
      </c>
      <c r="G8734">
        <v>-12.888607639472937</v>
      </c>
      <c r="H8734">
        <v>49.526347457317534</v>
      </c>
      <c r="I8734">
        <v>0</v>
      </c>
      <c r="J8734">
        <v>0</v>
      </c>
      <c r="K8734">
        <v>0</v>
      </c>
      <c r="L8734">
        <v>1.2020214824072706</v>
      </c>
      <c r="M8734">
        <v>3.5857075559097904</v>
      </c>
      <c r="N8734">
        <v>1.5250026508046048</v>
      </c>
      <c r="O8734">
        <v>83.217941817976111</v>
      </c>
    </row>
    <row r="8735" spans="1:15" x14ac:dyDescent="0.2">
      <c r="A8735" s="3">
        <f>MONTH(Table2[[#This Row],[Date/Time Stamp]])</f>
        <v>12</v>
      </c>
      <c r="B8735" s="3">
        <f>DAY(Table2[[#This Row],[Date/Time Stamp]])</f>
        <v>29</v>
      </c>
      <c r="C8735" s="3">
        <f>HOUR(Table2[[#This Row],[Date/Time Stamp]])</f>
        <v>21</v>
      </c>
      <c r="D8735" s="1">
        <v>44194.87499997882</v>
      </c>
      <c r="E8735">
        <v>12.417638674505142</v>
      </c>
      <c r="F8735">
        <v>26.751741339830104</v>
      </c>
      <c r="G8735">
        <v>-12.888607639472937</v>
      </c>
      <c r="H8735">
        <v>48.187534335490341</v>
      </c>
      <c r="I8735">
        <v>0</v>
      </c>
      <c r="J8735">
        <v>0</v>
      </c>
      <c r="K8735">
        <v>0</v>
      </c>
      <c r="L8735">
        <v>1.1695280275900761</v>
      </c>
      <c r="M8735">
        <v>3.4887774858895018</v>
      </c>
      <c r="N8735">
        <v>1.4638390212798307</v>
      </c>
      <c r="O8735">
        <v>80.59045124511205</v>
      </c>
    </row>
    <row r="8736" spans="1:15" x14ac:dyDescent="0.2">
      <c r="A8736" s="3">
        <f>MONTH(Table2[[#This Row],[Date/Time Stamp]])</f>
        <v>12</v>
      </c>
      <c r="B8736" s="3">
        <f>DAY(Table2[[#This Row],[Date/Time Stamp]])</f>
        <v>29</v>
      </c>
      <c r="C8736" s="3">
        <f>HOUR(Table2[[#This Row],[Date/Time Stamp]])</f>
        <v>22</v>
      </c>
      <c r="D8736" s="1">
        <v>44194.916666645484</v>
      </c>
      <c r="E8736">
        <v>13.808145203364194</v>
      </c>
      <c r="F8736">
        <v>29.747356848256448</v>
      </c>
      <c r="G8736">
        <v>-12.888607639472937</v>
      </c>
      <c r="H8736">
        <v>53.542825775000274</v>
      </c>
      <c r="I8736">
        <v>0</v>
      </c>
      <c r="J8736">
        <v>0</v>
      </c>
      <c r="K8736">
        <v>0</v>
      </c>
      <c r="L8736">
        <v>1.2995027922421705</v>
      </c>
      <c r="M8736">
        <v>3.876500586110021</v>
      </c>
      <c r="N8736">
        <v>1.7081460187566273</v>
      </c>
      <c r="O8736">
        <v>91.093869584256794</v>
      </c>
    </row>
    <row r="8737" spans="1:15" x14ac:dyDescent="0.2">
      <c r="A8737" s="3">
        <f>MONTH(Table2[[#This Row],[Date/Time Stamp]])</f>
        <v>12</v>
      </c>
      <c r="B8737" s="3">
        <f>DAY(Table2[[#This Row],[Date/Time Stamp]])</f>
        <v>29</v>
      </c>
      <c r="C8737" s="3">
        <f>HOUR(Table2[[#This Row],[Date/Time Stamp]])</f>
        <v>23</v>
      </c>
      <c r="D8737" s="1">
        <v>44194.958333312148</v>
      </c>
      <c r="E8737">
        <v>15.544794893745767</v>
      </c>
      <c r="F8737">
        <v>33.488680342421922</v>
      </c>
      <c r="G8737">
        <v>-12.888607639472937</v>
      </c>
      <c r="H8737">
        <v>60.236943320404457</v>
      </c>
      <c r="I8737">
        <v>0</v>
      </c>
      <c r="J8737">
        <v>0</v>
      </c>
      <c r="K8737">
        <v>0</v>
      </c>
      <c r="L8737">
        <v>1.4619713268392316</v>
      </c>
      <c r="M8737">
        <v>4.3611546963972847</v>
      </c>
      <c r="N8737">
        <v>2.0132691251358978</v>
      </c>
      <c r="O8737">
        <v>104.21820606547162</v>
      </c>
    </row>
    <row r="8738" spans="1:15" x14ac:dyDescent="0.2">
      <c r="A8738" s="3">
        <f>MONTH(Table2[[#This Row],[Date/Time Stamp]])</f>
        <v>12</v>
      </c>
      <c r="B8738" s="3">
        <f>DAY(Table2[[#This Row],[Date/Time Stamp]])</f>
        <v>30</v>
      </c>
      <c r="C8738" s="3">
        <f>HOUR(Table2[[#This Row],[Date/Time Stamp]])</f>
        <v>0</v>
      </c>
      <c r="D8738" s="1">
        <v>44194.999999978812</v>
      </c>
      <c r="E8738">
        <v>11.723374390537113</v>
      </c>
      <c r="F8738">
        <v>25.256064179861902</v>
      </c>
      <c r="G8738">
        <v>-12.888607639472937</v>
      </c>
      <c r="H8738">
        <v>45.509882123701843</v>
      </c>
      <c r="I8738">
        <v>0</v>
      </c>
      <c r="J8738">
        <v>0</v>
      </c>
      <c r="K8738">
        <v>0</v>
      </c>
      <c r="L8738">
        <v>1.1045404877001428</v>
      </c>
      <c r="M8738">
        <v>3.2949154657560142</v>
      </c>
      <c r="N8738">
        <v>1.3418592828525828</v>
      </c>
      <c r="O8738">
        <v>75.342028290936668</v>
      </c>
    </row>
    <row r="8739" spans="1:15" x14ac:dyDescent="0.2">
      <c r="A8739" s="3">
        <f>MONTH(Table2[[#This Row],[Date/Time Stamp]])</f>
        <v>12</v>
      </c>
      <c r="B8739" s="3">
        <f>DAY(Table2[[#This Row],[Date/Time Stamp]])</f>
        <v>30</v>
      </c>
      <c r="C8739" s="3">
        <f>HOUR(Table2[[#This Row],[Date/Time Stamp]])</f>
        <v>1</v>
      </c>
      <c r="D8739" s="1">
        <v>44195.041666645477</v>
      </c>
      <c r="E8739">
        <v>12.07149551298262</v>
      </c>
      <c r="F8739">
        <v>26.006033354090974</v>
      </c>
      <c r="G8739">
        <v>-12.888607639472937</v>
      </c>
      <c r="H8739">
        <v>46.848708229596099</v>
      </c>
      <c r="I8739">
        <v>0</v>
      </c>
      <c r="J8739">
        <v>0</v>
      </c>
      <c r="K8739">
        <v>0</v>
      </c>
      <c r="L8739">
        <v>1.1370342576451096</v>
      </c>
      <c r="M8739">
        <v>3.3918464758227578</v>
      </c>
      <c r="N8739">
        <v>1.4030229123773568</v>
      </c>
      <c r="O8739">
        <v>77.969533103041982</v>
      </c>
    </row>
    <row r="8740" spans="1:15" x14ac:dyDescent="0.2">
      <c r="A8740" s="3">
        <f>MONTH(Table2[[#This Row],[Date/Time Stamp]])</f>
        <v>12</v>
      </c>
      <c r="B8740" s="3">
        <f>DAY(Table2[[#This Row],[Date/Time Stamp]])</f>
        <v>30</v>
      </c>
      <c r="C8740" s="3">
        <f>HOUR(Table2[[#This Row],[Date/Time Stamp]])</f>
        <v>2</v>
      </c>
      <c r="D8740" s="1">
        <v>44195.083333312141</v>
      </c>
      <c r="E8740">
        <v>11.723374390537113</v>
      </c>
      <c r="F8740">
        <v>25.256064179861902</v>
      </c>
      <c r="G8740">
        <v>-12.888607639472937</v>
      </c>
      <c r="H8740">
        <v>45.509882123701843</v>
      </c>
      <c r="I8740">
        <v>0</v>
      </c>
      <c r="J8740">
        <v>0</v>
      </c>
      <c r="K8740">
        <v>0</v>
      </c>
      <c r="L8740">
        <v>1.1045404877001428</v>
      </c>
      <c r="M8740">
        <v>3.2949154657560142</v>
      </c>
      <c r="N8740">
        <v>1.3418592828525828</v>
      </c>
      <c r="O8740">
        <v>75.342028290936668</v>
      </c>
    </row>
    <row r="8741" spans="1:15" x14ac:dyDescent="0.2">
      <c r="A8741" s="3">
        <f>MONTH(Table2[[#This Row],[Date/Time Stamp]])</f>
        <v>12</v>
      </c>
      <c r="B8741" s="3">
        <f>DAY(Table2[[#This Row],[Date/Time Stamp]])</f>
        <v>30</v>
      </c>
      <c r="C8741" s="3">
        <f>HOUR(Table2[[#This Row],[Date/Time Stamp]])</f>
        <v>3</v>
      </c>
      <c r="D8741" s="1">
        <v>44195.124999978805</v>
      </c>
      <c r="E8741">
        <v>11.375253268091603</v>
      </c>
      <c r="F8741">
        <v>24.50609500563284</v>
      </c>
      <c r="G8741">
        <v>-12.888607639472937</v>
      </c>
      <c r="H8741">
        <v>44.171056017807594</v>
      </c>
      <c r="I8741">
        <v>0</v>
      </c>
      <c r="J8741">
        <v>0</v>
      </c>
      <c r="K8741">
        <v>0</v>
      </c>
      <c r="L8741">
        <v>1.0720467177551762</v>
      </c>
      <c r="M8741">
        <v>3.1979844556892707</v>
      </c>
      <c r="N8741">
        <v>1.2806956533278091</v>
      </c>
      <c r="O8741">
        <v>72.714523478831339</v>
      </c>
    </row>
    <row r="8742" spans="1:15" x14ac:dyDescent="0.2">
      <c r="A8742" s="3">
        <f>MONTH(Table2[[#This Row],[Date/Time Stamp]])</f>
        <v>12</v>
      </c>
      <c r="B8742" s="3">
        <f>DAY(Table2[[#This Row],[Date/Time Stamp]])</f>
        <v>30</v>
      </c>
      <c r="C8742" s="3">
        <f>HOUR(Table2[[#This Row],[Date/Time Stamp]])</f>
        <v>4</v>
      </c>
      <c r="D8742" s="1">
        <v>44195.166666645469</v>
      </c>
      <c r="E8742">
        <v>11.723374390537113</v>
      </c>
      <c r="F8742">
        <v>25.256064179861902</v>
      </c>
      <c r="G8742">
        <v>-12.888607639472937</v>
      </c>
      <c r="H8742">
        <v>45.509882123701843</v>
      </c>
      <c r="I8742">
        <v>0</v>
      </c>
      <c r="J8742">
        <v>0</v>
      </c>
      <c r="K8742">
        <v>0</v>
      </c>
      <c r="L8742">
        <v>1.1045404877001428</v>
      </c>
      <c r="M8742">
        <v>3.2949154657560142</v>
      </c>
      <c r="N8742">
        <v>1.3418592828525828</v>
      </c>
      <c r="O8742">
        <v>75.342028290936668</v>
      </c>
    </row>
    <row r="8743" spans="1:15" x14ac:dyDescent="0.2">
      <c r="A8743" s="3">
        <f>MONTH(Table2[[#This Row],[Date/Time Stamp]])</f>
        <v>12</v>
      </c>
      <c r="B8743" s="3">
        <f>DAY(Table2[[#This Row],[Date/Time Stamp]])</f>
        <v>30</v>
      </c>
      <c r="C8743" s="3">
        <f>HOUR(Table2[[#This Row],[Date/Time Stamp]])</f>
        <v>5</v>
      </c>
      <c r="D8743" s="1">
        <v>44195.208333312134</v>
      </c>
      <c r="E8743">
        <v>12.07149551298262</v>
      </c>
      <c r="F8743">
        <v>26.006033354090974</v>
      </c>
      <c r="G8743">
        <v>-12.888607639472937</v>
      </c>
      <c r="H8743">
        <v>46.848708229596099</v>
      </c>
      <c r="I8743">
        <v>0</v>
      </c>
      <c r="J8743">
        <v>0</v>
      </c>
      <c r="K8743">
        <v>0</v>
      </c>
      <c r="L8743">
        <v>1.1370342576451096</v>
      </c>
      <c r="M8743">
        <v>3.3918464758227578</v>
      </c>
      <c r="N8743">
        <v>1.4030229123773568</v>
      </c>
      <c r="O8743">
        <v>77.969533103041982</v>
      </c>
    </row>
    <row r="8744" spans="1:15" x14ac:dyDescent="0.2">
      <c r="A8744" s="3">
        <f>MONTH(Table2[[#This Row],[Date/Time Stamp]])</f>
        <v>12</v>
      </c>
      <c r="B8744" s="3">
        <f>DAY(Table2[[#This Row],[Date/Time Stamp]])</f>
        <v>30</v>
      </c>
      <c r="C8744" s="3">
        <f>HOUR(Table2[[#This Row],[Date/Time Stamp]])</f>
        <v>6</v>
      </c>
      <c r="D8744" s="1">
        <v>44195.249999978798</v>
      </c>
      <c r="E8744">
        <v>17.965819063480438</v>
      </c>
      <c r="F8744">
        <v>38.704375054105903</v>
      </c>
      <c r="G8744">
        <v>-12.888607639472937</v>
      </c>
      <c r="H8744">
        <v>69.569721924241108</v>
      </c>
      <c r="I8744">
        <v>0</v>
      </c>
      <c r="J8744">
        <v>0</v>
      </c>
      <c r="K8744">
        <v>0</v>
      </c>
      <c r="L8744">
        <v>1.6884810726271802</v>
      </c>
      <c r="M8744">
        <v>5.0368478673150578</v>
      </c>
      <c r="N8744">
        <v>2.4386343668309163</v>
      </c>
      <c r="O8744">
        <v>122.51527170912766</v>
      </c>
    </row>
    <row r="8745" spans="1:15" x14ac:dyDescent="0.2">
      <c r="A8745" s="3">
        <f>MONTH(Table2[[#This Row],[Date/Time Stamp]])</f>
        <v>12</v>
      </c>
      <c r="B8745" s="3">
        <f>DAY(Table2[[#This Row],[Date/Time Stamp]])</f>
        <v>30</v>
      </c>
      <c r="C8745" s="3">
        <f>HOUR(Table2[[#This Row],[Date/Time Stamp]])</f>
        <v>7</v>
      </c>
      <c r="D8745" s="1">
        <v>44195.291666645462</v>
      </c>
      <c r="E8745">
        <v>17.580116683498204</v>
      </c>
      <c r="F8745">
        <v>37.873443298568013</v>
      </c>
      <c r="G8745">
        <v>-12.888607639472937</v>
      </c>
      <c r="H8745">
        <v>68.083955131523624</v>
      </c>
      <c r="I8745">
        <v>0</v>
      </c>
      <c r="J8745">
        <v>0</v>
      </c>
      <c r="K8745">
        <v>0</v>
      </c>
      <c r="L8745">
        <v>1.6524210016875067</v>
      </c>
      <c r="M8745">
        <v>4.9292783515223109</v>
      </c>
      <c r="N8745">
        <v>2.3708678454824454</v>
      </c>
      <c r="O8745">
        <v>119.60147467280916</v>
      </c>
    </row>
    <row r="8746" spans="1:15" x14ac:dyDescent="0.2">
      <c r="A8746" s="3">
        <f>MONTH(Table2[[#This Row],[Date/Time Stamp]])</f>
        <v>12</v>
      </c>
      <c r="B8746" s="3">
        <f>DAY(Table2[[#This Row],[Date/Time Stamp]])</f>
        <v>30</v>
      </c>
      <c r="C8746" s="3">
        <f>HOUR(Table2[[#This Row],[Date/Time Stamp]])</f>
        <v>8</v>
      </c>
      <c r="D8746" s="1">
        <v>44195.333333312126</v>
      </c>
      <c r="E8746">
        <v>42.836699709104472</v>
      </c>
      <c r="F8746">
        <v>92.284559126585009</v>
      </c>
      <c r="G8746">
        <v>-12.888607639472937</v>
      </c>
      <c r="H8746">
        <v>168.29350445232441</v>
      </c>
      <c r="I8746">
        <v>0</v>
      </c>
      <c r="J8746">
        <v>0</v>
      </c>
      <c r="K8746">
        <v>0</v>
      </c>
      <c r="L8746">
        <v>4.0845412207236951</v>
      </c>
      <c r="M8746">
        <v>12.184449722348292</v>
      </c>
      <c r="N8746">
        <v>6.8083586716292608</v>
      </c>
      <c r="O8746">
        <v>313.6035052632422</v>
      </c>
    </row>
    <row r="8747" spans="1:15" x14ac:dyDescent="0.2">
      <c r="A8747" s="3">
        <f>MONTH(Table2[[#This Row],[Date/Time Stamp]])</f>
        <v>12</v>
      </c>
      <c r="B8747" s="3">
        <f>DAY(Table2[[#This Row],[Date/Time Stamp]])</f>
        <v>30</v>
      </c>
      <c r="C8747" s="3">
        <f>HOUR(Table2[[#This Row],[Date/Time Stamp]])</f>
        <v>9</v>
      </c>
      <c r="D8747" s="1">
        <v>44195.374999978791</v>
      </c>
      <c r="E8747">
        <v>20.922870643344286</v>
      </c>
      <c r="F8747">
        <v>45.074851846563057</v>
      </c>
      <c r="G8747">
        <v>-12.888607639472937</v>
      </c>
      <c r="H8747">
        <v>80.969304321355494</v>
      </c>
      <c r="I8747">
        <v>0</v>
      </c>
      <c r="J8747">
        <v>0</v>
      </c>
      <c r="K8747">
        <v>0</v>
      </c>
      <c r="L8747">
        <v>1.9651528571477785</v>
      </c>
      <c r="M8747">
        <v>5.862177632866139</v>
      </c>
      <c r="N8747">
        <v>2.9581776971691967</v>
      </c>
      <c r="O8747">
        <v>144.86392735897303</v>
      </c>
    </row>
    <row r="8748" spans="1:15" x14ac:dyDescent="0.2">
      <c r="A8748" s="3">
        <f>MONTH(Table2[[#This Row],[Date/Time Stamp]])</f>
        <v>12</v>
      </c>
      <c r="B8748" s="3">
        <f>DAY(Table2[[#This Row],[Date/Time Stamp]])</f>
        <v>30</v>
      </c>
      <c r="C8748" s="3">
        <f>HOUR(Table2[[#This Row],[Date/Time Stamp]])</f>
        <v>10</v>
      </c>
      <c r="D8748" s="1">
        <v>44195.416666645455</v>
      </c>
      <c r="E8748">
        <v>12.07149551298262</v>
      </c>
      <c r="F8748">
        <v>26.006033354090974</v>
      </c>
      <c r="G8748">
        <v>-12.888607639472937</v>
      </c>
      <c r="H8748">
        <v>46.848708229596099</v>
      </c>
      <c r="I8748">
        <v>0</v>
      </c>
      <c r="J8748">
        <v>0</v>
      </c>
      <c r="K8748">
        <v>0</v>
      </c>
      <c r="L8748">
        <v>1.1370342576451096</v>
      </c>
      <c r="M8748">
        <v>3.3918464758227578</v>
      </c>
      <c r="N8748">
        <v>1.4030229123773568</v>
      </c>
      <c r="O8748">
        <v>77.969533103041982</v>
      </c>
    </row>
    <row r="8749" spans="1:15" x14ac:dyDescent="0.2">
      <c r="A8749" s="3">
        <f>MONTH(Table2[[#This Row],[Date/Time Stamp]])</f>
        <v>12</v>
      </c>
      <c r="B8749" s="3">
        <f>DAY(Table2[[#This Row],[Date/Time Stamp]])</f>
        <v>30</v>
      </c>
      <c r="C8749" s="3">
        <f>HOUR(Table2[[#This Row],[Date/Time Stamp]])</f>
        <v>11</v>
      </c>
      <c r="D8749" s="1">
        <v>44195.458333312119</v>
      </c>
      <c r="E8749">
        <v>13.074321700936444</v>
      </c>
      <c r="F8749">
        <v>28.166455918489483</v>
      </c>
      <c r="G8749">
        <v>-12.888607639472937</v>
      </c>
      <c r="H8749">
        <v>50.717246087292615</v>
      </c>
      <c r="I8749">
        <v>0</v>
      </c>
      <c r="J8749">
        <v>0</v>
      </c>
      <c r="K8749">
        <v>0</v>
      </c>
      <c r="L8749">
        <v>1.2309250016468654</v>
      </c>
      <c r="M8749">
        <v>3.671928616719986</v>
      </c>
      <c r="N8749">
        <v>1.5792158678833814</v>
      </c>
      <c r="O8749">
        <v>85.551485553495837</v>
      </c>
    </row>
    <row r="8750" spans="1:15" x14ac:dyDescent="0.2">
      <c r="A8750" s="3">
        <f>MONTH(Table2[[#This Row],[Date/Time Stamp]])</f>
        <v>12</v>
      </c>
      <c r="B8750" s="3">
        <f>DAY(Table2[[#This Row],[Date/Time Stamp]])</f>
        <v>30</v>
      </c>
      <c r="C8750" s="3">
        <f>HOUR(Table2[[#This Row],[Date/Time Stamp]])</f>
        <v>12</v>
      </c>
      <c r="D8750" s="1">
        <v>44195.499999978783</v>
      </c>
      <c r="E8750">
        <v>17.965819063480438</v>
      </c>
      <c r="F8750">
        <v>38.704375054105903</v>
      </c>
      <c r="G8750">
        <v>-12.888607639472937</v>
      </c>
      <c r="H8750">
        <v>69.566618732215773</v>
      </c>
      <c r="I8750">
        <v>0</v>
      </c>
      <c r="J8750">
        <v>0</v>
      </c>
      <c r="K8750">
        <v>0</v>
      </c>
      <c r="L8750">
        <v>1.6884057570896933</v>
      </c>
      <c r="M8750">
        <v>5.0366231962124237</v>
      </c>
      <c r="N8750">
        <v>2.4386343668309163</v>
      </c>
      <c r="O8750">
        <v>122.51186853046221</v>
      </c>
    </row>
    <row r="8751" spans="1:15" x14ac:dyDescent="0.2">
      <c r="A8751" s="3">
        <f>MONTH(Table2[[#This Row],[Date/Time Stamp]])</f>
        <v>12</v>
      </c>
      <c r="B8751" s="3">
        <f>DAY(Table2[[#This Row],[Date/Time Stamp]])</f>
        <v>30</v>
      </c>
      <c r="C8751" s="3">
        <f>HOUR(Table2[[#This Row],[Date/Time Stamp]])</f>
        <v>13</v>
      </c>
      <c r="D8751" s="1">
        <v>44195.541666645448</v>
      </c>
      <c r="E8751">
        <v>11.02911010656908</v>
      </c>
      <c r="F8751">
        <v>23.760387019893702</v>
      </c>
      <c r="G8751">
        <v>-12.888607639472937</v>
      </c>
      <c r="H8751">
        <v>42.832229911913345</v>
      </c>
      <c r="I8751">
        <v>0</v>
      </c>
      <c r="J8751">
        <v>0</v>
      </c>
      <c r="K8751">
        <v>0</v>
      </c>
      <c r="L8751">
        <v>1.0395529478102099</v>
      </c>
      <c r="M8751">
        <v>3.1010534456225276</v>
      </c>
      <c r="N8751">
        <v>1.2198795444253345</v>
      </c>
      <c r="O8751">
        <v>70.093605336761271</v>
      </c>
    </row>
    <row r="8752" spans="1:15" x14ac:dyDescent="0.2">
      <c r="A8752" s="3">
        <f>MONTH(Table2[[#This Row],[Date/Time Stamp]])</f>
        <v>12</v>
      </c>
      <c r="B8752" s="3">
        <f>DAY(Table2[[#This Row],[Date/Time Stamp]])</f>
        <v>30</v>
      </c>
      <c r="C8752" s="3">
        <f>HOUR(Table2[[#This Row],[Date/Time Stamp]])</f>
        <v>14</v>
      </c>
      <c r="D8752" s="1">
        <v>44195.583333312112</v>
      </c>
      <c r="E8752">
        <v>18.893482736360806</v>
      </c>
      <c r="F8752">
        <v>40.702872455886784</v>
      </c>
      <c r="G8752">
        <v>-12.888607639472937</v>
      </c>
      <c r="H8752">
        <v>73.144845834705009</v>
      </c>
      <c r="I8752">
        <v>0</v>
      </c>
      <c r="J8752">
        <v>0</v>
      </c>
      <c r="K8752">
        <v>0</v>
      </c>
      <c r="L8752">
        <v>1.7752505592393113</v>
      </c>
      <c r="M8752">
        <v>5.2956868384326432</v>
      </c>
      <c r="N8752">
        <v>2.6016215386895474</v>
      </c>
      <c r="O8752">
        <v>129.52515232384116</v>
      </c>
    </row>
    <row r="8753" spans="1:15" x14ac:dyDescent="0.2">
      <c r="A8753" s="3">
        <f>MONTH(Table2[[#This Row],[Date/Time Stamp]])</f>
        <v>12</v>
      </c>
      <c r="B8753" s="3">
        <f>DAY(Table2[[#This Row],[Date/Time Stamp]])</f>
        <v>30</v>
      </c>
      <c r="C8753" s="3">
        <f>HOUR(Table2[[#This Row],[Date/Time Stamp]])</f>
        <v>15</v>
      </c>
      <c r="D8753" s="1">
        <v>44195.624999978776</v>
      </c>
      <c r="E8753">
        <v>14.84459672700878</v>
      </c>
      <c r="F8753">
        <v>31.980219616983909</v>
      </c>
      <c r="G8753">
        <v>-12.888607639472937</v>
      </c>
      <c r="H8753">
        <v>57.543969909495054</v>
      </c>
      <c r="I8753">
        <v>0</v>
      </c>
      <c r="J8753">
        <v>0</v>
      </c>
      <c r="K8753">
        <v>0</v>
      </c>
      <c r="L8753">
        <v>1.3966119361784448</v>
      </c>
      <c r="M8753">
        <v>4.1661834214474434</v>
      </c>
      <c r="N8753">
        <v>1.8902468248417501</v>
      </c>
      <c r="O8753">
        <v>98.933220796482445</v>
      </c>
    </row>
    <row r="8754" spans="1:15" x14ac:dyDescent="0.2">
      <c r="A8754" s="3">
        <f>MONTH(Table2[[#This Row],[Date/Time Stamp]])</f>
        <v>12</v>
      </c>
      <c r="B8754" s="3">
        <f>DAY(Table2[[#This Row],[Date/Time Stamp]])</f>
        <v>30</v>
      </c>
      <c r="C8754" s="3">
        <f>HOUR(Table2[[#This Row],[Date/Time Stamp]])</f>
        <v>16</v>
      </c>
      <c r="D8754" s="1">
        <v>44195.66666664544</v>
      </c>
      <c r="E8754">
        <v>18.529537926531411</v>
      </c>
      <c r="F8754">
        <v>39.918813773738208</v>
      </c>
      <c r="G8754">
        <v>-12.888607639472937</v>
      </c>
      <c r="H8754">
        <v>71.743631286627704</v>
      </c>
      <c r="I8754">
        <v>0</v>
      </c>
      <c r="J8754">
        <v>0</v>
      </c>
      <c r="K8754">
        <v>0</v>
      </c>
      <c r="L8754">
        <v>1.7412426003503167</v>
      </c>
      <c r="M8754">
        <v>5.1942389051518472</v>
      </c>
      <c r="N8754">
        <v>2.5376777441863756</v>
      </c>
      <c r="O8754">
        <v>126.77653459711293</v>
      </c>
    </row>
    <row r="8755" spans="1:15" x14ac:dyDescent="0.2">
      <c r="A8755" s="3">
        <f>MONTH(Table2[[#This Row],[Date/Time Stamp]])</f>
        <v>12</v>
      </c>
      <c r="B8755" s="3">
        <f>DAY(Table2[[#This Row],[Date/Time Stamp]])</f>
        <v>30</v>
      </c>
      <c r="C8755" s="3">
        <f>HOUR(Table2[[#This Row],[Date/Time Stamp]])</f>
        <v>17</v>
      </c>
      <c r="D8755" s="1">
        <v>44195.708333312105</v>
      </c>
      <c r="E8755">
        <v>81.49594594886284</v>
      </c>
      <c r="F8755">
        <v>175.56948816242115</v>
      </c>
      <c r="G8755">
        <v>-12.888607639472937</v>
      </c>
      <c r="H8755">
        <v>324.60167629063443</v>
      </c>
      <c r="I8755">
        <v>0</v>
      </c>
      <c r="J8755">
        <v>0</v>
      </c>
      <c r="K8755">
        <v>0</v>
      </c>
      <c r="L8755">
        <v>7.8781942977526107</v>
      </c>
      <c r="M8755">
        <v>23.501161363441945</v>
      </c>
      <c r="N8755">
        <v>13.600649234479876</v>
      </c>
      <c r="O8755">
        <v>613.75850765811992</v>
      </c>
    </row>
    <row r="8756" spans="1:15" x14ac:dyDescent="0.2">
      <c r="A8756" s="3">
        <f>MONTH(Table2[[#This Row],[Date/Time Stamp]])</f>
        <v>12</v>
      </c>
      <c r="B8756" s="3">
        <f>DAY(Table2[[#This Row],[Date/Time Stamp]])</f>
        <v>30</v>
      </c>
      <c r="C8756" s="3">
        <f>HOUR(Table2[[#This Row],[Date/Time Stamp]])</f>
        <v>18</v>
      </c>
      <c r="D8756" s="1">
        <v>44195.749999978769</v>
      </c>
      <c r="E8756">
        <v>11.375253268091603</v>
      </c>
      <c r="F8756">
        <v>24.50609500563284</v>
      </c>
      <c r="G8756">
        <v>-12.888607639472937</v>
      </c>
      <c r="H8756">
        <v>44.171056017807594</v>
      </c>
      <c r="I8756">
        <v>0</v>
      </c>
      <c r="J8756">
        <v>0</v>
      </c>
      <c r="K8756">
        <v>0</v>
      </c>
      <c r="L8756">
        <v>1.0720467177551762</v>
      </c>
      <c r="M8756">
        <v>3.1979844556892707</v>
      </c>
      <c r="N8756">
        <v>1.2806956533278091</v>
      </c>
      <c r="O8756">
        <v>72.714523478831339</v>
      </c>
    </row>
    <row r="8757" spans="1:15" x14ac:dyDescent="0.2">
      <c r="A8757" s="3">
        <f>MONTH(Table2[[#This Row],[Date/Time Stamp]])</f>
        <v>12</v>
      </c>
      <c r="B8757" s="3">
        <f>DAY(Table2[[#This Row],[Date/Time Stamp]])</f>
        <v>30</v>
      </c>
      <c r="C8757" s="3">
        <f>HOUR(Table2[[#This Row],[Date/Time Stamp]])</f>
        <v>19</v>
      </c>
      <c r="D8757" s="1">
        <v>44195.791666645433</v>
      </c>
      <c r="E8757">
        <v>11.723374390537113</v>
      </c>
      <c r="F8757">
        <v>25.256064179861902</v>
      </c>
      <c r="G8757">
        <v>-12.888607639472937</v>
      </c>
      <c r="H8757">
        <v>45.509882123701843</v>
      </c>
      <c r="I8757">
        <v>0</v>
      </c>
      <c r="J8757">
        <v>0</v>
      </c>
      <c r="K8757">
        <v>0</v>
      </c>
      <c r="L8757">
        <v>1.1045404877001428</v>
      </c>
      <c r="M8757">
        <v>3.2949154657560142</v>
      </c>
      <c r="N8757">
        <v>1.3418592828525828</v>
      </c>
      <c r="O8757">
        <v>75.342028290936668</v>
      </c>
    </row>
    <row r="8758" spans="1:15" x14ac:dyDescent="0.2">
      <c r="A8758" s="3">
        <f>MONTH(Table2[[#This Row],[Date/Time Stamp]])</f>
        <v>12</v>
      </c>
      <c r="B8758" s="3">
        <f>DAY(Table2[[#This Row],[Date/Time Stamp]])</f>
        <v>30</v>
      </c>
      <c r="C8758" s="3">
        <f>HOUR(Table2[[#This Row],[Date/Time Stamp]])</f>
        <v>20</v>
      </c>
      <c r="D8758" s="1">
        <v>44195.833333312097</v>
      </c>
      <c r="E8758">
        <v>12.07149551298262</v>
      </c>
      <c r="F8758">
        <v>26.006033354090974</v>
      </c>
      <c r="G8758">
        <v>-12.888607639472937</v>
      </c>
      <c r="H8758">
        <v>46.848708229596099</v>
      </c>
      <c r="I8758">
        <v>0</v>
      </c>
      <c r="J8758">
        <v>0</v>
      </c>
      <c r="K8758">
        <v>0</v>
      </c>
      <c r="L8758">
        <v>1.1370342576451096</v>
      </c>
      <c r="M8758">
        <v>3.3918464758227578</v>
      </c>
      <c r="N8758">
        <v>1.4030229123773568</v>
      </c>
      <c r="O8758">
        <v>77.969533103041982</v>
      </c>
    </row>
    <row r="8759" spans="1:15" x14ac:dyDescent="0.2">
      <c r="A8759" s="3">
        <f>MONTH(Table2[[#This Row],[Date/Time Stamp]])</f>
        <v>12</v>
      </c>
      <c r="B8759" s="3">
        <f>DAY(Table2[[#This Row],[Date/Time Stamp]])</f>
        <v>30</v>
      </c>
      <c r="C8759" s="3">
        <f>HOUR(Table2[[#This Row],[Date/Time Stamp]])</f>
        <v>21</v>
      </c>
      <c r="D8759" s="1">
        <v>44195.874999978761</v>
      </c>
      <c r="E8759">
        <v>44.658401719174442</v>
      </c>
      <c r="F8759">
        <v>96.209113725817801</v>
      </c>
      <c r="G8759">
        <v>-12.888607639472937</v>
      </c>
      <c r="H8759">
        <v>176.13912696826904</v>
      </c>
      <c r="I8759">
        <v>0</v>
      </c>
      <c r="J8759">
        <v>0</v>
      </c>
      <c r="K8759">
        <v>0</v>
      </c>
      <c r="L8759">
        <v>4.2749571769003758</v>
      </c>
      <c r="M8759">
        <v>12.752472792502683</v>
      </c>
      <c r="N8759">
        <v>7.1284251647674237</v>
      </c>
      <c r="O8759">
        <v>328.27388990795879</v>
      </c>
    </row>
    <row r="8760" spans="1:15" x14ac:dyDescent="0.2">
      <c r="A8760" s="3">
        <f>MONTH(Table2[[#This Row],[Date/Time Stamp]])</f>
        <v>12</v>
      </c>
      <c r="B8760" s="3">
        <f>DAY(Table2[[#This Row],[Date/Time Stamp]])</f>
        <v>30</v>
      </c>
      <c r="C8760" s="3">
        <f>HOUR(Table2[[#This Row],[Date/Time Stamp]])</f>
        <v>22</v>
      </c>
      <c r="D8760" s="1">
        <v>44195.916666645426</v>
      </c>
      <c r="E8760">
        <v>36.45777573247512</v>
      </c>
      <c r="F8760">
        <v>78.542226246535293</v>
      </c>
      <c r="G8760">
        <v>-12.888607639472937</v>
      </c>
      <c r="H8760">
        <v>141.19822348832204</v>
      </c>
      <c r="I8760">
        <v>0</v>
      </c>
      <c r="J8760">
        <v>0</v>
      </c>
      <c r="K8760">
        <v>0</v>
      </c>
      <c r="L8760">
        <v>3.4269294350239692</v>
      </c>
      <c r="M8760">
        <v>10.22275138055452</v>
      </c>
      <c r="N8760">
        <v>5.6876046647122367</v>
      </c>
      <c r="O8760">
        <v>262.64690330815029</v>
      </c>
    </row>
    <row r="8761" spans="1:15" x14ac:dyDescent="0.2">
      <c r="A8761" s="3">
        <f>MONTH(Table2[[#This Row],[Date/Time Stamp]])</f>
        <v>12</v>
      </c>
      <c r="B8761" s="3">
        <f>DAY(Table2[[#This Row],[Date/Time Stamp]])</f>
        <v>30</v>
      </c>
      <c r="C8761" s="3">
        <f>HOUR(Table2[[#This Row],[Date/Time Stamp]])</f>
        <v>23</v>
      </c>
      <c r="D8761" s="1">
        <v>44195.95833331209</v>
      </c>
      <c r="E8761">
        <v>15.117555334380825</v>
      </c>
      <c r="F8761">
        <v>32.568263628595332</v>
      </c>
      <c r="G8761">
        <v>-12.888607639472937</v>
      </c>
      <c r="H8761">
        <v>58.593303256406259</v>
      </c>
      <c r="I8761">
        <v>0</v>
      </c>
      <c r="J8761">
        <v>0</v>
      </c>
      <c r="K8761">
        <v>0</v>
      </c>
      <c r="L8761">
        <v>1.4220796173209034</v>
      </c>
      <c r="M8761">
        <v>4.2421551557638146</v>
      </c>
      <c r="N8761">
        <v>1.9382046707191294</v>
      </c>
      <c r="O8761">
        <v>100.99295402371332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TLV x Hr x Day Pivot Generator</vt:lpstr>
      <vt:lpstr>TLV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Katelyn Wong</dc:creator>
  <cp:lastModifiedBy>Katelyn Wong</cp:lastModifiedBy>
  <dcterms:created xsi:type="dcterms:W3CDTF">2025-03-11T21:53:54Z</dcterms:created>
  <dcterms:modified xsi:type="dcterms:W3CDTF">2025-03-11T23:10:00Z</dcterms:modified>
</cp:coreProperties>
</file>